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260" yWindow="840" windowWidth="28700" windowHeight="125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222" i="1"/>
  <c r="R1222" s="1"/>
  <c r="S1223"/>
  <c r="R1223" s="1"/>
  <c r="S1224"/>
  <c r="R1224" s="1"/>
  <c r="S1225"/>
  <c r="R1225" s="1"/>
  <c r="S1226"/>
  <c r="R1226" s="1"/>
  <c r="S1227"/>
  <c r="R1227" s="1"/>
  <c r="S1228"/>
  <c r="R1228" s="1"/>
  <c r="S1229"/>
  <c r="R1229" s="1"/>
  <c r="S1230"/>
  <c r="R1230" s="1"/>
  <c r="S1231"/>
  <c r="R1231" s="1"/>
  <c r="S1232"/>
  <c r="R1232" s="1"/>
  <c r="S1233"/>
  <c r="R1233" s="1"/>
  <c r="S1234"/>
  <c r="R1234" s="1"/>
  <c r="S1235"/>
  <c r="R1235" s="1"/>
  <c r="S1236"/>
  <c r="R1236" s="1"/>
  <c r="S1237"/>
  <c r="R1237" s="1"/>
  <c r="S1238"/>
  <c r="R1238" s="1"/>
  <c r="S1239"/>
  <c r="R1239" s="1"/>
  <c r="S1240"/>
  <c r="R1240" s="1"/>
  <c r="S1241"/>
  <c r="R1241" s="1"/>
  <c r="S1242"/>
  <c r="R1242" s="1"/>
  <c r="S1243"/>
  <c r="R1243" s="1"/>
  <c r="S1244"/>
  <c r="R1244" s="1"/>
  <c r="S1245"/>
  <c r="R1245" s="1"/>
  <c r="S1246"/>
  <c r="R1246" s="1"/>
  <c r="S1247"/>
  <c r="R1247" s="1"/>
  <c r="S1248"/>
  <c r="R1248" s="1"/>
  <c r="S1249"/>
  <c r="R1249" s="1"/>
  <c r="S1250"/>
  <c r="R1250" s="1"/>
  <c r="S1251"/>
  <c r="R1251" s="1"/>
  <c r="S1252"/>
  <c r="R1252" s="1"/>
  <c r="S1253"/>
  <c r="R1253" s="1"/>
  <c r="S1254"/>
  <c r="R1254" s="1"/>
  <c r="S1255"/>
  <c r="R1255" s="1"/>
  <c r="S1256"/>
  <c r="R1256" s="1"/>
  <c r="S1257"/>
  <c r="R1257" s="1"/>
  <c r="S1258"/>
  <c r="R1258" s="1"/>
  <c r="S1259"/>
  <c r="R1259" s="1"/>
  <c r="S1260"/>
  <c r="R1260" s="1"/>
  <c r="S1261"/>
  <c r="R1261" s="1"/>
  <c r="S1262"/>
  <c r="R1262" s="1"/>
  <c r="S1263"/>
  <c r="R1263" s="1"/>
  <c r="S1264"/>
  <c r="R1264" s="1"/>
  <c r="S1265"/>
  <c r="R1265" s="1"/>
  <c r="S1266"/>
  <c r="R1266" s="1"/>
  <c r="S1267"/>
  <c r="R1267" s="1"/>
  <c r="S1268"/>
  <c r="R1268" s="1"/>
  <c r="S1269"/>
  <c r="R1269" s="1"/>
  <c r="S1270"/>
  <c r="R1270" s="1"/>
  <c r="S1271"/>
  <c r="R1271" s="1"/>
  <c r="S1272"/>
  <c r="R1272" s="1"/>
  <c r="S1273"/>
  <c r="R1273" s="1"/>
  <c r="S1135"/>
  <c r="R1135" s="1"/>
  <c r="S1136"/>
  <c r="R1136" s="1"/>
  <c r="R1137"/>
  <c r="S1137"/>
  <c r="R1138"/>
  <c r="S1138"/>
  <c r="S1139"/>
  <c r="R1139" s="1"/>
  <c r="S1140"/>
  <c r="R1140" s="1"/>
  <c r="R1141"/>
  <c r="S1141"/>
  <c r="R1142"/>
  <c r="S1142"/>
  <c r="S1143"/>
  <c r="R1143" s="1"/>
  <c r="S1144"/>
  <c r="R1144" s="1"/>
  <c r="R1145"/>
  <c r="S1145"/>
  <c r="R1146"/>
  <c r="S1146"/>
  <c r="S1147"/>
  <c r="R1147" s="1"/>
  <c r="S1148"/>
  <c r="R1148" s="1"/>
  <c r="R1149"/>
  <c r="S1149"/>
  <c r="R1150"/>
  <c r="S1150"/>
  <c r="S1151"/>
  <c r="R1151" s="1"/>
  <c r="S1152"/>
  <c r="R1152" s="1"/>
  <c r="R1153"/>
  <c r="S1153"/>
  <c r="R1154"/>
  <c r="S1154"/>
  <c r="S1155"/>
  <c r="R1155" s="1"/>
  <c r="S1156"/>
  <c r="R1156" s="1"/>
  <c r="R1157"/>
  <c r="S1157"/>
  <c r="R1158"/>
  <c r="S1158"/>
  <c r="S1159"/>
  <c r="R1159" s="1"/>
  <c r="S1160"/>
  <c r="R1160" s="1"/>
  <c r="R1161"/>
  <c r="S1161"/>
  <c r="R1162"/>
  <c r="S1162"/>
  <c r="S1163"/>
  <c r="R1163" s="1"/>
  <c r="S1164"/>
  <c r="R1164" s="1"/>
  <c r="R1165"/>
  <c r="S1165"/>
  <c r="R1166"/>
  <c r="S1166"/>
  <c r="S1167"/>
  <c r="R1167" s="1"/>
  <c r="S1168"/>
  <c r="R1168" s="1"/>
  <c r="R1169"/>
  <c r="S1169"/>
  <c r="R1170"/>
  <c r="S1170"/>
  <c r="S1171"/>
  <c r="R1171" s="1"/>
  <c r="S1172"/>
  <c r="R1172" s="1"/>
  <c r="R1173"/>
  <c r="S1173"/>
  <c r="R1174"/>
  <c r="S1174"/>
  <c r="S1175"/>
  <c r="R1175" s="1"/>
  <c r="S1176"/>
  <c r="R1176" s="1"/>
  <c r="R1177"/>
  <c r="S1177"/>
  <c r="R1178"/>
  <c r="S1178"/>
  <c r="S1179"/>
  <c r="R1179" s="1"/>
  <c r="S1180"/>
  <c r="R1180" s="1"/>
  <c r="R1181"/>
  <c r="S1181"/>
  <c r="R1182"/>
  <c r="S1182"/>
  <c r="S1183"/>
  <c r="R1183" s="1"/>
  <c r="S1184"/>
  <c r="R1184" s="1"/>
  <c r="R1185"/>
  <c r="S1185"/>
  <c r="R1186"/>
  <c r="S1186"/>
  <c r="S1187"/>
  <c r="R1187" s="1"/>
  <c r="S1188"/>
  <c r="R1188" s="1"/>
  <c r="R1189"/>
  <c r="S1189"/>
  <c r="R1190"/>
  <c r="S1190"/>
  <c r="S1191"/>
  <c r="R1191" s="1"/>
  <c r="S1192"/>
  <c r="R1192" s="1"/>
  <c r="R1193"/>
  <c r="S1193"/>
  <c r="R1194"/>
  <c r="S1194"/>
  <c r="S1195"/>
  <c r="R1195" s="1"/>
  <c r="S1196"/>
  <c r="R1196" s="1"/>
  <c r="R1197"/>
  <c r="S1197"/>
  <c r="R1198"/>
  <c r="S1198"/>
  <c r="S1199"/>
  <c r="R1199" s="1"/>
  <c r="S1200"/>
  <c r="R1200" s="1"/>
  <c r="R1201"/>
  <c r="S1201"/>
  <c r="R1202"/>
  <c r="S1202"/>
  <c r="S1203"/>
  <c r="R1203" s="1"/>
  <c r="S1204"/>
  <c r="R1204" s="1"/>
  <c r="R1205"/>
  <c r="S1205"/>
  <c r="R1206"/>
  <c r="S1206"/>
  <c r="S1207"/>
  <c r="R1207" s="1"/>
  <c r="S1208"/>
  <c r="R1208" s="1"/>
  <c r="R1209"/>
  <c r="S1209"/>
  <c r="R1210"/>
  <c r="S1210"/>
  <c r="S1211"/>
  <c r="R1211" s="1"/>
  <c r="S1212"/>
  <c r="R1212" s="1"/>
  <c r="R1213"/>
  <c r="S1213"/>
  <c r="R1214"/>
  <c r="S1214"/>
  <c r="S1215"/>
  <c r="R1215" s="1"/>
  <c r="S1216"/>
  <c r="R1216" s="1"/>
  <c r="R1217"/>
  <c r="S1217"/>
  <c r="R1218"/>
  <c r="S1218"/>
  <c r="S1219"/>
  <c r="R1219" s="1"/>
  <c r="S1220"/>
  <c r="R1220" s="1"/>
  <c r="R1221"/>
  <c r="S1221"/>
  <c r="S1134"/>
  <c r="R1134" s="1"/>
  <c r="S1060"/>
  <c r="R1060" s="1"/>
  <c r="S1061"/>
  <c r="R1061" s="1"/>
  <c r="S1062"/>
  <c r="R1062" s="1"/>
  <c r="R1063"/>
  <c r="S1063"/>
  <c r="S1064"/>
  <c r="R1064" s="1"/>
  <c r="S1065"/>
  <c r="R1065" s="1"/>
  <c r="S1066"/>
  <c r="R1066" s="1"/>
  <c r="R1067"/>
  <c r="S1067"/>
  <c r="S1068"/>
  <c r="R1068" s="1"/>
  <c r="S1069"/>
  <c r="R1069" s="1"/>
  <c r="S1070"/>
  <c r="R1070" s="1"/>
  <c r="R1071"/>
  <c r="S1071"/>
  <c r="S1072"/>
  <c r="R1072" s="1"/>
  <c r="S1073"/>
  <c r="R1073" s="1"/>
  <c r="S1074"/>
  <c r="R1074" s="1"/>
  <c r="R1075"/>
  <c r="S1075"/>
  <c r="S1076"/>
  <c r="R1076" s="1"/>
  <c r="S1077"/>
  <c r="R1077" s="1"/>
  <c r="S1078"/>
  <c r="R1078" s="1"/>
  <c r="R1079"/>
  <c r="S1079"/>
  <c r="S1080"/>
  <c r="R1080" s="1"/>
  <c r="S1081"/>
  <c r="R1081" s="1"/>
  <c r="S1082"/>
  <c r="R1082" s="1"/>
  <c r="R1083"/>
  <c r="S1083"/>
  <c r="S1084"/>
  <c r="R1084" s="1"/>
  <c r="S1085"/>
  <c r="R1085" s="1"/>
  <c r="S1086"/>
  <c r="R1086" s="1"/>
  <c r="R1087"/>
  <c r="S1087"/>
  <c r="S1088"/>
  <c r="R1088" s="1"/>
  <c r="S1089"/>
  <c r="R1089" s="1"/>
  <c r="S1090"/>
  <c r="R1090" s="1"/>
  <c r="R1091"/>
  <c r="S1091"/>
  <c r="S1092"/>
  <c r="R1092" s="1"/>
  <c r="S1093"/>
  <c r="R1093" s="1"/>
  <c r="S1094"/>
  <c r="R1094" s="1"/>
  <c r="R1095"/>
  <c r="S1095"/>
  <c r="S1096"/>
  <c r="R1096" s="1"/>
  <c r="S1097"/>
  <c r="R1097" s="1"/>
  <c r="S1098"/>
  <c r="R1098" s="1"/>
  <c r="R1099"/>
  <c r="S1099"/>
  <c r="S1100"/>
  <c r="R1100" s="1"/>
  <c r="S1101"/>
  <c r="R1101" s="1"/>
  <c r="S1102"/>
  <c r="R1102" s="1"/>
  <c r="R1103"/>
  <c r="S1103"/>
  <c r="S1104"/>
  <c r="R1104" s="1"/>
  <c r="S1105"/>
  <c r="R1105" s="1"/>
  <c r="S1106"/>
  <c r="R1106" s="1"/>
  <c r="R1107"/>
  <c r="S1107"/>
  <c r="S1108"/>
  <c r="R1108" s="1"/>
  <c r="S1109"/>
  <c r="R1109" s="1"/>
  <c r="S1110"/>
  <c r="R1110" s="1"/>
  <c r="R1111"/>
  <c r="S1111"/>
  <c r="S1112"/>
  <c r="R1112" s="1"/>
  <c r="S1113"/>
  <c r="R1113" s="1"/>
  <c r="S1114"/>
  <c r="R1114" s="1"/>
  <c r="R1115"/>
  <c r="S1115"/>
  <c r="S1116"/>
  <c r="R1116" s="1"/>
  <c r="S1117"/>
  <c r="R1117" s="1"/>
  <c r="S1118"/>
  <c r="R1118" s="1"/>
  <c r="R1119"/>
  <c r="S1119"/>
  <c r="S1120"/>
  <c r="R1120" s="1"/>
  <c r="S1121"/>
  <c r="R1121" s="1"/>
  <c r="S1122"/>
  <c r="R1122" s="1"/>
  <c r="R1123"/>
  <c r="S1123"/>
  <c r="S1124"/>
  <c r="R1124" s="1"/>
  <c r="S1125"/>
  <c r="R1125" s="1"/>
  <c r="S1126"/>
  <c r="R1126" s="1"/>
  <c r="S1127"/>
  <c r="R1127" s="1"/>
  <c r="S1128"/>
  <c r="R1128" s="1"/>
  <c r="S1129"/>
  <c r="R1129" s="1"/>
  <c r="S1130"/>
  <c r="R1130" s="1"/>
  <c r="S1131"/>
  <c r="R1131" s="1"/>
  <c r="S1132"/>
  <c r="R1132" s="1"/>
  <c r="S1133"/>
  <c r="R1133" s="1"/>
  <c r="S644"/>
  <c r="R644" s="1"/>
  <c r="R645"/>
  <c r="S645"/>
  <c r="S646"/>
  <c r="R646" s="1"/>
  <c r="S647"/>
  <c r="R647" s="1"/>
  <c r="R648"/>
  <c r="S648"/>
  <c r="R649"/>
  <c r="S649"/>
  <c r="S650"/>
  <c r="R650" s="1"/>
  <c r="S651"/>
  <c r="R651" s="1"/>
  <c r="R652"/>
  <c r="S652"/>
  <c r="R653"/>
  <c r="S653"/>
  <c r="S654"/>
  <c r="R654" s="1"/>
  <c r="S655"/>
  <c r="R655" s="1"/>
  <c r="S656"/>
  <c r="R656" s="1"/>
  <c r="R657"/>
  <c r="S657"/>
  <c r="S658"/>
  <c r="R658" s="1"/>
  <c r="S659"/>
  <c r="R659" s="1"/>
  <c r="S660"/>
  <c r="R660" s="1"/>
  <c r="R661"/>
  <c r="S661"/>
  <c r="S662"/>
  <c r="R662" s="1"/>
  <c r="S663"/>
  <c r="R663" s="1"/>
  <c r="S664"/>
  <c r="R664" s="1"/>
  <c r="R665"/>
  <c r="S665"/>
  <c r="S666"/>
  <c r="R666" s="1"/>
  <c r="S667"/>
  <c r="R667" s="1"/>
  <c r="S668"/>
  <c r="R668" s="1"/>
  <c r="R669"/>
  <c r="S669"/>
  <c r="S670"/>
  <c r="R670" s="1"/>
  <c r="S671"/>
  <c r="R671" s="1"/>
  <c r="S672"/>
  <c r="R672" s="1"/>
  <c r="R673"/>
  <c r="S673"/>
  <c r="S674"/>
  <c r="R674" s="1"/>
  <c r="S675"/>
  <c r="R675" s="1"/>
  <c r="S676"/>
  <c r="R676" s="1"/>
  <c r="R677"/>
  <c r="S677"/>
  <c r="S678"/>
  <c r="R678" s="1"/>
  <c r="S679"/>
  <c r="R679" s="1"/>
  <c r="S680"/>
  <c r="R680" s="1"/>
  <c r="R681"/>
  <c r="S681"/>
  <c r="S682"/>
  <c r="R682" s="1"/>
  <c r="S683"/>
  <c r="R683" s="1"/>
  <c r="S684"/>
  <c r="R684" s="1"/>
  <c r="R685"/>
  <c r="S685"/>
  <c r="S686"/>
  <c r="R686" s="1"/>
  <c r="S687"/>
  <c r="R687" s="1"/>
  <c r="S688"/>
  <c r="R688" s="1"/>
  <c r="R689"/>
  <c r="S689"/>
  <c r="S690"/>
  <c r="R690" s="1"/>
  <c r="S691"/>
  <c r="R691" s="1"/>
  <c r="S692"/>
  <c r="R692" s="1"/>
  <c r="R693"/>
  <c r="S693"/>
  <c r="S694"/>
  <c r="R694" s="1"/>
  <c r="S695"/>
  <c r="R695" s="1"/>
  <c r="S696"/>
  <c r="R696" s="1"/>
  <c r="R697"/>
  <c r="S697"/>
  <c r="S698"/>
  <c r="R698" s="1"/>
  <c r="S699"/>
  <c r="R699" s="1"/>
  <c r="S700"/>
  <c r="R700" s="1"/>
  <c r="R701"/>
  <c r="S701"/>
  <c r="S702"/>
  <c r="R702" s="1"/>
  <c r="S703"/>
  <c r="R703" s="1"/>
  <c r="S704"/>
  <c r="R704" s="1"/>
  <c r="R705"/>
  <c r="S705"/>
  <c r="S706"/>
  <c r="R706" s="1"/>
  <c r="S707"/>
  <c r="R707" s="1"/>
  <c r="S708"/>
  <c r="R708" s="1"/>
  <c r="R709"/>
  <c r="S709"/>
  <c r="S710"/>
  <c r="R710" s="1"/>
  <c r="S711"/>
  <c r="R711" s="1"/>
  <c r="S712"/>
  <c r="R712" s="1"/>
  <c r="R713"/>
  <c r="S713"/>
  <c r="S714"/>
  <c r="R714" s="1"/>
  <c r="S715"/>
  <c r="R715" s="1"/>
  <c r="S716"/>
  <c r="R716" s="1"/>
  <c r="R717"/>
  <c r="S717"/>
  <c r="S718"/>
  <c r="R718" s="1"/>
  <c r="S719"/>
  <c r="R719" s="1"/>
  <c r="S720"/>
  <c r="R720" s="1"/>
  <c r="R721"/>
  <c r="S721"/>
  <c r="S722"/>
  <c r="R722" s="1"/>
  <c r="S723"/>
  <c r="R723" s="1"/>
  <c r="S724"/>
  <c r="R724" s="1"/>
  <c r="R725"/>
  <c r="S725"/>
  <c r="S726"/>
  <c r="R726" s="1"/>
  <c r="S727"/>
  <c r="R727" s="1"/>
  <c r="S728"/>
  <c r="R728" s="1"/>
  <c r="R729"/>
  <c r="S729"/>
  <c r="S730"/>
  <c r="R730" s="1"/>
  <c r="S731"/>
  <c r="R731" s="1"/>
  <c r="S732"/>
  <c r="R732" s="1"/>
  <c r="R733"/>
  <c r="S733"/>
  <c r="S734"/>
  <c r="R734" s="1"/>
  <c r="S735"/>
  <c r="R735" s="1"/>
  <c r="S736"/>
  <c r="R736" s="1"/>
  <c r="R737"/>
  <c r="S737"/>
  <c r="S738"/>
  <c r="R738" s="1"/>
  <c r="S739"/>
  <c r="R739" s="1"/>
  <c r="S740"/>
  <c r="R740" s="1"/>
  <c r="R741"/>
  <c r="S741"/>
  <c r="S742"/>
  <c r="R742" s="1"/>
  <c r="S743"/>
  <c r="R743" s="1"/>
  <c r="S744"/>
  <c r="R744" s="1"/>
  <c r="R745"/>
  <c r="S745"/>
  <c r="S746"/>
  <c r="R746" s="1"/>
  <c r="S747"/>
  <c r="R747" s="1"/>
  <c r="S748"/>
  <c r="R748" s="1"/>
  <c r="R749"/>
  <c r="S749"/>
  <c r="S750"/>
  <c r="R750" s="1"/>
  <c r="S751"/>
  <c r="R751" s="1"/>
  <c r="S752"/>
  <c r="R752" s="1"/>
  <c r="R753"/>
  <c r="S753"/>
  <c r="S754"/>
  <c r="R754" s="1"/>
  <c r="S755"/>
  <c r="R755" s="1"/>
  <c r="S756"/>
  <c r="R756" s="1"/>
  <c r="R757"/>
  <c r="S757"/>
  <c r="S758"/>
  <c r="R758" s="1"/>
  <c r="S759"/>
  <c r="R759" s="1"/>
  <c r="S760"/>
  <c r="R760" s="1"/>
  <c r="R761"/>
  <c r="S761"/>
  <c r="S762"/>
  <c r="R762" s="1"/>
  <c r="S763"/>
  <c r="R763" s="1"/>
  <c r="S764"/>
  <c r="R764" s="1"/>
  <c r="R765"/>
  <c r="S765"/>
  <c r="S766"/>
  <c r="R766" s="1"/>
  <c r="S767"/>
  <c r="R767" s="1"/>
  <c r="S768"/>
  <c r="R768" s="1"/>
  <c r="R769"/>
  <c r="S769"/>
  <c r="S770"/>
  <c r="R770" s="1"/>
  <c r="S771"/>
  <c r="R771" s="1"/>
  <c r="S772"/>
  <c r="R772" s="1"/>
  <c r="R773"/>
  <c r="S773"/>
  <c r="S774"/>
  <c r="R774" s="1"/>
  <c r="S775"/>
  <c r="R775" s="1"/>
  <c r="S776"/>
  <c r="R776" s="1"/>
  <c r="R777"/>
  <c r="S777"/>
  <c r="S778"/>
  <c r="R778" s="1"/>
  <c r="S779"/>
  <c r="R779" s="1"/>
  <c r="S780"/>
  <c r="R780" s="1"/>
  <c r="R781"/>
  <c r="S781"/>
  <c r="S782"/>
  <c r="R782" s="1"/>
  <c r="S783"/>
  <c r="R783" s="1"/>
  <c r="S784"/>
  <c r="R784" s="1"/>
  <c r="R785"/>
  <c r="S785"/>
  <c r="S786"/>
  <c r="R786" s="1"/>
  <c r="S787"/>
  <c r="R787" s="1"/>
  <c r="S788"/>
  <c r="R788" s="1"/>
  <c r="R789"/>
  <c r="S789"/>
  <c r="S790"/>
  <c r="R790" s="1"/>
  <c r="S791"/>
  <c r="R791" s="1"/>
  <c r="S792"/>
  <c r="R792" s="1"/>
  <c r="R793"/>
  <c r="S793"/>
  <c r="S794"/>
  <c r="R794" s="1"/>
  <c r="S795"/>
  <c r="R795" s="1"/>
  <c r="S796"/>
  <c r="R796" s="1"/>
  <c r="R797"/>
  <c r="S797"/>
  <c r="S798"/>
  <c r="R798" s="1"/>
  <c r="S799"/>
  <c r="R799" s="1"/>
  <c r="S800"/>
  <c r="R800" s="1"/>
  <c r="R801"/>
  <c r="S801"/>
  <c r="S802"/>
  <c r="R802" s="1"/>
  <c r="S803"/>
  <c r="R803" s="1"/>
  <c r="S804"/>
  <c r="R804" s="1"/>
  <c r="R805"/>
  <c r="S805"/>
  <c r="S806"/>
  <c r="R806" s="1"/>
  <c r="S807"/>
  <c r="R807" s="1"/>
  <c r="S808"/>
  <c r="R808" s="1"/>
  <c r="R809"/>
  <c r="S809"/>
  <c r="S810"/>
  <c r="R810" s="1"/>
  <c r="S811"/>
  <c r="R811" s="1"/>
  <c r="S812"/>
  <c r="R812" s="1"/>
  <c r="R813"/>
  <c r="S813"/>
  <c r="S814"/>
  <c r="R814" s="1"/>
  <c r="S815"/>
  <c r="R815" s="1"/>
  <c r="S816"/>
  <c r="R816" s="1"/>
  <c r="R817"/>
  <c r="S817"/>
  <c r="S818"/>
  <c r="R818" s="1"/>
  <c r="S819"/>
  <c r="R819" s="1"/>
  <c r="S820"/>
  <c r="R820" s="1"/>
  <c r="R821"/>
  <c r="S821"/>
  <c r="S822"/>
  <c r="R822" s="1"/>
  <c r="S823"/>
  <c r="R823" s="1"/>
  <c r="S824"/>
  <c r="R824" s="1"/>
  <c r="R825"/>
  <c r="S825"/>
  <c r="S826"/>
  <c r="R826" s="1"/>
  <c r="S827"/>
  <c r="R827" s="1"/>
  <c r="S828"/>
  <c r="R828" s="1"/>
  <c r="S829"/>
  <c r="R829" s="1"/>
  <c r="S830"/>
  <c r="R830" s="1"/>
  <c r="S831"/>
  <c r="R831" s="1"/>
  <c r="S832"/>
  <c r="R832" s="1"/>
  <c r="R833"/>
  <c r="S833"/>
  <c r="S834"/>
  <c r="R834" s="1"/>
  <c r="S835"/>
  <c r="R835" s="1"/>
  <c r="S836"/>
  <c r="R836" s="1"/>
  <c r="R837"/>
  <c r="S837"/>
  <c r="S838"/>
  <c r="R838" s="1"/>
  <c r="S839"/>
  <c r="R839" s="1"/>
  <c r="S840"/>
  <c r="R840" s="1"/>
  <c r="R841"/>
  <c r="S841"/>
  <c r="S842"/>
  <c r="R842" s="1"/>
  <c r="S843"/>
  <c r="R843" s="1"/>
  <c r="S844"/>
  <c r="R844" s="1"/>
  <c r="R845"/>
  <c r="S845"/>
  <c r="S846"/>
  <c r="R846" s="1"/>
  <c r="S847"/>
  <c r="R847" s="1"/>
  <c r="S848"/>
  <c r="R848" s="1"/>
  <c r="R849"/>
  <c r="S849"/>
  <c r="S850"/>
  <c r="R850" s="1"/>
  <c r="S851"/>
  <c r="R851" s="1"/>
  <c r="S852"/>
  <c r="R852" s="1"/>
  <c r="R853"/>
  <c r="S853"/>
  <c r="S854"/>
  <c r="R854" s="1"/>
  <c r="S855"/>
  <c r="R855" s="1"/>
  <c r="S856"/>
  <c r="R856" s="1"/>
  <c r="R857"/>
  <c r="S857"/>
  <c r="S858"/>
  <c r="R858" s="1"/>
  <c r="S859"/>
  <c r="R859" s="1"/>
  <c r="S860"/>
  <c r="R860" s="1"/>
  <c r="S861"/>
  <c r="R861" s="1"/>
  <c r="S862"/>
  <c r="R862" s="1"/>
  <c r="S863"/>
  <c r="R863" s="1"/>
  <c r="S864"/>
  <c r="R864" s="1"/>
  <c r="S865"/>
  <c r="R865" s="1"/>
  <c r="S866"/>
  <c r="R866" s="1"/>
  <c r="S867"/>
  <c r="R867" s="1"/>
  <c r="S868"/>
  <c r="R868" s="1"/>
  <c r="S869"/>
  <c r="R869" s="1"/>
  <c r="S870"/>
  <c r="R870" s="1"/>
  <c r="S871"/>
  <c r="R871" s="1"/>
  <c r="S872"/>
  <c r="R872" s="1"/>
  <c r="S873"/>
  <c r="R873" s="1"/>
  <c r="S874"/>
  <c r="R874" s="1"/>
  <c r="S875"/>
  <c r="R875" s="1"/>
  <c r="S876"/>
  <c r="R876" s="1"/>
  <c r="S877"/>
  <c r="R877" s="1"/>
  <c r="S878"/>
  <c r="R878" s="1"/>
  <c r="S879"/>
  <c r="R879" s="1"/>
  <c r="S880"/>
  <c r="R880" s="1"/>
  <c r="S881"/>
  <c r="R881" s="1"/>
  <c r="S882"/>
  <c r="R882" s="1"/>
  <c r="S883"/>
  <c r="R883" s="1"/>
  <c r="S884"/>
  <c r="R884" s="1"/>
  <c r="S885"/>
  <c r="R885" s="1"/>
  <c r="S886"/>
  <c r="R886" s="1"/>
  <c r="S887"/>
  <c r="R887" s="1"/>
  <c r="S888"/>
  <c r="R888" s="1"/>
  <c r="S889"/>
  <c r="R889" s="1"/>
  <c r="S890"/>
  <c r="R890" s="1"/>
  <c r="S891"/>
  <c r="R891" s="1"/>
  <c r="S892"/>
  <c r="R892" s="1"/>
  <c r="S893"/>
  <c r="R893" s="1"/>
  <c r="S894"/>
  <c r="R894" s="1"/>
  <c r="S895"/>
  <c r="R895" s="1"/>
  <c r="S896"/>
  <c r="R896" s="1"/>
  <c r="S897"/>
  <c r="R897" s="1"/>
  <c r="S898"/>
  <c r="R898" s="1"/>
  <c r="S899"/>
  <c r="R899" s="1"/>
  <c r="S900"/>
  <c r="R900" s="1"/>
  <c r="S901"/>
  <c r="R901" s="1"/>
  <c r="S902"/>
  <c r="R902" s="1"/>
  <c r="S903"/>
  <c r="R903" s="1"/>
  <c r="S904"/>
  <c r="R904" s="1"/>
  <c r="S905"/>
  <c r="R905" s="1"/>
  <c r="S906"/>
  <c r="R906" s="1"/>
  <c r="S907"/>
  <c r="R907" s="1"/>
  <c r="S908"/>
  <c r="R908" s="1"/>
  <c r="S909"/>
  <c r="R909" s="1"/>
  <c r="S910"/>
  <c r="R910" s="1"/>
  <c r="S911"/>
  <c r="R911" s="1"/>
  <c r="S912"/>
  <c r="R912" s="1"/>
  <c r="S913"/>
  <c r="R913" s="1"/>
  <c r="S914"/>
  <c r="R914" s="1"/>
  <c r="S915"/>
  <c r="R915" s="1"/>
  <c r="S916"/>
  <c r="R916" s="1"/>
  <c r="S917"/>
  <c r="R917" s="1"/>
  <c r="S918"/>
  <c r="R918" s="1"/>
  <c r="S919"/>
  <c r="R919" s="1"/>
  <c r="S920"/>
  <c r="R920" s="1"/>
  <c r="S921"/>
  <c r="R921" s="1"/>
  <c r="S922"/>
  <c r="R922" s="1"/>
  <c r="S923"/>
  <c r="R923" s="1"/>
  <c r="S924"/>
  <c r="R924" s="1"/>
  <c r="S925"/>
  <c r="R925" s="1"/>
  <c r="S926"/>
  <c r="R926" s="1"/>
  <c r="S927"/>
  <c r="R927" s="1"/>
  <c r="S928"/>
  <c r="R928" s="1"/>
  <c r="S929"/>
  <c r="R929" s="1"/>
  <c r="S930"/>
  <c r="R930" s="1"/>
  <c r="S931"/>
  <c r="R931" s="1"/>
  <c r="S932"/>
  <c r="R932" s="1"/>
  <c r="S933"/>
  <c r="R933" s="1"/>
  <c r="S934"/>
  <c r="R934" s="1"/>
  <c r="S935"/>
  <c r="R935" s="1"/>
  <c r="S936"/>
  <c r="R936" s="1"/>
  <c r="S937"/>
  <c r="R937" s="1"/>
  <c r="S938"/>
  <c r="R938" s="1"/>
  <c r="S939"/>
  <c r="R939" s="1"/>
  <c r="S940"/>
  <c r="R940" s="1"/>
  <c r="S941"/>
  <c r="R941" s="1"/>
  <c r="S942"/>
  <c r="R942" s="1"/>
  <c r="S943"/>
  <c r="R943" s="1"/>
  <c r="S944"/>
  <c r="R944" s="1"/>
  <c r="S945"/>
  <c r="R945" s="1"/>
  <c r="S946"/>
  <c r="R946" s="1"/>
  <c r="S947"/>
  <c r="R947" s="1"/>
  <c r="S948"/>
  <c r="R948" s="1"/>
  <c r="S949"/>
  <c r="R949" s="1"/>
  <c r="S950"/>
  <c r="R950" s="1"/>
  <c r="S951"/>
  <c r="R951" s="1"/>
  <c r="S952"/>
  <c r="R952" s="1"/>
  <c r="S953"/>
  <c r="R953" s="1"/>
  <c r="S954"/>
  <c r="R954" s="1"/>
  <c r="S955"/>
  <c r="R955" s="1"/>
  <c r="S956"/>
  <c r="R956" s="1"/>
  <c r="S957"/>
  <c r="R957" s="1"/>
  <c r="S958"/>
  <c r="R958" s="1"/>
  <c r="S959"/>
  <c r="R959" s="1"/>
  <c r="S960"/>
  <c r="R960" s="1"/>
  <c r="S961"/>
  <c r="R961" s="1"/>
  <c r="S962"/>
  <c r="R962" s="1"/>
  <c r="S963"/>
  <c r="R963" s="1"/>
  <c r="S964"/>
  <c r="R964" s="1"/>
  <c r="S965"/>
  <c r="R965" s="1"/>
  <c r="S966"/>
  <c r="R966" s="1"/>
  <c r="S967"/>
  <c r="R967" s="1"/>
  <c r="S968"/>
  <c r="R968" s="1"/>
  <c r="S969"/>
  <c r="R969" s="1"/>
  <c r="S970"/>
  <c r="R970" s="1"/>
  <c r="S971"/>
  <c r="R971" s="1"/>
  <c r="S972"/>
  <c r="R972" s="1"/>
  <c r="S973"/>
  <c r="R973" s="1"/>
  <c r="S974"/>
  <c r="R974" s="1"/>
  <c r="S975"/>
  <c r="R975" s="1"/>
  <c r="S976"/>
  <c r="R976" s="1"/>
  <c r="S977"/>
  <c r="R977" s="1"/>
  <c r="S978"/>
  <c r="R978" s="1"/>
  <c r="S979"/>
  <c r="R979" s="1"/>
  <c r="S980"/>
  <c r="R980" s="1"/>
  <c r="S981"/>
  <c r="R981" s="1"/>
  <c r="S982"/>
  <c r="R982" s="1"/>
  <c r="S983"/>
  <c r="R983" s="1"/>
  <c r="S984"/>
  <c r="R984" s="1"/>
  <c r="S985"/>
  <c r="R985" s="1"/>
  <c r="S986"/>
  <c r="R986" s="1"/>
  <c r="S987"/>
  <c r="R987" s="1"/>
  <c r="S988"/>
  <c r="R988" s="1"/>
  <c r="S989"/>
  <c r="R989" s="1"/>
  <c r="S990"/>
  <c r="R990" s="1"/>
  <c r="S991"/>
  <c r="R991" s="1"/>
  <c r="S992"/>
  <c r="R992" s="1"/>
  <c r="S993"/>
  <c r="R993" s="1"/>
  <c r="S994"/>
  <c r="R994" s="1"/>
  <c r="S995"/>
  <c r="R995" s="1"/>
  <c r="S996"/>
  <c r="R996" s="1"/>
  <c r="S997"/>
  <c r="R997" s="1"/>
  <c r="S998"/>
  <c r="R998" s="1"/>
  <c r="S999"/>
  <c r="R999" s="1"/>
  <c r="S1000"/>
  <c r="R1000" s="1"/>
  <c r="S1001"/>
  <c r="R1001" s="1"/>
  <c r="S1002"/>
  <c r="R1002" s="1"/>
  <c r="S1003"/>
  <c r="R1003" s="1"/>
  <c r="S1004"/>
  <c r="R1004" s="1"/>
  <c r="S1005"/>
  <c r="R1005" s="1"/>
  <c r="S1006"/>
  <c r="R1006" s="1"/>
  <c r="S1007"/>
  <c r="R1007" s="1"/>
  <c r="S1008"/>
  <c r="R1008" s="1"/>
  <c r="S1009"/>
  <c r="R1009" s="1"/>
  <c r="S1010"/>
  <c r="R1010" s="1"/>
  <c r="S1011"/>
  <c r="R1011" s="1"/>
  <c r="S1012"/>
  <c r="R1012" s="1"/>
  <c r="S1013"/>
  <c r="R1013" s="1"/>
  <c r="S1014"/>
  <c r="R1014" s="1"/>
  <c r="S1015"/>
  <c r="R1015" s="1"/>
  <c r="S1016"/>
  <c r="R1016" s="1"/>
  <c r="S1017"/>
  <c r="R1017" s="1"/>
  <c r="S1018"/>
  <c r="R1018" s="1"/>
  <c r="S1019"/>
  <c r="R1019" s="1"/>
  <c r="S1020"/>
  <c r="R1020" s="1"/>
  <c r="S1021"/>
  <c r="R1021" s="1"/>
  <c r="S1022"/>
  <c r="R1022" s="1"/>
  <c r="S1023"/>
  <c r="R1023" s="1"/>
  <c r="S1024"/>
  <c r="R1024" s="1"/>
  <c r="S1025"/>
  <c r="R1025" s="1"/>
  <c r="S1026"/>
  <c r="R1026" s="1"/>
  <c r="S1027"/>
  <c r="R1027" s="1"/>
  <c r="S1028"/>
  <c r="R1028" s="1"/>
  <c r="S1029"/>
  <c r="R1029" s="1"/>
  <c r="S1030"/>
  <c r="R1030" s="1"/>
  <c r="S1031"/>
  <c r="R1031" s="1"/>
  <c r="S1032"/>
  <c r="R1032" s="1"/>
  <c r="S1033"/>
  <c r="R1033" s="1"/>
  <c r="S1034"/>
  <c r="R1034" s="1"/>
  <c r="S1035"/>
  <c r="R1035" s="1"/>
  <c r="S1036"/>
  <c r="R1036" s="1"/>
  <c r="S1037"/>
  <c r="R1037" s="1"/>
  <c r="S1038"/>
  <c r="R1038" s="1"/>
  <c r="S1039"/>
  <c r="R1039" s="1"/>
  <c r="S1040"/>
  <c r="R1040" s="1"/>
  <c r="S1041"/>
  <c r="R1041" s="1"/>
  <c r="S1042"/>
  <c r="R1042" s="1"/>
  <c r="S1043"/>
  <c r="R1043" s="1"/>
  <c r="S1044"/>
  <c r="R1044" s="1"/>
  <c r="S1045"/>
  <c r="R1045" s="1"/>
  <c r="S1046"/>
  <c r="R1046" s="1"/>
  <c r="S1047"/>
  <c r="R1047" s="1"/>
  <c r="S1048"/>
  <c r="R1048" s="1"/>
  <c r="S1049"/>
  <c r="R1049" s="1"/>
  <c r="S1050"/>
  <c r="R1050" s="1"/>
  <c r="S1051"/>
  <c r="R1051" s="1"/>
  <c r="S1052"/>
  <c r="R1052" s="1"/>
  <c r="S1053"/>
  <c r="R1053" s="1"/>
  <c r="S1054"/>
  <c r="R1054" s="1"/>
  <c r="S1055"/>
  <c r="R1055" s="1"/>
  <c r="S1056"/>
  <c r="R1056" s="1"/>
  <c r="S1057"/>
  <c r="R1057" s="1"/>
  <c r="S1058"/>
  <c r="R1058" s="1"/>
  <c r="S1059"/>
  <c r="R1059" s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2"/>
</calcChain>
</file>

<file path=xl/sharedStrings.xml><?xml version="1.0" encoding="utf-8"?>
<sst xmlns="http://schemas.openxmlformats.org/spreadsheetml/2006/main" count="2596" uniqueCount="55">
  <si>
    <t>id</t>
  </si>
  <si>
    <t>stream</t>
  </si>
  <si>
    <t>class</t>
  </si>
  <si>
    <t>section</t>
  </si>
  <si>
    <t>dob</t>
  </si>
  <si>
    <t>roll_no</t>
  </si>
  <si>
    <t>physics</t>
  </si>
  <si>
    <t>chemistry</t>
  </si>
  <si>
    <t>english</t>
  </si>
  <si>
    <t>nepali</t>
  </si>
  <si>
    <t>social</t>
  </si>
  <si>
    <t>maths</t>
  </si>
  <si>
    <t>computer</t>
  </si>
  <si>
    <t>biology</t>
  </si>
  <si>
    <t>account</t>
  </si>
  <si>
    <t>economics</t>
  </si>
  <si>
    <t>finance</t>
  </si>
  <si>
    <t>percentage</t>
  </si>
  <si>
    <t>Science</t>
  </si>
  <si>
    <t>A</t>
  </si>
  <si>
    <t>B</t>
  </si>
  <si>
    <t>C</t>
  </si>
  <si>
    <t>2064/03/32</t>
  </si>
  <si>
    <t>2064/04/31</t>
  </si>
  <si>
    <t>D</t>
  </si>
  <si>
    <t>E</t>
  </si>
  <si>
    <t>F</t>
  </si>
  <si>
    <t>G</t>
  </si>
  <si>
    <t>2063/09/</t>
  </si>
  <si>
    <t>2063/04/31</t>
  </si>
  <si>
    <t>2064/05/*04</t>
  </si>
  <si>
    <t>2064/04/32</t>
  </si>
  <si>
    <t>2063/02/29</t>
  </si>
  <si>
    <t>H</t>
  </si>
  <si>
    <t>I</t>
  </si>
  <si>
    <t>J</t>
  </si>
  <si>
    <t>2064-04-31</t>
  </si>
  <si>
    <t>K</t>
  </si>
  <si>
    <t>Management</t>
  </si>
  <si>
    <t>Morning</t>
  </si>
  <si>
    <t>2062/</t>
  </si>
  <si>
    <t>2063/12/196</t>
  </si>
  <si>
    <t>total</t>
  </si>
  <si>
    <t>2063-06-31</t>
  </si>
  <si>
    <t>2063/06/31</t>
  </si>
  <si>
    <t>203/01/10</t>
  </si>
  <si>
    <t>4/31/2062</t>
  </si>
  <si>
    <t>2061/15/12</t>
  </si>
  <si>
    <t>2062/04/32</t>
  </si>
  <si>
    <t>2062/0826</t>
  </si>
  <si>
    <t>2063-02-30</t>
  </si>
  <si>
    <t>2063/0319</t>
  </si>
  <si>
    <t>2064/0826</t>
  </si>
  <si>
    <t>20262/03/30</t>
  </si>
  <si>
    <t>2061/04/31</t>
  </si>
</sst>
</file>

<file path=xl/styles.xml><?xml version="1.0" encoding="utf-8"?>
<styleSheet xmlns="http://schemas.openxmlformats.org/spreadsheetml/2006/main">
  <numFmts count="1">
    <numFmt numFmtId="169" formatCode="[$-10461]yyyy\-mm\-dd;@"/>
  </numFmts>
  <fonts count="18">
    <font>
      <sz val="11"/>
      <color theme="1"/>
      <name val="Calibri"/>
      <family val="2"/>
      <scheme val="minor"/>
    </font>
    <font>
      <sz val="11"/>
      <name val="Arial"/>
      <charset val="134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ng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ng"/>
    </font>
    <font>
      <sz val="12"/>
      <color rgb="FFFF0000"/>
      <name val="Times New Roman"/>
      <family val="1"/>
    </font>
    <font>
      <sz val="14"/>
      <color theme="1"/>
      <name val="TiNG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169" fontId="2" fillId="0" borderId="1" xfId="0" applyNumberFormat="1" applyFont="1" applyBorder="1"/>
    <xf numFmtId="169" fontId="2" fillId="0" borderId="1" xfId="0" applyNumberFormat="1" applyFont="1" applyFill="1" applyBorder="1"/>
    <xf numFmtId="169" fontId="2" fillId="0" borderId="1" xfId="0" applyNumberFormat="1" applyFont="1" applyFill="1" applyBorder="1" applyAlignment="1"/>
    <xf numFmtId="169" fontId="2" fillId="0" borderId="1" xfId="0" applyNumberFormat="1" applyFont="1" applyFill="1" applyBorder="1" applyAlignment="1">
      <alignment horizontal="center"/>
    </xf>
    <xf numFmtId="169" fontId="4" fillId="0" borderId="1" xfId="0" applyNumberFormat="1" applyFont="1" applyBorder="1"/>
    <xf numFmtId="169" fontId="2" fillId="0" borderId="1" xfId="0" applyNumberFormat="1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left"/>
    </xf>
    <xf numFmtId="169" fontId="3" fillId="0" borderId="1" xfId="0" applyNumberFormat="1" applyFont="1" applyBorder="1" applyAlignment="1">
      <alignment horizontal="left"/>
    </xf>
    <xf numFmtId="169" fontId="3" fillId="0" borderId="1" xfId="0" applyNumberFormat="1" applyFont="1" applyFill="1" applyBorder="1" applyAlignment="1">
      <alignment horizontal="left"/>
    </xf>
    <xf numFmtId="169" fontId="4" fillId="0" borderId="1" xfId="0" applyNumberFormat="1" applyFont="1" applyBorder="1" applyAlignment="1">
      <alignment horizontal="left"/>
    </xf>
    <xf numFmtId="169" fontId="4" fillId="0" borderId="0" xfId="0" applyNumberFormat="1" applyFont="1" applyFill="1" applyAlignment="1">
      <alignment horizontal="left"/>
    </xf>
    <xf numFmtId="169" fontId="5" fillId="0" borderId="1" xfId="0" applyNumberFormat="1" applyFont="1" applyFill="1" applyBorder="1" applyAlignment="1">
      <alignment horizontal="left"/>
    </xf>
    <xf numFmtId="169" fontId="7" fillId="0" borderId="1" xfId="0" applyNumberFormat="1" applyFont="1" applyFill="1" applyBorder="1" applyAlignment="1"/>
    <xf numFmtId="169" fontId="7" fillId="0" borderId="1" xfId="0" applyNumberFormat="1" applyFont="1" applyFill="1" applyBorder="1" applyAlignment="1">
      <alignment horizontal="left"/>
    </xf>
    <xf numFmtId="169" fontId="8" fillId="0" borderId="1" xfId="0" applyNumberFormat="1" applyFont="1" applyBorder="1" applyAlignment="1">
      <alignment horizontal="left"/>
    </xf>
    <xf numFmtId="169" fontId="9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9" fontId="11" fillId="0" borderId="1" xfId="0" applyNumberFormat="1" applyFont="1" applyBorder="1" applyAlignment="1">
      <alignment horizontal="left"/>
    </xf>
    <xf numFmtId="169" fontId="11" fillId="0" borderId="1" xfId="0" applyNumberFormat="1" applyFont="1" applyFill="1" applyBorder="1" applyAlignment="1">
      <alignment horizontal="left"/>
    </xf>
    <xf numFmtId="169" fontId="4" fillId="0" borderId="1" xfId="0" applyNumberFormat="1" applyFont="1" applyFill="1" applyBorder="1" applyAlignment="1">
      <alignment horizontal="left"/>
    </xf>
    <xf numFmtId="169" fontId="12" fillId="0" borderId="1" xfId="0" applyNumberFormat="1" applyFont="1" applyFill="1" applyBorder="1" applyAlignment="1">
      <alignment horizontal="left"/>
    </xf>
    <xf numFmtId="169" fontId="10" fillId="0" borderId="1" xfId="0" applyNumberFormat="1" applyFont="1" applyBorder="1"/>
    <xf numFmtId="169" fontId="10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169" fontId="14" fillId="0" borderId="1" xfId="0" applyNumberFormat="1" applyFont="1" applyBorder="1" applyAlignment="1">
      <alignment horizontal="left"/>
    </xf>
    <xf numFmtId="169" fontId="2" fillId="0" borderId="0" xfId="0" applyNumberFormat="1" applyFont="1" applyFill="1" applyAlignment="1">
      <alignment horizontal="left"/>
    </xf>
    <xf numFmtId="169" fontId="3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9" fontId="4" fillId="0" borderId="2" xfId="0" applyNumberFormat="1" applyFont="1" applyBorder="1"/>
    <xf numFmtId="169" fontId="16" fillId="0" borderId="1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69" fontId="4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9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2" fontId="1" fillId="0" borderId="0" xfId="1" applyNumberFormat="1" applyAlignment="1">
      <alignment horizontal="left"/>
    </xf>
    <xf numFmtId="2" fontId="0" fillId="0" borderId="0" xfId="0" applyNumberFormat="1" applyAlignment="1">
      <alignment horizontal="left"/>
    </xf>
    <xf numFmtId="169" fontId="4" fillId="0" borderId="1" xfId="0" applyNumberFormat="1" applyFont="1" applyFill="1" applyBorder="1"/>
    <xf numFmtId="169" fontId="2" fillId="0" borderId="1" xfId="1" applyNumberFormat="1" applyFont="1" applyFill="1" applyBorder="1"/>
    <xf numFmtId="169" fontId="2" fillId="2" borderId="1" xfId="0" applyNumberFormat="1" applyFont="1" applyFill="1" applyBorder="1"/>
    <xf numFmtId="0" fontId="17" fillId="0" borderId="1" xfId="0" applyFont="1" applyBorder="1" applyAlignment="1">
      <alignment horizontal="center"/>
    </xf>
    <xf numFmtId="169" fontId="2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74"/>
  <sheetViews>
    <sheetView tabSelected="1" topLeftCell="A1238" workbookViewId="0">
      <selection activeCell="U1266" sqref="U1266"/>
    </sheetView>
  </sheetViews>
  <sheetFormatPr defaultRowHeight="14.5"/>
  <cols>
    <col min="1" max="3" width="8.7265625" style="43"/>
    <col min="4" max="4" width="8.7265625" style="43" customWidth="1"/>
    <col min="5" max="5" width="14.90625" style="43" customWidth="1"/>
    <col min="6" max="17" width="8.7265625" style="43"/>
    <col min="18" max="18" width="15" style="57" customWidth="1"/>
    <col min="19" max="16384" width="8.7265625" style="43"/>
  </cols>
  <sheetData>
    <row r="1" spans="1:19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56" t="s">
        <v>17</v>
      </c>
      <c r="S1" s="43" t="s">
        <v>42</v>
      </c>
    </row>
    <row r="2" spans="1:19" ht="15.5">
      <c r="B2" s="43" t="s">
        <v>18</v>
      </c>
      <c r="C2" s="43">
        <v>11</v>
      </c>
      <c r="D2" s="43" t="s">
        <v>19</v>
      </c>
      <c r="E2" s="6">
        <v>59815</v>
      </c>
      <c r="F2" s="43">
        <v>1</v>
      </c>
      <c r="G2" s="22">
        <v>41</v>
      </c>
      <c r="H2" s="22">
        <v>38</v>
      </c>
      <c r="I2" s="22">
        <v>37</v>
      </c>
      <c r="J2" s="22">
        <v>32</v>
      </c>
      <c r="L2" s="22">
        <v>49</v>
      </c>
      <c r="N2" s="22">
        <v>39</v>
      </c>
      <c r="R2" s="57">
        <f>S2/3</f>
        <v>78.666666666666671</v>
      </c>
      <c r="S2" s="43">
        <f>SUM(G2:Q2)</f>
        <v>236</v>
      </c>
    </row>
    <row r="3" spans="1:19" ht="15.5">
      <c r="B3" s="43" t="s">
        <v>18</v>
      </c>
      <c r="C3" s="43">
        <v>11</v>
      </c>
      <c r="D3" s="43" t="s">
        <v>19</v>
      </c>
      <c r="E3" s="7">
        <v>60239</v>
      </c>
      <c r="F3" s="43">
        <v>2</v>
      </c>
      <c r="G3" s="22">
        <v>20</v>
      </c>
      <c r="H3" s="22">
        <v>13</v>
      </c>
      <c r="I3" s="22">
        <v>29</v>
      </c>
      <c r="J3" s="22">
        <v>36</v>
      </c>
      <c r="L3" s="22">
        <v>31</v>
      </c>
      <c r="N3" s="22">
        <v>21</v>
      </c>
      <c r="R3" s="57">
        <f t="shared" ref="R3:R66" si="0">S3/3</f>
        <v>50</v>
      </c>
      <c r="S3" s="43">
        <f t="shared" ref="S3:S66" si="1">SUM(G3:Q3)</f>
        <v>150</v>
      </c>
    </row>
    <row r="4" spans="1:19" ht="16.5">
      <c r="B4" s="43" t="s">
        <v>18</v>
      </c>
      <c r="C4" s="43">
        <v>11</v>
      </c>
      <c r="D4" s="43" t="s">
        <v>19</v>
      </c>
      <c r="E4" s="8">
        <v>60099</v>
      </c>
      <c r="F4" s="43">
        <v>3</v>
      </c>
      <c r="G4" s="22">
        <v>14</v>
      </c>
      <c r="H4" s="22">
        <v>8</v>
      </c>
      <c r="I4" s="22">
        <v>27</v>
      </c>
      <c r="J4" s="22">
        <v>26</v>
      </c>
      <c r="L4" s="22">
        <v>10</v>
      </c>
      <c r="N4" s="22">
        <v>16</v>
      </c>
      <c r="R4" s="57">
        <f t="shared" si="0"/>
        <v>33.666666666666664</v>
      </c>
      <c r="S4" s="43">
        <f t="shared" si="1"/>
        <v>101</v>
      </c>
    </row>
    <row r="5" spans="1:19" ht="15.5">
      <c r="B5" s="43" t="s">
        <v>18</v>
      </c>
      <c r="C5" s="43">
        <v>11</v>
      </c>
      <c r="D5" s="43" t="s">
        <v>19</v>
      </c>
      <c r="E5" s="6">
        <v>60038</v>
      </c>
      <c r="F5" s="43">
        <v>4</v>
      </c>
      <c r="G5" s="22">
        <v>10</v>
      </c>
      <c r="H5" s="22">
        <v>6</v>
      </c>
      <c r="I5" s="22">
        <v>32</v>
      </c>
      <c r="J5" s="22">
        <v>23</v>
      </c>
      <c r="L5" s="22">
        <v>4</v>
      </c>
      <c r="N5" s="22">
        <v>13</v>
      </c>
      <c r="R5" s="57">
        <f t="shared" si="0"/>
        <v>29.333333333333332</v>
      </c>
      <c r="S5" s="43">
        <f t="shared" si="1"/>
        <v>88</v>
      </c>
    </row>
    <row r="6" spans="1:19" ht="15.5">
      <c r="B6" s="43" t="s">
        <v>18</v>
      </c>
      <c r="C6" s="43">
        <v>11</v>
      </c>
      <c r="D6" s="43" t="s">
        <v>19</v>
      </c>
      <c r="E6" s="7">
        <v>60120</v>
      </c>
      <c r="F6" s="43">
        <v>5</v>
      </c>
      <c r="G6" s="22">
        <v>9</v>
      </c>
      <c r="H6" s="22">
        <v>13</v>
      </c>
      <c r="I6" s="22">
        <v>29</v>
      </c>
      <c r="J6" s="22">
        <v>29</v>
      </c>
      <c r="L6" s="22">
        <v>8</v>
      </c>
      <c r="N6" s="22">
        <v>21</v>
      </c>
      <c r="R6" s="57">
        <f t="shared" si="0"/>
        <v>36.333333333333336</v>
      </c>
      <c r="S6" s="43">
        <f t="shared" si="1"/>
        <v>109</v>
      </c>
    </row>
    <row r="7" spans="1:19" ht="15.5">
      <c r="B7" s="43" t="s">
        <v>18</v>
      </c>
      <c r="C7" s="43">
        <v>11</v>
      </c>
      <c r="D7" s="43" t="s">
        <v>19</v>
      </c>
      <c r="E7" s="6">
        <v>59626</v>
      </c>
      <c r="F7" s="43">
        <v>6</v>
      </c>
      <c r="G7" s="22">
        <v>25</v>
      </c>
      <c r="H7" s="22">
        <v>21</v>
      </c>
      <c r="I7" s="22">
        <v>29</v>
      </c>
      <c r="J7" s="22">
        <v>28</v>
      </c>
      <c r="L7" s="22">
        <v>38</v>
      </c>
      <c r="N7" s="22">
        <v>29</v>
      </c>
      <c r="R7" s="57">
        <f t="shared" si="0"/>
        <v>56.666666666666664</v>
      </c>
      <c r="S7" s="43">
        <f t="shared" si="1"/>
        <v>170</v>
      </c>
    </row>
    <row r="8" spans="1:19" ht="15.5">
      <c r="B8" s="43" t="s">
        <v>18</v>
      </c>
      <c r="C8" s="43">
        <v>11</v>
      </c>
      <c r="D8" s="43" t="s">
        <v>19</v>
      </c>
      <c r="E8" s="6">
        <v>59620</v>
      </c>
      <c r="F8" s="43">
        <v>7</v>
      </c>
      <c r="G8" s="22">
        <v>20</v>
      </c>
      <c r="H8" s="22">
        <v>11</v>
      </c>
      <c r="I8" s="22">
        <v>27</v>
      </c>
      <c r="J8" s="22">
        <v>33</v>
      </c>
      <c r="L8" s="22">
        <v>27</v>
      </c>
      <c r="N8" s="22">
        <v>27</v>
      </c>
      <c r="R8" s="57">
        <f t="shared" si="0"/>
        <v>48.333333333333336</v>
      </c>
      <c r="S8" s="43">
        <f t="shared" si="1"/>
        <v>145</v>
      </c>
    </row>
    <row r="9" spans="1:19" ht="15.5">
      <c r="B9" s="43" t="s">
        <v>18</v>
      </c>
      <c r="C9" s="43">
        <v>11</v>
      </c>
      <c r="D9" s="43" t="s">
        <v>19</v>
      </c>
      <c r="E9" s="6">
        <v>59720</v>
      </c>
      <c r="F9" s="43">
        <v>8</v>
      </c>
      <c r="G9" s="22">
        <v>25</v>
      </c>
      <c r="H9" s="22">
        <v>21</v>
      </c>
      <c r="I9" s="22">
        <v>29</v>
      </c>
      <c r="J9" s="22">
        <v>33</v>
      </c>
      <c r="L9" s="22">
        <v>27</v>
      </c>
      <c r="N9" s="22">
        <v>28</v>
      </c>
      <c r="R9" s="57">
        <f t="shared" si="0"/>
        <v>54.333333333333336</v>
      </c>
      <c r="S9" s="43">
        <f t="shared" si="1"/>
        <v>163</v>
      </c>
    </row>
    <row r="10" spans="1:19" ht="15.5">
      <c r="B10" s="43" t="s">
        <v>18</v>
      </c>
      <c r="C10" s="43">
        <v>11</v>
      </c>
      <c r="D10" s="43" t="s">
        <v>19</v>
      </c>
      <c r="E10" s="6">
        <v>59657</v>
      </c>
      <c r="F10" s="43">
        <v>9</v>
      </c>
      <c r="G10" s="22">
        <v>20</v>
      </c>
      <c r="H10" s="22">
        <v>24</v>
      </c>
      <c r="I10" s="22">
        <v>31</v>
      </c>
      <c r="J10" s="22">
        <v>26</v>
      </c>
      <c r="L10" s="22">
        <v>36</v>
      </c>
      <c r="N10" s="22">
        <v>25</v>
      </c>
      <c r="R10" s="57">
        <f t="shared" si="0"/>
        <v>54</v>
      </c>
      <c r="S10" s="43">
        <f t="shared" si="1"/>
        <v>162</v>
      </c>
    </row>
    <row r="11" spans="1:19" ht="15.5">
      <c r="B11" s="43" t="s">
        <v>18</v>
      </c>
      <c r="C11" s="43">
        <v>11</v>
      </c>
      <c r="D11" s="43" t="s">
        <v>19</v>
      </c>
      <c r="E11" s="6">
        <v>59962</v>
      </c>
      <c r="F11" s="43">
        <v>10</v>
      </c>
      <c r="G11" s="22">
        <v>15</v>
      </c>
      <c r="H11" s="22"/>
      <c r="I11" s="22">
        <v>28</v>
      </c>
      <c r="J11" s="22">
        <v>28</v>
      </c>
      <c r="L11" s="22">
        <v>27</v>
      </c>
      <c r="N11" s="22">
        <v>10</v>
      </c>
      <c r="R11" s="57">
        <f t="shared" si="0"/>
        <v>36</v>
      </c>
      <c r="S11" s="43">
        <f t="shared" si="1"/>
        <v>108</v>
      </c>
    </row>
    <row r="12" spans="1:19" ht="15.5">
      <c r="B12" s="43" t="s">
        <v>18</v>
      </c>
      <c r="C12" s="43">
        <v>11</v>
      </c>
      <c r="D12" s="43" t="s">
        <v>19</v>
      </c>
      <c r="E12" s="7">
        <v>59792</v>
      </c>
      <c r="F12" s="43">
        <v>11</v>
      </c>
      <c r="G12" s="22">
        <v>18</v>
      </c>
      <c r="H12" s="22">
        <v>7</v>
      </c>
      <c r="I12" s="22">
        <v>25</v>
      </c>
      <c r="J12" s="22">
        <v>35</v>
      </c>
      <c r="L12" s="22">
        <v>16</v>
      </c>
      <c r="N12" s="22">
        <v>31</v>
      </c>
      <c r="R12" s="57">
        <f t="shared" si="0"/>
        <v>44</v>
      </c>
      <c r="S12" s="43">
        <f t="shared" si="1"/>
        <v>132</v>
      </c>
    </row>
    <row r="13" spans="1:19" ht="15.5">
      <c r="B13" s="43" t="s">
        <v>18</v>
      </c>
      <c r="C13" s="43">
        <v>11</v>
      </c>
      <c r="D13" s="43" t="s">
        <v>19</v>
      </c>
      <c r="E13" s="6">
        <v>60148</v>
      </c>
      <c r="F13" s="43">
        <v>12</v>
      </c>
      <c r="G13" s="22">
        <v>16</v>
      </c>
      <c r="H13" s="22">
        <v>8</v>
      </c>
      <c r="I13" s="22">
        <v>25</v>
      </c>
      <c r="J13" s="22">
        <v>20</v>
      </c>
      <c r="L13" s="22">
        <v>10</v>
      </c>
      <c r="N13" s="22">
        <v>21</v>
      </c>
      <c r="R13" s="57">
        <f t="shared" si="0"/>
        <v>33.333333333333336</v>
      </c>
      <c r="S13" s="43">
        <f t="shared" si="1"/>
        <v>100</v>
      </c>
    </row>
    <row r="14" spans="1:19" ht="15.5">
      <c r="B14" s="43" t="s">
        <v>18</v>
      </c>
      <c r="C14" s="43">
        <v>11</v>
      </c>
      <c r="D14" s="43" t="s">
        <v>19</v>
      </c>
      <c r="E14" s="6">
        <v>59771</v>
      </c>
      <c r="F14" s="43">
        <v>13</v>
      </c>
      <c r="G14" s="22">
        <v>22</v>
      </c>
      <c r="H14" s="22">
        <v>9</v>
      </c>
      <c r="I14" s="22">
        <v>23</v>
      </c>
      <c r="J14" s="22">
        <v>18</v>
      </c>
      <c r="L14" s="22">
        <v>27</v>
      </c>
      <c r="N14" s="22">
        <v>25</v>
      </c>
      <c r="R14" s="57">
        <f t="shared" si="0"/>
        <v>41.333333333333336</v>
      </c>
      <c r="S14" s="43">
        <f t="shared" si="1"/>
        <v>124</v>
      </c>
    </row>
    <row r="15" spans="1:19" ht="15.5">
      <c r="B15" s="43" t="s">
        <v>18</v>
      </c>
      <c r="C15" s="43">
        <v>11</v>
      </c>
      <c r="D15" s="43" t="s">
        <v>19</v>
      </c>
      <c r="E15" s="6">
        <v>59880</v>
      </c>
      <c r="F15" s="43">
        <v>14</v>
      </c>
      <c r="G15" s="22">
        <v>12</v>
      </c>
      <c r="H15" s="22">
        <v>7</v>
      </c>
      <c r="I15" s="22">
        <v>26</v>
      </c>
      <c r="J15" s="22">
        <v>25</v>
      </c>
      <c r="L15" s="22">
        <v>13</v>
      </c>
      <c r="N15" s="22">
        <v>20</v>
      </c>
      <c r="R15" s="57">
        <f t="shared" si="0"/>
        <v>34.333333333333336</v>
      </c>
      <c r="S15" s="43">
        <f t="shared" si="1"/>
        <v>103</v>
      </c>
    </row>
    <row r="16" spans="1:19" ht="15.5">
      <c r="B16" s="43" t="s">
        <v>18</v>
      </c>
      <c r="C16" s="43">
        <v>11</v>
      </c>
      <c r="D16" s="43" t="s">
        <v>19</v>
      </c>
      <c r="E16" s="6">
        <v>60033</v>
      </c>
      <c r="F16" s="43">
        <v>15</v>
      </c>
      <c r="G16" s="22">
        <v>26</v>
      </c>
      <c r="H16" s="22">
        <v>13</v>
      </c>
      <c r="I16" s="22">
        <v>31</v>
      </c>
      <c r="J16" s="22">
        <v>23</v>
      </c>
      <c r="L16" s="22">
        <v>27</v>
      </c>
      <c r="N16" s="22">
        <v>33</v>
      </c>
      <c r="R16" s="57">
        <f t="shared" si="0"/>
        <v>51</v>
      </c>
      <c r="S16" s="43">
        <f t="shared" si="1"/>
        <v>153</v>
      </c>
    </row>
    <row r="17" spans="2:19" ht="15.5">
      <c r="B17" s="43" t="s">
        <v>18</v>
      </c>
      <c r="C17" s="43">
        <v>11</v>
      </c>
      <c r="D17" s="43" t="s">
        <v>19</v>
      </c>
      <c r="E17" s="6">
        <v>59805</v>
      </c>
      <c r="F17" s="43">
        <v>16</v>
      </c>
      <c r="G17" s="22">
        <v>17</v>
      </c>
      <c r="H17" s="22">
        <v>11</v>
      </c>
      <c r="I17" s="22">
        <v>29</v>
      </c>
      <c r="J17" s="22">
        <v>29</v>
      </c>
      <c r="L17" s="22">
        <v>23</v>
      </c>
      <c r="N17" s="22">
        <v>17</v>
      </c>
      <c r="R17" s="57">
        <f t="shared" si="0"/>
        <v>42</v>
      </c>
      <c r="S17" s="43">
        <f t="shared" si="1"/>
        <v>126</v>
      </c>
    </row>
    <row r="18" spans="2:19" ht="15.5">
      <c r="B18" s="43" t="s">
        <v>18</v>
      </c>
      <c r="C18" s="43">
        <v>11</v>
      </c>
      <c r="D18" s="43" t="s">
        <v>19</v>
      </c>
      <c r="E18" s="6">
        <v>59938</v>
      </c>
      <c r="F18" s="43">
        <v>17</v>
      </c>
      <c r="G18" s="22">
        <v>17</v>
      </c>
      <c r="H18" s="22">
        <v>11</v>
      </c>
      <c r="I18" s="22">
        <v>25</v>
      </c>
      <c r="J18" s="22">
        <v>28</v>
      </c>
      <c r="L18" s="22">
        <v>17</v>
      </c>
      <c r="N18" s="22">
        <v>22</v>
      </c>
      <c r="R18" s="57">
        <f t="shared" si="0"/>
        <v>40</v>
      </c>
      <c r="S18" s="43">
        <f t="shared" si="1"/>
        <v>120</v>
      </c>
    </row>
    <row r="19" spans="2:19" ht="15.5">
      <c r="B19" s="43" t="s">
        <v>18</v>
      </c>
      <c r="C19" s="43">
        <v>11</v>
      </c>
      <c r="D19" s="43" t="s">
        <v>19</v>
      </c>
      <c r="E19" s="6">
        <v>59933</v>
      </c>
      <c r="F19" s="43">
        <v>18</v>
      </c>
      <c r="G19" s="22">
        <v>19</v>
      </c>
      <c r="H19" s="22">
        <v>12</v>
      </c>
      <c r="I19" s="22">
        <v>30</v>
      </c>
      <c r="J19" s="22">
        <v>27</v>
      </c>
      <c r="L19" s="22">
        <v>28</v>
      </c>
      <c r="N19" s="22">
        <v>24</v>
      </c>
      <c r="R19" s="57">
        <f t="shared" si="0"/>
        <v>46.666666666666664</v>
      </c>
      <c r="S19" s="43">
        <f t="shared" si="1"/>
        <v>140</v>
      </c>
    </row>
    <row r="20" spans="2:19" ht="15.5">
      <c r="B20" s="43" t="s">
        <v>18</v>
      </c>
      <c r="C20" s="43">
        <v>11</v>
      </c>
      <c r="D20" s="43" t="s">
        <v>19</v>
      </c>
      <c r="E20" s="6">
        <v>59648</v>
      </c>
      <c r="F20" s="43">
        <v>19</v>
      </c>
      <c r="G20" s="22">
        <v>27</v>
      </c>
      <c r="H20" s="22">
        <v>20</v>
      </c>
      <c r="I20" s="22">
        <v>32</v>
      </c>
      <c r="J20" s="22">
        <v>36</v>
      </c>
      <c r="L20" s="22">
        <v>37</v>
      </c>
      <c r="N20" s="22">
        <v>38</v>
      </c>
      <c r="R20" s="57">
        <f t="shared" si="0"/>
        <v>63.333333333333336</v>
      </c>
      <c r="S20" s="43">
        <f t="shared" si="1"/>
        <v>190</v>
      </c>
    </row>
    <row r="21" spans="2:19" ht="15.5">
      <c r="B21" s="43" t="s">
        <v>18</v>
      </c>
      <c r="C21" s="43">
        <v>11</v>
      </c>
      <c r="D21" s="43" t="s">
        <v>19</v>
      </c>
      <c r="E21" s="7">
        <v>60027</v>
      </c>
      <c r="F21" s="43">
        <v>20</v>
      </c>
      <c r="G21" s="22">
        <v>29</v>
      </c>
      <c r="H21" s="22">
        <v>20</v>
      </c>
      <c r="I21" s="22">
        <v>34</v>
      </c>
      <c r="J21" s="22">
        <v>32</v>
      </c>
      <c r="L21" s="22">
        <v>24</v>
      </c>
      <c r="N21" s="22">
        <v>37</v>
      </c>
      <c r="R21" s="57">
        <f t="shared" si="0"/>
        <v>58.666666666666664</v>
      </c>
      <c r="S21" s="43">
        <f t="shared" si="1"/>
        <v>176</v>
      </c>
    </row>
    <row r="22" spans="2:19" ht="15.5">
      <c r="B22" s="43" t="s">
        <v>18</v>
      </c>
      <c r="C22" s="43">
        <v>11</v>
      </c>
      <c r="D22" s="43" t="s">
        <v>19</v>
      </c>
      <c r="E22" s="7">
        <v>60013</v>
      </c>
      <c r="F22" s="43">
        <v>21</v>
      </c>
      <c r="G22" s="22">
        <v>21</v>
      </c>
      <c r="H22" s="22">
        <v>15</v>
      </c>
      <c r="I22" s="22">
        <v>28</v>
      </c>
      <c r="J22" s="22">
        <v>30</v>
      </c>
      <c r="L22" s="22">
        <v>35</v>
      </c>
      <c r="N22" s="22">
        <v>37</v>
      </c>
      <c r="R22" s="57">
        <f t="shared" si="0"/>
        <v>55.333333333333336</v>
      </c>
      <c r="S22" s="43">
        <f t="shared" si="1"/>
        <v>166</v>
      </c>
    </row>
    <row r="23" spans="2:19" ht="15.5">
      <c r="B23" s="43" t="s">
        <v>18</v>
      </c>
      <c r="C23" s="43">
        <v>11</v>
      </c>
      <c r="D23" s="43" t="s">
        <v>19</v>
      </c>
      <c r="E23" s="7">
        <v>60596</v>
      </c>
      <c r="F23" s="43">
        <v>22</v>
      </c>
      <c r="G23" s="22">
        <v>28</v>
      </c>
      <c r="H23" s="22">
        <v>30</v>
      </c>
      <c r="I23" s="22">
        <v>35</v>
      </c>
      <c r="J23" s="22">
        <v>35</v>
      </c>
      <c r="L23" s="22">
        <v>34</v>
      </c>
      <c r="N23" s="22">
        <v>32</v>
      </c>
      <c r="R23" s="57">
        <f t="shared" si="0"/>
        <v>64.666666666666671</v>
      </c>
      <c r="S23" s="43">
        <f t="shared" si="1"/>
        <v>194</v>
      </c>
    </row>
    <row r="24" spans="2:19" ht="15.5">
      <c r="B24" s="43" t="s">
        <v>18</v>
      </c>
      <c r="C24" s="43">
        <v>11</v>
      </c>
      <c r="D24" s="43" t="s">
        <v>19</v>
      </c>
      <c r="E24" s="6">
        <v>59888</v>
      </c>
      <c r="F24" s="43">
        <v>23</v>
      </c>
      <c r="G24" s="22">
        <v>18</v>
      </c>
      <c r="H24" s="22">
        <v>20</v>
      </c>
      <c r="I24" s="22">
        <v>26</v>
      </c>
      <c r="J24" s="22">
        <v>31</v>
      </c>
      <c r="L24" s="22">
        <v>32</v>
      </c>
      <c r="N24" s="22">
        <v>22</v>
      </c>
      <c r="R24" s="57">
        <f t="shared" si="0"/>
        <v>49.666666666666664</v>
      </c>
      <c r="S24" s="43">
        <f t="shared" si="1"/>
        <v>149</v>
      </c>
    </row>
    <row r="25" spans="2:19" ht="15.5">
      <c r="B25" s="43" t="s">
        <v>18</v>
      </c>
      <c r="C25" s="43">
        <v>11</v>
      </c>
      <c r="D25" s="43" t="s">
        <v>19</v>
      </c>
      <c r="E25" s="7">
        <v>59859</v>
      </c>
      <c r="F25" s="43">
        <v>24</v>
      </c>
      <c r="G25" s="22">
        <v>15</v>
      </c>
      <c r="H25" s="22">
        <v>11</v>
      </c>
      <c r="I25" s="22">
        <v>26</v>
      </c>
      <c r="J25" s="22">
        <v>21</v>
      </c>
      <c r="L25" s="22">
        <v>22</v>
      </c>
      <c r="N25" s="22">
        <v>19</v>
      </c>
      <c r="R25" s="57">
        <f t="shared" si="0"/>
        <v>38</v>
      </c>
      <c r="S25" s="43">
        <f t="shared" si="1"/>
        <v>114</v>
      </c>
    </row>
    <row r="26" spans="2:19" ht="15.5">
      <c r="B26" s="43" t="s">
        <v>18</v>
      </c>
      <c r="C26" s="43">
        <v>11</v>
      </c>
      <c r="D26" s="43" t="s">
        <v>19</v>
      </c>
      <c r="E26" s="6">
        <v>60131</v>
      </c>
      <c r="F26" s="43">
        <v>25</v>
      </c>
      <c r="G26" s="22">
        <v>21</v>
      </c>
      <c r="H26" s="22">
        <v>16</v>
      </c>
      <c r="I26" s="22">
        <v>35</v>
      </c>
      <c r="J26" s="22">
        <v>30</v>
      </c>
      <c r="L26" s="22">
        <v>37</v>
      </c>
      <c r="N26" s="22">
        <v>22</v>
      </c>
      <c r="R26" s="57">
        <f t="shared" si="0"/>
        <v>53.666666666666664</v>
      </c>
      <c r="S26" s="43">
        <f t="shared" si="1"/>
        <v>161</v>
      </c>
    </row>
    <row r="27" spans="2:19" ht="15.5">
      <c r="B27" s="43" t="s">
        <v>18</v>
      </c>
      <c r="C27" s="43">
        <v>11</v>
      </c>
      <c r="D27" s="43" t="s">
        <v>19</v>
      </c>
      <c r="E27" s="6">
        <v>60061</v>
      </c>
      <c r="F27" s="43">
        <v>26</v>
      </c>
      <c r="G27" s="22">
        <v>24</v>
      </c>
      <c r="H27" s="22">
        <v>16</v>
      </c>
      <c r="I27" s="22">
        <v>33</v>
      </c>
      <c r="J27" s="22">
        <v>30</v>
      </c>
      <c r="L27" s="22">
        <v>32</v>
      </c>
      <c r="N27" s="22">
        <v>28</v>
      </c>
      <c r="R27" s="57">
        <f t="shared" si="0"/>
        <v>54.333333333333336</v>
      </c>
      <c r="S27" s="43">
        <f t="shared" si="1"/>
        <v>163</v>
      </c>
    </row>
    <row r="28" spans="2:19" ht="15.5">
      <c r="B28" s="43" t="s">
        <v>18</v>
      </c>
      <c r="C28" s="43">
        <v>11</v>
      </c>
      <c r="D28" s="43" t="s">
        <v>19</v>
      </c>
      <c r="E28" s="6">
        <v>60313</v>
      </c>
      <c r="F28" s="43">
        <v>27</v>
      </c>
      <c r="G28" s="22">
        <v>22</v>
      </c>
      <c r="H28" s="22">
        <v>14</v>
      </c>
      <c r="I28" s="22">
        <v>34</v>
      </c>
      <c r="J28" s="22">
        <v>29</v>
      </c>
      <c r="L28" s="22">
        <v>30</v>
      </c>
      <c r="N28" s="22">
        <v>26</v>
      </c>
      <c r="R28" s="57">
        <f t="shared" si="0"/>
        <v>51.666666666666664</v>
      </c>
      <c r="S28" s="43">
        <f t="shared" si="1"/>
        <v>155</v>
      </c>
    </row>
    <row r="29" spans="2:19" ht="15.5">
      <c r="B29" s="43" t="s">
        <v>18</v>
      </c>
      <c r="C29" s="43">
        <v>11</v>
      </c>
      <c r="D29" s="43" t="s">
        <v>19</v>
      </c>
      <c r="E29" s="6">
        <v>60123</v>
      </c>
      <c r="F29" s="43">
        <v>28</v>
      </c>
      <c r="G29" s="22">
        <v>18</v>
      </c>
      <c r="H29" s="22">
        <v>4</v>
      </c>
      <c r="I29" s="22">
        <v>33</v>
      </c>
      <c r="J29" s="22">
        <v>32</v>
      </c>
      <c r="L29" s="22">
        <v>26</v>
      </c>
      <c r="N29" s="22">
        <v>25</v>
      </c>
      <c r="R29" s="57">
        <f t="shared" si="0"/>
        <v>46</v>
      </c>
      <c r="S29" s="43">
        <f t="shared" si="1"/>
        <v>138</v>
      </c>
    </row>
    <row r="30" spans="2:19" ht="15.5">
      <c r="B30" s="43" t="s">
        <v>18</v>
      </c>
      <c r="C30" s="43">
        <v>11</v>
      </c>
      <c r="D30" s="43" t="s">
        <v>19</v>
      </c>
      <c r="E30" s="6">
        <v>59871</v>
      </c>
      <c r="F30" s="43">
        <v>29</v>
      </c>
      <c r="G30" s="22">
        <v>14</v>
      </c>
      <c r="H30" s="22">
        <v>11</v>
      </c>
      <c r="I30" s="22">
        <v>25</v>
      </c>
      <c r="J30" s="22">
        <v>24</v>
      </c>
      <c r="L30" s="22">
        <v>16</v>
      </c>
      <c r="N30" s="22">
        <v>30</v>
      </c>
      <c r="R30" s="57">
        <f t="shared" si="0"/>
        <v>40</v>
      </c>
      <c r="S30" s="43">
        <f t="shared" si="1"/>
        <v>120</v>
      </c>
    </row>
    <row r="31" spans="2:19" ht="15.5">
      <c r="B31" s="43" t="s">
        <v>18</v>
      </c>
      <c r="C31" s="43">
        <v>11</v>
      </c>
      <c r="D31" s="43" t="s">
        <v>19</v>
      </c>
      <c r="E31" s="6">
        <v>60211</v>
      </c>
      <c r="F31" s="43">
        <v>30</v>
      </c>
      <c r="G31" s="22">
        <v>12</v>
      </c>
      <c r="H31" s="22">
        <v>10</v>
      </c>
      <c r="I31" s="22">
        <v>35</v>
      </c>
      <c r="J31" s="22">
        <v>29</v>
      </c>
      <c r="L31" s="22">
        <v>32</v>
      </c>
      <c r="N31" s="22">
        <v>27</v>
      </c>
      <c r="R31" s="57">
        <f t="shared" si="0"/>
        <v>48.333333333333336</v>
      </c>
      <c r="S31" s="43">
        <f t="shared" si="1"/>
        <v>145</v>
      </c>
    </row>
    <row r="32" spans="2:19" ht="15.5">
      <c r="B32" s="43" t="s">
        <v>18</v>
      </c>
      <c r="C32" s="43">
        <v>11</v>
      </c>
      <c r="D32" s="43" t="s">
        <v>19</v>
      </c>
      <c r="E32" s="6">
        <v>59824</v>
      </c>
      <c r="F32" s="43">
        <v>31</v>
      </c>
      <c r="G32" s="22">
        <v>12</v>
      </c>
      <c r="H32" s="22">
        <v>12</v>
      </c>
      <c r="I32" s="22">
        <v>25</v>
      </c>
      <c r="J32" s="22">
        <v>20</v>
      </c>
      <c r="L32" s="22">
        <v>16</v>
      </c>
      <c r="N32" s="22">
        <v>22</v>
      </c>
      <c r="R32" s="57">
        <f t="shared" si="0"/>
        <v>35.666666666666664</v>
      </c>
      <c r="S32" s="43">
        <f t="shared" si="1"/>
        <v>107</v>
      </c>
    </row>
    <row r="33" spans="2:19" ht="15.5">
      <c r="B33" s="43" t="s">
        <v>18</v>
      </c>
      <c r="C33" s="43">
        <v>11</v>
      </c>
      <c r="D33" s="43" t="s">
        <v>19</v>
      </c>
      <c r="E33" s="6">
        <v>59830</v>
      </c>
      <c r="F33" s="43">
        <v>32</v>
      </c>
      <c r="G33" s="22">
        <v>18</v>
      </c>
      <c r="H33" s="22">
        <v>20</v>
      </c>
      <c r="I33" s="22">
        <v>33</v>
      </c>
      <c r="J33" s="22">
        <v>38</v>
      </c>
      <c r="L33" s="22">
        <v>25</v>
      </c>
      <c r="N33" s="22">
        <v>33</v>
      </c>
      <c r="R33" s="57">
        <f t="shared" si="0"/>
        <v>55.666666666666664</v>
      </c>
      <c r="S33" s="43">
        <f t="shared" si="1"/>
        <v>167</v>
      </c>
    </row>
    <row r="34" spans="2:19" ht="15.5">
      <c r="B34" s="43" t="s">
        <v>18</v>
      </c>
      <c r="C34" s="43">
        <v>11</v>
      </c>
      <c r="D34" s="43" t="s">
        <v>19</v>
      </c>
      <c r="E34" s="7">
        <v>60237</v>
      </c>
      <c r="F34" s="43">
        <v>33</v>
      </c>
      <c r="G34" s="22">
        <v>33</v>
      </c>
      <c r="H34" s="22">
        <v>35</v>
      </c>
      <c r="I34" s="22">
        <v>36</v>
      </c>
      <c r="J34" s="22">
        <v>39</v>
      </c>
      <c r="L34" s="22">
        <v>45</v>
      </c>
      <c r="N34" s="22">
        <v>42</v>
      </c>
      <c r="R34" s="57">
        <f t="shared" si="0"/>
        <v>76.666666666666671</v>
      </c>
      <c r="S34" s="43">
        <f t="shared" si="1"/>
        <v>230</v>
      </c>
    </row>
    <row r="35" spans="2:19" ht="15.5">
      <c r="B35" s="43" t="s">
        <v>18</v>
      </c>
      <c r="C35" s="43">
        <v>11</v>
      </c>
      <c r="D35" s="43" t="s">
        <v>19</v>
      </c>
      <c r="E35" s="6">
        <v>59855</v>
      </c>
      <c r="F35" s="43">
        <v>34</v>
      </c>
      <c r="G35" s="22">
        <v>15</v>
      </c>
      <c r="H35" s="22">
        <v>15</v>
      </c>
      <c r="I35" s="22">
        <v>29</v>
      </c>
      <c r="J35" s="22">
        <v>31</v>
      </c>
      <c r="L35" s="22">
        <v>35</v>
      </c>
      <c r="N35" s="22">
        <v>34</v>
      </c>
      <c r="R35" s="57">
        <f t="shared" si="0"/>
        <v>53</v>
      </c>
      <c r="S35" s="43">
        <f t="shared" si="1"/>
        <v>159</v>
      </c>
    </row>
    <row r="36" spans="2:19" ht="15.5">
      <c r="B36" s="43" t="s">
        <v>18</v>
      </c>
      <c r="C36" s="43">
        <v>11</v>
      </c>
      <c r="D36" s="43" t="s">
        <v>19</v>
      </c>
      <c r="E36" s="6">
        <v>59831</v>
      </c>
      <c r="F36" s="43">
        <v>35</v>
      </c>
      <c r="G36" s="22">
        <v>10</v>
      </c>
      <c r="H36" s="22">
        <v>11</v>
      </c>
      <c r="I36" s="22">
        <v>30</v>
      </c>
      <c r="J36" s="22">
        <v>28</v>
      </c>
      <c r="L36" s="22">
        <v>30</v>
      </c>
      <c r="N36" s="22">
        <v>29</v>
      </c>
      <c r="R36" s="57">
        <f t="shared" si="0"/>
        <v>46</v>
      </c>
      <c r="S36" s="43">
        <f t="shared" si="1"/>
        <v>138</v>
      </c>
    </row>
    <row r="37" spans="2:19" ht="15.5">
      <c r="B37" s="43" t="s">
        <v>18</v>
      </c>
      <c r="C37" s="43">
        <v>11</v>
      </c>
      <c r="D37" s="43" t="s">
        <v>19</v>
      </c>
      <c r="E37" s="6">
        <v>60119</v>
      </c>
      <c r="F37" s="43">
        <v>36</v>
      </c>
      <c r="G37" s="22">
        <v>5</v>
      </c>
      <c r="H37" s="22">
        <v>9</v>
      </c>
      <c r="I37" s="22">
        <v>24</v>
      </c>
      <c r="J37" s="22">
        <v>22</v>
      </c>
      <c r="L37" s="22">
        <v>15</v>
      </c>
      <c r="N37" s="22">
        <v>16</v>
      </c>
      <c r="R37" s="57">
        <f t="shared" si="0"/>
        <v>30.333333333333332</v>
      </c>
      <c r="S37" s="43">
        <f t="shared" si="1"/>
        <v>91</v>
      </c>
    </row>
    <row r="38" spans="2:19" ht="15.5">
      <c r="B38" s="43" t="s">
        <v>18</v>
      </c>
      <c r="C38" s="43">
        <v>11</v>
      </c>
      <c r="D38" s="43" t="s">
        <v>19</v>
      </c>
      <c r="E38" s="6">
        <v>59767</v>
      </c>
      <c r="F38" s="43">
        <v>37</v>
      </c>
      <c r="G38" s="22">
        <v>20</v>
      </c>
      <c r="H38" s="22">
        <v>21</v>
      </c>
      <c r="I38" s="22">
        <v>34</v>
      </c>
      <c r="J38" s="22">
        <v>33</v>
      </c>
      <c r="L38" s="22">
        <v>32</v>
      </c>
      <c r="N38" s="22">
        <v>32</v>
      </c>
      <c r="R38" s="57">
        <f t="shared" si="0"/>
        <v>57.333333333333336</v>
      </c>
      <c r="S38" s="43">
        <f t="shared" si="1"/>
        <v>172</v>
      </c>
    </row>
    <row r="39" spans="2:19" ht="15.5">
      <c r="B39" s="43" t="s">
        <v>18</v>
      </c>
      <c r="C39" s="43">
        <v>11</v>
      </c>
      <c r="D39" s="43" t="s">
        <v>19</v>
      </c>
      <c r="E39" s="6">
        <v>59698</v>
      </c>
      <c r="F39" s="43">
        <v>38</v>
      </c>
      <c r="G39" s="22">
        <v>19</v>
      </c>
      <c r="H39" s="22">
        <v>9</v>
      </c>
      <c r="I39" s="22">
        <v>25</v>
      </c>
      <c r="J39" s="22">
        <v>16</v>
      </c>
      <c r="L39" s="22">
        <v>20</v>
      </c>
      <c r="N39" s="22">
        <v>22</v>
      </c>
      <c r="R39" s="57">
        <f t="shared" si="0"/>
        <v>37</v>
      </c>
      <c r="S39" s="43">
        <f t="shared" si="1"/>
        <v>111</v>
      </c>
    </row>
    <row r="40" spans="2:19" ht="16.5">
      <c r="B40" s="43" t="s">
        <v>18</v>
      </c>
      <c r="C40" s="43">
        <v>11</v>
      </c>
      <c r="D40" s="43" t="s">
        <v>19</v>
      </c>
      <c r="E40" s="9">
        <v>59697</v>
      </c>
      <c r="F40" s="43">
        <v>39</v>
      </c>
      <c r="G40" s="22">
        <v>38</v>
      </c>
      <c r="H40" s="22">
        <v>40</v>
      </c>
      <c r="I40" s="22">
        <v>39</v>
      </c>
      <c r="J40" s="22">
        <v>39</v>
      </c>
      <c r="L40" s="22">
        <v>46</v>
      </c>
      <c r="N40" s="22">
        <v>41</v>
      </c>
      <c r="R40" s="57">
        <f t="shared" si="0"/>
        <v>81</v>
      </c>
      <c r="S40" s="43">
        <f t="shared" si="1"/>
        <v>243</v>
      </c>
    </row>
    <row r="41" spans="2:19" ht="15.5">
      <c r="B41" s="43" t="s">
        <v>18</v>
      </c>
      <c r="C41" s="43">
        <v>11</v>
      </c>
      <c r="D41" s="43" t="s">
        <v>19</v>
      </c>
      <c r="E41" s="6">
        <v>60047</v>
      </c>
      <c r="F41" s="43">
        <v>40</v>
      </c>
      <c r="G41" s="22">
        <v>6</v>
      </c>
      <c r="H41" s="22">
        <v>10</v>
      </c>
      <c r="I41" s="22">
        <v>23</v>
      </c>
      <c r="J41" s="22">
        <v>27</v>
      </c>
      <c r="L41" s="22">
        <v>29</v>
      </c>
      <c r="N41" s="22">
        <v>28</v>
      </c>
      <c r="R41" s="57">
        <f t="shared" si="0"/>
        <v>41</v>
      </c>
      <c r="S41" s="43">
        <f t="shared" si="1"/>
        <v>123</v>
      </c>
    </row>
    <row r="42" spans="2:19" ht="15.5">
      <c r="B42" s="43" t="s">
        <v>18</v>
      </c>
      <c r="C42" s="43">
        <v>11</v>
      </c>
      <c r="D42" s="43" t="s">
        <v>19</v>
      </c>
      <c r="E42" s="6">
        <v>59849</v>
      </c>
      <c r="F42" s="43">
        <v>41</v>
      </c>
      <c r="G42" s="22">
        <v>22</v>
      </c>
      <c r="H42" s="22">
        <v>16</v>
      </c>
      <c r="I42" s="22">
        <v>32</v>
      </c>
      <c r="J42" s="22">
        <v>31</v>
      </c>
      <c r="L42" s="22">
        <v>38</v>
      </c>
      <c r="N42" s="22">
        <v>24</v>
      </c>
      <c r="R42" s="57">
        <f t="shared" si="0"/>
        <v>54.333333333333336</v>
      </c>
      <c r="S42" s="43">
        <f t="shared" si="1"/>
        <v>163</v>
      </c>
    </row>
    <row r="43" spans="2:19" ht="15.5">
      <c r="B43" s="43" t="s">
        <v>18</v>
      </c>
      <c r="C43" s="43">
        <v>11</v>
      </c>
      <c r="D43" s="43" t="s">
        <v>19</v>
      </c>
      <c r="E43" s="7">
        <v>60115</v>
      </c>
      <c r="F43" s="43">
        <v>42</v>
      </c>
      <c r="G43" s="22">
        <v>12</v>
      </c>
      <c r="H43" s="22">
        <v>13</v>
      </c>
      <c r="I43" s="22">
        <v>31</v>
      </c>
      <c r="J43" s="22">
        <v>31</v>
      </c>
      <c r="L43" s="22">
        <v>31</v>
      </c>
      <c r="N43" s="22">
        <v>31</v>
      </c>
      <c r="R43" s="57">
        <f t="shared" si="0"/>
        <v>49.666666666666664</v>
      </c>
      <c r="S43" s="43">
        <f t="shared" si="1"/>
        <v>149</v>
      </c>
    </row>
    <row r="44" spans="2:19" ht="16.5">
      <c r="B44" s="43" t="s">
        <v>18</v>
      </c>
      <c r="C44" s="43">
        <v>11</v>
      </c>
      <c r="D44" s="43" t="s">
        <v>19</v>
      </c>
      <c r="E44" s="8">
        <v>59870</v>
      </c>
      <c r="F44" s="43">
        <v>43</v>
      </c>
      <c r="G44" s="22">
        <v>15</v>
      </c>
      <c r="H44" s="22">
        <v>11</v>
      </c>
      <c r="I44" s="22">
        <v>24</v>
      </c>
      <c r="J44" s="22">
        <v>23</v>
      </c>
      <c r="L44" s="22">
        <v>20</v>
      </c>
      <c r="N44" s="22">
        <v>19</v>
      </c>
      <c r="R44" s="57">
        <f t="shared" si="0"/>
        <v>37.333333333333336</v>
      </c>
      <c r="S44" s="43">
        <f t="shared" si="1"/>
        <v>112</v>
      </c>
    </row>
    <row r="45" spans="2:19" ht="18">
      <c r="B45" s="43" t="s">
        <v>18</v>
      </c>
      <c r="C45" s="43">
        <v>11</v>
      </c>
      <c r="D45" s="43" t="s">
        <v>19</v>
      </c>
      <c r="E45" s="10">
        <v>60068</v>
      </c>
      <c r="F45" s="43">
        <v>44</v>
      </c>
      <c r="G45" s="22">
        <v>11</v>
      </c>
      <c r="H45" s="22">
        <v>12</v>
      </c>
      <c r="I45" s="22">
        <v>20</v>
      </c>
      <c r="J45" s="22">
        <v>29</v>
      </c>
      <c r="L45" s="22">
        <v>7</v>
      </c>
      <c r="N45" s="22">
        <v>20</v>
      </c>
      <c r="R45" s="57">
        <f t="shared" si="0"/>
        <v>33</v>
      </c>
      <c r="S45" s="43">
        <f t="shared" si="1"/>
        <v>99</v>
      </c>
    </row>
    <row r="46" spans="2:19" ht="18">
      <c r="B46" s="43" t="s">
        <v>18</v>
      </c>
      <c r="C46" s="43">
        <v>11</v>
      </c>
      <c r="D46" s="43" t="s">
        <v>19</v>
      </c>
      <c r="E46" s="10">
        <v>59924</v>
      </c>
      <c r="F46" s="43">
        <v>45</v>
      </c>
      <c r="G46" s="22">
        <v>6</v>
      </c>
      <c r="H46" s="22">
        <v>8</v>
      </c>
      <c r="I46" s="22">
        <v>20</v>
      </c>
      <c r="J46" s="22">
        <v>26</v>
      </c>
      <c r="L46" s="22">
        <v>10</v>
      </c>
      <c r="N46" s="22">
        <v>21</v>
      </c>
      <c r="R46" s="57">
        <f t="shared" si="0"/>
        <v>30.333333333333332</v>
      </c>
      <c r="S46" s="43">
        <f t="shared" si="1"/>
        <v>91</v>
      </c>
    </row>
    <row r="47" spans="2:19" ht="16.5">
      <c r="B47" s="43" t="s">
        <v>18</v>
      </c>
      <c r="C47" s="43">
        <v>11</v>
      </c>
      <c r="D47" s="43" t="s">
        <v>20</v>
      </c>
      <c r="E47" s="8">
        <v>59655</v>
      </c>
      <c r="F47" s="43">
        <v>1</v>
      </c>
      <c r="G47" s="22">
        <v>6</v>
      </c>
      <c r="H47" s="22">
        <v>7</v>
      </c>
      <c r="I47" s="22">
        <v>29</v>
      </c>
      <c r="J47" s="22">
        <v>29</v>
      </c>
      <c r="L47" s="22">
        <v>26</v>
      </c>
      <c r="N47" s="22">
        <v>15</v>
      </c>
      <c r="R47" s="57">
        <f t="shared" si="0"/>
        <v>37.333333333333336</v>
      </c>
      <c r="S47" s="43">
        <f t="shared" si="1"/>
        <v>112</v>
      </c>
    </row>
    <row r="48" spans="2:19" ht="16.5">
      <c r="B48" s="43" t="s">
        <v>18</v>
      </c>
      <c r="C48" s="43">
        <v>11</v>
      </c>
      <c r="D48" s="43" t="s">
        <v>20</v>
      </c>
      <c r="E48" s="8">
        <v>60356</v>
      </c>
      <c r="F48" s="43">
        <v>2</v>
      </c>
      <c r="G48" s="22">
        <v>8</v>
      </c>
      <c r="H48" s="22">
        <v>8</v>
      </c>
      <c r="I48" s="22">
        <v>24</v>
      </c>
      <c r="J48" s="22">
        <v>21</v>
      </c>
      <c r="L48" s="22">
        <v>32</v>
      </c>
      <c r="N48" s="22">
        <v>8</v>
      </c>
      <c r="R48" s="57">
        <f t="shared" si="0"/>
        <v>33.666666666666664</v>
      </c>
      <c r="S48" s="43">
        <f t="shared" si="1"/>
        <v>101</v>
      </c>
    </row>
    <row r="49" spans="2:19" ht="16.5">
      <c r="B49" s="43" t="s">
        <v>18</v>
      </c>
      <c r="C49" s="43">
        <v>11</v>
      </c>
      <c r="D49" s="43" t="s">
        <v>20</v>
      </c>
      <c r="E49" s="9">
        <v>59737</v>
      </c>
      <c r="F49" s="43">
        <v>3</v>
      </c>
      <c r="G49" s="22">
        <v>17</v>
      </c>
      <c r="H49" s="22">
        <v>23</v>
      </c>
      <c r="I49" s="22">
        <v>29</v>
      </c>
      <c r="J49" s="22">
        <v>37</v>
      </c>
      <c r="L49" s="22">
        <v>47</v>
      </c>
      <c r="N49" s="22">
        <v>18</v>
      </c>
      <c r="R49" s="57">
        <f t="shared" si="0"/>
        <v>57</v>
      </c>
      <c r="S49" s="43">
        <f t="shared" si="1"/>
        <v>171</v>
      </c>
    </row>
    <row r="50" spans="2:19" ht="16.5">
      <c r="B50" s="43" t="s">
        <v>18</v>
      </c>
      <c r="C50" s="43">
        <v>11</v>
      </c>
      <c r="D50" s="43" t="s">
        <v>20</v>
      </c>
      <c r="E50" s="8">
        <v>60229</v>
      </c>
      <c r="F50" s="43">
        <v>4</v>
      </c>
      <c r="G50" s="22">
        <v>17</v>
      </c>
      <c r="H50" s="22">
        <v>12</v>
      </c>
      <c r="I50" s="22">
        <v>34</v>
      </c>
      <c r="J50" s="22">
        <v>32</v>
      </c>
      <c r="L50" s="22">
        <v>28</v>
      </c>
      <c r="N50" s="22">
        <v>24</v>
      </c>
      <c r="R50" s="57">
        <f t="shared" si="0"/>
        <v>49</v>
      </c>
      <c r="S50" s="43">
        <f t="shared" si="1"/>
        <v>147</v>
      </c>
    </row>
    <row r="51" spans="2:19" ht="16.5">
      <c r="B51" s="43" t="s">
        <v>18</v>
      </c>
      <c r="C51" s="43">
        <v>11</v>
      </c>
      <c r="D51" s="43" t="s">
        <v>20</v>
      </c>
      <c r="E51" s="8">
        <v>59662</v>
      </c>
      <c r="F51" s="43">
        <v>5</v>
      </c>
      <c r="G51" s="22">
        <v>27</v>
      </c>
      <c r="H51" s="22">
        <v>20</v>
      </c>
      <c r="I51" s="22">
        <v>24</v>
      </c>
      <c r="J51" s="22">
        <v>22</v>
      </c>
      <c r="L51" s="22">
        <v>42</v>
      </c>
      <c r="N51" s="22">
        <v>20</v>
      </c>
      <c r="R51" s="57">
        <f t="shared" si="0"/>
        <v>51.666666666666664</v>
      </c>
      <c r="S51" s="43">
        <f t="shared" si="1"/>
        <v>155</v>
      </c>
    </row>
    <row r="52" spans="2:19" ht="16.5">
      <c r="B52" s="43" t="s">
        <v>18</v>
      </c>
      <c r="C52" s="43">
        <v>11</v>
      </c>
      <c r="D52" s="43" t="s">
        <v>20</v>
      </c>
      <c r="E52" s="9">
        <v>59098</v>
      </c>
      <c r="F52" s="43">
        <v>6</v>
      </c>
      <c r="G52" s="22">
        <v>13</v>
      </c>
      <c r="H52" s="22">
        <v>6</v>
      </c>
      <c r="I52" s="22">
        <v>11</v>
      </c>
      <c r="J52" s="22">
        <v>15</v>
      </c>
      <c r="L52" s="22">
        <v>20</v>
      </c>
      <c r="N52" s="22">
        <v>14</v>
      </c>
      <c r="R52" s="57">
        <f t="shared" si="0"/>
        <v>26.333333333333332</v>
      </c>
      <c r="S52" s="43">
        <f t="shared" si="1"/>
        <v>79</v>
      </c>
    </row>
    <row r="53" spans="2:19" ht="16.5">
      <c r="B53" s="43" t="s">
        <v>18</v>
      </c>
      <c r="C53" s="43">
        <v>11</v>
      </c>
      <c r="D53" s="43" t="s">
        <v>20</v>
      </c>
      <c r="E53" s="8">
        <v>59583</v>
      </c>
      <c r="F53" s="43">
        <v>7</v>
      </c>
      <c r="G53" s="22">
        <v>14</v>
      </c>
      <c r="H53" s="22">
        <v>11</v>
      </c>
      <c r="I53" s="22">
        <v>30</v>
      </c>
      <c r="J53" s="22">
        <v>24</v>
      </c>
      <c r="L53" s="22">
        <v>34</v>
      </c>
      <c r="N53" s="22">
        <v>18</v>
      </c>
      <c r="R53" s="57">
        <f t="shared" si="0"/>
        <v>43.666666666666664</v>
      </c>
      <c r="S53" s="43">
        <f t="shared" si="1"/>
        <v>131</v>
      </c>
    </row>
    <row r="54" spans="2:19" ht="16.5">
      <c r="B54" s="43" t="s">
        <v>18</v>
      </c>
      <c r="C54" s="43">
        <v>11</v>
      </c>
      <c r="D54" s="43" t="s">
        <v>20</v>
      </c>
      <c r="E54" s="8">
        <v>59734</v>
      </c>
      <c r="F54" s="43">
        <v>8</v>
      </c>
      <c r="G54" s="22">
        <v>17</v>
      </c>
      <c r="H54" s="22">
        <v>22</v>
      </c>
      <c r="I54" s="22">
        <v>33</v>
      </c>
      <c r="J54" s="22">
        <v>36</v>
      </c>
      <c r="L54" s="22">
        <v>46</v>
      </c>
      <c r="N54" s="22">
        <v>37</v>
      </c>
      <c r="R54" s="57">
        <f t="shared" si="0"/>
        <v>63.666666666666664</v>
      </c>
      <c r="S54" s="43">
        <f t="shared" si="1"/>
        <v>191</v>
      </c>
    </row>
    <row r="55" spans="2:19" ht="15.5">
      <c r="B55" s="43" t="s">
        <v>18</v>
      </c>
      <c r="C55" s="43">
        <v>11</v>
      </c>
      <c r="D55" s="43" t="s">
        <v>20</v>
      </c>
      <c r="E55" s="7">
        <v>60038</v>
      </c>
      <c r="F55" s="43">
        <v>9</v>
      </c>
      <c r="G55" s="22">
        <v>28</v>
      </c>
      <c r="H55" s="22">
        <v>27</v>
      </c>
      <c r="I55" s="22">
        <v>35</v>
      </c>
      <c r="J55" s="22">
        <v>39</v>
      </c>
      <c r="L55" s="22">
        <v>48</v>
      </c>
      <c r="N55" s="22">
        <v>36</v>
      </c>
      <c r="R55" s="57">
        <f t="shared" si="0"/>
        <v>71</v>
      </c>
      <c r="S55" s="43">
        <f t="shared" si="1"/>
        <v>213</v>
      </c>
    </row>
    <row r="56" spans="2:19" ht="16.5">
      <c r="B56" s="43" t="s">
        <v>18</v>
      </c>
      <c r="C56" s="43">
        <v>11</v>
      </c>
      <c r="D56" s="43" t="s">
        <v>20</v>
      </c>
      <c r="E56" s="8">
        <v>60579</v>
      </c>
      <c r="F56" s="43">
        <v>10</v>
      </c>
      <c r="G56" s="22">
        <v>43</v>
      </c>
      <c r="H56" s="22">
        <v>24</v>
      </c>
      <c r="I56" s="22">
        <v>41</v>
      </c>
      <c r="J56" s="22">
        <v>39</v>
      </c>
      <c r="L56" s="22">
        <v>49</v>
      </c>
      <c r="N56" s="22">
        <v>41</v>
      </c>
      <c r="R56" s="57">
        <f t="shared" si="0"/>
        <v>79</v>
      </c>
      <c r="S56" s="43">
        <f t="shared" si="1"/>
        <v>237</v>
      </c>
    </row>
    <row r="57" spans="2:19" ht="18">
      <c r="B57" s="43" t="s">
        <v>18</v>
      </c>
      <c r="C57" s="43">
        <v>11</v>
      </c>
      <c r="D57" s="43" t="s">
        <v>20</v>
      </c>
      <c r="E57" s="11"/>
      <c r="F57" s="43">
        <v>11</v>
      </c>
      <c r="G57" s="22"/>
      <c r="H57" s="22"/>
      <c r="I57" s="22"/>
      <c r="J57" s="22"/>
      <c r="L57" s="22"/>
      <c r="N57" s="22"/>
      <c r="R57" s="57">
        <f t="shared" si="0"/>
        <v>0</v>
      </c>
      <c r="S57" s="43">
        <f t="shared" si="1"/>
        <v>0</v>
      </c>
    </row>
    <row r="58" spans="2:19" ht="16.5">
      <c r="B58" s="43" t="s">
        <v>18</v>
      </c>
      <c r="C58" s="43">
        <v>11</v>
      </c>
      <c r="D58" s="43" t="s">
        <v>20</v>
      </c>
      <c r="E58" s="8">
        <v>59824</v>
      </c>
      <c r="F58" s="43">
        <v>12</v>
      </c>
      <c r="G58" s="22">
        <v>37</v>
      </c>
      <c r="H58" s="22">
        <v>21</v>
      </c>
      <c r="I58" s="22">
        <v>35</v>
      </c>
      <c r="J58" s="22">
        <v>32</v>
      </c>
      <c r="L58" s="22">
        <v>36</v>
      </c>
      <c r="N58" s="22">
        <v>27</v>
      </c>
      <c r="R58" s="57">
        <f t="shared" si="0"/>
        <v>62.666666666666664</v>
      </c>
      <c r="S58" s="43">
        <f t="shared" si="1"/>
        <v>188</v>
      </c>
    </row>
    <row r="59" spans="2:19" ht="16.5">
      <c r="B59" s="43" t="s">
        <v>18</v>
      </c>
      <c r="C59" s="43">
        <v>11</v>
      </c>
      <c r="D59" s="43" t="s">
        <v>20</v>
      </c>
      <c r="E59" s="8">
        <v>58511</v>
      </c>
      <c r="F59" s="43">
        <v>13</v>
      </c>
      <c r="G59" s="22">
        <v>18</v>
      </c>
      <c r="H59" s="22">
        <v>20</v>
      </c>
      <c r="I59" s="22">
        <v>34</v>
      </c>
      <c r="J59" s="22">
        <v>33</v>
      </c>
      <c r="L59" s="22">
        <v>12</v>
      </c>
      <c r="N59" s="22">
        <v>26</v>
      </c>
      <c r="R59" s="57">
        <f t="shared" si="0"/>
        <v>47.666666666666664</v>
      </c>
      <c r="S59" s="43">
        <f t="shared" si="1"/>
        <v>143</v>
      </c>
    </row>
    <row r="60" spans="2:19" ht="18">
      <c r="B60" s="43" t="s">
        <v>18</v>
      </c>
      <c r="C60" s="43">
        <v>11</v>
      </c>
      <c r="D60" s="43" t="s">
        <v>20</v>
      </c>
      <c r="E60" s="10">
        <v>60501</v>
      </c>
      <c r="F60" s="43">
        <v>14</v>
      </c>
      <c r="G60" s="22">
        <v>7</v>
      </c>
      <c r="H60" s="22">
        <v>9</v>
      </c>
      <c r="I60" s="22">
        <v>21</v>
      </c>
      <c r="J60" s="22">
        <v>25</v>
      </c>
      <c r="L60" s="22">
        <v>24</v>
      </c>
      <c r="N60" s="22">
        <v>21</v>
      </c>
      <c r="R60" s="57">
        <f t="shared" si="0"/>
        <v>35.666666666666664</v>
      </c>
      <c r="S60" s="43">
        <f t="shared" si="1"/>
        <v>107</v>
      </c>
    </row>
    <row r="61" spans="2:19" ht="16.5">
      <c r="B61" s="43" t="s">
        <v>18</v>
      </c>
      <c r="C61" s="43">
        <v>11</v>
      </c>
      <c r="D61" s="43" t="s">
        <v>20</v>
      </c>
      <c r="E61" s="8">
        <v>59847</v>
      </c>
      <c r="F61" s="43">
        <v>15</v>
      </c>
      <c r="G61" s="22">
        <v>19</v>
      </c>
      <c r="H61" s="22">
        <v>16</v>
      </c>
      <c r="I61" s="22">
        <v>30</v>
      </c>
      <c r="J61" s="22">
        <v>34</v>
      </c>
      <c r="L61" s="22">
        <v>37</v>
      </c>
      <c r="N61" s="22">
        <v>30</v>
      </c>
      <c r="R61" s="57">
        <f t="shared" si="0"/>
        <v>55.333333333333336</v>
      </c>
      <c r="S61" s="43">
        <f t="shared" si="1"/>
        <v>166</v>
      </c>
    </row>
    <row r="62" spans="2:19" ht="16.5">
      <c r="B62" s="43" t="s">
        <v>18</v>
      </c>
      <c r="C62" s="43">
        <v>11</v>
      </c>
      <c r="D62" s="43" t="s">
        <v>20</v>
      </c>
      <c r="E62" s="8">
        <v>59603</v>
      </c>
      <c r="F62" s="43">
        <v>16</v>
      </c>
      <c r="G62" s="22">
        <v>35</v>
      </c>
      <c r="H62" s="22">
        <v>29</v>
      </c>
      <c r="I62" s="22">
        <v>40</v>
      </c>
      <c r="J62" s="22">
        <v>33</v>
      </c>
      <c r="L62" s="22">
        <v>49</v>
      </c>
      <c r="N62" s="22">
        <v>41</v>
      </c>
      <c r="R62" s="57">
        <f t="shared" si="0"/>
        <v>75.666666666666671</v>
      </c>
      <c r="S62" s="43">
        <f t="shared" si="1"/>
        <v>227</v>
      </c>
    </row>
    <row r="63" spans="2:19" ht="16.5">
      <c r="B63" s="43" t="s">
        <v>18</v>
      </c>
      <c r="C63" s="43">
        <v>11</v>
      </c>
      <c r="D63" s="43" t="s">
        <v>20</v>
      </c>
      <c r="E63" s="8">
        <v>60555</v>
      </c>
      <c r="F63" s="43">
        <v>17</v>
      </c>
      <c r="G63" s="22">
        <v>27</v>
      </c>
      <c r="H63" s="22">
        <v>24</v>
      </c>
      <c r="I63" s="22">
        <v>20</v>
      </c>
      <c r="J63" s="22">
        <v>27</v>
      </c>
      <c r="L63" s="22">
        <v>41</v>
      </c>
      <c r="N63" s="22">
        <v>27</v>
      </c>
      <c r="R63" s="57">
        <f t="shared" si="0"/>
        <v>55.333333333333336</v>
      </c>
      <c r="S63" s="43">
        <f t="shared" si="1"/>
        <v>166</v>
      </c>
    </row>
    <row r="64" spans="2:19" ht="16.5">
      <c r="B64" s="43" t="s">
        <v>18</v>
      </c>
      <c r="C64" s="43">
        <v>11</v>
      </c>
      <c r="D64" s="43" t="s">
        <v>20</v>
      </c>
      <c r="E64" s="8">
        <v>58862</v>
      </c>
      <c r="F64" s="43">
        <v>18</v>
      </c>
      <c r="G64" s="22">
        <v>25</v>
      </c>
      <c r="H64" s="22">
        <v>20</v>
      </c>
      <c r="I64" s="22">
        <v>15</v>
      </c>
      <c r="J64" s="22">
        <v>23</v>
      </c>
      <c r="L64" s="22">
        <v>37</v>
      </c>
      <c r="N64" s="22">
        <v>24</v>
      </c>
      <c r="R64" s="57">
        <f t="shared" si="0"/>
        <v>48</v>
      </c>
      <c r="S64" s="43">
        <f t="shared" si="1"/>
        <v>144</v>
      </c>
    </row>
    <row r="65" spans="2:19" ht="16.5">
      <c r="B65" s="43" t="s">
        <v>18</v>
      </c>
      <c r="C65" s="43">
        <v>11</v>
      </c>
      <c r="D65" s="43" t="s">
        <v>20</v>
      </c>
      <c r="E65" s="8">
        <v>59824</v>
      </c>
      <c r="F65" s="43">
        <v>19</v>
      </c>
      <c r="G65" s="22">
        <v>16</v>
      </c>
      <c r="H65" s="22">
        <v>7</v>
      </c>
      <c r="I65" s="22">
        <v>26</v>
      </c>
      <c r="J65" s="22">
        <v>31</v>
      </c>
      <c r="L65" s="22">
        <v>34</v>
      </c>
      <c r="N65" s="22">
        <v>20</v>
      </c>
      <c r="R65" s="57">
        <f t="shared" si="0"/>
        <v>44.666666666666664</v>
      </c>
      <c r="S65" s="43">
        <f t="shared" si="1"/>
        <v>134</v>
      </c>
    </row>
    <row r="66" spans="2:19" ht="15.5">
      <c r="B66" s="43" t="s">
        <v>18</v>
      </c>
      <c r="C66" s="43">
        <v>11</v>
      </c>
      <c r="D66" s="43" t="s">
        <v>20</v>
      </c>
      <c r="E66" s="7">
        <v>60152</v>
      </c>
      <c r="F66" s="43">
        <v>20</v>
      </c>
      <c r="G66" s="22">
        <v>29</v>
      </c>
      <c r="H66" s="22">
        <v>30</v>
      </c>
      <c r="I66" s="22">
        <v>29</v>
      </c>
      <c r="J66" s="22">
        <v>34</v>
      </c>
      <c r="L66" s="22">
        <v>44</v>
      </c>
      <c r="N66" s="22">
        <v>32</v>
      </c>
      <c r="R66" s="57">
        <f t="shared" si="0"/>
        <v>66</v>
      </c>
      <c r="S66" s="43">
        <f t="shared" si="1"/>
        <v>198</v>
      </c>
    </row>
    <row r="67" spans="2:19" ht="15.5">
      <c r="B67" s="43" t="s">
        <v>18</v>
      </c>
      <c r="C67" s="43">
        <v>11</v>
      </c>
      <c r="D67" s="43" t="s">
        <v>20</v>
      </c>
      <c r="E67" s="7">
        <v>60117</v>
      </c>
      <c r="F67" s="43">
        <v>21</v>
      </c>
      <c r="G67" s="22">
        <v>28</v>
      </c>
      <c r="H67" s="22">
        <v>24</v>
      </c>
      <c r="I67" s="22">
        <v>26</v>
      </c>
      <c r="J67" s="22">
        <v>33</v>
      </c>
      <c r="L67" s="22">
        <v>39</v>
      </c>
      <c r="N67" s="22">
        <v>28</v>
      </c>
      <c r="R67" s="57">
        <f t="shared" ref="R67:R130" si="2">S67/3</f>
        <v>59.333333333333336</v>
      </c>
      <c r="S67" s="43">
        <f t="shared" ref="S67:S130" si="3">SUM(G67:Q67)</f>
        <v>178</v>
      </c>
    </row>
    <row r="68" spans="2:19" ht="15.5">
      <c r="B68" s="43" t="s">
        <v>18</v>
      </c>
      <c r="C68" s="43">
        <v>11</v>
      </c>
      <c r="D68" s="43" t="s">
        <v>20</v>
      </c>
      <c r="E68" s="7">
        <v>60459</v>
      </c>
      <c r="F68" s="43">
        <v>22</v>
      </c>
      <c r="G68" s="22">
        <v>38</v>
      </c>
      <c r="H68" s="22">
        <v>35</v>
      </c>
      <c r="I68" s="22">
        <v>33</v>
      </c>
      <c r="J68" s="22">
        <v>35</v>
      </c>
      <c r="L68" s="22">
        <v>47</v>
      </c>
      <c r="N68" s="22">
        <v>39</v>
      </c>
      <c r="R68" s="57">
        <f t="shared" si="2"/>
        <v>75.666666666666671</v>
      </c>
      <c r="S68" s="43">
        <f t="shared" si="3"/>
        <v>227</v>
      </c>
    </row>
    <row r="69" spans="2:19" ht="18">
      <c r="B69" s="43" t="s">
        <v>18</v>
      </c>
      <c r="C69" s="43">
        <v>11</v>
      </c>
      <c r="D69" s="43" t="s">
        <v>20</v>
      </c>
      <c r="E69" s="10">
        <v>60248</v>
      </c>
      <c r="F69" s="43">
        <v>23</v>
      </c>
      <c r="G69" s="22">
        <v>42</v>
      </c>
      <c r="H69" s="22">
        <v>30</v>
      </c>
      <c r="I69" s="22">
        <v>39</v>
      </c>
      <c r="J69" s="22">
        <v>39</v>
      </c>
      <c r="L69" s="22">
        <v>47</v>
      </c>
      <c r="N69" s="22">
        <v>40</v>
      </c>
      <c r="R69" s="57">
        <f t="shared" si="2"/>
        <v>79</v>
      </c>
      <c r="S69" s="43">
        <f t="shared" si="3"/>
        <v>237</v>
      </c>
    </row>
    <row r="70" spans="2:19" ht="16.5">
      <c r="B70" s="43" t="s">
        <v>18</v>
      </c>
      <c r="C70" s="43">
        <v>11</v>
      </c>
      <c r="D70" s="43" t="s">
        <v>20</v>
      </c>
      <c r="E70" s="8">
        <v>59370</v>
      </c>
      <c r="F70" s="43">
        <v>24</v>
      </c>
      <c r="G70" s="22">
        <v>18</v>
      </c>
      <c r="H70" s="22">
        <v>20</v>
      </c>
      <c r="I70" s="22">
        <v>32</v>
      </c>
      <c r="J70" s="22">
        <v>37</v>
      </c>
      <c r="L70" s="22">
        <v>44</v>
      </c>
      <c r="N70" s="22">
        <v>28</v>
      </c>
      <c r="R70" s="57">
        <f t="shared" si="2"/>
        <v>59.666666666666664</v>
      </c>
      <c r="S70" s="43">
        <f t="shared" si="3"/>
        <v>179</v>
      </c>
    </row>
    <row r="71" spans="2:19" ht="16.5">
      <c r="B71" s="43" t="s">
        <v>18</v>
      </c>
      <c r="C71" s="43">
        <v>11</v>
      </c>
      <c r="D71" s="43" t="s">
        <v>20</v>
      </c>
      <c r="E71" s="8">
        <v>59766</v>
      </c>
      <c r="F71" s="43">
        <v>25</v>
      </c>
      <c r="G71" s="22">
        <v>34</v>
      </c>
      <c r="H71" s="22">
        <v>27</v>
      </c>
      <c r="I71" s="22">
        <v>27</v>
      </c>
      <c r="J71" s="22">
        <v>32</v>
      </c>
      <c r="L71" s="22">
        <v>40</v>
      </c>
      <c r="N71" s="22">
        <v>25</v>
      </c>
      <c r="R71" s="57">
        <f t="shared" si="2"/>
        <v>61.666666666666664</v>
      </c>
      <c r="S71" s="43">
        <f t="shared" si="3"/>
        <v>185</v>
      </c>
    </row>
    <row r="72" spans="2:19" ht="16.5">
      <c r="B72" s="43" t="s">
        <v>18</v>
      </c>
      <c r="C72" s="43">
        <v>11</v>
      </c>
      <c r="D72" s="43" t="s">
        <v>20</v>
      </c>
      <c r="E72" s="8">
        <v>60076</v>
      </c>
      <c r="F72" s="43">
        <v>26</v>
      </c>
      <c r="G72" s="22">
        <v>33</v>
      </c>
      <c r="H72" s="22">
        <v>27</v>
      </c>
      <c r="I72" s="22">
        <v>38</v>
      </c>
      <c r="J72" s="22">
        <v>35</v>
      </c>
      <c r="L72" s="22">
        <v>44</v>
      </c>
      <c r="N72" s="22">
        <v>34</v>
      </c>
      <c r="R72" s="57">
        <f t="shared" si="2"/>
        <v>70.333333333333329</v>
      </c>
      <c r="S72" s="43">
        <f t="shared" si="3"/>
        <v>211</v>
      </c>
    </row>
    <row r="73" spans="2:19" ht="16.5">
      <c r="B73" s="43" t="s">
        <v>18</v>
      </c>
      <c r="C73" s="43">
        <v>11</v>
      </c>
      <c r="D73" s="43" t="s">
        <v>20</v>
      </c>
      <c r="E73" s="8">
        <v>59986</v>
      </c>
      <c r="F73" s="43">
        <v>27</v>
      </c>
      <c r="G73" s="22">
        <v>20</v>
      </c>
      <c r="H73" s="22">
        <v>15</v>
      </c>
      <c r="I73" s="22">
        <v>35</v>
      </c>
      <c r="J73" s="22">
        <v>32</v>
      </c>
      <c r="L73" s="22">
        <v>23</v>
      </c>
      <c r="N73" s="22">
        <v>30</v>
      </c>
      <c r="R73" s="57">
        <f t="shared" si="2"/>
        <v>51.666666666666664</v>
      </c>
      <c r="S73" s="43">
        <f t="shared" si="3"/>
        <v>155</v>
      </c>
    </row>
    <row r="74" spans="2:19" ht="16.5">
      <c r="B74" s="43" t="s">
        <v>18</v>
      </c>
      <c r="C74" s="43">
        <v>11</v>
      </c>
      <c r="D74" s="43" t="s">
        <v>20</v>
      </c>
      <c r="E74" s="8">
        <v>59929</v>
      </c>
      <c r="F74" s="43">
        <v>28</v>
      </c>
      <c r="G74" s="22">
        <v>24</v>
      </c>
      <c r="H74" s="22">
        <v>28</v>
      </c>
      <c r="I74" s="22">
        <v>28</v>
      </c>
      <c r="J74" s="22">
        <v>34</v>
      </c>
      <c r="L74" s="22">
        <v>42</v>
      </c>
      <c r="N74" s="22">
        <v>32</v>
      </c>
      <c r="R74" s="57">
        <f t="shared" si="2"/>
        <v>62.666666666666664</v>
      </c>
      <c r="S74" s="43">
        <f t="shared" si="3"/>
        <v>188</v>
      </c>
    </row>
    <row r="75" spans="2:19" ht="18">
      <c r="B75" s="43" t="s">
        <v>18</v>
      </c>
      <c r="C75" s="43">
        <v>11</v>
      </c>
      <c r="D75" s="43" t="s">
        <v>20</v>
      </c>
      <c r="E75" s="11"/>
      <c r="F75" s="43">
        <v>29</v>
      </c>
      <c r="G75" s="22"/>
      <c r="H75" s="22"/>
      <c r="I75" s="22"/>
      <c r="J75" s="22"/>
      <c r="L75" s="22"/>
      <c r="N75" s="22"/>
      <c r="R75" s="57">
        <f t="shared" si="2"/>
        <v>0</v>
      </c>
      <c r="S75" s="43">
        <f t="shared" si="3"/>
        <v>0</v>
      </c>
    </row>
    <row r="76" spans="2:19" ht="16.5">
      <c r="B76" s="43" t="s">
        <v>18</v>
      </c>
      <c r="C76" s="43">
        <v>11</v>
      </c>
      <c r="D76" s="43" t="s">
        <v>20</v>
      </c>
      <c r="E76" s="8">
        <v>60020</v>
      </c>
      <c r="F76" s="43">
        <v>30</v>
      </c>
      <c r="G76" s="22">
        <v>22</v>
      </c>
      <c r="H76" s="22">
        <v>17</v>
      </c>
      <c r="I76" s="22">
        <v>30</v>
      </c>
      <c r="J76" s="22">
        <v>38</v>
      </c>
      <c r="L76" s="22">
        <v>45</v>
      </c>
      <c r="N76" s="22">
        <v>28</v>
      </c>
      <c r="R76" s="57">
        <f t="shared" si="2"/>
        <v>60</v>
      </c>
      <c r="S76" s="43">
        <f t="shared" si="3"/>
        <v>180</v>
      </c>
    </row>
    <row r="77" spans="2:19" ht="18">
      <c r="B77" s="43" t="s">
        <v>18</v>
      </c>
      <c r="C77" s="43">
        <v>11</v>
      </c>
      <c r="D77" s="43" t="s">
        <v>20</v>
      </c>
      <c r="E77" s="10">
        <v>60334</v>
      </c>
      <c r="F77" s="43">
        <v>31</v>
      </c>
      <c r="G77" s="22">
        <v>26</v>
      </c>
      <c r="H77" s="22">
        <v>31</v>
      </c>
      <c r="I77" s="22">
        <v>28</v>
      </c>
      <c r="J77" s="22">
        <v>38</v>
      </c>
      <c r="L77" s="22">
        <v>47</v>
      </c>
      <c r="N77" s="22">
        <v>45</v>
      </c>
      <c r="R77" s="57">
        <f t="shared" si="2"/>
        <v>71.666666666666671</v>
      </c>
      <c r="S77" s="43">
        <f t="shared" si="3"/>
        <v>215</v>
      </c>
    </row>
    <row r="78" spans="2:19" ht="18">
      <c r="B78" s="43" t="s">
        <v>18</v>
      </c>
      <c r="C78" s="43">
        <v>11</v>
      </c>
      <c r="D78" s="43" t="s">
        <v>20</v>
      </c>
      <c r="E78" s="10">
        <v>59910</v>
      </c>
      <c r="F78" s="43">
        <v>32</v>
      </c>
      <c r="G78" s="22">
        <v>9</v>
      </c>
      <c r="H78" s="22">
        <v>7</v>
      </c>
      <c r="I78" s="22">
        <v>24</v>
      </c>
      <c r="J78" s="22">
        <v>27</v>
      </c>
      <c r="L78" s="22">
        <v>8</v>
      </c>
      <c r="N78" s="22">
        <v>25</v>
      </c>
      <c r="R78" s="57">
        <f t="shared" si="2"/>
        <v>33.333333333333336</v>
      </c>
      <c r="S78" s="43">
        <f t="shared" si="3"/>
        <v>100</v>
      </c>
    </row>
    <row r="79" spans="2:19" ht="18">
      <c r="B79" s="43" t="s">
        <v>18</v>
      </c>
      <c r="C79" s="43">
        <v>11</v>
      </c>
      <c r="D79" s="43" t="s">
        <v>20</v>
      </c>
      <c r="E79" s="10">
        <v>59540</v>
      </c>
      <c r="F79" s="43">
        <v>33</v>
      </c>
      <c r="G79" s="22">
        <v>12</v>
      </c>
      <c r="H79" s="22">
        <v>14</v>
      </c>
      <c r="I79" s="22">
        <v>25</v>
      </c>
      <c r="J79" s="22">
        <v>36</v>
      </c>
      <c r="L79" s="22">
        <v>41</v>
      </c>
      <c r="N79" s="22">
        <v>24</v>
      </c>
      <c r="R79" s="57">
        <f t="shared" si="2"/>
        <v>50.666666666666664</v>
      </c>
      <c r="S79" s="43">
        <f t="shared" si="3"/>
        <v>152</v>
      </c>
    </row>
    <row r="80" spans="2:19" ht="16.5">
      <c r="B80" s="43" t="s">
        <v>18</v>
      </c>
      <c r="C80" s="43">
        <v>11</v>
      </c>
      <c r="D80" s="43" t="s">
        <v>20</v>
      </c>
      <c r="E80" s="8">
        <v>59771</v>
      </c>
      <c r="F80" s="43">
        <v>34</v>
      </c>
      <c r="G80" s="22">
        <v>12</v>
      </c>
      <c r="H80" s="22">
        <v>13</v>
      </c>
      <c r="I80" s="22">
        <v>31</v>
      </c>
      <c r="J80" s="22">
        <v>28</v>
      </c>
      <c r="L80" s="22">
        <v>42</v>
      </c>
      <c r="N80" s="22">
        <v>25</v>
      </c>
      <c r="R80" s="57">
        <f t="shared" si="2"/>
        <v>50.333333333333336</v>
      </c>
      <c r="S80" s="43">
        <f t="shared" si="3"/>
        <v>151</v>
      </c>
    </row>
    <row r="81" spans="2:19" ht="16.5">
      <c r="B81" s="43" t="s">
        <v>18</v>
      </c>
      <c r="C81" s="43">
        <v>11</v>
      </c>
      <c r="D81" s="43" t="s">
        <v>20</v>
      </c>
      <c r="E81" s="8">
        <v>59685</v>
      </c>
      <c r="F81" s="43">
        <v>35</v>
      </c>
      <c r="G81" s="22">
        <v>33</v>
      </c>
      <c r="H81" s="22">
        <v>28</v>
      </c>
      <c r="I81" s="22">
        <v>33</v>
      </c>
      <c r="J81" s="22">
        <v>37</v>
      </c>
      <c r="L81" s="22">
        <v>49</v>
      </c>
      <c r="N81" s="22">
        <v>35</v>
      </c>
      <c r="R81" s="57">
        <f t="shared" si="2"/>
        <v>71.666666666666671</v>
      </c>
      <c r="S81" s="43">
        <f t="shared" si="3"/>
        <v>215</v>
      </c>
    </row>
    <row r="82" spans="2:19" ht="15.5">
      <c r="B82" s="43" t="s">
        <v>18</v>
      </c>
      <c r="C82" s="43">
        <v>11</v>
      </c>
      <c r="D82" s="43" t="s">
        <v>20</v>
      </c>
      <c r="E82" s="7">
        <v>59982</v>
      </c>
      <c r="F82" s="43">
        <v>36</v>
      </c>
      <c r="G82" s="22">
        <v>21</v>
      </c>
      <c r="H82" s="22">
        <v>24</v>
      </c>
      <c r="I82" s="22">
        <v>25</v>
      </c>
      <c r="J82" s="22">
        <v>23</v>
      </c>
      <c r="L82" s="22">
        <v>32</v>
      </c>
      <c r="N82" s="22">
        <v>27</v>
      </c>
      <c r="R82" s="57">
        <f t="shared" si="2"/>
        <v>50.666666666666664</v>
      </c>
      <c r="S82" s="43">
        <f t="shared" si="3"/>
        <v>152</v>
      </c>
    </row>
    <row r="83" spans="2:19" ht="16.5">
      <c r="B83" s="43" t="s">
        <v>18</v>
      </c>
      <c r="C83" s="43">
        <v>11</v>
      </c>
      <c r="D83" s="43" t="s">
        <v>20</v>
      </c>
      <c r="E83" s="8">
        <v>60143</v>
      </c>
      <c r="F83" s="43">
        <v>37</v>
      </c>
      <c r="G83" s="22">
        <v>16</v>
      </c>
      <c r="H83" s="22">
        <v>7</v>
      </c>
      <c r="I83" s="22">
        <v>24</v>
      </c>
      <c r="J83" s="22">
        <v>33</v>
      </c>
      <c r="L83" s="22">
        <v>20</v>
      </c>
      <c r="N83" s="22">
        <v>14</v>
      </c>
      <c r="R83" s="57">
        <f t="shared" si="2"/>
        <v>38</v>
      </c>
      <c r="S83" s="43">
        <f t="shared" si="3"/>
        <v>114</v>
      </c>
    </row>
    <row r="84" spans="2:19" ht="16.5">
      <c r="B84" s="43" t="s">
        <v>18</v>
      </c>
      <c r="C84" s="43">
        <v>11</v>
      </c>
      <c r="D84" s="43" t="s">
        <v>20</v>
      </c>
      <c r="E84" s="12">
        <v>59508</v>
      </c>
      <c r="F84" s="43">
        <v>38</v>
      </c>
      <c r="G84" s="22">
        <v>5</v>
      </c>
      <c r="H84" s="22">
        <v>12</v>
      </c>
      <c r="I84" s="22">
        <v>10</v>
      </c>
      <c r="J84" s="22">
        <v>22</v>
      </c>
      <c r="L84" s="22">
        <v>6</v>
      </c>
      <c r="N84" s="22">
        <v>11</v>
      </c>
      <c r="R84" s="57">
        <f t="shared" si="2"/>
        <v>22</v>
      </c>
      <c r="S84" s="43">
        <f t="shared" si="3"/>
        <v>66</v>
      </c>
    </row>
    <row r="85" spans="2:19" ht="15.5">
      <c r="B85" s="43" t="s">
        <v>18</v>
      </c>
      <c r="C85" s="43">
        <v>11</v>
      </c>
      <c r="D85" s="43" t="s">
        <v>20</v>
      </c>
      <c r="E85" s="6">
        <v>60477</v>
      </c>
      <c r="F85" s="43">
        <v>39</v>
      </c>
      <c r="G85" s="22">
        <v>23</v>
      </c>
      <c r="H85" s="22">
        <v>20</v>
      </c>
      <c r="I85" s="22">
        <v>25</v>
      </c>
      <c r="J85" s="22">
        <v>23</v>
      </c>
      <c r="L85" s="22">
        <v>44</v>
      </c>
      <c r="N85" s="22">
        <v>13</v>
      </c>
      <c r="R85" s="57">
        <f t="shared" si="2"/>
        <v>49.333333333333336</v>
      </c>
      <c r="S85" s="43">
        <f t="shared" si="3"/>
        <v>148</v>
      </c>
    </row>
    <row r="86" spans="2:19" ht="16.5">
      <c r="B86" s="43" t="s">
        <v>18</v>
      </c>
      <c r="C86" s="43">
        <v>11</v>
      </c>
      <c r="D86" s="43" t="s">
        <v>20</v>
      </c>
      <c r="E86" s="8">
        <v>60203</v>
      </c>
      <c r="F86" s="43">
        <v>40</v>
      </c>
      <c r="G86" s="22">
        <v>25</v>
      </c>
      <c r="H86" s="22">
        <v>21</v>
      </c>
      <c r="I86" s="22">
        <v>22</v>
      </c>
      <c r="J86" s="22">
        <v>32</v>
      </c>
      <c r="L86" s="22">
        <v>45</v>
      </c>
      <c r="N86" s="22">
        <v>35</v>
      </c>
      <c r="R86" s="57">
        <f t="shared" si="2"/>
        <v>60</v>
      </c>
      <c r="S86" s="43">
        <f t="shared" si="3"/>
        <v>180</v>
      </c>
    </row>
    <row r="87" spans="2:19" ht="16.5">
      <c r="B87" s="43" t="s">
        <v>18</v>
      </c>
      <c r="C87" s="43">
        <v>11</v>
      </c>
      <c r="D87" s="43" t="s">
        <v>20</v>
      </c>
      <c r="E87" s="8">
        <v>59622</v>
      </c>
      <c r="F87" s="43">
        <v>41</v>
      </c>
      <c r="G87" s="22">
        <v>33</v>
      </c>
      <c r="H87" s="22">
        <v>20</v>
      </c>
      <c r="I87" s="22">
        <v>34</v>
      </c>
      <c r="J87" s="22">
        <v>32</v>
      </c>
      <c r="L87" s="22">
        <v>26</v>
      </c>
      <c r="N87" s="22">
        <v>21</v>
      </c>
      <c r="R87" s="57">
        <f t="shared" si="2"/>
        <v>55.333333333333336</v>
      </c>
      <c r="S87" s="43">
        <f t="shared" si="3"/>
        <v>166</v>
      </c>
    </row>
    <row r="88" spans="2:19" ht="15.5">
      <c r="B88" s="43" t="s">
        <v>18</v>
      </c>
      <c r="C88" s="43">
        <v>11</v>
      </c>
      <c r="D88" s="43" t="s">
        <v>20</v>
      </c>
      <c r="E88" s="7">
        <v>59817</v>
      </c>
      <c r="F88" s="43">
        <v>42</v>
      </c>
      <c r="G88" s="22">
        <v>28</v>
      </c>
      <c r="H88" s="22">
        <v>22</v>
      </c>
      <c r="I88" s="22">
        <v>40</v>
      </c>
      <c r="J88" s="22">
        <v>42</v>
      </c>
      <c r="L88" s="22">
        <v>38</v>
      </c>
      <c r="N88" s="22">
        <v>33</v>
      </c>
      <c r="R88" s="57">
        <f t="shared" si="2"/>
        <v>67.666666666666671</v>
      </c>
      <c r="S88" s="43">
        <f t="shared" si="3"/>
        <v>203</v>
      </c>
    </row>
    <row r="89" spans="2:19" ht="16.5">
      <c r="B89" s="43" t="s">
        <v>18</v>
      </c>
      <c r="C89" s="43">
        <v>11</v>
      </c>
      <c r="D89" s="43" t="s">
        <v>20</v>
      </c>
      <c r="E89" s="8">
        <v>59524</v>
      </c>
      <c r="F89" s="43">
        <v>43</v>
      </c>
      <c r="G89" s="22">
        <v>28</v>
      </c>
      <c r="H89" s="22">
        <v>32</v>
      </c>
      <c r="I89" s="22">
        <v>35</v>
      </c>
      <c r="J89" s="22">
        <v>35</v>
      </c>
      <c r="L89" s="22">
        <v>39</v>
      </c>
      <c r="N89" s="22">
        <v>36</v>
      </c>
      <c r="R89" s="57">
        <f t="shared" si="2"/>
        <v>68.333333333333329</v>
      </c>
      <c r="S89" s="43">
        <f t="shared" si="3"/>
        <v>205</v>
      </c>
    </row>
    <row r="90" spans="2:19" ht="16.5">
      <c r="B90" s="43" t="s">
        <v>18</v>
      </c>
      <c r="C90" s="43">
        <v>11</v>
      </c>
      <c r="D90" s="43" t="s">
        <v>20</v>
      </c>
      <c r="E90" s="8">
        <v>59620</v>
      </c>
      <c r="F90" s="43">
        <v>44</v>
      </c>
      <c r="G90" s="22">
        <v>17</v>
      </c>
      <c r="H90" s="22">
        <v>11</v>
      </c>
      <c r="I90" s="22">
        <v>31</v>
      </c>
      <c r="J90" s="22">
        <v>33</v>
      </c>
      <c r="L90" s="22">
        <v>31</v>
      </c>
      <c r="N90" s="22">
        <v>19</v>
      </c>
      <c r="R90" s="57">
        <f t="shared" si="2"/>
        <v>47.333333333333336</v>
      </c>
      <c r="S90" s="43">
        <f t="shared" si="3"/>
        <v>142</v>
      </c>
    </row>
    <row r="91" spans="2:19" ht="16.5">
      <c r="B91" s="43" t="s">
        <v>18</v>
      </c>
      <c r="C91" s="43">
        <v>11</v>
      </c>
      <c r="D91" s="43" t="s">
        <v>20</v>
      </c>
      <c r="E91" s="8">
        <v>59805</v>
      </c>
      <c r="F91" s="43">
        <v>45</v>
      </c>
      <c r="G91" s="22">
        <v>4</v>
      </c>
      <c r="H91" s="22">
        <v>7</v>
      </c>
      <c r="I91" s="22">
        <v>5</v>
      </c>
      <c r="J91" s="22">
        <v>8</v>
      </c>
      <c r="L91" s="22">
        <v>11</v>
      </c>
      <c r="N91" s="22">
        <v>6</v>
      </c>
      <c r="R91" s="57">
        <f t="shared" si="2"/>
        <v>13.666666666666666</v>
      </c>
      <c r="S91" s="43">
        <f t="shared" si="3"/>
        <v>41</v>
      </c>
    </row>
    <row r="92" spans="2:19" ht="16.5">
      <c r="B92" s="43" t="s">
        <v>18</v>
      </c>
      <c r="C92" s="43">
        <v>11</v>
      </c>
      <c r="D92" s="43" t="s">
        <v>20</v>
      </c>
      <c r="E92" s="8">
        <v>59735</v>
      </c>
      <c r="F92" s="43">
        <v>46</v>
      </c>
      <c r="G92" s="22">
        <v>5</v>
      </c>
      <c r="H92" s="22">
        <v>14</v>
      </c>
      <c r="I92" s="22">
        <v>25</v>
      </c>
      <c r="J92" s="22">
        <v>29</v>
      </c>
      <c r="L92" s="22">
        <v>19</v>
      </c>
      <c r="N92" s="22">
        <v>12</v>
      </c>
      <c r="R92" s="57">
        <f t="shared" si="2"/>
        <v>34.666666666666664</v>
      </c>
      <c r="S92" s="43">
        <f t="shared" si="3"/>
        <v>104</v>
      </c>
    </row>
    <row r="93" spans="2:19" ht="15.5">
      <c r="B93" s="43" t="s">
        <v>18</v>
      </c>
      <c r="C93" s="43">
        <v>11</v>
      </c>
      <c r="D93" s="43" t="s">
        <v>20</v>
      </c>
      <c r="E93" s="6">
        <v>59665</v>
      </c>
      <c r="F93" s="43">
        <v>47</v>
      </c>
      <c r="G93" s="22">
        <v>10</v>
      </c>
      <c r="H93" s="22">
        <v>8</v>
      </c>
      <c r="I93" s="22">
        <v>21</v>
      </c>
      <c r="J93" s="22">
        <v>27</v>
      </c>
      <c r="L93" s="22">
        <v>11</v>
      </c>
      <c r="N93" s="22">
        <v>20</v>
      </c>
      <c r="R93" s="57">
        <f t="shared" si="2"/>
        <v>32.333333333333336</v>
      </c>
      <c r="S93" s="43">
        <f t="shared" si="3"/>
        <v>97</v>
      </c>
    </row>
    <row r="94" spans="2:19" ht="16.5">
      <c r="B94" s="43" t="s">
        <v>18</v>
      </c>
      <c r="C94" s="43">
        <v>11</v>
      </c>
      <c r="D94" s="43" t="s">
        <v>20</v>
      </c>
      <c r="E94" s="8">
        <v>59917</v>
      </c>
      <c r="F94" s="43">
        <v>48</v>
      </c>
      <c r="G94" s="22">
        <v>20</v>
      </c>
      <c r="H94" s="22">
        <v>14</v>
      </c>
      <c r="I94" s="22">
        <v>28</v>
      </c>
      <c r="J94" s="22">
        <v>21</v>
      </c>
      <c r="L94" s="22">
        <v>27</v>
      </c>
      <c r="N94" s="22">
        <v>22</v>
      </c>
      <c r="R94" s="57">
        <f t="shared" si="2"/>
        <v>44</v>
      </c>
      <c r="S94" s="43">
        <f t="shared" si="3"/>
        <v>132</v>
      </c>
    </row>
    <row r="95" spans="2:19" ht="15.5">
      <c r="B95" s="43" t="s">
        <v>18</v>
      </c>
      <c r="C95" s="43">
        <v>11</v>
      </c>
      <c r="D95" s="43" t="s">
        <v>21</v>
      </c>
      <c r="E95" s="7">
        <v>59834</v>
      </c>
      <c r="F95" s="43">
        <v>1</v>
      </c>
      <c r="G95" s="22">
        <v>17</v>
      </c>
      <c r="H95" s="22">
        <v>18</v>
      </c>
      <c r="I95" s="22">
        <v>35</v>
      </c>
      <c r="J95" s="22">
        <v>31</v>
      </c>
      <c r="L95" s="22">
        <v>34</v>
      </c>
      <c r="N95" s="22">
        <v>23</v>
      </c>
      <c r="R95" s="57">
        <f t="shared" si="2"/>
        <v>52.666666666666664</v>
      </c>
      <c r="S95" s="43">
        <f t="shared" si="3"/>
        <v>158</v>
      </c>
    </row>
    <row r="96" spans="2:19" ht="15.5">
      <c r="B96" s="43" t="s">
        <v>18</v>
      </c>
      <c r="C96" s="43">
        <v>11</v>
      </c>
      <c r="D96" s="43" t="s">
        <v>21</v>
      </c>
      <c r="E96" s="7">
        <v>59417</v>
      </c>
      <c r="F96" s="43">
        <v>2</v>
      </c>
      <c r="G96" s="22">
        <v>16</v>
      </c>
      <c r="H96" s="22">
        <v>18</v>
      </c>
      <c r="I96" s="22">
        <v>31</v>
      </c>
      <c r="J96" s="22">
        <v>25</v>
      </c>
      <c r="L96" s="22">
        <v>22</v>
      </c>
      <c r="N96" s="22">
        <v>18</v>
      </c>
      <c r="R96" s="57">
        <f t="shared" si="2"/>
        <v>43.333333333333336</v>
      </c>
      <c r="S96" s="43">
        <f t="shared" si="3"/>
        <v>130</v>
      </c>
    </row>
    <row r="97" spans="2:19" ht="15.5">
      <c r="B97" s="43" t="s">
        <v>18</v>
      </c>
      <c r="C97" s="43">
        <v>11</v>
      </c>
      <c r="D97" s="43" t="s">
        <v>21</v>
      </c>
      <c r="E97" s="7" t="s">
        <v>22</v>
      </c>
      <c r="F97" s="43">
        <v>3</v>
      </c>
      <c r="G97" s="22">
        <v>9</v>
      </c>
      <c r="H97" s="22">
        <v>11</v>
      </c>
      <c r="I97" s="22">
        <v>30</v>
      </c>
      <c r="J97" s="22">
        <v>23</v>
      </c>
      <c r="L97" s="22">
        <v>21</v>
      </c>
      <c r="N97" s="22">
        <v>21</v>
      </c>
      <c r="R97" s="57">
        <f t="shared" si="2"/>
        <v>38.333333333333336</v>
      </c>
      <c r="S97" s="43">
        <f t="shared" si="3"/>
        <v>115</v>
      </c>
    </row>
    <row r="98" spans="2:19" ht="16.5">
      <c r="B98" s="43" t="s">
        <v>18</v>
      </c>
      <c r="C98" s="43">
        <v>11</v>
      </c>
      <c r="D98" s="43" t="s">
        <v>21</v>
      </c>
      <c r="E98" s="8">
        <v>60556</v>
      </c>
      <c r="F98" s="43">
        <v>4</v>
      </c>
      <c r="G98" s="22">
        <v>23</v>
      </c>
      <c r="H98" s="22">
        <v>21</v>
      </c>
      <c r="I98" s="22">
        <v>37</v>
      </c>
      <c r="J98" s="22">
        <v>22</v>
      </c>
      <c r="L98" s="22">
        <v>46</v>
      </c>
      <c r="N98" s="22">
        <v>29</v>
      </c>
      <c r="R98" s="57">
        <f t="shared" si="2"/>
        <v>59.333333333333336</v>
      </c>
      <c r="S98" s="43">
        <f t="shared" si="3"/>
        <v>178</v>
      </c>
    </row>
    <row r="99" spans="2:19" ht="15.5">
      <c r="B99" s="43" t="s">
        <v>18</v>
      </c>
      <c r="C99" s="43">
        <v>11</v>
      </c>
      <c r="D99" s="43" t="s">
        <v>21</v>
      </c>
      <c r="E99" s="7">
        <v>59882</v>
      </c>
      <c r="F99" s="43">
        <v>5</v>
      </c>
      <c r="G99" s="22">
        <v>33</v>
      </c>
      <c r="H99" s="22">
        <v>35</v>
      </c>
      <c r="I99" s="22">
        <v>34</v>
      </c>
      <c r="J99" s="22">
        <v>33</v>
      </c>
      <c r="L99" s="22">
        <v>48</v>
      </c>
      <c r="N99" s="22">
        <v>36</v>
      </c>
      <c r="R99" s="57">
        <f t="shared" si="2"/>
        <v>73</v>
      </c>
      <c r="S99" s="43">
        <f t="shared" si="3"/>
        <v>219</v>
      </c>
    </row>
    <row r="100" spans="2:19" ht="15.5">
      <c r="B100" s="43" t="s">
        <v>18</v>
      </c>
      <c r="C100" s="43">
        <v>11</v>
      </c>
      <c r="D100" s="43" t="s">
        <v>21</v>
      </c>
      <c r="E100" s="7">
        <v>59983</v>
      </c>
      <c r="F100" s="43">
        <v>6</v>
      </c>
      <c r="G100" s="22">
        <v>29</v>
      </c>
      <c r="H100" s="22">
        <v>38</v>
      </c>
      <c r="I100" s="22">
        <v>34</v>
      </c>
      <c r="J100" s="22">
        <v>35</v>
      </c>
      <c r="L100" s="22">
        <v>48</v>
      </c>
      <c r="N100" s="22">
        <v>33</v>
      </c>
      <c r="R100" s="57">
        <f t="shared" si="2"/>
        <v>72.333333333333329</v>
      </c>
      <c r="S100" s="43">
        <f t="shared" si="3"/>
        <v>217</v>
      </c>
    </row>
    <row r="101" spans="2:19" ht="15.5">
      <c r="B101" s="43" t="s">
        <v>18</v>
      </c>
      <c r="C101" s="43">
        <v>11</v>
      </c>
      <c r="D101" s="43" t="s">
        <v>21</v>
      </c>
      <c r="E101" s="7">
        <v>59804</v>
      </c>
      <c r="F101" s="43">
        <v>7</v>
      </c>
      <c r="G101" s="22">
        <v>17</v>
      </c>
      <c r="H101" s="22">
        <v>12</v>
      </c>
      <c r="I101" s="22">
        <v>32</v>
      </c>
      <c r="J101" s="22">
        <v>29</v>
      </c>
      <c r="L101" s="22">
        <v>24</v>
      </c>
      <c r="N101" s="22">
        <v>20</v>
      </c>
      <c r="R101" s="57">
        <f t="shared" si="2"/>
        <v>44.666666666666664</v>
      </c>
      <c r="S101" s="43">
        <f t="shared" si="3"/>
        <v>134</v>
      </c>
    </row>
    <row r="102" spans="2:19" ht="15.5">
      <c r="B102" s="43" t="s">
        <v>18</v>
      </c>
      <c r="C102" s="43">
        <v>11</v>
      </c>
      <c r="D102" s="43" t="s">
        <v>21</v>
      </c>
      <c r="E102" s="7">
        <v>60127</v>
      </c>
      <c r="F102" s="43">
        <v>8</v>
      </c>
      <c r="G102" s="22">
        <v>24</v>
      </c>
      <c r="H102" s="22">
        <v>22</v>
      </c>
      <c r="I102" s="22">
        <v>37</v>
      </c>
      <c r="J102" s="22">
        <v>30</v>
      </c>
      <c r="L102" s="22">
        <v>23</v>
      </c>
      <c r="N102" s="22">
        <v>29</v>
      </c>
      <c r="R102" s="57">
        <f t="shared" si="2"/>
        <v>55</v>
      </c>
      <c r="S102" s="43">
        <f t="shared" si="3"/>
        <v>165</v>
      </c>
    </row>
    <row r="103" spans="2:19" ht="15.5">
      <c r="B103" s="43" t="s">
        <v>18</v>
      </c>
      <c r="C103" s="43">
        <v>11</v>
      </c>
      <c r="D103" s="43" t="s">
        <v>21</v>
      </c>
      <c r="E103" s="7">
        <v>59978</v>
      </c>
      <c r="F103" s="43">
        <v>9</v>
      </c>
      <c r="G103" s="22">
        <v>25</v>
      </c>
      <c r="H103" s="22">
        <v>26</v>
      </c>
      <c r="I103" s="22">
        <v>39</v>
      </c>
      <c r="J103" s="22">
        <v>35</v>
      </c>
      <c r="L103" s="22">
        <v>39</v>
      </c>
      <c r="N103" s="22">
        <v>35</v>
      </c>
      <c r="R103" s="57">
        <f t="shared" si="2"/>
        <v>66.333333333333329</v>
      </c>
      <c r="S103" s="43">
        <f t="shared" si="3"/>
        <v>199</v>
      </c>
    </row>
    <row r="104" spans="2:19" ht="15.5">
      <c r="B104" s="43" t="s">
        <v>18</v>
      </c>
      <c r="C104" s="43">
        <v>11</v>
      </c>
      <c r="D104" s="43" t="s">
        <v>21</v>
      </c>
      <c r="E104" s="7">
        <v>59804</v>
      </c>
      <c r="F104" s="43">
        <v>10</v>
      </c>
      <c r="G104" s="22">
        <v>11</v>
      </c>
      <c r="H104" s="22">
        <v>9</v>
      </c>
      <c r="I104" s="22">
        <v>29</v>
      </c>
      <c r="J104" s="22">
        <v>21</v>
      </c>
      <c r="L104" s="22">
        <v>21</v>
      </c>
      <c r="N104" s="22">
        <v>14</v>
      </c>
      <c r="R104" s="57">
        <f t="shared" si="2"/>
        <v>35</v>
      </c>
      <c r="S104" s="43">
        <f t="shared" si="3"/>
        <v>105</v>
      </c>
    </row>
    <row r="105" spans="2:19" ht="15.5">
      <c r="B105" s="43" t="s">
        <v>18</v>
      </c>
      <c r="C105" s="43">
        <v>11</v>
      </c>
      <c r="D105" s="43" t="s">
        <v>21</v>
      </c>
      <c r="E105" s="7">
        <v>59758</v>
      </c>
      <c r="F105" s="43">
        <v>11</v>
      </c>
      <c r="G105" s="22">
        <v>22</v>
      </c>
      <c r="H105" s="22">
        <v>38</v>
      </c>
      <c r="I105" s="22">
        <v>38</v>
      </c>
      <c r="J105" s="22">
        <v>32</v>
      </c>
      <c r="L105" s="22">
        <v>41</v>
      </c>
      <c r="N105" s="22">
        <v>31</v>
      </c>
      <c r="R105" s="57">
        <f t="shared" si="2"/>
        <v>67.333333333333329</v>
      </c>
      <c r="S105" s="43">
        <f t="shared" si="3"/>
        <v>202</v>
      </c>
    </row>
    <row r="106" spans="2:19" ht="15.5">
      <c r="B106" s="43" t="s">
        <v>18</v>
      </c>
      <c r="C106" s="43">
        <v>11</v>
      </c>
      <c r="D106" s="43" t="s">
        <v>21</v>
      </c>
      <c r="E106" s="7">
        <v>59681</v>
      </c>
      <c r="F106" s="43">
        <v>12</v>
      </c>
      <c r="G106" s="22">
        <v>14</v>
      </c>
      <c r="H106" s="22">
        <v>18</v>
      </c>
      <c r="I106" s="22">
        <v>31</v>
      </c>
      <c r="J106" s="22">
        <v>25</v>
      </c>
      <c r="L106" s="22">
        <v>26</v>
      </c>
      <c r="N106" s="22">
        <v>21</v>
      </c>
      <c r="R106" s="57">
        <f t="shared" si="2"/>
        <v>45</v>
      </c>
      <c r="S106" s="43">
        <f t="shared" si="3"/>
        <v>135</v>
      </c>
    </row>
    <row r="107" spans="2:19" ht="15.5">
      <c r="B107" s="43" t="s">
        <v>18</v>
      </c>
      <c r="C107" s="43">
        <v>11</v>
      </c>
      <c r="D107" s="43" t="s">
        <v>21</v>
      </c>
      <c r="E107" s="14">
        <v>59212</v>
      </c>
      <c r="F107" s="43">
        <v>13</v>
      </c>
      <c r="G107" s="22">
        <v>30</v>
      </c>
      <c r="H107" s="22">
        <v>31</v>
      </c>
      <c r="I107" s="22">
        <v>38</v>
      </c>
      <c r="J107" s="22">
        <v>37</v>
      </c>
      <c r="L107" s="22">
        <v>44</v>
      </c>
      <c r="N107" s="22">
        <v>36</v>
      </c>
      <c r="R107" s="57">
        <f t="shared" si="2"/>
        <v>72</v>
      </c>
      <c r="S107" s="43">
        <f t="shared" si="3"/>
        <v>216</v>
      </c>
    </row>
    <row r="108" spans="2:19" ht="15.5">
      <c r="B108" s="43" t="s">
        <v>18</v>
      </c>
      <c r="C108" s="43">
        <v>11</v>
      </c>
      <c r="D108" s="43" t="s">
        <v>21</v>
      </c>
      <c r="E108" s="7">
        <v>58923</v>
      </c>
      <c r="F108" s="43">
        <v>14</v>
      </c>
      <c r="G108" s="22">
        <v>18</v>
      </c>
      <c r="H108" s="22">
        <v>19</v>
      </c>
      <c r="I108" s="22">
        <v>35</v>
      </c>
      <c r="J108" s="22">
        <v>32</v>
      </c>
      <c r="L108" s="22">
        <v>24</v>
      </c>
      <c r="N108" s="22">
        <v>22</v>
      </c>
      <c r="R108" s="57">
        <f t="shared" si="2"/>
        <v>50</v>
      </c>
      <c r="S108" s="43">
        <f t="shared" si="3"/>
        <v>150</v>
      </c>
    </row>
    <row r="109" spans="2:19" ht="15.5">
      <c r="B109" s="43" t="s">
        <v>18</v>
      </c>
      <c r="C109" s="43">
        <v>11</v>
      </c>
      <c r="D109" s="43" t="s">
        <v>21</v>
      </c>
      <c r="E109" s="7">
        <v>60061</v>
      </c>
      <c r="F109" s="43">
        <v>15</v>
      </c>
      <c r="G109" s="22">
        <v>14</v>
      </c>
      <c r="H109" s="22">
        <v>10</v>
      </c>
      <c r="I109" s="22">
        <v>34</v>
      </c>
      <c r="J109" s="22">
        <v>33</v>
      </c>
      <c r="L109" s="22">
        <v>17</v>
      </c>
      <c r="N109" s="22">
        <v>20</v>
      </c>
      <c r="R109" s="57">
        <f t="shared" si="2"/>
        <v>42.666666666666664</v>
      </c>
      <c r="S109" s="43">
        <f t="shared" si="3"/>
        <v>128</v>
      </c>
    </row>
    <row r="110" spans="2:19" ht="15.5">
      <c r="B110" s="43" t="s">
        <v>18</v>
      </c>
      <c r="C110" s="43">
        <v>11</v>
      </c>
      <c r="D110" s="43" t="s">
        <v>21</v>
      </c>
      <c r="E110" s="7">
        <v>59921</v>
      </c>
      <c r="F110" s="43">
        <v>16</v>
      </c>
      <c r="G110" s="22">
        <v>20</v>
      </c>
      <c r="H110" s="22">
        <v>18</v>
      </c>
      <c r="I110" s="22">
        <v>42</v>
      </c>
      <c r="J110" s="22">
        <v>33</v>
      </c>
      <c r="L110" s="22">
        <v>35</v>
      </c>
      <c r="N110" s="22">
        <v>25</v>
      </c>
      <c r="R110" s="57">
        <f t="shared" si="2"/>
        <v>57.666666666666664</v>
      </c>
      <c r="S110" s="43">
        <f t="shared" si="3"/>
        <v>173</v>
      </c>
    </row>
    <row r="111" spans="2:19" ht="15.5">
      <c r="B111" s="43" t="s">
        <v>18</v>
      </c>
      <c r="C111" s="43">
        <v>11</v>
      </c>
      <c r="D111" s="43" t="s">
        <v>21</v>
      </c>
      <c r="E111" s="7">
        <v>59707</v>
      </c>
      <c r="F111" s="43">
        <v>17</v>
      </c>
      <c r="G111" s="22">
        <v>12</v>
      </c>
      <c r="H111" s="22">
        <v>19</v>
      </c>
      <c r="I111" s="22">
        <v>42</v>
      </c>
      <c r="J111" s="22">
        <v>24</v>
      </c>
      <c r="L111" s="22">
        <v>27</v>
      </c>
      <c r="N111" s="22">
        <v>26</v>
      </c>
      <c r="R111" s="57">
        <f t="shared" si="2"/>
        <v>50</v>
      </c>
      <c r="S111" s="43">
        <f t="shared" si="3"/>
        <v>150</v>
      </c>
    </row>
    <row r="112" spans="2:19" ht="15.5">
      <c r="B112" s="43" t="s">
        <v>18</v>
      </c>
      <c r="C112" s="43">
        <v>11</v>
      </c>
      <c r="D112" s="43" t="s">
        <v>21</v>
      </c>
      <c r="E112" s="7">
        <v>58988</v>
      </c>
      <c r="F112" s="43">
        <v>18</v>
      </c>
      <c r="G112" s="22">
        <v>9</v>
      </c>
      <c r="H112" s="22">
        <v>2</v>
      </c>
      <c r="I112" s="22">
        <v>25</v>
      </c>
      <c r="J112" s="22">
        <v>20</v>
      </c>
      <c r="L112" s="22">
        <v>6</v>
      </c>
      <c r="N112" s="22">
        <v>18</v>
      </c>
      <c r="R112" s="57">
        <f t="shared" si="2"/>
        <v>26.666666666666668</v>
      </c>
      <c r="S112" s="43">
        <f t="shared" si="3"/>
        <v>80</v>
      </c>
    </row>
    <row r="113" spans="2:19" ht="15.5">
      <c r="B113" s="43" t="s">
        <v>18</v>
      </c>
      <c r="C113" s="43">
        <v>11</v>
      </c>
      <c r="D113" s="43" t="s">
        <v>21</v>
      </c>
      <c r="E113" s="7">
        <v>60103</v>
      </c>
      <c r="F113" s="43">
        <v>19</v>
      </c>
      <c r="G113" s="22">
        <v>11</v>
      </c>
      <c r="H113" s="22">
        <v>10</v>
      </c>
      <c r="I113" s="22">
        <v>35</v>
      </c>
      <c r="J113" s="22">
        <v>20</v>
      </c>
      <c r="L113" s="22">
        <v>16</v>
      </c>
      <c r="N113" s="22">
        <v>18</v>
      </c>
      <c r="R113" s="57">
        <f t="shared" si="2"/>
        <v>36.666666666666664</v>
      </c>
      <c r="S113" s="43">
        <f t="shared" si="3"/>
        <v>110</v>
      </c>
    </row>
    <row r="114" spans="2:19" ht="17.5">
      <c r="B114" s="43" t="s">
        <v>18</v>
      </c>
      <c r="C114" s="43">
        <v>11</v>
      </c>
      <c r="D114" s="43" t="s">
        <v>21</v>
      </c>
      <c r="E114" s="15">
        <v>59813</v>
      </c>
      <c r="F114" s="43">
        <v>20</v>
      </c>
      <c r="G114" s="22">
        <v>4</v>
      </c>
      <c r="H114" s="22">
        <v>3</v>
      </c>
      <c r="I114" s="22">
        <v>28</v>
      </c>
      <c r="J114" s="22">
        <v>17</v>
      </c>
      <c r="L114" s="22">
        <v>2</v>
      </c>
      <c r="N114" s="22">
        <v>4</v>
      </c>
      <c r="R114" s="57">
        <f t="shared" si="2"/>
        <v>19.333333333333332</v>
      </c>
      <c r="S114" s="43">
        <f t="shared" si="3"/>
        <v>58</v>
      </c>
    </row>
    <row r="115" spans="2:19" ht="15.5">
      <c r="B115" s="43" t="s">
        <v>18</v>
      </c>
      <c r="C115" s="43">
        <v>11</v>
      </c>
      <c r="D115" s="43" t="s">
        <v>21</v>
      </c>
      <c r="E115" s="7">
        <v>59724</v>
      </c>
      <c r="F115" s="43">
        <v>21</v>
      </c>
      <c r="G115" s="22">
        <v>15</v>
      </c>
      <c r="H115" s="22">
        <v>19</v>
      </c>
      <c r="I115" s="22">
        <v>37</v>
      </c>
      <c r="J115" s="22">
        <v>30</v>
      </c>
      <c r="L115" s="22">
        <v>21</v>
      </c>
      <c r="N115" s="22">
        <v>21</v>
      </c>
      <c r="R115" s="57">
        <f t="shared" si="2"/>
        <v>47.666666666666664</v>
      </c>
      <c r="S115" s="43">
        <f t="shared" si="3"/>
        <v>143</v>
      </c>
    </row>
    <row r="116" spans="2:19" ht="15.5">
      <c r="B116" s="43" t="s">
        <v>18</v>
      </c>
      <c r="C116" s="43">
        <v>11</v>
      </c>
      <c r="D116" s="43" t="s">
        <v>21</v>
      </c>
      <c r="E116" s="7">
        <v>59624</v>
      </c>
      <c r="F116" s="43">
        <v>22</v>
      </c>
      <c r="G116" s="22">
        <v>7</v>
      </c>
      <c r="H116" s="22">
        <v>8</v>
      </c>
      <c r="I116" s="22">
        <v>36</v>
      </c>
      <c r="J116" s="22">
        <v>24</v>
      </c>
      <c r="L116" s="22">
        <v>14</v>
      </c>
      <c r="N116" s="22">
        <v>12</v>
      </c>
      <c r="R116" s="57">
        <f t="shared" si="2"/>
        <v>33.666666666666664</v>
      </c>
      <c r="S116" s="43">
        <f t="shared" si="3"/>
        <v>101</v>
      </c>
    </row>
    <row r="117" spans="2:19" ht="15.5">
      <c r="B117" s="43" t="s">
        <v>18</v>
      </c>
      <c r="C117" s="43">
        <v>11</v>
      </c>
      <c r="D117" s="43" t="s">
        <v>21</v>
      </c>
      <c r="E117" s="7">
        <v>60017</v>
      </c>
      <c r="F117" s="43">
        <v>23</v>
      </c>
      <c r="G117" s="22">
        <v>22</v>
      </c>
      <c r="H117" s="22">
        <v>18</v>
      </c>
      <c r="I117" s="22">
        <v>38</v>
      </c>
      <c r="J117" s="22">
        <v>36</v>
      </c>
      <c r="L117" s="22">
        <v>30</v>
      </c>
      <c r="N117" s="22">
        <v>25</v>
      </c>
      <c r="R117" s="57">
        <f t="shared" si="2"/>
        <v>56.333333333333336</v>
      </c>
      <c r="S117" s="43">
        <f t="shared" si="3"/>
        <v>169</v>
      </c>
    </row>
    <row r="118" spans="2:19" ht="15.5">
      <c r="B118" s="43" t="s">
        <v>18</v>
      </c>
      <c r="C118" s="43">
        <v>11</v>
      </c>
      <c r="D118" s="43" t="s">
        <v>21</v>
      </c>
      <c r="E118" s="7">
        <v>60030</v>
      </c>
      <c r="F118" s="43">
        <v>24</v>
      </c>
      <c r="G118" s="22">
        <v>13</v>
      </c>
      <c r="H118" s="22">
        <v>25</v>
      </c>
      <c r="I118" s="22">
        <v>31</v>
      </c>
      <c r="J118" s="22">
        <v>35</v>
      </c>
      <c r="L118" s="22">
        <v>30</v>
      </c>
      <c r="N118" s="22">
        <v>26</v>
      </c>
      <c r="R118" s="57">
        <f t="shared" si="2"/>
        <v>53.333333333333336</v>
      </c>
      <c r="S118" s="43">
        <f t="shared" si="3"/>
        <v>160</v>
      </c>
    </row>
    <row r="119" spans="2:19" ht="15.5">
      <c r="B119" s="43" t="s">
        <v>18</v>
      </c>
      <c r="C119" s="43">
        <v>11</v>
      </c>
      <c r="D119" s="43" t="s">
        <v>21</v>
      </c>
      <c r="E119" s="7">
        <v>60004</v>
      </c>
      <c r="F119" s="43">
        <v>25</v>
      </c>
      <c r="G119" s="22">
        <v>21</v>
      </c>
      <c r="H119" s="22">
        <v>21</v>
      </c>
      <c r="I119" s="22">
        <v>35</v>
      </c>
      <c r="J119" s="22">
        <v>29</v>
      </c>
      <c r="L119" s="22">
        <v>43</v>
      </c>
      <c r="N119" s="22">
        <v>22</v>
      </c>
      <c r="R119" s="57">
        <f t="shared" si="2"/>
        <v>57</v>
      </c>
      <c r="S119" s="43">
        <f t="shared" si="3"/>
        <v>171</v>
      </c>
    </row>
    <row r="120" spans="2:19" ht="18">
      <c r="B120" s="43" t="s">
        <v>18</v>
      </c>
      <c r="C120" s="43">
        <v>11</v>
      </c>
      <c r="D120" s="43" t="s">
        <v>21</v>
      </c>
      <c r="E120" s="10">
        <v>59799</v>
      </c>
      <c r="F120" s="43">
        <v>26</v>
      </c>
      <c r="G120" s="22">
        <v>21</v>
      </c>
      <c r="H120" s="22">
        <v>23</v>
      </c>
      <c r="I120" s="22">
        <v>38</v>
      </c>
      <c r="J120" s="22">
        <v>27</v>
      </c>
      <c r="L120" s="22">
        <v>33</v>
      </c>
      <c r="N120" s="22">
        <v>24</v>
      </c>
      <c r="R120" s="57">
        <f t="shared" si="2"/>
        <v>55.333333333333336</v>
      </c>
      <c r="S120" s="43">
        <f t="shared" si="3"/>
        <v>166</v>
      </c>
    </row>
    <row r="121" spans="2:19" ht="15.5">
      <c r="B121" s="43" t="s">
        <v>18</v>
      </c>
      <c r="C121" s="43">
        <v>11</v>
      </c>
      <c r="D121" s="43" t="s">
        <v>21</v>
      </c>
      <c r="E121" s="7" t="s">
        <v>23</v>
      </c>
      <c r="F121" s="43">
        <v>27</v>
      </c>
      <c r="G121" s="22">
        <v>27</v>
      </c>
      <c r="H121" s="22">
        <v>22</v>
      </c>
      <c r="I121" s="22">
        <v>38</v>
      </c>
      <c r="J121" s="22">
        <v>37</v>
      </c>
      <c r="L121" s="22">
        <v>41</v>
      </c>
      <c r="N121" s="22">
        <v>31</v>
      </c>
      <c r="R121" s="57">
        <f t="shared" si="2"/>
        <v>65.333333333333329</v>
      </c>
      <c r="S121" s="43">
        <f t="shared" si="3"/>
        <v>196</v>
      </c>
    </row>
    <row r="122" spans="2:19" ht="15.5">
      <c r="B122" s="43" t="s">
        <v>18</v>
      </c>
      <c r="C122" s="43">
        <v>11</v>
      </c>
      <c r="D122" s="43" t="s">
        <v>21</v>
      </c>
      <c r="E122" s="7">
        <v>60076</v>
      </c>
      <c r="F122" s="43">
        <v>28</v>
      </c>
      <c r="G122" s="22">
        <v>10</v>
      </c>
      <c r="H122" s="22">
        <v>10</v>
      </c>
      <c r="I122" s="22">
        <v>32</v>
      </c>
      <c r="J122" s="22">
        <v>21</v>
      </c>
      <c r="L122" s="22">
        <v>20</v>
      </c>
      <c r="N122" s="22">
        <v>13</v>
      </c>
      <c r="R122" s="57">
        <f t="shared" si="2"/>
        <v>35.333333333333336</v>
      </c>
      <c r="S122" s="43">
        <f t="shared" si="3"/>
        <v>106</v>
      </c>
    </row>
    <row r="123" spans="2:19" ht="15.5">
      <c r="B123" s="43" t="s">
        <v>18</v>
      </c>
      <c r="C123" s="43">
        <v>11</v>
      </c>
      <c r="D123" s="43" t="s">
        <v>21</v>
      </c>
      <c r="E123" s="6">
        <v>59871</v>
      </c>
      <c r="F123" s="43">
        <v>29</v>
      </c>
      <c r="G123" s="22">
        <v>11</v>
      </c>
      <c r="H123" s="22">
        <v>19</v>
      </c>
      <c r="I123" s="22">
        <v>39</v>
      </c>
      <c r="J123" s="22">
        <v>26</v>
      </c>
      <c r="L123" s="22">
        <v>21</v>
      </c>
      <c r="N123" s="22">
        <v>22</v>
      </c>
      <c r="R123" s="57">
        <f t="shared" si="2"/>
        <v>46</v>
      </c>
      <c r="S123" s="43">
        <f t="shared" si="3"/>
        <v>138</v>
      </c>
    </row>
    <row r="124" spans="2:19" ht="18">
      <c r="B124" s="43" t="s">
        <v>18</v>
      </c>
      <c r="C124" s="43">
        <v>11</v>
      </c>
      <c r="D124" s="43" t="s">
        <v>21</v>
      </c>
      <c r="E124" s="11"/>
      <c r="F124" s="43">
        <v>30</v>
      </c>
      <c r="G124" s="22"/>
      <c r="H124" s="22"/>
      <c r="I124" s="22"/>
      <c r="J124" s="22"/>
      <c r="L124" s="22"/>
      <c r="N124" s="22"/>
      <c r="R124" s="57">
        <f t="shared" si="2"/>
        <v>0</v>
      </c>
      <c r="S124" s="43">
        <f t="shared" si="3"/>
        <v>0</v>
      </c>
    </row>
    <row r="125" spans="2:19" ht="15.5">
      <c r="B125" s="43" t="s">
        <v>18</v>
      </c>
      <c r="C125" s="43">
        <v>11</v>
      </c>
      <c r="D125" s="43" t="s">
        <v>21</v>
      </c>
      <c r="E125" s="7">
        <v>59359</v>
      </c>
      <c r="F125" s="43">
        <v>31</v>
      </c>
      <c r="G125" s="22">
        <v>21</v>
      </c>
      <c r="H125" s="22">
        <v>18</v>
      </c>
      <c r="I125" s="22">
        <v>39</v>
      </c>
      <c r="J125" s="22">
        <v>35</v>
      </c>
      <c r="L125" s="22">
        <v>22</v>
      </c>
      <c r="N125" s="22">
        <v>24</v>
      </c>
      <c r="R125" s="57">
        <f t="shared" si="2"/>
        <v>53</v>
      </c>
      <c r="S125" s="43">
        <f t="shared" si="3"/>
        <v>159</v>
      </c>
    </row>
    <row r="126" spans="2:19" ht="15.5">
      <c r="B126" s="43" t="s">
        <v>18</v>
      </c>
      <c r="C126" s="43">
        <v>11</v>
      </c>
      <c r="D126" s="43" t="s">
        <v>21</v>
      </c>
      <c r="E126" s="7">
        <v>60164</v>
      </c>
      <c r="F126" s="43">
        <v>32</v>
      </c>
      <c r="G126" s="22">
        <v>22</v>
      </c>
      <c r="H126" s="22">
        <v>29</v>
      </c>
      <c r="I126" s="22">
        <v>32</v>
      </c>
      <c r="J126" s="22">
        <v>36</v>
      </c>
      <c r="L126" s="22">
        <v>47</v>
      </c>
      <c r="N126" s="22">
        <v>32</v>
      </c>
      <c r="R126" s="57">
        <f t="shared" si="2"/>
        <v>66</v>
      </c>
      <c r="S126" s="43">
        <f t="shared" si="3"/>
        <v>198</v>
      </c>
    </row>
    <row r="127" spans="2:19" ht="15.5">
      <c r="B127" s="43" t="s">
        <v>18</v>
      </c>
      <c r="C127" s="43">
        <v>11</v>
      </c>
      <c r="D127" s="43" t="s">
        <v>21</v>
      </c>
      <c r="E127" s="6">
        <v>59552</v>
      </c>
      <c r="F127" s="43">
        <v>33</v>
      </c>
      <c r="G127" s="22">
        <v>15</v>
      </c>
      <c r="H127" s="22">
        <v>25</v>
      </c>
      <c r="I127" s="22">
        <v>34</v>
      </c>
      <c r="J127" s="22">
        <v>37</v>
      </c>
      <c r="L127" s="22">
        <v>31</v>
      </c>
      <c r="N127" s="22">
        <v>33</v>
      </c>
      <c r="R127" s="57">
        <f t="shared" si="2"/>
        <v>58.333333333333336</v>
      </c>
      <c r="S127" s="43">
        <f t="shared" si="3"/>
        <v>175</v>
      </c>
    </row>
    <row r="128" spans="2:19" ht="15.5">
      <c r="B128" s="43" t="s">
        <v>18</v>
      </c>
      <c r="C128" s="43">
        <v>11</v>
      </c>
      <c r="D128" s="43" t="s">
        <v>21</v>
      </c>
      <c r="E128" s="7">
        <v>60101</v>
      </c>
      <c r="F128" s="43">
        <v>34</v>
      </c>
      <c r="G128" s="22">
        <v>15</v>
      </c>
      <c r="H128" s="22">
        <v>18</v>
      </c>
      <c r="I128" s="22">
        <v>31</v>
      </c>
      <c r="J128" s="22">
        <v>27</v>
      </c>
      <c r="L128" s="22">
        <v>28</v>
      </c>
      <c r="N128" s="22">
        <v>22</v>
      </c>
      <c r="R128" s="57">
        <f t="shared" si="2"/>
        <v>47</v>
      </c>
      <c r="S128" s="43">
        <f t="shared" si="3"/>
        <v>141</v>
      </c>
    </row>
    <row r="129" spans="2:19" ht="15.5">
      <c r="B129" s="43" t="s">
        <v>18</v>
      </c>
      <c r="C129" s="43">
        <v>11</v>
      </c>
      <c r="D129" s="43" t="s">
        <v>21</v>
      </c>
      <c r="E129" s="7">
        <v>60240</v>
      </c>
      <c r="F129" s="43">
        <v>35</v>
      </c>
      <c r="G129" s="22">
        <v>29</v>
      </c>
      <c r="H129" s="22">
        <v>27</v>
      </c>
      <c r="I129" s="22">
        <v>41</v>
      </c>
      <c r="J129" s="22">
        <v>30</v>
      </c>
      <c r="L129" s="22">
        <v>39</v>
      </c>
      <c r="N129" s="22">
        <v>20</v>
      </c>
      <c r="R129" s="57">
        <f t="shared" si="2"/>
        <v>62</v>
      </c>
      <c r="S129" s="43">
        <f t="shared" si="3"/>
        <v>186</v>
      </c>
    </row>
    <row r="130" spans="2:19" ht="15.5">
      <c r="B130" s="43" t="s">
        <v>18</v>
      </c>
      <c r="C130" s="43">
        <v>11</v>
      </c>
      <c r="D130" s="43" t="s">
        <v>21</v>
      </c>
      <c r="E130" s="7">
        <v>38764</v>
      </c>
      <c r="F130" s="43">
        <v>36</v>
      </c>
      <c r="G130" s="22">
        <v>29</v>
      </c>
      <c r="H130" s="22">
        <v>18</v>
      </c>
      <c r="I130" s="22">
        <v>37</v>
      </c>
      <c r="J130" s="22">
        <v>24</v>
      </c>
      <c r="L130" s="22">
        <v>31</v>
      </c>
      <c r="N130" s="22">
        <v>32</v>
      </c>
      <c r="R130" s="57">
        <f t="shared" si="2"/>
        <v>57</v>
      </c>
      <c r="S130" s="43">
        <f t="shared" si="3"/>
        <v>171</v>
      </c>
    </row>
    <row r="131" spans="2:19" ht="16.5">
      <c r="B131" s="43" t="s">
        <v>18</v>
      </c>
      <c r="C131" s="43">
        <v>11</v>
      </c>
      <c r="D131" s="43" t="s">
        <v>21</v>
      </c>
      <c r="E131" s="8">
        <v>59652</v>
      </c>
      <c r="F131" s="43">
        <v>37</v>
      </c>
      <c r="G131" s="22">
        <v>26</v>
      </c>
      <c r="H131" s="22">
        <v>40</v>
      </c>
      <c r="I131" s="22">
        <v>43</v>
      </c>
      <c r="J131" s="22">
        <v>30</v>
      </c>
      <c r="L131" s="22">
        <v>37</v>
      </c>
      <c r="N131" s="22">
        <v>41</v>
      </c>
      <c r="R131" s="57">
        <f t="shared" ref="R131:R194" si="4">S131/3</f>
        <v>72.333333333333329</v>
      </c>
      <c r="S131" s="43">
        <f t="shared" ref="S131:S194" si="5">SUM(G131:Q131)</f>
        <v>217</v>
      </c>
    </row>
    <row r="132" spans="2:19" ht="15.5">
      <c r="B132" s="43" t="s">
        <v>18</v>
      </c>
      <c r="C132" s="43">
        <v>11</v>
      </c>
      <c r="D132" s="43" t="s">
        <v>21</v>
      </c>
      <c r="E132" s="6">
        <v>59078</v>
      </c>
      <c r="F132" s="43">
        <v>38</v>
      </c>
      <c r="G132" s="22">
        <v>23</v>
      </c>
      <c r="H132" s="22">
        <v>24</v>
      </c>
      <c r="I132" s="22">
        <v>32</v>
      </c>
      <c r="J132" s="22">
        <v>32</v>
      </c>
      <c r="L132" s="22">
        <v>32</v>
      </c>
      <c r="N132" s="22">
        <v>33</v>
      </c>
      <c r="R132" s="57">
        <f t="shared" si="4"/>
        <v>58.666666666666664</v>
      </c>
      <c r="S132" s="43">
        <f t="shared" si="5"/>
        <v>176</v>
      </c>
    </row>
    <row r="133" spans="2:19" ht="15.5">
      <c r="B133" s="43" t="s">
        <v>18</v>
      </c>
      <c r="C133" s="43">
        <v>11</v>
      </c>
      <c r="D133" s="43" t="s">
        <v>21</v>
      </c>
      <c r="E133" s="7">
        <v>60591</v>
      </c>
      <c r="F133" s="43">
        <v>39</v>
      </c>
      <c r="G133" s="22">
        <v>28</v>
      </c>
      <c r="H133" s="22">
        <v>30</v>
      </c>
      <c r="I133" s="22">
        <v>36</v>
      </c>
      <c r="J133" s="22">
        <v>20</v>
      </c>
      <c r="L133" s="22">
        <v>38</v>
      </c>
      <c r="N133" s="22">
        <v>21</v>
      </c>
      <c r="R133" s="57">
        <f t="shared" si="4"/>
        <v>57.666666666666664</v>
      </c>
      <c r="S133" s="43">
        <f t="shared" si="5"/>
        <v>173</v>
      </c>
    </row>
    <row r="134" spans="2:19" ht="15.5">
      <c r="B134" s="43" t="s">
        <v>18</v>
      </c>
      <c r="C134" s="43">
        <v>11</v>
      </c>
      <c r="D134" s="43" t="s">
        <v>21</v>
      </c>
      <c r="E134" s="7">
        <v>58954</v>
      </c>
      <c r="F134" s="43">
        <v>40</v>
      </c>
      <c r="G134" s="22">
        <v>10</v>
      </c>
      <c r="H134" s="22">
        <v>15</v>
      </c>
      <c r="I134" s="22">
        <v>29</v>
      </c>
      <c r="J134" s="22">
        <v>22</v>
      </c>
      <c r="L134" s="22">
        <v>32</v>
      </c>
      <c r="N134" s="22">
        <v>20</v>
      </c>
      <c r="R134" s="57">
        <f t="shared" si="4"/>
        <v>42.666666666666664</v>
      </c>
      <c r="S134" s="43">
        <f t="shared" si="5"/>
        <v>128</v>
      </c>
    </row>
    <row r="135" spans="2:19" ht="15.5">
      <c r="B135" s="43" t="s">
        <v>18</v>
      </c>
      <c r="C135" s="43">
        <v>11</v>
      </c>
      <c r="D135" s="43" t="s">
        <v>21</v>
      </c>
      <c r="E135" s="7">
        <v>60380</v>
      </c>
      <c r="F135" s="43">
        <v>41</v>
      </c>
      <c r="G135" s="22">
        <v>16</v>
      </c>
      <c r="H135" s="22">
        <v>15</v>
      </c>
      <c r="I135" s="22">
        <v>40</v>
      </c>
      <c r="J135" s="22">
        <v>27</v>
      </c>
      <c r="L135" s="22">
        <v>36</v>
      </c>
      <c r="N135" s="22">
        <v>24</v>
      </c>
      <c r="R135" s="57">
        <f t="shared" si="4"/>
        <v>52.666666666666664</v>
      </c>
      <c r="S135" s="43">
        <f t="shared" si="5"/>
        <v>158</v>
      </c>
    </row>
    <row r="136" spans="2:19" ht="15.5">
      <c r="B136" s="43" t="s">
        <v>18</v>
      </c>
      <c r="C136" s="43">
        <v>11</v>
      </c>
      <c r="D136" s="43" t="s">
        <v>21</v>
      </c>
      <c r="E136" s="7">
        <v>60188</v>
      </c>
      <c r="F136" s="43">
        <v>42</v>
      </c>
      <c r="G136" s="22">
        <v>21</v>
      </c>
      <c r="H136" s="22">
        <v>21</v>
      </c>
      <c r="I136" s="22">
        <v>37</v>
      </c>
      <c r="J136" s="22">
        <v>32</v>
      </c>
      <c r="L136" s="22">
        <v>30</v>
      </c>
      <c r="N136" s="22">
        <v>30</v>
      </c>
      <c r="R136" s="57">
        <f t="shared" si="4"/>
        <v>57</v>
      </c>
      <c r="S136" s="43">
        <f t="shared" si="5"/>
        <v>171</v>
      </c>
    </row>
    <row r="137" spans="2:19" ht="15.5">
      <c r="B137" s="43" t="s">
        <v>18</v>
      </c>
      <c r="C137" s="43">
        <v>11</v>
      </c>
      <c r="D137" s="43" t="s">
        <v>21</v>
      </c>
      <c r="E137" s="7">
        <v>59941</v>
      </c>
      <c r="F137" s="43">
        <v>43</v>
      </c>
      <c r="G137" s="22">
        <v>25</v>
      </c>
      <c r="H137" s="22">
        <v>24</v>
      </c>
      <c r="I137" s="22">
        <v>37</v>
      </c>
      <c r="J137" s="22">
        <v>41</v>
      </c>
      <c r="L137" s="22">
        <v>38</v>
      </c>
      <c r="N137" s="22">
        <v>27</v>
      </c>
      <c r="R137" s="57">
        <f t="shared" si="4"/>
        <v>64</v>
      </c>
      <c r="S137" s="43">
        <f t="shared" si="5"/>
        <v>192</v>
      </c>
    </row>
    <row r="138" spans="2:19" ht="15.5">
      <c r="B138" s="43" t="s">
        <v>18</v>
      </c>
      <c r="C138" s="43">
        <v>11</v>
      </c>
      <c r="D138" s="43" t="s">
        <v>21</v>
      </c>
      <c r="E138" s="7">
        <v>59340</v>
      </c>
      <c r="F138" s="43">
        <v>44</v>
      </c>
      <c r="G138" s="22">
        <v>30</v>
      </c>
      <c r="H138" s="22"/>
      <c r="I138" s="22">
        <v>35</v>
      </c>
      <c r="J138" s="22"/>
      <c r="L138" s="22"/>
      <c r="N138" s="22"/>
      <c r="R138" s="57">
        <f t="shared" si="4"/>
        <v>21.666666666666668</v>
      </c>
      <c r="S138" s="43">
        <f t="shared" si="5"/>
        <v>65</v>
      </c>
    </row>
    <row r="139" spans="2:19" ht="15.5">
      <c r="B139" s="43" t="s">
        <v>18</v>
      </c>
      <c r="C139" s="43">
        <v>11</v>
      </c>
      <c r="D139" s="43" t="s">
        <v>21</v>
      </c>
      <c r="E139" s="7">
        <v>59597</v>
      </c>
      <c r="F139" s="43">
        <v>45</v>
      </c>
      <c r="G139" s="22">
        <v>20</v>
      </c>
      <c r="H139" s="22">
        <v>23</v>
      </c>
      <c r="I139" s="22">
        <v>33</v>
      </c>
      <c r="J139" s="22">
        <v>18</v>
      </c>
      <c r="L139" s="22">
        <v>35</v>
      </c>
      <c r="N139" s="22">
        <v>24</v>
      </c>
      <c r="R139" s="57">
        <f t="shared" si="4"/>
        <v>51</v>
      </c>
      <c r="S139" s="43">
        <f t="shared" si="5"/>
        <v>153</v>
      </c>
    </row>
    <row r="140" spans="2:19">
      <c r="B140" s="43" t="s">
        <v>18</v>
      </c>
      <c r="C140" s="43">
        <v>11</v>
      </c>
      <c r="D140" s="43" t="s">
        <v>21</v>
      </c>
      <c r="E140" s="16">
        <v>59685</v>
      </c>
      <c r="F140" s="43">
        <v>46</v>
      </c>
      <c r="G140" s="22">
        <v>10</v>
      </c>
      <c r="H140" s="22">
        <v>14</v>
      </c>
      <c r="I140" s="22">
        <v>24</v>
      </c>
      <c r="J140" s="22">
        <v>24</v>
      </c>
      <c r="L140" s="22">
        <v>19</v>
      </c>
      <c r="N140" s="22">
        <v>18</v>
      </c>
      <c r="R140" s="57">
        <f t="shared" si="4"/>
        <v>36.333333333333336</v>
      </c>
      <c r="S140" s="43">
        <f t="shared" si="5"/>
        <v>109</v>
      </c>
    </row>
    <row r="141" spans="2:19" ht="15.5">
      <c r="B141" s="43" t="s">
        <v>18</v>
      </c>
      <c r="C141" s="43">
        <v>11</v>
      </c>
      <c r="D141" s="43" t="s">
        <v>24</v>
      </c>
      <c r="E141" s="7">
        <v>59931</v>
      </c>
      <c r="F141" s="43">
        <v>1</v>
      </c>
      <c r="G141" s="22">
        <v>11</v>
      </c>
      <c r="H141" s="22">
        <v>11</v>
      </c>
      <c r="I141" s="22">
        <v>26</v>
      </c>
      <c r="J141" s="17">
        <v>13</v>
      </c>
      <c r="L141" s="22">
        <v>15</v>
      </c>
      <c r="N141" s="22">
        <v>9</v>
      </c>
      <c r="R141" s="57">
        <f t="shared" si="4"/>
        <v>28.333333333333332</v>
      </c>
      <c r="S141" s="43">
        <f t="shared" si="5"/>
        <v>85</v>
      </c>
    </row>
    <row r="142" spans="2:19" ht="18">
      <c r="B142" s="43" t="s">
        <v>18</v>
      </c>
      <c r="C142" s="43">
        <v>11</v>
      </c>
      <c r="D142" s="43" t="s">
        <v>24</v>
      </c>
      <c r="E142" s="7">
        <v>58886</v>
      </c>
      <c r="F142" s="43">
        <v>2</v>
      </c>
      <c r="G142" s="22">
        <v>20</v>
      </c>
      <c r="H142" s="22">
        <v>12</v>
      </c>
      <c r="I142" s="22">
        <v>27</v>
      </c>
      <c r="J142" s="18">
        <v>27</v>
      </c>
      <c r="L142" s="22">
        <v>17</v>
      </c>
      <c r="N142" s="22">
        <v>21</v>
      </c>
      <c r="R142" s="57">
        <f t="shared" si="4"/>
        <v>41.333333333333336</v>
      </c>
      <c r="S142" s="43">
        <f t="shared" si="5"/>
        <v>124</v>
      </c>
    </row>
    <row r="143" spans="2:19" ht="15.5">
      <c r="B143" s="43" t="s">
        <v>18</v>
      </c>
      <c r="C143" s="43">
        <v>11</v>
      </c>
      <c r="D143" s="43" t="s">
        <v>24</v>
      </c>
      <c r="E143" s="7">
        <v>59320</v>
      </c>
      <c r="F143" s="43">
        <v>3</v>
      </c>
      <c r="G143" s="22">
        <v>24</v>
      </c>
      <c r="H143" s="22">
        <v>22</v>
      </c>
      <c r="I143" s="22">
        <v>34</v>
      </c>
      <c r="J143" s="17">
        <v>23</v>
      </c>
      <c r="L143" s="22">
        <v>37</v>
      </c>
      <c r="N143" s="22">
        <v>29</v>
      </c>
      <c r="R143" s="57">
        <f t="shared" si="4"/>
        <v>56.333333333333336</v>
      </c>
      <c r="S143" s="43">
        <f t="shared" si="5"/>
        <v>169</v>
      </c>
    </row>
    <row r="144" spans="2:19" ht="15.5">
      <c r="B144" s="43" t="s">
        <v>18</v>
      </c>
      <c r="C144" s="43">
        <v>11</v>
      </c>
      <c r="D144" s="43" t="s">
        <v>24</v>
      </c>
      <c r="E144" s="26">
        <v>60258</v>
      </c>
      <c r="F144" s="43">
        <v>4</v>
      </c>
      <c r="G144" s="22">
        <v>12</v>
      </c>
      <c r="H144" s="22">
        <v>10</v>
      </c>
      <c r="I144" s="22">
        <v>25</v>
      </c>
      <c r="J144" s="19">
        <v>20</v>
      </c>
      <c r="L144" s="22">
        <v>15</v>
      </c>
      <c r="N144" s="22">
        <v>14</v>
      </c>
      <c r="R144" s="57">
        <f t="shared" si="4"/>
        <v>32</v>
      </c>
      <c r="S144" s="43">
        <f t="shared" si="5"/>
        <v>96</v>
      </c>
    </row>
    <row r="145" spans="2:19" ht="18">
      <c r="B145" s="43" t="s">
        <v>18</v>
      </c>
      <c r="C145" s="43">
        <v>11</v>
      </c>
      <c r="D145" s="43" t="s">
        <v>24</v>
      </c>
      <c r="E145" s="7">
        <v>59941</v>
      </c>
      <c r="F145" s="43">
        <v>5</v>
      </c>
      <c r="G145" s="22">
        <v>28</v>
      </c>
      <c r="H145" s="22">
        <v>23</v>
      </c>
      <c r="I145" s="22">
        <v>41</v>
      </c>
      <c r="J145" s="18">
        <v>35</v>
      </c>
      <c r="L145" s="22">
        <v>34</v>
      </c>
      <c r="N145" s="22">
        <v>25</v>
      </c>
      <c r="R145" s="57">
        <f t="shared" si="4"/>
        <v>62</v>
      </c>
      <c r="S145" s="43">
        <f t="shared" si="5"/>
        <v>186</v>
      </c>
    </row>
    <row r="146" spans="2:19" ht="18">
      <c r="B146" s="43" t="s">
        <v>18</v>
      </c>
      <c r="C146" s="43">
        <v>11</v>
      </c>
      <c r="D146" s="43" t="s">
        <v>24</v>
      </c>
      <c r="E146" s="8">
        <v>59649</v>
      </c>
      <c r="F146" s="43">
        <v>6</v>
      </c>
      <c r="G146" s="22">
        <v>33</v>
      </c>
      <c r="H146" s="22">
        <v>34</v>
      </c>
      <c r="I146" s="22">
        <v>38</v>
      </c>
      <c r="J146" s="18">
        <v>20</v>
      </c>
      <c r="L146" s="22">
        <v>30</v>
      </c>
      <c r="N146" s="22">
        <v>30</v>
      </c>
      <c r="R146" s="57">
        <f t="shared" si="4"/>
        <v>61.666666666666664</v>
      </c>
      <c r="S146" s="43">
        <f t="shared" si="5"/>
        <v>185</v>
      </c>
    </row>
    <row r="147" spans="2:19" ht="16.5">
      <c r="B147" s="43" t="s">
        <v>18</v>
      </c>
      <c r="C147" s="43">
        <v>11</v>
      </c>
      <c r="D147" s="43" t="s">
        <v>24</v>
      </c>
      <c r="E147" s="8">
        <v>60007</v>
      </c>
      <c r="F147" s="43">
        <v>7</v>
      </c>
      <c r="G147" s="22">
        <v>38</v>
      </c>
      <c r="H147" s="22">
        <v>34</v>
      </c>
      <c r="I147" s="22">
        <v>39</v>
      </c>
      <c r="J147" s="17">
        <v>30</v>
      </c>
      <c r="L147" s="22">
        <v>40</v>
      </c>
      <c r="N147" s="22">
        <v>26</v>
      </c>
      <c r="R147" s="57">
        <f t="shared" si="4"/>
        <v>69</v>
      </c>
      <c r="S147" s="43">
        <f t="shared" si="5"/>
        <v>207</v>
      </c>
    </row>
    <row r="148" spans="2:19" ht="18">
      <c r="B148" s="43" t="s">
        <v>18</v>
      </c>
      <c r="C148" s="43">
        <v>11</v>
      </c>
      <c r="D148" s="43" t="s">
        <v>24</v>
      </c>
      <c r="E148" s="7">
        <v>59976</v>
      </c>
      <c r="F148" s="43">
        <v>8</v>
      </c>
      <c r="G148" s="22">
        <v>21</v>
      </c>
      <c r="H148" s="22">
        <v>20</v>
      </c>
      <c r="I148" s="22">
        <v>27</v>
      </c>
      <c r="J148" s="18">
        <v>20</v>
      </c>
      <c r="L148" s="22">
        <v>24</v>
      </c>
      <c r="N148" s="22">
        <v>18</v>
      </c>
      <c r="R148" s="57">
        <f t="shared" si="4"/>
        <v>43.333333333333336</v>
      </c>
      <c r="S148" s="43">
        <f t="shared" si="5"/>
        <v>130</v>
      </c>
    </row>
    <row r="149" spans="2:19" ht="15.5">
      <c r="B149" s="43" t="s">
        <v>18</v>
      </c>
      <c r="C149" s="43">
        <v>11</v>
      </c>
      <c r="D149" s="43" t="s">
        <v>24</v>
      </c>
      <c r="E149" s="7">
        <v>58811</v>
      </c>
      <c r="F149" s="43">
        <v>9</v>
      </c>
      <c r="G149" s="22">
        <v>23</v>
      </c>
      <c r="H149" s="22">
        <v>22</v>
      </c>
      <c r="I149" s="22">
        <v>28</v>
      </c>
      <c r="J149" s="17">
        <v>27</v>
      </c>
      <c r="L149" s="22">
        <v>39</v>
      </c>
      <c r="N149" s="22">
        <v>35</v>
      </c>
      <c r="R149" s="57">
        <f t="shared" si="4"/>
        <v>58</v>
      </c>
      <c r="S149" s="43">
        <f t="shared" si="5"/>
        <v>174</v>
      </c>
    </row>
    <row r="150" spans="2:19" ht="15.5">
      <c r="B150" s="43" t="s">
        <v>18</v>
      </c>
      <c r="C150" s="43">
        <v>11</v>
      </c>
      <c r="D150" s="43" t="s">
        <v>24</v>
      </c>
      <c r="E150" s="7">
        <v>59422</v>
      </c>
      <c r="F150" s="43">
        <v>10</v>
      </c>
      <c r="G150" s="22">
        <v>26</v>
      </c>
      <c r="H150" s="22">
        <v>31</v>
      </c>
      <c r="I150" s="22">
        <v>40</v>
      </c>
      <c r="J150" s="17">
        <v>37</v>
      </c>
      <c r="L150" s="22">
        <v>34</v>
      </c>
      <c r="N150" s="22">
        <v>41</v>
      </c>
      <c r="R150" s="57">
        <f t="shared" si="4"/>
        <v>69.666666666666671</v>
      </c>
      <c r="S150" s="43">
        <f t="shared" si="5"/>
        <v>209</v>
      </c>
    </row>
    <row r="151" spans="2:19" ht="18">
      <c r="B151" s="43" t="s">
        <v>18</v>
      </c>
      <c r="C151" s="43">
        <v>11</v>
      </c>
      <c r="D151" s="43" t="s">
        <v>24</v>
      </c>
      <c r="E151" s="8">
        <v>60107</v>
      </c>
      <c r="F151" s="43">
        <v>11</v>
      </c>
      <c r="G151" s="22">
        <v>23</v>
      </c>
      <c r="H151" s="22">
        <v>21</v>
      </c>
      <c r="I151" s="22">
        <v>35</v>
      </c>
      <c r="J151" s="18">
        <v>26</v>
      </c>
      <c r="L151" s="22">
        <v>29</v>
      </c>
      <c r="N151" s="22">
        <v>21</v>
      </c>
      <c r="R151" s="57">
        <f t="shared" si="4"/>
        <v>51.666666666666664</v>
      </c>
      <c r="S151" s="43">
        <f t="shared" si="5"/>
        <v>155</v>
      </c>
    </row>
    <row r="152" spans="2:19" ht="18">
      <c r="B152" s="43" t="s">
        <v>18</v>
      </c>
      <c r="C152" s="43">
        <v>11</v>
      </c>
      <c r="D152" s="43" t="s">
        <v>24</v>
      </c>
      <c r="E152" s="7">
        <v>59833</v>
      </c>
      <c r="F152" s="43">
        <v>12</v>
      </c>
      <c r="G152" s="22">
        <v>42</v>
      </c>
      <c r="H152" s="22">
        <v>35</v>
      </c>
      <c r="I152" s="22">
        <v>42</v>
      </c>
      <c r="J152" s="18">
        <v>37</v>
      </c>
      <c r="L152" s="22">
        <v>46</v>
      </c>
      <c r="N152" s="22">
        <v>36</v>
      </c>
      <c r="R152" s="57">
        <f t="shared" si="4"/>
        <v>79.333333333333329</v>
      </c>
      <c r="S152" s="43">
        <f t="shared" si="5"/>
        <v>238</v>
      </c>
    </row>
    <row r="153" spans="2:19" ht="15.5">
      <c r="B153" s="43" t="s">
        <v>18</v>
      </c>
      <c r="C153" s="43">
        <v>11</v>
      </c>
      <c r="D153" s="43" t="s">
        <v>24</v>
      </c>
      <c r="E153" s="6">
        <v>60218</v>
      </c>
      <c r="F153" s="43">
        <v>13</v>
      </c>
      <c r="G153" s="22">
        <v>28</v>
      </c>
      <c r="H153" s="22">
        <v>29</v>
      </c>
      <c r="I153" s="22">
        <v>35</v>
      </c>
      <c r="J153" s="20">
        <v>28</v>
      </c>
      <c r="L153" s="22">
        <v>37</v>
      </c>
      <c r="N153" s="22">
        <v>27</v>
      </c>
      <c r="R153" s="57">
        <f t="shared" si="4"/>
        <v>61.333333333333336</v>
      </c>
      <c r="S153" s="43">
        <f t="shared" si="5"/>
        <v>184</v>
      </c>
    </row>
    <row r="154" spans="2:19" ht="18">
      <c r="B154" s="43" t="s">
        <v>18</v>
      </c>
      <c r="C154" s="43">
        <v>11</v>
      </c>
      <c r="D154" s="43" t="s">
        <v>24</v>
      </c>
      <c r="E154" s="7">
        <v>58976</v>
      </c>
      <c r="F154" s="43">
        <v>14</v>
      </c>
      <c r="G154" s="22">
        <v>20</v>
      </c>
      <c r="H154" s="22">
        <v>14</v>
      </c>
      <c r="I154" s="22">
        <v>24</v>
      </c>
      <c r="J154" s="18">
        <v>12</v>
      </c>
      <c r="L154" s="22">
        <v>17</v>
      </c>
      <c r="N154" s="22">
        <v>21</v>
      </c>
      <c r="R154" s="57">
        <f t="shared" si="4"/>
        <v>36</v>
      </c>
      <c r="S154" s="43">
        <f t="shared" si="5"/>
        <v>108</v>
      </c>
    </row>
    <row r="155" spans="2:19" ht="15.5">
      <c r="B155" s="43" t="s">
        <v>18</v>
      </c>
      <c r="C155" s="43">
        <v>11</v>
      </c>
      <c r="D155" s="43" t="s">
        <v>24</v>
      </c>
      <c r="E155" s="7">
        <v>60041</v>
      </c>
      <c r="F155" s="43">
        <v>15</v>
      </c>
      <c r="G155" s="22">
        <v>29</v>
      </c>
      <c r="H155" s="22">
        <v>16</v>
      </c>
      <c r="I155" s="22">
        <v>36</v>
      </c>
      <c r="J155" s="17">
        <v>25</v>
      </c>
      <c r="L155" s="22">
        <v>42</v>
      </c>
      <c r="N155" s="22">
        <v>34</v>
      </c>
      <c r="R155" s="57">
        <f t="shared" si="4"/>
        <v>60.666666666666664</v>
      </c>
      <c r="S155" s="43">
        <f t="shared" si="5"/>
        <v>182</v>
      </c>
    </row>
    <row r="156" spans="2:19" ht="18">
      <c r="B156" s="43" t="s">
        <v>18</v>
      </c>
      <c r="C156" s="43">
        <v>11</v>
      </c>
      <c r="D156" s="43" t="s">
        <v>24</v>
      </c>
      <c r="E156" s="7">
        <v>60433</v>
      </c>
      <c r="F156" s="43">
        <v>16</v>
      </c>
      <c r="G156" s="22">
        <v>24</v>
      </c>
      <c r="H156" s="22">
        <v>9</v>
      </c>
      <c r="I156" s="22">
        <v>16</v>
      </c>
      <c r="J156" s="18">
        <v>24</v>
      </c>
      <c r="L156" s="22">
        <v>23</v>
      </c>
      <c r="N156" s="22">
        <v>21</v>
      </c>
      <c r="R156" s="57">
        <f t="shared" si="4"/>
        <v>39</v>
      </c>
      <c r="S156" s="43">
        <f t="shared" si="5"/>
        <v>117</v>
      </c>
    </row>
    <row r="157" spans="2:19" ht="18">
      <c r="B157" s="43" t="s">
        <v>18</v>
      </c>
      <c r="C157" s="43">
        <v>11</v>
      </c>
      <c r="D157" s="43" t="s">
        <v>24</v>
      </c>
      <c r="E157" s="7">
        <v>59724</v>
      </c>
      <c r="F157" s="43">
        <v>17</v>
      </c>
      <c r="G157" s="22">
        <v>23</v>
      </c>
      <c r="H157" s="22">
        <v>17</v>
      </c>
      <c r="I157" s="22">
        <v>32</v>
      </c>
      <c r="J157" s="18">
        <v>27</v>
      </c>
      <c r="L157" s="22">
        <v>27</v>
      </c>
      <c r="N157" s="22">
        <v>32</v>
      </c>
      <c r="R157" s="57">
        <f t="shared" si="4"/>
        <v>52.666666666666664</v>
      </c>
      <c r="S157" s="43">
        <f t="shared" si="5"/>
        <v>158</v>
      </c>
    </row>
    <row r="158" spans="2:19" ht="18">
      <c r="B158" s="43" t="s">
        <v>18</v>
      </c>
      <c r="C158" s="43">
        <v>11</v>
      </c>
      <c r="D158" s="43" t="s">
        <v>24</v>
      </c>
      <c r="E158" s="7">
        <v>60269</v>
      </c>
      <c r="F158" s="43">
        <v>18</v>
      </c>
      <c r="G158" s="22">
        <v>31</v>
      </c>
      <c r="H158" s="22">
        <v>33</v>
      </c>
      <c r="I158" s="22">
        <v>35</v>
      </c>
      <c r="J158" s="18">
        <v>37</v>
      </c>
      <c r="L158" s="22">
        <v>41</v>
      </c>
      <c r="N158" s="22">
        <v>35</v>
      </c>
      <c r="R158" s="57">
        <f t="shared" si="4"/>
        <v>70.666666666666671</v>
      </c>
      <c r="S158" s="43">
        <f t="shared" si="5"/>
        <v>212</v>
      </c>
    </row>
    <row r="159" spans="2:19" ht="18">
      <c r="B159" s="43" t="s">
        <v>18</v>
      </c>
      <c r="C159" s="43">
        <v>11</v>
      </c>
      <c r="D159" s="43" t="s">
        <v>24</v>
      </c>
      <c r="E159" s="7">
        <v>59638</v>
      </c>
      <c r="F159" s="43">
        <v>19</v>
      </c>
      <c r="G159" s="22">
        <v>31</v>
      </c>
      <c r="H159" s="22">
        <v>31</v>
      </c>
      <c r="I159" s="22">
        <v>35</v>
      </c>
      <c r="J159" s="18">
        <v>30</v>
      </c>
      <c r="L159" s="22">
        <v>40</v>
      </c>
      <c r="N159" s="22">
        <v>33</v>
      </c>
      <c r="R159" s="57">
        <f t="shared" si="4"/>
        <v>66.666666666666671</v>
      </c>
      <c r="S159" s="43">
        <f t="shared" si="5"/>
        <v>200</v>
      </c>
    </row>
    <row r="160" spans="2:19" ht="18">
      <c r="B160" s="43" t="s">
        <v>18</v>
      </c>
      <c r="C160" s="43">
        <v>11</v>
      </c>
      <c r="D160" s="43" t="s">
        <v>24</v>
      </c>
      <c r="E160" s="6">
        <v>59905</v>
      </c>
      <c r="F160" s="43">
        <v>20</v>
      </c>
      <c r="G160" s="22">
        <v>26</v>
      </c>
      <c r="H160" s="22">
        <v>33</v>
      </c>
      <c r="I160" s="22">
        <v>35</v>
      </c>
      <c r="J160" s="18">
        <v>29</v>
      </c>
      <c r="L160" s="22">
        <v>24</v>
      </c>
      <c r="N160" s="22">
        <v>26</v>
      </c>
      <c r="R160" s="57">
        <f t="shared" si="4"/>
        <v>57.666666666666664</v>
      </c>
      <c r="S160" s="43">
        <f t="shared" si="5"/>
        <v>173</v>
      </c>
    </row>
    <row r="161" spans="2:19" ht="15.5">
      <c r="B161" s="43" t="s">
        <v>18</v>
      </c>
      <c r="C161" s="43">
        <v>11</v>
      </c>
      <c r="D161" s="43" t="s">
        <v>24</v>
      </c>
      <c r="E161" s="7">
        <v>59028</v>
      </c>
      <c r="F161" s="43">
        <v>21</v>
      </c>
      <c r="G161" s="22">
        <v>37</v>
      </c>
      <c r="H161" s="22">
        <v>41</v>
      </c>
      <c r="I161" s="22">
        <v>38</v>
      </c>
      <c r="J161" s="17">
        <v>36</v>
      </c>
      <c r="L161" s="22">
        <v>45</v>
      </c>
      <c r="N161" s="22">
        <v>38</v>
      </c>
      <c r="R161" s="57">
        <f t="shared" si="4"/>
        <v>78.333333333333329</v>
      </c>
      <c r="S161" s="43">
        <f t="shared" si="5"/>
        <v>235</v>
      </c>
    </row>
    <row r="162" spans="2:19" ht="18">
      <c r="B162" s="43" t="s">
        <v>18</v>
      </c>
      <c r="C162" s="43">
        <v>11</v>
      </c>
      <c r="D162" s="43" t="s">
        <v>24</v>
      </c>
      <c r="E162" s="7">
        <v>59547</v>
      </c>
      <c r="F162" s="43">
        <v>22</v>
      </c>
      <c r="G162" s="22">
        <v>6</v>
      </c>
      <c r="H162" s="22">
        <v>16</v>
      </c>
      <c r="I162" s="22">
        <v>32</v>
      </c>
      <c r="J162" s="18">
        <v>16</v>
      </c>
      <c r="L162" s="22">
        <v>14</v>
      </c>
      <c r="N162" s="22">
        <v>18</v>
      </c>
      <c r="R162" s="57">
        <f t="shared" si="4"/>
        <v>34</v>
      </c>
      <c r="S162" s="43">
        <f t="shared" si="5"/>
        <v>102</v>
      </c>
    </row>
    <row r="163" spans="2:19" ht="15.5">
      <c r="B163" s="43" t="s">
        <v>18</v>
      </c>
      <c r="C163" s="43">
        <v>11</v>
      </c>
      <c r="D163" s="43" t="s">
        <v>24</v>
      </c>
      <c r="E163" s="7">
        <v>60304</v>
      </c>
      <c r="F163" s="43">
        <v>23</v>
      </c>
      <c r="G163" s="22">
        <v>20</v>
      </c>
      <c r="H163" s="22">
        <v>22</v>
      </c>
      <c r="I163" s="22">
        <v>30</v>
      </c>
      <c r="J163" s="17">
        <v>30</v>
      </c>
      <c r="L163" s="22">
        <v>40</v>
      </c>
      <c r="N163" s="22">
        <v>33</v>
      </c>
      <c r="R163" s="57">
        <f t="shared" si="4"/>
        <v>58.333333333333336</v>
      </c>
      <c r="S163" s="43">
        <f t="shared" si="5"/>
        <v>175</v>
      </c>
    </row>
    <row r="164" spans="2:19" ht="15.5">
      <c r="B164" s="43" t="s">
        <v>18</v>
      </c>
      <c r="C164" s="43">
        <v>11</v>
      </c>
      <c r="D164" s="43" t="s">
        <v>24</v>
      </c>
      <c r="E164" s="7">
        <v>60102</v>
      </c>
      <c r="F164" s="43">
        <v>24</v>
      </c>
      <c r="G164" s="22">
        <v>16</v>
      </c>
      <c r="H164" s="22">
        <v>21</v>
      </c>
      <c r="I164" s="22">
        <v>40</v>
      </c>
      <c r="J164" s="17">
        <v>24</v>
      </c>
      <c r="L164" s="22">
        <v>24</v>
      </c>
      <c r="N164" s="22"/>
      <c r="R164" s="57">
        <f t="shared" si="4"/>
        <v>41.666666666666664</v>
      </c>
      <c r="S164" s="43">
        <f t="shared" si="5"/>
        <v>125</v>
      </c>
    </row>
    <row r="165" spans="2:19" ht="18">
      <c r="B165" s="43" t="s">
        <v>18</v>
      </c>
      <c r="C165" s="43">
        <v>11</v>
      </c>
      <c r="D165" s="43" t="s">
        <v>24</v>
      </c>
      <c r="E165" s="11"/>
      <c r="F165" s="43">
        <v>25</v>
      </c>
      <c r="G165" s="22"/>
      <c r="H165" s="22"/>
      <c r="I165" s="22"/>
      <c r="J165" s="17"/>
      <c r="L165" s="22"/>
      <c r="N165" s="22"/>
      <c r="R165" s="57">
        <f t="shared" si="4"/>
        <v>0</v>
      </c>
      <c r="S165" s="43">
        <f t="shared" si="5"/>
        <v>0</v>
      </c>
    </row>
    <row r="166" spans="2:19" ht="18">
      <c r="B166" s="43" t="s">
        <v>18</v>
      </c>
      <c r="C166" s="43">
        <v>11</v>
      </c>
      <c r="D166" s="43" t="s">
        <v>24</v>
      </c>
      <c r="E166" s="7">
        <v>59879</v>
      </c>
      <c r="F166" s="43">
        <v>26</v>
      </c>
      <c r="G166" s="22">
        <v>21</v>
      </c>
      <c r="H166" s="22">
        <v>17</v>
      </c>
      <c r="I166" s="22">
        <v>33</v>
      </c>
      <c r="J166" s="18">
        <v>27</v>
      </c>
      <c r="L166" s="22">
        <v>26</v>
      </c>
      <c r="N166" s="22">
        <v>24</v>
      </c>
      <c r="R166" s="57">
        <f t="shared" si="4"/>
        <v>49.333333333333336</v>
      </c>
      <c r="S166" s="43">
        <f t="shared" si="5"/>
        <v>148</v>
      </c>
    </row>
    <row r="167" spans="2:19" ht="18">
      <c r="B167" s="43" t="s">
        <v>18</v>
      </c>
      <c r="C167" s="43">
        <v>11</v>
      </c>
      <c r="D167" s="43" t="s">
        <v>24</v>
      </c>
      <c r="E167" s="10">
        <v>59790</v>
      </c>
      <c r="F167" s="43">
        <v>27</v>
      </c>
      <c r="G167" s="22">
        <v>4</v>
      </c>
      <c r="H167" s="22">
        <v>12</v>
      </c>
      <c r="I167" s="22">
        <v>28</v>
      </c>
      <c r="J167" s="17">
        <v>20</v>
      </c>
      <c r="L167" s="22">
        <v>11</v>
      </c>
      <c r="N167" s="22">
        <v>18</v>
      </c>
      <c r="R167" s="57">
        <f t="shared" si="4"/>
        <v>31</v>
      </c>
      <c r="S167" s="43">
        <f t="shared" si="5"/>
        <v>93</v>
      </c>
    </row>
    <row r="168" spans="2:19" ht="15.5">
      <c r="B168" s="43" t="s">
        <v>18</v>
      </c>
      <c r="C168" s="43">
        <v>11</v>
      </c>
      <c r="D168" s="43" t="s">
        <v>24</v>
      </c>
      <c r="E168" s="7">
        <v>59527</v>
      </c>
      <c r="F168" s="43">
        <v>28</v>
      </c>
      <c r="G168" s="22">
        <v>33</v>
      </c>
      <c r="H168" s="22">
        <v>38</v>
      </c>
      <c r="I168" s="22">
        <v>33</v>
      </c>
      <c r="J168" s="17">
        <v>35</v>
      </c>
      <c r="L168" s="22">
        <v>40</v>
      </c>
      <c r="N168" s="22">
        <v>31</v>
      </c>
      <c r="R168" s="57">
        <f t="shared" si="4"/>
        <v>70</v>
      </c>
      <c r="S168" s="43">
        <f t="shared" si="5"/>
        <v>210</v>
      </c>
    </row>
    <row r="169" spans="2:19" ht="15.5">
      <c r="B169" s="43" t="s">
        <v>18</v>
      </c>
      <c r="C169" s="43">
        <v>11</v>
      </c>
      <c r="D169" s="43" t="s">
        <v>24</v>
      </c>
      <c r="E169" s="7">
        <v>60055</v>
      </c>
      <c r="F169" s="43">
        <v>29</v>
      </c>
      <c r="G169" s="22">
        <v>23</v>
      </c>
      <c r="H169" s="22"/>
      <c r="I169" s="22">
        <v>33</v>
      </c>
      <c r="J169" s="17">
        <v>22</v>
      </c>
      <c r="L169" s="22">
        <v>31</v>
      </c>
      <c r="N169" s="22">
        <v>19</v>
      </c>
      <c r="R169" s="57">
        <f t="shared" si="4"/>
        <v>42.666666666666664</v>
      </c>
      <c r="S169" s="43">
        <f t="shared" si="5"/>
        <v>128</v>
      </c>
    </row>
    <row r="170" spans="2:19" ht="15.5">
      <c r="B170" s="43" t="s">
        <v>18</v>
      </c>
      <c r="C170" s="43">
        <v>11</v>
      </c>
      <c r="D170" s="43" t="s">
        <v>24</v>
      </c>
      <c r="E170" s="7">
        <v>59700</v>
      </c>
      <c r="F170" s="43">
        <v>30</v>
      </c>
      <c r="G170" s="22">
        <v>27</v>
      </c>
      <c r="H170" s="22">
        <v>24</v>
      </c>
      <c r="I170" s="22">
        <v>33</v>
      </c>
      <c r="J170" s="17">
        <v>29</v>
      </c>
      <c r="L170" s="22">
        <v>41</v>
      </c>
      <c r="N170" s="22">
        <v>30</v>
      </c>
      <c r="R170" s="57">
        <f t="shared" si="4"/>
        <v>61.333333333333336</v>
      </c>
      <c r="S170" s="43">
        <f t="shared" si="5"/>
        <v>184</v>
      </c>
    </row>
    <row r="171" spans="2:19" ht="15.5">
      <c r="B171" s="43" t="s">
        <v>18</v>
      </c>
      <c r="C171" s="43">
        <v>11</v>
      </c>
      <c r="D171" s="43" t="s">
        <v>24</v>
      </c>
      <c r="E171" s="7">
        <v>60158</v>
      </c>
      <c r="F171" s="43">
        <v>31</v>
      </c>
      <c r="G171" s="22">
        <v>31</v>
      </c>
      <c r="H171" s="22">
        <v>34</v>
      </c>
      <c r="I171" s="22">
        <v>36</v>
      </c>
      <c r="J171" s="17">
        <v>26</v>
      </c>
      <c r="L171" s="22">
        <v>35</v>
      </c>
      <c r="N171" s="22">
        <v>40</v>
      </c>
      <c r="R171" s="57">
        <f t="shared" si="4"/>
        <v>67.333333333333329</v>
      </c>
      <c r="S171" s="43">
        <f t="shared" si="5"/>
        <v>202</v>
      </c>
    </row>
    <row r="172" spans="2:19" ht="15.5">
      <c r="B172" s="43" t="s">
        <v>18</v>
      </c>
      <c r="C172" s="43">
        <v>11</v>
      </c>
      <c r="D172" s="43" t="s">
        <v>24</v>
      </c>
      <c r="E172" s="7">
        <v>59563</v>
      </c>
      <c r="F172" s="43">
        <v>32</v>
      </c>
      <c r="G172" s="22">
        <v>25</v>
      </c>
      <c r="H172" s="22">
        <v>28</v>
      </c>
      <c r="I172" s="22">
        <v>34</v>
      </c>
      <c r="J172" s="17">
        <v>37</v>
      </c>
      <c r="L172" s="22">
        <v>39</v>
      </c>
      <c r="N172" s="22">
        <v>29</v>
      </c>
      <c r="R172" s="57">
        <f t="shared" si="4"/>
        <v>64</v>
      </c>
      <c r="S172" s="43">
        <f t="shared" si="5"/>
        <v>192</v>
      </c>
    </row>
    <row r="173" spans="2:19" ht="18">
      <c r="B173" s="43" t="s">
        <v>18</v>
      </c>
      <c r="C173" s="43">
        <v>11</v>
      </c>
      <c r="D173" s="43" t="s">
        <v>24</v>
      </c>
      <c r="E173" s="7">
        <v>60016</v>
      </c>
      <c r="F173" s="43">
        <v>33</v>
      </c>
      <c r="G173" s="22">
        <v>16</v>
      </c>
      <c r="H173" s="22">
        <v>9</v>
      </c>
      <c r="I173" s="22">
        <v>37</v>
      </c>
      <c r="J173" s="18">
        <v>24</v>
      </c>
      <c r="L173" s="22">
        <v>13</v>
      </c>
      <c r="N173" s="22">
        <v>18</v>
      </c>
      <c r="R173" s="57">
        <f t="shared" si="4"/>
        <v>39</v>
      </c>
      <c r="S173" s="43">
        <f t="shared" si="5"/>
        <v>117</v>
      </c>
    </row>
    <row r="174" spans="2:19" ht="15.5">
      <c r="B174" s="43" t="s">
        <v>18</v>
      </c>
      <c r="C174" s="43">
        <v>11</v>
      </c>
      <c r="D174" s="43" t="s">
        <v>24</v>
      </c>
      <c r="E174" s="7">
        <v>59449</v>
      </c>
      <c r="F174" s="43">
        <v>34</v>
      </c>
      <c r="G174" s="22">
        <v>16</v>
      </c>
      <c r="H174" s="22">
        <v>20</v>
      </c>
      <c r="I174" s="22">
        <v>25</v>
      </c>
      <c r="J174" s="17">
        <v>23</v>
      </c>
      <c r="L174" s="22">
        <v>21</v>
      </c>
      <c r="N174" s="22">
        <v>18</v>
      </c>
      <c r="R174" s="57">
        <f t="shared" si="4"/>
        <v>41</v>
      </c>
      <c r="S174" s="43">
        <f t="shared" si="5"/>
        <v>123</v>
      </c>
    </row>
    <row r="175" spans="2:19" ht="15.5">
      <c r="B175" s="43" t="s">
        <v>18</v>
      </c>
      <c r="C175" s="43">
        <v>11</v>
      </c>
      <c r="D175" s="43" t="s">
        <v>24</v>
      </c>
      <c r="E175" s="7">
        <v>59583</v>
      </c>
      <c r="F175" s="43">
        <v>35</v>
      </c>
      <c r="G175" s="22">
        <v>35</v>
      </c>
      <c r="H175" s="22">
        <v>39</v>
      </c>
      <c r="I175" s="22">
        <v>41</v>
      </c>
      <c r="J175" s="17">
        <v>38</v>
      </c>
      <c r="L175" s="22">
        <v>46</v>
      </c>
      <c r="N175" s="22">
        <v>44</v>
      </c>
      <c r="R175" s="57">
        <f t="shared" si="4"/>
        <v>81</v>
      </c>
      <c r="S175" s="43">
        <f t="shared" si="5"/>
        <v>243</v>
      </c>
    </row>
    <row r="176" spans="2:19" ht="15.5">
      <c r="B176" s="43" t="s">
        <v>18</v>
      </c>
      <c r="C176" s="43">
        <v>11</v>
      </c>
      <c r="D176" s="43" t="s">
        <v>24</v>
      </c>
      <c r="E176" s="6">
        <v>59814</v>
      </c>
      <c r="F176" s="43">
        <v>36</v>
      </c>
      <c r="G176" s="22">
        <v>21</v>
      </c>
      <c r="H176" s="22">
        <v>16</v>
      </c>
      <c r="I176" s="22">
        <v>39</v>
      </c>
      <c r="J176" s="17">
        <v>27</v>
      </c>
      <c r="L176" s="22">
        <v>19</v>
      </c>
      <c r="N176" s="22">
        <v>34</v>
      </c>
      <c r="R176" s="57">
        <f t="shared" si="4"/>
        <v>52</v>
      </c>
      <c r="S176" s="43">
        <f t="shared" si="5"/>
        <v>156</v>
      </c>
    </row>
    <row r="177" spans="2:19" ht="15.5">
      <c r="B177" s="43" t="s">
        <v>18</v>
      </c>
      <c r="C177" s="43">
        <v>11</v>
      </c>
      <c r="D177" s="43" t="s">
        <v>24</v>
      </c>
      <c r="E177" s="7">
        <v>59431</v>
      </c>
      <c r="F177" s="43">
        <v>37</v>
      </c>
      <c r="G177" s="22">
        <v>20</v>
      </c>
      <c r="H177" s="22">
        <v>22</v>
      </c>
      <c r="I177" s="22">
        <v>31</v>
      </c>
      <c r="J177" s="17">
        <v>23</v>
      </c>
      <c r="L177" s="22">
        <v>23</v>
      </c>
      <c r="N177" s="22">
        <v>19</v>
      </c>
      <c r="R177" s="57">
        <f t="shared" si="4"/>
        <v>46</v>
      </c>
      <c r="S177" s="43">
        <f t="shared" si="5"/>
        <v>138</v>
      </c>
    </row>
    <row r="178" spans="2:19" ht="15.5">
      <c r="B178" s="43" t="s">
        <v>18</v>
      </c>
      <c r="C178" s="43">
        <v>11</v>
      </c>
      <c r="D178" s="43" t="s">
        <v>24</v>
      </c>
      <c r="E178" s="7">
        <v>59699</v>
      </c>
      <c r="F178" s="43">
        <v>38</v>
      </c>
      <c r="G178" s="22">
        <v>26</v>
      </c>
      <c r="H178" s="22">
        <v>20</v>
      </c>
      <c r="I178" s="22">
        <v>34</v>
      </c>
      <c r="J178" s="17">
        <v>28</v>
      </c>
      <c r="L178" s="22">
        <v>26</v>
      </c>
      <c r="N178" s="22">
        <v>35</v>
      </c>
      <c r="R178" s="57">
        <f t="shared" si="4"/>
        <v>56.333333333333336</v>
      </c>
      <c r="S178" s="43">
        <f t="shared" si="5"/>
        <v>169</v>
      </c>
    </row>
    <row r="179" spans="2:19" ht="15.5">
      <c r="B179" s="43" t="s">
        <v>18</v>
      </c>
      <c r="C179" s="43">
        <v>11</v>
      </c>
      <c r="D179" s="43" t="s">
        <v>24</v>
      </c>
      <c r="E179" s="7">
        <v>59641</v>
      </c>
      <c r="F179" s="43">
        <v>39</v>
      </c>
      <c r="G179" s="22">
        <v>28</v>
      </c>
      <c r="H179" s="22">
        <v>33</v>
      </c>
      <c r="I179" s="22">
        <v>37</v>
      </c>
      <c r="J179" s="17">
        <v>37</v>
      </c>
      <c r="L179" s="22">
        <v>41</v>
      </c>
      <c r="N179" s="22">
        <v>35</v>
      </c>
      <c r="R179" s="57">
        <f t="shared" si="4"/>
        <v>70.333333333333329</v>
      </c>
      <c r="S179" s="43">
        <f t="shared" si="5"/>
        <v>211</v>
      </c>
    </row>
    <row r="180" spans="2:19" ht="15.5">
      <c r="B180" s="43" t="s">
        <v>18</v>
      </c>
      <c r="C180" s="43">
        <v>11</v>
      </c>
      <c r="D180" s="43" t="s">
        <v>24</v>
      </c>
      <c r="E180" s="6">
        <v>60030</v>
      </c>
      <c r="F180" s="43">
        <v>40</v>
      </c>
      <c r="G180" s="22">
        <v>23</v>
      </c>
      <c r="H180" s="22">
        <v>31</v>
      </c>
      <c r="I180" s="22">
        <v>36</v>
      </c>
      <c r="J180" s="17">
        <v>32</v>
      </c>
      <c r="L180" s="22">
        <v>38</v>
      </c>
      <c r="N180" s="22">
        <v>39</v>
      </c>
      <c r="R180" s="57">
        <f t="shared" si="4"/>
        <v>66.333333333333329</v>
      </c>
      <c r="S180" s="43">
        <f t="shared" si="5"/>
        <v>199</v>
      </c>
    </row>
    <row r="181" spans="2:19" ht="15.5">
      <c r="B181" s="43" t="s">
        <v>18</v>
      </c>
      <c r="C181" s="43">
        <v>11</v>
      </c>
      <c r="D181" s="43" t="s">
        <v>24</v>
      </c>
      <c r="E181" s="7">
        <v>60199</v>
      </c>
      <c r="F181" s="43">
        <v>41</v>
      </c>
      <c r="G181" s="22">
        <v>20</v>
      </c>
      <c r="H181" s="22">
        <v>20</v>
      </c>
      <c r="I181" s="22">
        <v>35</v>
      </c>
      <c r="J181" s="17">
        <v>25</v>
      </c>
      <c r="L181" s="22">
        <v>32</v>
      </c>
      <c r="N181" s="22">
        <v>29</v>
      </c>
      <c r="R181" s="57">
        <f t="shared" si="4"/>
        <v>53.666666666666664</v>
      </c>
      <c r="S181" s="43">
        <f t="shared" si="5"/>
        <v>161</v>
      </c>
    </row>
    <row r="182" spans="2:19" ht="15.5">
      <c r="B182" s="43" t="s">
        <v>18</v>
      </c>
      <c r="C182" s="43">
        <v>11</v>
      </c>
      <c r="D182" s="43" t="s">
        <v>24</v>
      </c>
      <c r="E182" s="7">
        <v>59772</v>
      </c>
      <c r="F182" s="43">
        <v>42</v>
      </c>
      <c r="G182" s="22">
        <v>34</v>
      </c>
      <c r="H182" s="22">
        <v>24</v>
      </c>
      <c r="I182" s="22">
        <v>32</v>
      </c>
      <c r="J182" s="17">
        <v>27</v>
      </c>
      <c r="L182" s="22">
        <v>32</v>
      </c>
      <c r="N182" s="22">
        <v>35</v>
      </c>
      <c r="R182" s="57">
        <f t="shared" si="4"/>
        <v>61.333333333333336</v>
      </c>
      <c r="S182" s="43">
        <f t="shared" si="5"/>
        <v>184</v>
      </c>
    </row>
    <row r="183" spans="2:19" ht="18">
      <c r="B183" s="43" t="s">
        <v>18</v>
      </c>
      <c r="C183" s="43">
        <v>11</v>
      </c>
      <c r="D183" s="43" t="s">
        <v>24</v>
      </c>
      <c r="E183" s="8">
        <v>60200</v>
      </c>
      <c r="F183" s="43">
        <v>43</v>
      </c>
      <c r="G183" s="22">
        <v>20</v>
      </c>
      <c r="H183" s="22">
        <v>9</v>
      </c>
      <c r="I183" s="22">
        <v>29</v>
      </c>
      <c r="J183" s="18">
        <v>16</v>
      </c>
      <c r="L183" s="22">
        <v>17</v>
      </c>
      <c r="N183" s="22">
        <v>24</v>
      </c>
      <c r="R183" s="57">
        <f t="shared" si="4"/>
        <v>38.333333333333336</v>
      </c>
      <c r="S183" s="43">
        <f t="shared" si="5"/>
        <v>115</v>
      </c>
    </row>
    <row r="184" spans="2:19" ht="18">
      <c r="B184" s="43" t="s">
        <v>18</v>
      </c>
      <c r="C184" s="43">
        <v>11</v>
      </c>
      <c r="D184" s="43" t="s">
        <v>24</v>
      </c>
      <c r="E184" s="7">
        <v>60109</v>
      </c>
      <c r="F184" s="43">
        <v>44</v>
      </c>
      <c r="G184" s="22">
        <v>20</v>
      </c>
      <c r="H184" s="22">
        <v>17</v>
      </c>
      <c r="I184" s="22">
        <v>29</v>
      </c>
      <c r="J184" s="18">
        <v>20</v>
      </c>
      <c r="L184" s="22">
        <v>30</v>
      </c>
      <c r="N184" s="22">
        <v>21</v>
      </c>
      <c r="R184" s="57">
        <f t="shared" si="4"/>
        <v>45.666666666666664</v>
      </c>
      <c r="S184" s="43">
        <f t="shared" si="5"/>
        <v>137</v>
      </c>
    </row>
    <row r="185" spans="2:19" ht="15.5">
      <c r="B185" s="43" t="s">
        <v>18</v>
      </c>
      <c r="C185" s="43">
        <v>11</v>
      </c>
      <c r="D185" s="43" t="s">
        <v>24</v>
      </c>
      <c r="E185" s="7">
        <v>60151</v>
      </c>
      <c r="F185" s="43">
        <v>45</v>
      </c>
      <c r="G185" s="22">
        <v>23</v>
      </c>
      <c r="H185" s="22">
        <v>20</v>
      </c>
      <c r="I185" s="22">
        <v>30</v>
      </c>
      <c r="J185" s="21">
        <v>26</v>
      </c>
      <c r="L185" s="22">
        <v>31</v>
      </c>
      <c r="N185" s="22">
        <v>29</v>
      </c>
      <c r="R185" s="57">
        <f t="shared" si="4"/>
        <v>53</v>
      </c>
      <c r="S185" s="43">
        <f t="shared" si="5"/>
        <v>159</v>
      </c>
    </row>
    <row r="186" spans="2:19" ht="18">
      <c r="B186" s="43" t="s">
        <v>18</v>
      </c>
      <c r="C186" s="43">
        <v>11</v>
      </c>
      <c r="D186" s="43" t="s">
        <v>24</v>
      </c>
      <c r="E186" s="7">
        <v>59404</v>
      </c>
      <c r="F186" s="43">
        <v>46</v>
      </c>
      <c r="G186" s="22">
        <v>30</v>
      </c>
      <c r="H186" s="22">
        <v>22</v>
      </c>
      <c r="I186" s="22">
        <v>32</v>
      </c>
      <c r="J186" s="18">
        <v>27</v>
      </c>
      <c r="L186" s="22">
        <v>36</v>
      </c>
      <c r="N186" s="22">
        <v>33</v>
      </c>
      <c r="R186" s="57">
        <f t="shared" si="4"/>
        <v>60</v>
      </c>
      <c r="S186" s="43">
        <f t="shared" si="5"/>
        <v>180</v>
      </c>
    </row>
    <row r="187" spans="2:19" ht="15.5">
      <c r="B187" s="43" t="s">
        <v>18</v>
      </c>
      <c r="C187" s="43">
        <v>11</v>
      </c>
      <c r="D187" s="43" t="s">
        <v>24</v>
      </c>
      <c r="E187" s="7">
        <v>60077</v>
      </c>
      <c r="F187" s="43">
        <v>47</v>
      </c>
      <c r="G187" s="22">
        <v>30</v>
      </c>
      <c r="H187" s="22">
        <v>27</v>
      </c>
      <c r="I187" s="22">
        <v>34</v>
      </c>
      <c r="J187" s="17">
        <v>32</v>
      </c>
      <c r="L187" s="22">
        <v>39</v>
      </c>
      <c r="N187" s="22">
        <v>35</v>
      </c>
      <c r="R187" s="57">
        <f t="shared" si="4"/>
        <v>65.666666666666671</v>
      </c>
      <c r="S187" s="43">
        <f t="shared" si="5"/>
        <v>197</v>
      </c>
    </row>
    <row r="188" spans="2:19" ht="15.5">
      <c r="B188" s="43" t="s">
        <v>18</v>
      </c>
      <c r="C188" s="43">
        <v>11</v>
      </c>
      <c r="D188" s="43" t="s">
        <v>25</v>
      </c>
      <c r="E188" s="6">
        <v>59497</v>
      </c>
      <c r="F188" s="43">
        <v>1</v>
      </c>
      <c r="G188" s="22">
        <v>21</v>
      </c>
      <c r="H188" s="22">
        <v>25</v>
      </c>
      <c r="I188" s="22">
        <v>35</v>
      </c>
      <c r="J188" s="22">
        <v>27</v>
      </c>
      <c r="L188" s="22">
        <v>41</v>
      </c>
      <c r="N188" s="22">
        <v>23</v>
      </c>
      <c r="R188" s="57">
        <f t="shared" si="4"/>
        <v>57.333333333333336</v>
      </c>
      <c r="S188" s="43">
        <f t="shared" si="5"/>
        <v>172</v>
      </c>
    </row>
    <row r="189" spans="2:19" ht="16.5">
      <c r="B189" s="43" t="s">
        <v>18</v>
      </c>
      <c r="C189" s="43">
        <v>11</v>
      </c>
      <c r="D189" s="43" t="s">
        <v>25</v>
      </c>
      <c r="E189" s="8">
        <v>59558</v>
      </c>
      <c r="F189" s="43">
        <v>2</v>
      </c>
      <c r="G189" s="22">
        <v>17</v>
      </c>
      <c r="H189" s="22">
        <v>23</v>
      </c>
      <c r="I189" s="22">
        <v>36</v>
      </c>
      <c r="J189" s="22">
        <v>16</v>
      </c>
      <c r="L189" s="22">
        <v>31</v>
      </c>
      <c r="N189" s="22">
        <v>18</v>
      </c>
      <c r="R189" s="57">
        <f t="shared" si="4"/>
        <v>47</v>
      </c>
      <c r="S189" s="43">
        <f t="shared" si="5"/>
        <v>141</v>
      </c>
    </row>
    <row r="190" spans="2:19" ht="15.5">
      <c r="B190" s="43" t="s">
        <v>18</v>
      </c>
      <c r="C190" s="43">
        <v>11</v>
      </c>
      <c r="D190" s="43" t="s">
        <v>25</v>
      </c>
      <c r="E190" s="7">
        <v>59696</v>
      </c>
      <c r="F190" s="43">
        <v>3</v>
      </c>
      <c r="G190" s="22">
        <v>11</v>
      </c>
      <c r="H190" s="22">
        <v>8</v>
      </c>
      <c r="I190" s="22">
        <v>34</v>
      </c>
      <c r="J190" s="22">
        <v>24</v>
      </c>
      <c r="L190" s="22">
        <v>20</v>
      </c>
      <c r="N190" s="22">
        <v>14</v>
      </c>
      <c r="R190" s="57">
        <f t="shared" si="4"/>
        <v>37</v>
      </c>
      <c r="S190" s="43">
        <f t="shared" si="5"/>
        <v>111</v>
      </c>
    </row>
    <row r="191" spans="2:19" ht="15.5">
      <c r="B191" s="43" t="s">
        <v>18</v>
      </c>
      <c r="C191" s="43">
        <v>11</v>
      </c>
      <c r="D191" s="43" t="s">
        <v>25</v>
      </c>
      <c r="E191" s="7">
        <v>60127</v>
      </c>
      <c r="F191" s="43">
        <v>4</v>
      </c>
      <c r="G191" s="22">
        <v>28</v>
      </c>
      <c r="H191" s="22">
        <v>32</v>
      </c>
      <c r="I191" s="22">
        <v>40</v>
      </c>
      <c r="J191" s="22">
        <v>33</v>
      </c>
      <c r="L191" s="22">
        <v>43</v>
      </c>
      <c r="N191" s="22">
        <v>33</v>
      </c>
      <c r="R191" s="57">
        <f t="shared" si="4"/>
        <v>69.666666666666671</v>
      </c>
      <c r="S191" s="43">
        <f t="shared" si="5"/>
        <v>209</v>
      </c>
    </row>
    <row r="192" spans="2:19" ht="15.5">
      <c r="B192" s="43" t="s">
        <v>18</v>
      </c>
      <c r="C192" s="43">
        <v>11</v>
      </c>
      <c r="D192" s="43" t="s">
        <v>25</v>
      </c>
      <c r="E192" s="7">
        <v>59356</v>
      </c>
      <c r="F192" s="43">
        <v>5</v>
      </c>
      <c r="G192" s="22">
        <v>11</v>
      </c>
      <c r="H192" s="22">
        <v>11</v>
      </c>
      <c r="I192" s="22">
        <v>25</v>
      </c>
      <c r="J192" s="22">
        <v>20</v>
      </c>
      <c r="L192" s="22">
        <v>15</v>
      </c>
      <c r="N192" s="22">
        <v>9</v>
      </c>
      <c r="R192" s="57">
        <f t="shared" si="4"/>
        <v>30.333333333333332</v>
      </c>
      <c r="S192" s="43">
        <f t="shared" si="5"/>
        <v>91</v>
      </c>
    </row>
    <row r="193" spans="2:19" ht="15.5">
      <c r="B193" s="43" t="s">
        <v>18</v>
      </c>
      <c r="C193" s="43">
        <v>11</v>
      </c>
      <c r="D193" s="43" t="s">
        <v>25</v>
      </c>
      <c r="E193" s="7">
        <v>60066</v>
      </c>
      <c r="F193" s="43">
        <v>6</v>
      </c>
      <c r="G193" s="22">
        <v>30</v>
      </c>
      <c r="H193" s="22">
        <v>15</v>
      </c>
      <c r="I193" s="22">
        <v>38</v>
      </c>
      <c r="J193" s="22">
        <v>29</v>
      </c>
      <c r="L193" s="22">
        <v>39</v>
      </c>
      <c r="N193" s="22">
        <v>31</v>
      </c>
      <c r="R193" s="57">
        <f t="shared" si="4"/>
        <v>60.666666666666664</v>
      </c>
      <c r="S193" s="43">
        <f t="shared" si="5"/>
        <v>182</v>
      </c>
    </row>
    <row r="194" spans="2:19" ht="15.5">
      <c r="B194" s="43" t="s">
        <v>18</v>
      </c>
      <c r="C194" s="43">
        <v>11</v>
      </c>
      <c r="D194" s="43" t="s">
        <v>25</v>
      </c>
      <c r="E194" s="7">
        <v>59544</v>
      </c>
      <c r="F194" s="43">
        <v>7</v>
      </c>
      <c r="G194" s="22">
        <v>28</v>
      </c>
      <c r="H194" s="22">
        <v>31</v>
      </c>
      <c r="I194" s="22">
        <v>41</v>
      </c>
      <c r="J194" s="22">
        <v>37</v>
      </c>
      <c r="L194" s="22">
        <v>45</v>
      </c>
      <c r="N194" s="22">
        <v>38</v>
      </c>
      <c r="R194" s="57">
        <f t="shared" si="4"/>
        <v>73.333333333333329</v>
      </c>
      <c r="S194" s="43">
        <f t="shared" si="5"/>
        <v>220</v>
      </c>
    </row>
    <row r="195" spans="2:19" ht="15.5">
      <c r="B195" s="43" t="s">
        <v>18</v>
      </c>
      <c r="C195" s="43">
        <v>11</v>
      </c>
      <c r="D195" s="43" t="s">
        <v>25</v>
      </c>
      <c r="E195" s="7">
        <v>59689</v>
      </c>
      <c r="F195" s="43">
        <v>8</v>
      </c>
      <c r="G195" s="22">
        <v>24</v>
      </c>
      <c r="H195" s="22">
        <v>22</v>
      </c>
      <c r="I195" s="22">
        <v>38</v>
      </c>
      <c r="J195" s="22">
        <v>31</v>
      </c>
      <c r="L195" s="22">
        <v>31</v>
      </c>
      <c r="N195" s="22">
        <v>23</v>
      </c>
      <c r="R195" s="57">
        <f t="shared" ref="R195:R258" si="6">S195/3</f>
        <v>56.333333333333336</v>
      </c>
      <c r="S195" s="43">
        <f t="shared" ref="S195:S258" si="7">SUM(G195:Q195)</f>
        <v>169</v>
      </c>
    </row>
    <row r="196" spans="2:19" ht="15.5">
      <c r="B196" s="43" t="s">
        <v>18</v>
      </c>
      <c r="C196" s="43">
        <v>11</v>
      </c>
      <c r="D196" s="43" t="s">
        <v>25</v>
      </c>
      <c r="E196" s="7">
        <v>60319</v>
      </c>
      <c r="F196" s="43">
        <v>9</v>
      </c>
      <c r="G196" s="22">
        <v>9</v>
      </c>
      <c r="H196" s="22">
        <v>13</v>
      </c>
      <c r="I196" s="22">
        <v>32</v>
      </c>
      <c r="J196" s="22">
        <v>23</v>
      </c>
      <c r="L196" s="22">
        <v>20</v>
      </c>
      <c r="N196" s="22">
        <v>9</v>
      </c>
      <c r="R196" s="57">
        <f t="shared" si="6"/>
        <v>35.333333333333336</v>
      </c>
      <c r="S196" s="43">
        <f t="shared" si="7"/>
        <v>106</v>
      </c>
    </row>
    <row r="197" spans="2:19" ht="15.5">
      <c r="B197" s="43" t="s">
        <v>18</v>
      </c>
      <c r="C197" s="43">
        <v>11</v>
      </c>
      <c r="D197" s="43" t="s">
        <v>25</v>
      </c>
      <c r="E197" s="7">
        <v>60192</v>
      </c>
      <c r="F197" s="43">
        <v>10</v>
      </c>
      <c r="G197" s="22">
        <v>20</v>
      </c>
      <c r="H197" s="22">
        <v>15</v>
      </c>
      <c r="I197" s="22">
        <v>24</v>
      </c>
      <c r="J197" s="22">
        <v>20</v>
      </c>
      <c r="L197" s="22">
        <v>30</v>
      </c>
      <c r="N197" s="22">
        <v>11</v>
      </c>
      <c r="R197" s="57">
        <f t="shared" si="6"/>
        <v>40</v>
      </c>
      <c r="S197" s="43">
        <f t="shared" si="7"/>
        <v>120</v>
      </c>
    </row>
    <row r="198" spans="2:19" ht="16.5">
      <c r="B198" s="43" t="s">
        <v>18</v>
      </c>
      <c r="C198" s="43">
        <v>11</v>
      </c>
      <c r="D198" s="43" t="s">
        <v>25</v>
      </c>
      <c r="E198" s="8">
        <v>59557</v>
      </c>
      <c r="F198" s="43">
        <v>11</v>
      </c>
      <c r="G198" s="22">
        <v>26</v>
      </c>
      <c r="H198" s="22">
        <v>20</v>
      </c>
      <c r="I198" s="22">
        <v>29</v>
      </c>
      <c r="J198" s="22">
        <v>30</v>
      </c>
      <c r="L198" s="22">
        <v>29</v>
      </c>
      <c r="N198" s="22">
        <v>27</v>
      </c>
      <c r="R198" s="57">
        <f t="shared" si="6"/>
        <v>53.666666666666664</v>
      </c>
      <c r="S198" s="43">
        <f t="shared" si="7"/>
        <v>161</v>
      </c>
    </row>
    <row r="199" spans="2:19" ht="17.5">
      <c r="B199" s="43" t="s">
        <v>18</v>
      </c>
      <c r="C199" s="43">
        <v>11</v>
      </c>
      <c r="D199" s="43" t="s">
        <v>25</v>
      </c>
      <c r="E199" s="15">
        <v>60345</v>
      </c>
      <c r="F199" s="43">
        <v>12</v>
      </c>
      <c r="G199" s="22">
        <v>23</v>
      </c>
      <c r="H199" s="22">
        <v>20</v>
      </c>
      <c r="I199" s="22">
        <v>20</v>
      </c>
      <c r="J199" s="22">
        <v>25</v>
      </c>
      <c r="L199" s="22">
        <v>23</v>
      </c>
      <c r="N199" s="22">
        <v>15</v>
      </c>
      <c r="R199" s="57">
        <f t="shared" si="6"/>
        <v>42</v>
      </c>
      <c r="S199" s="43">
        <f t="shared" si="7"/>
        <v>126</v>
      </c>
    </row>
    <row r="200" spans="2:19" ht="15.5">
      <c r="B200" s="43" t="s">
        <v>18</v>
      </c>
      <c r="C200" s="43">
        <v>11</v>
      </c>
      <c r="D200" s="43" t="s">
        <v>25</v>
      </c>
      <c r="E200" s="7">
        <v>59819</v>
      </c>
      <c r="F200" s="43">
        <v>13</v>
      </c>
      <c r="G200" s="22">
        <v>32</v>
      </c>
      <c r="H200" s="22">
        <v>35</v>
      </c>
      <c r="I200" s="22">
        <v>41</v>
      </c>
      <c r="J200" s="22">
        <v>36</v>
      </c>
      <c r="L200" s="22">
        <v>45</v>
      </c>
      <c r="N200" s="22">
        <v>31</v>
      </c>
      <c r="R200" s="57">
        <f t="shared" si="6"/>
        <v>73.333333333333329</v>
      </c>
      <c r="S200" s="43">
        <f t="shared" si="7"/>
        <v>220</v>
      </c>
    </row>
    <row r="201" spans="2:19" ht="15.5">
      <c r="B201" s="43" t="s">
        <v>18</v>
      </c>
      <c r="C201" s="43">
        <v>11</v>
      </c>
      <c r="D201" s="43" t="s">
        <v>25</v>
      </c>
      <c r="E201" s="7" t="s">
        <v>28</v>
      </c>
      <c r="F201" s="43">
        <v>14</v>
      </c>
      <c r="G201" s="22">
        <v>30</v>
      </c>
      <c r="H201" s="22">
        <v>36</v>
      </c>
      <c r="I201" s="22">
        <v>27</v>
      </c>
      <c r="J201" s="22">
        <v>20</v>
      </c>
      <c r="L201" s="22">
        <v>41</v>
      </c>
      <c r="N201" s="22">
        <v>21</v>
      </c>
      <c r="R201" s="57">
        <f t="shared" si="6"/>
        <v>58.333333333333336</v>
      </c>
      <c r="S201" s="43">
        <f t="shared" si="7"/>
        <v>175</v>
      </c>
    </row>
    <row r="202" spans="2:19" ht="15.5">
      <c r="B202" s="43" t="s">
        <v>18</v>
      </c>
      <c r="C202" s="43">
        <v>11</v>
      </c>
      <c r="D202" s="43" t="s">
        <v>25</v>
      </c>
      <c r="E202" s="7">
        <v>59760</v>
      </c>
      <c r="F202" s="43">
        <v>15</v>
      </c>
      <c r="G202" s="22">
        <v>14</v>
      </c>
      <c r="H202" s="22">
        <v>11</v>
      </c>
      <c r="I202" s="22">
        <v>31</v>
      </c>
      <c r="J202" s="22">
        <v>23</v>
      </c>
      <c r="L202" s="22">
        <v>25</v>
      </c>
      <c r="N202" s="22">
        <v>21</v>
      </c>
      <c r="R202" s="57">
        <f t="shared" si="6"/>
        <v>41.666666666666664</v>
      </c>
      <c r="S202" s="43">
        <f t="shared" si="7"/>
        <v>125</v>
      </c>
    </row>
    <row r="203" spans="2:19" ht="15.5">
      <c r="B203" s="43" t="s">
        <v>18</v>
      </c>
      <c r="C203" s="43">
        <v>11</v>
      </c>
      <c r="D203" s="43" t="s">
        <v>25</v>
      </c>
      <c r="E203" s="7">
        <v>59729</v>
      </c>
      <c r="F203" s="43">
        <v>16</v>
      </c>
      <c r="G203" s="22">
        <v>10</v>
      </c>
      <c r="H203" s="22">
        <v>15</v>
      </c>
      <c r="I203" s="22">
        <v>34</v>
      </c>
      <c r="J203" s="22">
        <v>16</v>
      </c>
      <c r="L203" s="22">
        <v>18</v>
      </c>
      <c r="N203" s="22">
        <v>20</v>
      </c>
      <c r="R203" s="57">
        <f t="shared" si="6"/>
        <v>37.666666666666664</v>
      </c>
      <c r="S203" s="43">
        <f t="shared" si="7"/>
        <v>113</v>
      </c>
    </row>
    <row r="204" spans="2:19" ht="15.5">
      <c r="B204" s="43" t="s">
        <v>18</v>
      </c>
      <c r="C204" s="43">
        <v>11</v>
      </c>
      <c r="D204" s="43" t="s">
        <v>25</v>
      </c>
      <c r="E204" s="7">
        <v>60396</v>
      </c>
      <c r="F204" s="43">
        <v>17</v>
      </c>
      <c r="G204" s="22">
        <v>6</v>
      </c>
      <c r="H204" s="22">
        <v>13</v>
      </c>
      <c r="I204" s="22">
        <v>36</v>
      </c>
      <c r="J204" s="22">
        <v>28</v>
      </c>
      <c r="L204" s="22">
        <v>26</v>
      </c>
      <c r="N204" s="22">
        <v>21</v>
      </c>
      <c r="R204" s="57">
        <f t="shared" si="6"/>
        <v>43.333333333333336</v>
      </c>
      <c r="S204" s="43">
        <f t="shared" si="7"/>
        <v>130</v>
      </c>
    </row>
    <row r="205" spans="2:19" ht="18">
      <c r="B205" s="43" t="s">
        <v>18</v>
      </c>
      <c r="C205" s="43">
        <v>11</v>
      </c>
      <c r="D205" s="43" t="s">
        <v>25</v>
      </c>
      <c r="E205" s="10">
        <v>59926</v>
      </c>
      <c r="F205" s="43">
        <v>18</v>
      </c>
      <c r="G205" s="22">
        <v>17</v>
      </c>
      <c r="H205" s="22">
        <v>14</v>
      </c>
      <c r="I205" s="22">
        <v>37</v>
      </c>
      <c r="J205" s="22">
        <v>26</v>
      </c>
      <c r="L205" s="22">
        <v>29</v>
      </c>
      <c r="N205" s="22">
        <v>24</v>
      </c>
      <c r="R205" s="57">
        <f t="shared" si="6"/>
        <v>49</v>
      </c>
      <c r="S205" s="43">
        <f t="shared" si="7"/>
        <v>147</v>
      </c>
    </row>
    <row r="206" spans="2:19" ht="15.5">
      <c r="B206" s="43" t="s">
        <v>18</v>
      </c>
      <c r="C206" s="43">
        <v>11</v>
      </c>
      <c r="D206" s="43" t="s">
        <v>25</v>
      </c>
      <c r="E206" s="6">
        <v>59825</v>
      </c>
      <c r="F206" s="43">
        <v>19</v>
      </c>
      <c r="G206" s="22">
        <v>18</v>
      </c>
      <c r="H206" s="22">
        <v>29</v>
      </c>
      <c r="I206" s="22">
        <v>36</v>
      </c>
      <c r="J206" s="22">
        <v>33</v>
      </c>
      <c r="L206" s="22">
        <v>36</v>
      </c>
      <c r="N206" s="22">
        <v>27</v>
      </c>
      <c r="R206" s="57">
        <f t="shared" si="6"/>
        <v>59.666666666666664</v>
      </c>
      <c r="S206" s="43">
        <f t="shared" si="7"/>
        <v>179</v>
      </c>
    </row>
    <row r="207" spans="2:19" ht="15.5">
      <c r="B207" s="43" t="s">
        <v>18</v>
      </c>
      <c r="C207" s="43">
        <v>11</v>
      </c>
      <c r="D207" s="43" t="s">
        <v>25</v>
      </c>
      <c r="E207" s="7">
        <v>60382</v>
      </c>
      <c r="F207" s="43">
        <v>20</v>
      </c>
      <c r="G207" s="22">
        <v>22</v>
      </c>
      <c r="H207" s="22">
        <v>28</v>
      </c>
      <c r="I207" s="22">
        <v>38</v>
      </c>
      <c r="J207" s="22">
        <v>28</v>
      </c>
      <c r="L207" s="22">
        <v>41</v>
      </c>
      <c r="N207" s="22">
        <v>24</v>
      </c>
      <c r="R207" s="57">
        <f t="shared" si="6"/>
        <v>60.333333333333336</v>
      </c>
      <c r="S207" s="43">
        <f t="shared" si="7"/>
        <v>181</v>
      </c>
    </row>
    <row r="208" spans="2:19" ht="15.5">
      <c r="B208" s="43" t="s">
        <v>18</v>
      </c>
      <c r="C208" s="43">
        <v>11</v>
      </c>
      <c r="D208" s="43" t="s">
        <v>25</v>
      </c>
      <c r="E208" s="7">
        <v>59765</v>
      </c>
      <c r="F208" s="43">
        <v>21</v>
      </c>
      <c r="G208" s="22">
        <v>22</v>
      </c>
      <c r="H208" s="22">
        <v>37</v>
      </c>
      <c r="I208" s="22">
        <v>40</v>
      </c>
      <c r="J208" s="22">
        <v>40</v>
      </c>
      <c r="L208" s="22">
        <v>39</v>
      </c>
      <c r="N208" s="22">
        <v>37</v>
      </c>
      <c r="R208" s="57">
        <f t="shared" si="6"/>
        <v>71.666666666666671</v>
      </c>
      <c r="S208" s="43">
        <f t="shared" si="7"/>
        <v>215</v>
      </c>
    </row>
    <row r="209" spans="2:19" ht="18">
      <c r="B209" s="43" t="s">
        <v>18</v>
      </c>
      <c r="C209" s="43">
        <v>11</v>
      </c>
      <c r="D209" s="43" t="s">
        <v>25</v>
      </c>
      <c r="E209" s="10">
        <v>59727</v>
      </c>
      <c r="F209" s="43">
        <v>22</v>
      </c>
      <c r="G209" s="22">
        <v>18</v>
      </c>
      <c r="H209" s="22">
        <v>13</v>
      </c>
      <c r="I209" s="22">
        <v>37</v>
      </c>
      <c r="J209" s="22">
        <v>35</v>
      </c>
      <c r="L209" s="22">
        <v>40</v>
      </c>
      <c r="N209" s="22">
        <v>23</v>
      </c>
      <c r="R209" s="57">
        <f t="shared" si="6"/>
        <v>55.333333333333336</v>
      </c>
      <c r="S209" s="43">
        <f t="shared" si="7"/>
        <v>166</v>
      </c>
    </row>
    <row r="210" spans="2:19" ht="15.5">
      <c r="B210" s="43" t="s">
        <v>18</v>
      </c>
      <c r="C210" s="43">
        <v>11</v>
      </c>
      <c r="D210" s="43" t="s">
        <v>25</v>
      </c>
      <c r="E210" s="7">
        <v>59101</v>
      </c>
      <c r="F210" s="43">
        <v>23</v>
      </c>
      <c r="G210" s="22">
        <v>16</v>
      </c>
      <c r="H210" s="22">
        <v>16</v>
      </c>
      <c r="I210" s="22">
        <v>34</v>
      </c>
      <c r="J210" s="22">
        <v>15</v>
      </c>
      <c r="L210" s="22">
        <v>37</v>
      </c>
      <c r="N210" s="22">
        <v>23</v>
      </c>
      <c r="R210" s="57">
        <f t="shared" si="6"/>
        <v>47</v>
      </c>
      <c r="S210" s="43">
        <f t="shared" si="7"/>
        <v>141</v>
      </c>
    </row>
    <row r="211" spans="2:19" ht="15.5">
      <c r="B211" s="43" t="s">
        <v>18</v>
      </c>
      <c r="C211" s="43">
        <v>11</v>
      </c>
      <c r="D211" s="43" t="s">
        <v>25</v>
      </c>
      <c r="E211" s="7">
        <v>59430</v>
      </c>
      <c r="F211" s="43">
        <v>24</v>
      </c>
      <c r="G211" s="22">
        <v>39</v>
      </c>
      <c r="H211" s="22">
        <v>34</v>
      </c>
      <c r="I211" s="22">
        <v>38</v>
      </c>
      <c r="J211" s="22">
        <v>34</v>
      </c>
      <c r="L211" s="22">
        <v>48</v>
      </c>
      <c r="N211" s="22">
        <v>36</v>
      </c>
      <c r="R211" s="57">
        <f t="shared" si="6"/>
        <v>76.333333333333329</v>
      </c>
      <c r="S211" s="43">
        <f t="shared" si="7"/>
        <v>229</v>
      </c>
    </row>
    <row r="212" spans="2:19" ht="15.5">
      <c r="B212" s="43" t="s">
        <v>18</v>
      </c>
      <c r="C212" s="43">
        <v>11</v>
      </c>
      <c r="D212" s="43" t="s">
        <v>25</v>
      </c>
      <c r="E212" s="7">
        <v>60143</v>
      </c>
      <c r="F212" s="43">
        <v>25</v>
      </c>
      <c r="G212" s="22">
        <v>13</v>
      </c>
      <c r="H212" s="22">
        <v>14</v>
      </c>
      <c r="I212" s="22">
        <v>33</v>
      </c>
      <c r="J212" s="22">
        <v>23</v>
      </c>
      <c r="L212" s="22">
        <v>29</v>
      </c>
      <c r="N212" s="22">
        <v>12</v>
      </c>
      <c r="R212" s="57">
        <f t="shared" si="6"/>
        <v>41.333333333333336</v>
      </c>
      <c r="S212" s="43">
        <f t="shared" si="7"/>
        <v>124</v>
      </c>
    </row>
    <row r="213" spans="2:19" ht="15.5">
      <c r="B213" s="43" t="s">
        <v>18</v>
      </c>
      <c r="C213" s="43">
        <v>11</v>
      </c>
      <c r="D213" s="43" t="s">
        <v>25</v>
      </c>
      <c r="E213" s="7">
        <v>60339</v>
      </c>
      <c r="F213" s="43">
        <v>26</v>
      </c>
      <c r="G213" s="22">
        <v>32</v>
      </c>
      <c r="H213" s="22">
        <v>40</v>
      </c>
      <c r="I213" s="22">
        <v>37</v>
      </c>
      <c r="J213" s="22">
        <v>33</v>
      </c>
      <c r="L213" s="22">
        <v>44</v>
      </c>
      <c r="N213" s="22">
        <v>38</v>
      </c>
      <c r="R213" s="57">
        <f t="shared" si="6"/>
        <v>74.666666666666671</v>
      </c>
      <c r="S213" s="43">
        <f t="shared" si="7"/>
        <v>224</v>
      </c>
    </row>
    <row r="214" spans="2:19" ht="15.5">
      <c r="B214" s="43" t="s">
        <v>18</v>
      </c>
      <c r="C214" s="43">
        <v>11</v>
      </c>
      <c r="D214" s="43" t="s">
        <v>25</v>
      </c>
      <c r="E214" s="7">
        <v>59437</v>
      </c>
      <c r="F214" s="43">
        <v>27</v>
      </c>
      <c r="G214" s="22">
        <v>24</v>
      </c>
      <c r="H214" s="22">
        <v>35</v>
      </c>
      <c r="I214" s="22">
        <v>39</v>
      </c>
      <c r="J214" s="22">
        <v>32</v>
      </c>
      <c r="L214" s="22">
        <v>43</v>
      </c>
      <c r="N214" s="22">
        <v>40</v>
      </c>
      <c r="R214" s="57">
        <f t="shared" si="6"/>
        <v>71</v>
      </c>
      <c r="S214" s="43">
        <f t="shared" si="7"/>
        <v>213</v>
      </c>
    </row>
    <row r="215" spans="2:19" ht="15.5">
      <c r="B215" s="43" t="s">
        <v>18</v>
      </c>
      <c r="C215" s="43">
        <v>11</v>
      </c>
      <c r="D215" s="43" t="s">
        <v>25</v>
      </c>
      <c r="E215" s="7">
        <v>59795</v>
      </c>
      <c r="F215" s="43">
        <v>28</v>
      </c>
      <c r="G215" s="22">
        <v>36</v>
      </c>
      <c r="H215" s="22">
        <v>28</v>
      </c>
      <c r="I215" s="22">
        <v>42</v>
      </c>
      <c r="J215" s="22">
        <v>33</v>
      </c>
      <c r="L215" s="22">
        <v>42</v>
      </c>
      <c r="N215" s="22">
        <v>37</v>
      </c>
      <c r="R215" s="57">
        <f t="shared" si="6"/>
        <v>72.666666666666671</v>
      </c>
      <c r="S215" s="43">
        <f t="shared" si="7"/>
        <v>218</v>
      </c>
    </row>
    <row r="216" spans="2:19" ht="15.5">
      <c r="B216" s="43" t="s">
        <v>18</v>
      </c>
      <c r="C216" s="43">
        <v>11</v>
      </c>
      <c r="D216" s="43" t="s">
        <v>25</v>
      </c>
      <c r="E216" s="7">
        <v>60316</v>
      </c>
      <c r="F216" s="43">
        <v>29</v>
      </c>
      <c r="G216" s="22">
        <v>37</v>
      </c>
      <c r="H216" s="22">
        <v>42</v>
      </c>
      <c r="I216" s="22">
        <v>40</v>
      </c>
      <c r="J216" s="22">
        <v>32</v>
      </c>
      <c r="L216" s="22">
        <v>50</v>
      </c>
      <c r="N216" s="22">
        <v>42</v>
      </c>
      <c r="R216" s="57">
        <f t="shared" si="6"/>
        <v>81</v>
      </c>
      <c r="S216" s="43">
        <f t="shared" si="7"/>
        <v>243</v>
      </c>
    </row>
    <row r="217" spans="2:19" ht="15.5">
      <c r="B217" s="43" t="s">
        <v>18</v>
      </c>
      <c r="C217" s="43">
        <v>11</v>
      </c>
      <c r="D217" s="43" t="s">
        <v>25</v>
      </c>
      <c r="E217" s="7"/>
      <c r="F217" s="43">
        <v>30</v>
      </c>
      <c r="G217" s="22">
        <v>22</v>
      </c>
      <c r="H217" s="22">
        <v>24</v>
      </c>
      <c r="I217" s="22">
        <v>38</v>
      </c>
      <c r="J217" s="22">
        <v>33</v>
      </c>
      <c r="L217" s="22">
        <v>28</v>
      </c>
      <c r="N217" s="22">
        <v>18</v>
      </c>
      <c r="R217" s="57">
        <f t="shared" si="6"/>
        <v>54.333333333333336</v>
      </c>
      <c r="S217" s="43">
        <f t="shared" si="7"/>
        <v>163</v>
      </c>
    </row>
    <row r="218" spans="2:19" ht="15.5">
      <c r="B218" s="43" t="s">
        <v>18</v>
      </c>
      <c r="C218" s="43">
        <v>11</v>
      </c>
      <c r="D218" s="43" t="s">
        <v>25</v>
      </c>
      <c r="E218" s="6">
        <v>60538</v>
      </c>
      <c r="F218" s="43">
        <v>31</v>
      </c>
      <c r="G218" s="22">
        <v>18</v>
      </c>
      <c r="H218" s="22">
        <v>22</v>
      </c>
      <c r="I218" s="22">
        <v>34</v>
      </c>
      <c r="J218" s="22">
        <v>28</v>
      </c>
      <c r="L218" s="22">
        <v>34</v>
      </c>
      <c r="N218" s="22">
        <v>16</v>
      </c>
      <c r="R218" s="57">
        <f t="shared" si="6"/>
        <v>50.666666666666664</v>
      </c>
      <c r="S218" s="43">
        <f t="shared" si="7"/>
        <v>152</v>
      </c>
    </row>
    <row r="219" spans="2:19" ht="15.5">
      <c r="B219" s="43" t="s">
        <v>18</v>
      </c>
      <c r="C219" s="43">
        <v>11</v>
      </c>
      <c r="D219" s="43" t="s">
        <v>25</v>
      </c>
      <c r="E219" s="7">
        <v>59929</v>
      </c>
      <c r="F219" s="43">
        <v>32</v>
      </c>
      <c r="G219" s="22">
        <v>18</v>
      </c>
      <c r="H219" s="22">
        <v>31</v>
      </c>
      <c r="I219" s="22">
        <v>38</v>
      </c>
      <c r="J219" s="22">
        <v>32</v>
      </c>
      <c r="L219" s="22">
        <v>45</v>
      </c>
      <c r="N219" s="22">
        <v>23</v>
      </c>
      <c r="R219" s="57">
        <f t="shared" si="6"/>
        <v>62.333333333333336</v>
      </c>
      <c r="S219" s="43">
        <f t="shared" si="7"/>
        <v>187</v>
      </c>
    </row>
    <row r="220" spans="2:19" ht="18">
      <c r="B220" s="43" t="s">
        <v>18</v>
      </c>
      <c r="C220" s="43">
        <v>11</v>
      </c>
      <c r="D220" s="43" t="s">
        <v>25</v>
      </c>
      <c r="E220" s="10">
        <v>60179</v>
      </c>
      <c r="F220" s="43">
        <v>33</v>
      </c>
      <c r="G220" s="22">
        <v>40</v>
      </c>
      <c r="H220" s="22">
        <v>39</v>
      </c>
      <c r="I220" s="22">
        <v>41</v>
      </c>
      <c r="J220" s="22">
        <v>33</v>
      </c>
      <c r="L220" s="22">
        <v>47</v>
      </c>
      <c r="N220" s="22">
        <v>36</v>
      </c>
      <c r="R220" s="57">
        <f t="shared" si="6"/>
        <v>78.666666666666671</v>
      </c>
      <c r="S220" s="43">
        <f t="shared" si="7"/>
        <v>236</v>
      </c>
    </row>
    <row r="221" spans="2:19" ht="15.5">
      <c r="B221" s="43" t="s">
        <v>18</v>
      </c>
      <c r="C221" s="43">
        <v>11</v>
      </c>
      <c r="D221" s="43" t="s">
        <v>25</v>
      </c>
      <c r="E221" s="7">
        <v>60116</v>
      </c>
      <c r="F221" s="43">
        <v>34</v>
      </c>
      <c r="G221" s="22">
        <v>12</v>
      </c>
      <c r="H221" s="22">
        <v>23</v>
      </c>
      <c r="I221" s="22">
        <v>38</v>
      </c>
      <c r="J221" s="22">
        <v>33</v>
      </c>
      <c r="L221" s="22">
        <v>30</v>
      </c>
      <c r="N221" s="22">
        <v>25</v>
      </c>
      <c r="R221" s="57">
        <f t="shared" si="6"/>
        <v>53.666666666666664</v>
      </c>
      <c r="S221" s="43">
        <f t="shared" si="7"/>
        <v>161</v>
      </c>
    </row>
    <row r="222" spans="2:19" ht="15.5">
      <c r="B222" s="43" t="s">
        <v>18</v>
      </c>
      <c r="C222" s="43">
        <v>11</v>
      </c>
      <c r="D222" s="43" t="s">
        <v>25</v>
      </c>
      <c r="E222" s="7">
        <v>60265</v>
      </c>
      <c r="F222" s="43">
        <v>35</v>
      </c>
      <c r="G222" s="22">
        <v>26</v>
      </c>
      <c r="H222" s="22">
        <v>42</v>
      </c>
      <c r="I222" s="22">
        <v>32</v>
      </c>
      <c r="J222" s="22">
        <v>28</v>
      </c>
      <c r="L222" s="22">
        <v>47</v>
      </c>
      <c r="N222" s="22">
        <v>40</v>
      </c>
      <c r="R222" s="57">
        <f t="shared" si="6"/>
        <v>71.666666666666671</v>
      </c>
      <c r="S222" s="43">
        <f t="shared" si="7"/>
        <v>215</v>
      </c>
    </row>
    <row r="223" spans="2:19" ht="15.5">
      <c r="B223" s="43" t="s">
        <v>18</v>
      </c>
      <c r="C223" s="43">
        <v>11</v>
      </c>
      <c r="D223" s="43" t="s">
        <v>25</v>
      </c>
      <c r="E223" s="26">
        <v>60038</v>
      </c>
      <c r="F223" s="43">
        <v>36</v>
      </c>
      <c r="G223" s="22">
        <v>22</v>
      </c>
      <c r="H223" s="22">
        <v>26</v>
      </c>
      <c r="I223" s="22">
        <v>35</v>
      </c>
      <c r="J223" s="22">
        <v>25</v>
      </c>
      <c r="L223" s="22">
        <v>34</v>
      </c>
      <c r="N223" s="22">
        <v>32</v>
      </c>
      <c r="R223" s="57">
        <f t="shared" si="6"/>
        <v>58</v>
      </c>
      <c r="S223" s="43">
        <f t="shared" si="7"/>
        <v>174</v>
      </c>
    </row>
    <row r="224" spans="2:19" ht="18">
      <c r="B224" s="43" t="s">
        <v>18</v>
      </c>
      <c r="C224" s="43">
        <v>11</v>
      </c>
      <c r="D224" s="43" t="s">
        <v>25</v>
      </c>
      <c r="E224" s="11"/>
      <c r="F224" s="43">
        <v>37</v>
      </c>
      <c r="G224" s="22"/>
      <c r="H224" s="22"/>
      <c r="I224" s="22"/>
      <c r="J224" s="22"/>
      <c r="L224" s="22"/>
      <c r="N224" s="22"/>
      <c r="R224" s="57">
        <f t="shared" si="6"/>
        <v>0</v>
      </c>
      <c r="S224" s="43">
        <f t="shared" si="7"/>
        <v>0</v>
      </c>
    </row>
    <row r="225" spans="2:19" ht="15.5">
      <c r="B225" s="43" t="s">
        <v>18</v>
      </c>
      <c r="C225" s="43">
        <v>11</v>
      </c>
      <c r="D225" s="43" t="s">
        <v>25</v>
      </c>
      <c r="E225" s="7">
        <v>59782</v>
      </c>
      <c r="F225" s="43">
        <v>38</v>
      </c>
      <c r="G225" s="22">
        <v>14</v>
      </c>
      <c r="H225" s="22">
        <v>9</v>
      </c>
      <c r="I225" s="22">
        <v>28</v>
      </c>
      <c r="J225" s="22">
        <v>27</v>
      </c>
      <c r="L225" s="22">
        <v>20</v>
      </c>
      <c r="N225" s="22">
        <v>16</v>
      </c>
      <c r="R225" s="57">
        <f t="shared" si="6"/>
        <v>38</v>
      </c>
      <c r="S225" s="43">
        <f t="shared" si="7"/>
        <v>114</v>
      </c>
    </row>
    <row r="226" spans="2:19" ht="15.5">
      <c r="B226" s="43" t="s">
        <v>18</v>
      </c>
      <c r="C226" s="43">
        <v>11</v>
      </c>
      <c r="D226" s="43" t="s">
        <v>25</v>
      </c>
      <c r="E226" s="7">
        <v>59311</v>
      </c>
      <c r="F226" s="43">
        <v>39</v>
      </c>
      <c r="G226" s="22">
        <v>23</v>
      </c>
      <c r="H226" s="22">
        <v>30</v>
      </c>
      <c r="I226" s="22">
        <v>43</v>
      </c>
      <c r="J226" s="22">
        <v>34</v>
      </c>
      <c r="L226" s="22">
        <v>44</v>
      </c>
      <c r="N226" s="22">
        <v>32</v>
      </c>
      <c r="R226" s="57">
        <f t="shared" si="6"/>
        <v>68.666666666666671</v>
      </c>
      <c r="S226" s="43">
        <f t="shared" si="7"/>
        <v>206</v>
      </c>
    </row>
    <row r="227" spans="2:19" ht="15.5">
      <c r="B227" s="43" t="s">
        <v>18</v>
      </c>
      <c r="C227" s="43">
        <v>11</v>
      </c>
      <c r="D227" s="43" t="s">
        <v>25</v>
      </c>
      <c r="E227" s="7">
        <v>59601</v>
      </c>
      <c r="F227" s="43">
        <v>40</v>
      </c>
      <c r="G227" s="22">
        <v>6</v>
      </c>
      <c r="H227" s="22">
        <v>12</v>
      </c>
      <c r="I227" s="22">
        <v>29</v>
      </c>
      <c r="J227" s="22">
        <v>22</v>
      </c>
      <c r="L227" s="22">
        <v>20</v>
      </c>
      <c r="N227" s="22">
        <v>18</v>
      </c>
      <c r="R227" s="57">
        <f t="shared" si="6"/>
        <v>35.666666666666664</v>
      </c>
      <c r="S227" s="43">
        <f t="shared" si="7"/>
        <v>107</v>
      </c>
    </row>
    <row r="228" spans="2:19" ht="15.5">
      <c r="B228" s="43" t="s">
        <v>18</v>
      </c>
      <c r="C228" s="43">
        <v>11</v>
      </c>
      <c r="D228" s="43" t="s">
        <v>25</v>
      </c>
      <c r="E228" s="27">
        <v>59317</v>
      </c>
      <c r="F228" s="43">
        <v>41</v>
      </c>
      <c r="G228" s="22">
        <v>29</v>
      </c>
      <c r="H228" s="22">
        <v>33</v>
      </c>
      <c r="I228" s="22">
        <v>35</v>
      </c>
      <c r="J228" s="22">
        <v>33</v>
      </c>
      <c r="L228" s="22">
        <v>38</v>
      </c>
      <c r="N228" s="22">
        <v>21</v>
      </c>
      <c r="R228" s="57">
        <f t="shared" si="6"/>
        <v>63</v>
      </c>
      <c r="S228" s="43">
        <f t="shared" si="7"/>
        <v>189</v>
      </c>
    </row>
    <row r="229" spans="2:19" ht="15.5">
      <c r="B229" s="43" t="s">
        <v>18</v>
      </c>
      <c r="C229" s="43">
        <v>11</v>
      </c>
      <c r="D229" s="43" t="s">
        <v>25</v>
      </c>
      <c r="E229" s="7">
        <v>59674</v>
      </c>
      <c r="F229" s="43">
        <v>42</v>
      </c>
      <c r="G229" s="22">
        <v>15</v>
      </c>
      <c r="H229" s="22">
        <v>20</v>
      </c>
      <c r="I229" s="22">
        <v>37</v>
      </c>
      <c r="J229" s="22">
        <v>29</v>
      </c>
      <c r="L229" s="22">
        <v>32</v>
      </c>
      <c r="N229" s="22">
        <v>23</v>
      </c>
      <c r="R229" s="57">
        <f t="shared" si="6"/>
        <v>52</v>
      </c>
      <c r="S229" s="43">
        <f t="shared" si="7"/>
        <v>156</v>
      </c>
    </row>
    <row r="230" spans="2:19" ht="15.5">
      <c r="B230" s="43" t="s">
        <v>18</v>
      </c>
      <c r="C230" s="43">
        <v>11</v>
      </c>
      <c r="D230" s="43" t="s">
        <v>25</v>
      </c>
      <c r="E230" s="7">
        <v>59237</v>
      </c>
      <c r="F230" s="43">
        <v>43</v>
      </c>
      <c r="G230" s="22">
        <v>26</v>
      </c>
      <c r="H230" s="22">
        <v>23</v>
      </c>
      <c r="I230" s="22">
        <v>40</v>
      </c>
      <c r="J230" s="22">
        <v>29</v>
      </c>
      <c r="L230" s="22">
        <v>41</v>
      </c>
      <c r="N230" s="22">
        <v>33</v>
      </c>
      <c r="R230" s="57">
        <f t="shared" si="6"/>
        <v>64</v>
      </c>
      <c r="S230" s="43">
        <f t="shared" si="7"/>
        <v>192</v>
      </c>
    </row>
    <row r="231" spans="2:19" ht="18">
      <c r="B231" s="43" t="s">
        <v>18</v>
      </c>
      <c r="C231" s="43">
        <v>11</v>
      </c>
      <c r="D231" s="43" t="s">
        <v>25</v>
      </c>
      <c r="E231" s="10">
        <v>59874</v>
      </c>
      <c r="F231" s="43">
        <v>44</v>
      </c>
      <c r="G231" s="22">
        <v>3</v>
      </c>
      <c r="H231" s="22">
        <v>11</v>
      </c>
      <c r="I231" s="22">
        <v>29</v>
      </c>
      <c r="J231" s="22">
        <v>20</v>
      </c>
      <c r="L231" s="22">
        <v>11</v>
      </c>
      <c r="N231" s="22">
        <v>18</v>
      </c>
      <c r="R231" s="57">
        <f t="shared" si="6"/>
        <v>30.666666666666668</v>
      </c>
      <c r="S231" s="43">
        <f t="shared" si="7"/>
        <v>92</v>
      </c>
    </row>
    <row r="232" spans="2:19" ht="15.5">
      <c r="B232" s="43" t="s">
        <v>18</v>
      </c>
      <c r="C232" s="43">
        <v>11</v>
      </c>
      <c r="D232" s="43" t="s">
        <v>25</v>
      </c>
      <c r="E232" s="7">
        <v>59784</v>
      </c>
      <c r="F232" s="43">
        <v>45</v>
      </c>
      <c r="G232" s="22">
        <v>20</v>
      </c>
      <c r="H232" s="22">
        <v>20</v>
      </c>
      <c r="I232" s="22">
        <v>32</v>
      </c>
      <c r="J232" s="22">
        <v>29</v>
      </c>
      <c r="L232" s="22">
        <v>32</v>
      </c>
      <c r="N232" s="22">
        <v>20</v>
      </c>
      <c r="R232" s="57">
        <f t="shared" si="6"/>
        <v>51</v>
      </c>
      <c r="S232" s="43">
        <f t="shared" si="7"/>
        <v>153</v>
      </c>
    </row>
    <row r="233" spans="2:19" ht="15.5">
      <c r="B233" s="43" t="s">
        <v>18</v>
      </c>
      <c r="C233" s="43">
        <v>11</v>
      </c>
      <c r="D233" s="43" t="s">
        <v>25</v>
      </c>
      <c r="E233" s="6" t="s">
        <v>29</v>
      </c>
      <c r="F233" s="43">
        <v>46</v>
      </c>
      <c r="G233" s="22">
        <v>26</v>
      </c>
      <c r="H233" s="22">
        <v>20</v>
      </c>
      <c r="I233" s="22">
        <v>28</v>
      </c>
      <c r="J233" s="22">
        <v>14</v>
      </c>
      <c r="L233" s="22">
        <v>29</v>
      </c>
      <c r="N233" s="22">
        <v>24</v>
      </c>
      <c r="R233" s="57">
        <f t="shared" si="6"/>
        <v>47</v>
      </c>
      <c r="S233" s="43">
        <f t="shared" si="7"/>
        <v>141</v>
      </c>
    </row>
    <row r="234" spans="2:19" ht="15.5">
      <c r="B234" s="43" t="s">
        <v>18</v>
      </c>
      <c r="C234" s="43">
        <v>11</v>
      </c>
      <c r="D234" s="43" t="s">
        <v>25</v>
      </c>
      <c r="E234" s="7">
        <v>60064</v>
      </c>
      <c r="F234" s="43">
        <v>47</v>
      </c>
      <c r="G234" s="22">
        <v>25</v>
      </c>
      <c r="H234" s="22">
        <v>35</v>
      </c>
      <c r="I234" s="22">
        <v>41</v>
      </c>
      <c r="J234" s="22">
        <v>30</v>
      </c>
      <c r="L234" s="22">
        <v>42</v>
      </c>
      <c r="N234" s="22">
        <v>39</v>
      </c>
      <c r="R234" s="57">
        <f t="shared" si="6"/>
        <v>70.666666666666671</v>
      </c>
      <c r="S234" s="43">
        <f t="shared" si="7"/>
        <v>212</v>
      </c>
    </row>
    <row r="235" spans="2:19" ht="15.5">
      <c r="B235" s="43" t="s">
        <v>18</v>
      </c>
      <c r="C235" s="43">
        <v>11</v>
      </c>
      <c r="D235" s="43" t="s">
        <v>25</v>
      </c>
      <c r="E235" s="6">
        <v>60098</v>
      </c>
      <c r="F235" s="43">
        <v>48</v>
      </c>
      <c r="G235" s="22">
        <v>13</v>
      </c>
      <c r="H235" s="22">
        <v>20</v>
      </c>
      <c r="I235" s="22">
        <v>31</v>
      </c>
      <c r="J235" s="22">
        <v>21</v>
      </c>
      <c r="L235" s="22">
        <v>20</v>
      </c>
      <c r="N235" s="22">
        <v>21</v>
      </c>
      <c r="R235" s="57">
        <f t="shared" si="6"/>
        <v>42</v>
      </c>
      <c r="S235" s="43">
        <f t="shared" si="7"/>
        <v>126</v>
      </c>
    </row>
    <row r="236" spans="2:19" ht="15.5">
      <c r="B236" s="43" t="s">
        <v>18</v>
      </c>
      <c r="C236" s="43">
        <v>11</v>
      </c>
      <c r="D236" s="43" t="s">
        <v>25</v>
      </c>
      <c r="E236" s="7">
        <v>60044</v>
      </c>
      <c r="F236" s="43">
        <v>49</v>
      </c>
      <c r="G236" s="22">
        <v>22</v>
      </c>
      <c r="H236" s="22">
        <v>34</v>
      </c>
      <c r="I236" s="22">
        <v>39</v>
      </c>
      <c r="J236" s="22">
        <v>25</v>
      </c>
      <c r="L236" s="22">
        <v>43</v>
      </c>
      <c r="N236" s="22">
        <v>36</v>
      </c>
      <c r="R236" s="57">
        <f t="shared" si="6"/>
        <v>66.333333333333329</v>
      </c>
      <c r="S236" s="43">
        <f t="shared" si="7"/>
        <v>199</v>
      </c>
    </row>
    <row r="237" spans="2:19" ht="15.5">
      <c r="B237" s="43" t="s">
        <v>18</v>
      </c>
      <c r="C237" s="43">
        <v>11</v>
      </c>
      <c r="D237" s="43" t="s">
        <v>25</v>
      </c>
      <c r="E237" s="27">
        <v>60177</v>
      </c>
      <c r="F237" s="43">
        <v>50</v>
      </c>
      <c r="G237" s="23"/>
      <c r="H237" s="23">
        <v>14</v>
      </c>
      <c r="I237" s="23">
        <v>31</v>
      </c>
      <c r="J237" s="23">
        <v>27</v>
      </c>
      <c r="L237" s="23">
        <v>20</v>
      </c>
      <c r="N237" s="23">
        <v>24</v>
      </c>
      <c r="R237" s="57">
        <f t="shared" si="6"/>
        <v>38.666666666666664</v>
      </c>
      <c r="S237" s="43">
        <f t="shared" si="7"/>
        <v>116</v>
      </c>
    </row>
    <row r="238" spans="2:19" ht="15.5">
      <c r="B238" s="43" t="s">
        <v>18</v>
      </c>
      <c r="C238" s="43">
        <v>11</v>
      </c>
      <c r="D238" s="43" t="s">
        <v>26</v>
      </c>
      <c r="E238" s="7">
        <v>59865</v>
      </c>
      <c r="F238" s="43">
        <v>1</v>
      </c>
      <c r="G238" s="22">
        <v>45</v>
      </c>
      <c r="H238" s="22">
        <v>38</v>
      </c>
      <c r="I238" s="22">
        <v>35</v>
      </c>
      <c r="J238" s="22">
        <v>36</v>
      </c>
      <c r="L238" s="22">
        <v>47</v>
      </c>
      <c r="N238" s="22">
        <v>43</v>
      </c>
      <c r="R238" s="57">
        <f t="shared" si="6"/>
        <v>81.333333333333329</v>
      </c>
      <c r="S238" s="43">
        <f t="shared" si="7"/>
        <v>244</v>
      </c>
    </row>
    <row r="239" spans="2:19" ht="18">
      <c r="B239" s="43" t="s">
        <v>18</v>
      </c>
      <c r="C239" s="43">
        <v>11</v>
      </c>
      <c r="D239" s="43" t="s">
        <v>26</v>
      </c>
      <c r="E239" s="28">
        <v>59673</v>
      </c>
      <c r="F239" s="43">
        <v>2</v>
      </c>
      <c r="G239" s="22">
        <v>28</v>
      </c>
      <c r="H239" s="22">
        <v>29</v>
      </c>
      <c r="I239" s="22">
        <v>35</v>
      </c>
      <c r="J239" s="22">
        <v>32</v>
      </c>
      <c r="L239" s="22">
        <v>20</v>
      </c>
      <c r="N239" s="22">
        <v>41</v>
      </c>
      <c r="R239" s="57">
        <f t="shared" si="6"/>
        <v>61.666666666666664</v>
      </c>
      <c r="S239" s="43">
        <f t="shared" si="7"/>
        <v>185</v>
      </c>
    </row>
    <row r="240" spans="2:19" ht="15.5">
      <c r="B240" s="43" t="s">
        <v>18</v>
      </c>
      <c r="C240" s="43">
        <v>11</v>
      </c>
      <c r="D240" s="43" t="s">
        <v>26</v>
      </c>
      <c r="E240" s="7">
        <v>58993</v>
      </c>
      <c r="F240" s="43">
        <v>3</v>
      </c>
      <c r="G240" s="22">
        <v>24</v>
      </c>
      <c r="H240" s="22">
        <v>25</v>
      </c>
      <c r="I240" s="22">
        <v>31</v>
      </c>
      <c r="J240" s="22">
        <v>32</v>
      </c>
      <c r="L240" s="22">
        <v>29</v>
      </c>
      <c r="N240" s="22">
        <v>31</v>
      </c>
      <c r="R240" s="57">
        <f t="shared" si="6"/>
        <v>57.333333333333336</v>
      </c>
      <c r="S240" s="43">
        <f t="shared" si="7"/>
        <v>172</v>
      </c>
    </row>
    <row r="241" spans="2:19" ht="15.5">
      <c r="B241" s="43" t="s">
        <v>18</v>
      </c>
      <c r="C241" s="43">
        <v>11</v>
      </c>
      <c r="D241" s="43" t="s">
        <v>26</v>
      </c>
      <c r="E241" s="7">
        <v>59604</v>
      </c>
      <c r="F241" s="43">
        <v>4</v>
      </c>
      <c r="G241" s="22">
        <v>41</v>
      </c>
      <c r="H241" s="22">
        <v>42</v>
      </c>
      <c r="I241" s="22">
        <v>35</v>
      </c>
      <c r="J241" s="22">
        <v>34</v>
      </c>
      <c r="L241" s="22">
        <v>33</v>
      </c>
      <c r="N241" s="22">
        <v>41</v>
      </c>
      <c r="R241" s="57">
        <f t="shared" si="6"/>
        <v>75.333333333333329</v>
      </c>
      <c r="S241" s="43">
        <f t="shared" si="7"/>
        <v>226</v>
      </c>
    </row>
    <row r="242" spans="2:19" ht="15.5">
      <c r="B242" s="43" t="s">
        <v>18</v>
      </c>
      <c r="C242" s="43">
        <v>11</v>
      </c>
      <c r="D242" s="43" t="s">
        <v>26</v>
      </c>
      <c r="E242" s="7">
        <v>59882</v>
      </c>
      <c r="F242" s="43">
        <v>5</v>
      </c>
      <c r="G242" s="22">
        <v>27</v>
      </c>
      <c r="H242" s="22">
        <v>38</v>
      </c>
      <c r="I242" s="22">
        <v>37</v>
      </c>
      <c r="J242" s="22">
        <v>38</v>
      </c>
      <c r="L242" s="22">
        <v>30</v>
      </c>
      <c r="N242" s="22">
        <v>42</v>
      </c>
      <c r="R242" s="57">
        <f t="shared" si="6"/>
        <v>70.666666666666671</v>
      </c>
      <c r="S242" s="43">
        <f t="shared" si="7"/>
        <v>212</v>
      </c>
    </row>
    <row r="243" spans="2:19" ht="15.5">
      <c r="B243" s="43" t="s">
        <v>18</v>
      </c>
      <c r="C243" s="43">
        <v>11</v>
      </c>
      <c r="D243" s="43" t="s">
        <v>26</v>
      </c>
      <c r="E243" s="7" t="s">
        <v>30</v>
      </c>
      <c r="F243" s="43">
        <v>6</v>
      </c>
      <c r="G243" s="22">
        <v>29</v>
      </c>
      <c r="H243" s="22">
        <v>32</v>
      </c>
      <c r="I243" s="22">
        <v>33</v>
      </c>
      <c r="J243" s="22">
        <v>30</v>
      </c>
      <c r="L243" s="22">
        <v>26</v>
      </c>
      <c r="N243" s="22">
        <v>39</v>
      </c>
      <c r="R243" s="57">
        <f t="shared" si="6"/>
        <v>63</v>
      </c>
      <c r="S243" s="43">
        <f t="shared" si="7"/>
        <v>189</v>
      </c>
    </row>
    <row r="244" spans="2:19" ht="15.5">
      <c r="B244" s="43" t="s">
        <v>18</v>
      </c>
      <c r="C244" s="43">
        <v>11</v>
      </c>
      <c r="D244" s="43" t="s">
        <v>26</v>
      </c>
      <c r="E244" s="7">
        <v>60054</v>
      </c>
      <c r="F244" s="43">
        <v>7</v>
      </c>
      <c r="G244" s="22">
        <v>40</v>
      </c>
      <c r="H244" s="22">
        <v>36</v>
      </c>
      <c r="I244" s="22">
        <v>35</v>
      </c>
      <c r="J244" s="22">
        <v>23</v>
      </c>
      <c r="L244" s="22">
        <v>44</v>
      </c>
      <c r="N244" s="22">
        <v>40</v>
      </c>
      <c r="R244" s="57">
        <f t="shared" si="6"/>
        <v>72.666666666666671</v>
      </c>
      <c r="S244" s="43">
        <f t="shared" si="7"/>
        <v>218</v>
      </c>
    </row>
    <row r="245" spans="2:19" ht="15.5">
      <c r="B245" s="43" t="s">
        <v>18</v>
      </c>
      <c r="C245" s="43">
        <v>11</v>
      </c>
      <c r="D245" s="43" t="s">
        <v>26</v>
      </c>
      <c r="E245" s="7">
        <v>59680</v>
      </c>
      <c r="F245" s="43">
        <v>8</v>
      </c>
      <c r="G245" s="22">
        <v>24</v>
      </c>
      <c r="H245" s="22">
        <v>25</v>
      </c>
      <c r="I245" s="22">
        <v>34</v>
      </c>
      <c r="J245" s="22">
        <v>29</v>
      </c>
      <c r="L245" s="22">
        <v>20</v>
      </c>
      <c r="N245" s="22">
        <v>35</v>
      </c>
      <c r="R245" s="57">
        <f t="shared" si="6"/>
        <v>55.666666666666664</v>
      </c>
      <c r="S245" s="43">
        <f t="shared" si="7"/>
        <v>167</v>
      </c>
    </row>
    <row r="246" spans="2:19" ht="15.5">
      <c r="B246" s="43" t="s">
        <v>18</v>
      </c>
      <c r="C246" s="43">
        <v>11</v>
      </c>
      <c r="D246" s="43" t="s">
        <v>26</v>
      </c>
      <c r="E246" s="7">
        <v>60255</v>
      </c>
      <c r="F246" s="43">
        <v>9</v>
      </c>
      <c r="G246" s="22">
        <v>24</v>
      </c>
      <c r="H246" s="22">
        <v>21</v>
      </c>
      <c r="I246" s="22">
        <v>30</v>
      </c>
      <c r="J246" s="22">
        <v>32</v>
      </c>
      <c r="L246" s="22">
        <v>23</v>
      </c>
      <c r="N246" s="22">
        <v>30</v>
      </c>
      <c r="R246" s="57">
        <f t="shared" si="6"/>
        <v>53.333333333333336</v>
      </c>
      <c r="S246" s="43">
        <f t="shared" si="7"/>
        <v>160</v>
      </c>
    </row>
    <row r="247" spans="2:19" ht="15.5">
      <c r="B247" s="43" t="s">
        <v>18</v>
      </c>
      <c r="C247" s="43">
        <v>11</v>
      </c>
      <c r="D247" s="43" t="s">
        <v>26</v>
      </c>
      <c r="E247" s="7">
        <v>59658</v>
      </c>
      <c r="F247" s="43">
        <v>10</v>
      </c>
      <c r="G247" s="22">
        <v>24</v>
      </c>
      <c r="H247" s="22">
        <v>28</v>
      </c>
      <c r="I247" s="22">
        <v>36</v>
      </c>
      <c r="J247" s="22">
        <v>29</v>
      </c>
      <c r="L247" s="22">
        <v>31</v>
      </c>
      <c r="N247" s="22">
        <v>38</v>
      </c>
      <c r="R247" s="57">
        <f t="shared" si="6"/>
        <v>62</v>
      </c>
      <c r="S247" s="43">
        <f t="shared" si="7"/>
        <v>186</v>
      </c>
    </row>
    <row r="248" spans="2:19" ht="15.5">
      <c r="B248" s="43" t="s">
        <v>18</v>
      </c>
      <c r="C248" s="43">
        <v>11</v>
      </c>
      <c r="D248" s="43" t="s">
        <v>26</v>
      </c>
      <c r="E248" s="7">
        <v>59660</v>
      </c>
      <c r="F248" s="43">
        <v>11</v>
      </c>
      <c r="G248" s="22">
        <v>27</v>
      </c>
      <c r="H248" s="22">
        <v>36</v>
      </c>
      <c r="I248" s="22">
        <v>40</v>
      </c>
      <c r="J248" s="22">
        <v>29</v>
      </c>
      <c r="L248" s="22">
        <v>34</v>
      </c>
      <c r="N248" s="22">
        <v>42</v>
      </c>
      <c r="R248" s="57">
        <f t="shared" si="6"/>
        <v>69.333333333333329</v>
      </c>
      <c r="S248" s="43">
        <f t="shared" si="7"/>
        <v>208</v>
      </c>
    </row>
    <row r="249" spans="2:19" ht="15.5">
      <c r="B249" s="43" t="s">
        <v>18</v>
      </c>
      <c r="C249" s="43">
        <v>11</v>
      </c>
      <c r="D249" s="43" t="s">
        <v>26</v>
      </c>
      <c r="E249" s="7">
        <v>59001</v>
      </c>
      <c r="F249" s="43">
        <v>12</v>
      </c>
      <c r="G249" s="22">
        <v>39</v>
      </c>
      <c r="H249" s="22">
        <v>46</v>
      </c>
      <c r="I249" s="22">
        <v>39</v>
      </c>
      <c r="J249" s="22">
        <v>29</v>
      </c>
      <c r="L249" s="22">
        <v>48</v>
      </c>
      <c r="N249" s="22">
        <v>42</v>
      </c>
      <c r="R249" s="57">
        <f t="shared" si="6"/>
        <v>81</v>
      </c>
      <c r="S249" s="43">
        <f t="shared" si="7"/>
        <v>243</v>
      </c>
    </row>
    <row r="250" spans="2:19" ht="15.5">
      <c r="B250" s="43" t="s">
        <v>18</v>
      </c>
      <c r="C250" s="43">
        <v>11</v>
      </c>
      <c r="D250" s="43" t="s">
        <v>26</v>
      </c>
      <c r="E250" s="27">
        <v>59966</v>
      </c>
      <c r="F250" s="43">
        <v>13</v>
      </c>
      <c r="G250" s="22">
        <v>17</v>
      </c>
      <c r="H250" s="22">
        <v>16</v>
      </c>
      <c r="I250" s="22">
        <v>35</v>
      </c>
      <c r="J250" s="22">
        <v>29</v>
      </c>
      <c r="L250" s="22">
        <v>16</v>
      </c>
      <c r="N250" s="22">
        <v>30</v>
      </c>
      <c r="R250" s="57">
        <f t="shared" si="6"/>
        <v>47.666666666666664</v>
      </c>
      <c r="S250" s="43">
        <f t="shared" si="7"/>
        <v>143</v>
      </c>
    </row>
    <row r="251" spans="2:19" ht="15.5">
      <c r="B251" s="43" t="s">
        <v>18</v>
      </c>
      <c r="C251" s="43">
        <v>11</v>
      </c>
      <c r="D251" s="43" t="s">
        <v>26</v>
      </c>
      <c r="E251" s="7">
        <v>60450</v>
      </c>
      <c r="F251" s="43">
        <v>14</v>
      </c>
      <c r="G251" s="22">
        <v>39</v>
      </c>
      <c r="H251" s="22">
        <v>37</v>
      </c>
      <c r="I251" s="22">
        <v>43</v>
      </c>
      <c r="J251" s="22">
        <v>37</v>
      </c>
      <c r="L251" s="22">
        <v>45</v>
      </c>
      <c r="N251" s="22">
        <v>40</v>
      </c>
      <c r="R251" s="57">
        <f t="shared" si="6"/>
        <v>80.333333333333329</v>
      </c>
      <c r="S251" s="43">
        <f t="shared" si="7"/>
        <v>241</v>
      </c>
    </row>
    <row r="252" spans="2:19" ht="15.5">
      <c r="B252" s="43" t="s">
        <v>18</v>
      </c>
      <c r="C252" s="43">
        <v>11</v>
      </c>
      <c r="D252" s="43" t="s">
        <v>26</v>
      </c>
      <c r="E252" s="7">
        <v>59843</v>
      </c>
      <c r="F252" s="43">
        <v>15</v>
      </c>
      <c r="G252" s="22">
        <v>47</v>
      </c>
      <c r="H252" s="22">
        <v>43</v>
      </c>
      <c r="I252" s="22">
        <v>42</v>
      </c>
      <c r="J252" s="22">
        <v>33</v>
      </c>
      <c r="L252" s="22">
        <v>50</v>
      </c>
      <c r="N252" s="22">
        <v>40</v>
      </c>
      <c r="R252" s="57">
        <f t="shared" si="6"/>
        <v>85</v>
      </c>
      <c r="S252" s="43">
        <f t="shared" si="7"/>
        <v>255</v>
      </c>
    </row>
    <row r="253" spans="2:19" ht="15.5">
      <c r="B253" s="43" t="s">
        <v>18</v>
      </c>
      <c r="C253" s="43">
        <v>11</v>
      </c>
      <c r="D253" s="43" t="s">
        <v>26</v>
      </c>
      <c r="E253" s="7">
        <v>60616</v>
      </c>
      <c r="F253" s="43">
        <v>16</v>
      </c>
      <c r="G253" s="22">
        <v>33</v>
      </c>
      <c r="H253" s="22">
        <v>31</v>
      </c>
      <c r="I253" s="22">
        <v>39</v>
      </c>
      <c r="J253" s="22">
        <v>32</v>
      </c>
      <c r="L253" s="22">
        <v>46</v>
      </c>
      <c r="N253" s="22">
        <v>39</v>
      </c>
      <c r="R253" s="57">
        <f t="shared" si="6"/>
        <v>73.333333333333329</v>
      </c>
      <c r="S253" s="43">
        <f t="shared" si="7"/>
        <v>220</v>
      </c>
    </row>
    <row r="254" spans="2:19" ht="15.5">
      <c r="B254" s="43" t="s">
        <v>18</v>
      </c>
      <c r="C254" s="43">
        <v>11</v>
      </c>
      <c r="D254" s="43" t="s">
        <v>26</v>
      </c>
      <c r="E254" s="29">
        <v>59749</v>
      </c>
      <c r="F254" s="43">
        <v>17</v>
      </c>
      <c r="G254" s="22">
        <v>35</v>
      </c>
      <c r="H254" s="22">
        <v>28</v>
      </c>
      <c r="I254" s="22">
        <v>41</v>
      </c>
      <c r="J254" s="22">
        <v>32</v>
      </c>
      <c r="L254" s="22">
        <v>28</v>
      </c>
      <c r="N254" s="22">
        <v>38</v>
      </c>
      <c r="R254" s="57">
        <f t="shared" si="6"/>
        <v>67.333333333333329</v>
      </c>
      <c r="S254" s="43">
        <f t="shared" si="7"/>
        <v>202</v>
      </c>
    </row>
    <row r="255" spans="2:19" ht="15.5">
      <c r="B255" s="43" t="s">
        <v>18</v>
      </c>
      <c r="C255" s="43">
        <v>11</v>
      </c>
      <c r="D255" s="43" t="s">
        <v>26</v>
      </c>
      <c r="E255" s="7">
        <v>60030</v>
      </c>
      <c r="F255" s="43">
        <v>18</v>
      </c>
      <c r="G255" s="22">
        <v>29</v>
      </c>
      <c r="H255" s="22">
        <v>35</v>
      </c>
      <c r="I255" s="22">
        <v>33</v>
      </c>
      <c r="J255" s="22">
        <v>35</v>
      </c>
      <c r="L255" s="22">
        <v>22</v>
      </c>
      <c r="N255" s="22">
        <v>41</v>
      </c>
      <c r="R255" s="57">
        <f t="shared" si="6"/>
        <v>65</v>
      </c>
      <c r="S255" s="43">
        <f t="shared" si="7"/>
        <v>195</v>
      </c>
    </row>
    <row r="256" spans="2:19" ht="15.5">
      <c r="B256" s="43" t="s">
        <v>18</v>
      </c>
      <c r="C256" s="43">
        <v>11</v>
      </c>
      <c r="D256" s="43" t="s">
        <v>26</v>
      </c>
      <c r="E256" s="29">
        <v>59886</v>
      </c>
      <c r="F256" s="43">
        <v>19</v>
      </c>
      <c r="G256" s="22">
        <v>42</v>
      </c>
      <c r="H256" s="22">
        <v>43</v>
      </c>
      <c r="I256" s="22">
        <v>37</v>
      </c>
      <c r="J256" s="22">
        <v>35</v>
      </c>
      <c r="L256" s="22">
        <v>48</v>
      </c>
      <c r="N256" s="22">
        <v>36</v>
      </c>
      <c r="R256" s="57">
        <f t="shared" si="6"/>
        <v>80.333333333333329</v>
      </c>
      <c r="S256" s="43">
        <f t="shared" si="7"/>
        <v>241</v>
      </c>
    </row>
    <row r="257" spans="2:19" ht="15.5">
      <c r="B257" s="43" t="s">
        <v>18</v>
      </c>
      <c r="C257" s="43">
        <v>11</v>
      </c>
      <c r="D257" s="43" t="s">
        <v>26</v>
      </c>
      <c r="E257" s="7">
        <v>59473</v>
      </c>
      <c r="F257" s="43">
        <v>20</v>
      </c>
      <c r="G257" s="22">
        <v>9</v>
      </c>
      <c r="H257" s="22">
        <v>15</v>
      </c>
      <c r="I257" s="22">
        <v>29</v>
      </c>
      <c r="J257" s="22">
        <v>29</v>
      </c>
      <c r="L257" s="22">
        <v>3</v>
      </c>
      <c r="N257" s="22">
        <v>26</v>
      </c>
      <c r="R257" s="57">
        <f t="shared" si="6"/>
        <v>37</v>
      </c>
      <c r="S257" s="43">
        <f t="shared" si="7"/>
        <v>111</v>
      </c>
    </row>
    <row r="258" spans="2:19" ht="15.5">
      <c r="B258" s="43" t="s">
        <v>18</v>
      </c>
      <c r="C258" s="43">
        <v>11</v>
      </c>
      <c r="D258" s="43" t="s">
        <v>26</v>
      </c>
      <c r="E258" s="27">
        <v>59811</v>
      </c>
      <c r="F258" s="43">
        <v>21</v>
      </c>
      <c r="G258" s="22">
        <v>20</v>
      </c>
      <c r="H258" s="22">
        <v>27</v>
      </c>
      <c r="I258" s="22">
        <v>38</v>
      </c>
      <c r="J258" s="22">
        <v>26</v>
      </c>
      <c r="L258" s="22">
        <v>30</v>
      </c>
      <c r="N258" s="22">
        <v>31</v>
      </c>
      <c r="R258" s="57">
        <f t="shared" si="6"/>
        <v>57.333333333333336</v>
      </c>
      <c r="S258" s="43">
        <f t="shared" si="7"/>
        <v>172</v>
      </c>
    </row>
    <row r="259" spans="2:19" ht="15.5">
      <c r="B259" s="43" t="s">
        <v>18</v>
      </c>
      <c r="C259" s="43">
        <v>11</v>
      </c>
      <c r="D259" s="43" t="s">
        <v>26</v>
      </c>
      <c r="E259" s="7">
        <v>60203</v>
      </c>
      <c r="F259" s="43">
        <v>22</v>
      </c>
      <c r="G259" s="22">
        <v>36</v>
      </c>
      <c r="H259" s="22">
        <v>38</v>
      </c>
      <c r="I259" s="22">
        <v>37</v>
      </c>
      <c r="J259" s="22">
        <v>27</v>
      </c>
      <c r="L259" s="22">
        <v>46</v>
      </c>
      <c r="N259" s="22">
        <v>42</v>
      </c>
      <c r="R259" s="57">
        <f t="shared" ref="R259:R322" si="8">S259/3</f>
        <v>75.333333333333329</v>
      </c>
      <c r="S259" s="43">
        <f t="shared" ref="S259:S322" si="9">SUM(G259:Q259)</f>
        <v>226</v>
      </c>
    </row>
    <row r="260" spans="2:19" ht="15.5">
      <c r="B260" s="43" t="s">
        <v>18</v>
      </c>
      <c r="C260" s="43">
        <v>11</v>
      </c>
      <c r="D260" s="43" t="s">
        <v>26</v>
      </c>
      <c r="E260" s="7">
        <v>60381</v>
      </c>
      <c r="F260" s="43">
        <v>23</v>
      </c>
      <c r="G260" s="22">
        <v>37</v>
      </c>
      <c r="H260" s="22">
        <v>33</v>
      </c>
      <c r="I260" s="22">
        <v>32</v>
      </c>
      <c r="J260" s="22">
        <v>20</v>
      </c>
      <c r="L260" s="22">
        <v>35</v>
      </c>
      <c r="N260" s="22">
        <v>32</v>
      </c>
      <c r="R260" s="57">
        <f t="shared" si="8"/>
        <v>63</v>
      </c>
      <c r="S260" s="43">
        <f t="shared" si="9"/>
        <v>189</v>
      </c>
    </row>
    <row r="261" spans="2:19" ht="15.5">
      <c r="B261" s="43" t="s">
        <v>18</v>
      </c>
      <c r="C261" s="43">
        <v>11</v>
      </c>
      <c r="D261" s="43" t="s">
        <v>26</v>
      </c>
      <c r="E261" s="7">
        <v>59605</v>
      </c>
      <c r="F261" s="43">
        <v>24</v>
      </c>
      <c r="G261" s="22">
        <v>27</v>
      </c>
      <c r="H261" s="22">
        <v>25</v>
      </c>
      <c r="I261" s="22">
        <v>31</v>
      </c>
      <c r="J261" s="22">
        <v>25</v>
      </c>
      <c r="L261" s="22">
        <v>28</v>
      </c>
      <c r="N261" s="22">
        <v>34</v>
      </c>
      <c r="R261" s="57">
        <f t="shared" si="8"/>
        <v>56.666666666666664</v>
      </c>
      <c r="S261" s="43">
        <f t="shared" si="9"/>
        <v>170</v>
      </c>
    </row>
    <row r="262" spans="2:19" ht="15.5">
      <c r="B262" s="43" t="s">
        <v>18</v>
      </c>
      <c r="C262" s="43">
        <v>11</v>
      </c>
      <c r="D262" s="43" t="s">
        <v>26</v>
      </c>
      <c r="E262" s="7">
        <v>60037</v>
      </c>
      <c r="F262" s="43">
        <v>25</v>
      </c>
      <c r="G262" s="22">
        <v>34</v>
      </c>
      <c r="H262" s="22">
        <v>29</v>
      </c>
      <c r="I262" s="22">
        <v>35</v>
      </c>
      <c r="J262" s="22">
        <v>34</v>
      </c>
      <c r="L262" s="22">
        <v>42</v>
      </c>
      <c r="N262" s="22">
        <v>40</v>
      </c>
      <c r="R262" s="57">
        <f t="shared" si="8"/>
        <v>71.333333333333329</v>
      </c>
      <c r="S262" s="43">
        <f t="shared" si="9"/>
        <v>214</v>
      </c>
    </row>
    <row r="263" spans="2:19" ht="15.5">
      <c r="B263" s="43" t="s">
        <v>18</v>
      </c>
      <c r="C263" s="43">
        <v>11</v>
      </c>
      <c r="D263" s="43" t="s">
        <v>26</v>
      </c>
      <c r="E263" s="7">
        <v>60183</v>
      </c>
      <c r="F263" s="43">
        <v>26</v>
      </c>
      <c r="G263" s="22">
        <v>25</v>
      </c>
      <c r="H263" s="22">
        <v>25</v>
      </c>
      <c r="I263" s="22">
        <v>36</v>
      </c>
      <c r="J263" s="22">
        <v>30</v>
      </c>
      <c r="L263" s="22">
        <v>21</v>
      </c>
      <c r="N263" s="22">
        <v>32</v>
      </c>
      <c r="R263" s="57">
        <f t="shared" si="8"/>
        <v>56.333333333333336</v>
      </c>
      <c r="S263" s="43">
        <f t="shared" si="9"/>
        <v>169</v>
      </c>
    </row>
    <row r="264" spans="2:19" ht="15.5">
      <c r="B264" s="43" t="s">
        <v>18</v>
      </c>
      <c r="C264" s="43">
        <v>11</v>
      </c>
      <c r="D264" s="43" t="s">
        <v>26</v>
      </c>
      <c r="E264" s="7">
        <v>60029</v>
      </c>
      <c r="F264" s="43">
        <v>27</v>
      </c>
      <c r="G264" s="22">
        <v>28</v>
      </c>
      <c r="H264" s="22">
        <v>29</v>
      </c>
      <c r="I264" s="22">
        <v>35</v>
      </c>
      <c r="J264" s="22">
        <v>31</v>
      </c>
      <c r="L264" s="22">
        <v>40</v>
      </c>
      <c r="N264" s="22">
        <v>30</v>
      </c>
      <c r="R264" s="57">
        <f t="shared" si="8"/>
        <v>64.333333333333329</v>
      </c>
      <c r="S264" s="43">
        <f t="shared" si="9"/>
        <v>193</v>
      </c>
    </row>
    <row r="265" spans="2:19" ht="15.5">
      <c r="B265" s="43" t="s">
        <v>18</v>
      </c>
      <c r="C265" s="43">
        <v>11</v>
      </c>
      <c r="D265" s="43" t="s">
        <v>26</v>
      </c>
      <c r="E265" s="27">
        <v>60023</v>
      </c>
      <c r="F265" s="43">
        <v>28</v>
      </c>
      <c r="G265" s="22">
        <v>19</v>
      </c>
      <c r="H265" s="22">
        <v>12</v>
      </c>
      <c r="I265" s="22">
        <v>37</v>
      </c>
      <c r="J265" s="22">
        <v>32</v>
      </c>
      <c r="L265" s="22">
        <v>16</v>
      </c>
      <c r="N265" s="22">
        <v>28</v>
      </c>
      <c r="R265" s="57">
        <f t="shared" si="8"/>
        <v>48</v>
      </c>
      <c r="S265" s="43">
        <f t="shared" si="9"/>
        <v>144</v>
      </c>
    </row>
    <row r="266" spans="2:19" ht="15.5">
      <c r="B266" s="43" t="s">
        <v>18</v>
      </c>
      <c r="C266" s="43">
        <v>11</v>
      </c>
      <c r="D266" s="43" t="s">
        <v>26</v>
      </c>
      <c r="E266" s="7">
        <v>60230</v>
      </c>
      <c r="F266" s="43">
        <v>29</v>
      </c>
      <c r="G266" s="22">
        <v>28</v>
      </c>
      <c r="H266" s="22">
        <v>20</v>
      </c>
      <c r="I266" s="22">
        <v>34</v>
      </c>
      <c r="J266" s="22">
        <v>34</v>
      </c>
      <c r="L266" s="22">
        <v>36</v>
      </c>
      <c r="N266" s="22">
        <v>38</v>
      </c>
      <c r="R266" s="57">
        <f t="shared" si="8"/>
        <v>63.333333333333336</v>
      </c>
      <c r="S266" s="43">
        <f t="shared" si="9"/>
        <v>190</v>
      </c>
    </row>
    <row r="267" spans="2:19" ht="15.5">
      <c r="B267" s="43" t="s">
        <v>18</v>
      </c>
      <c r="C267" s="43">
        <v>11</v>
      </c>
      <c r="D267" s="43" t="s">
        <v>26</v>
      </c>
      <c r="E267" s="7">
        <v>59668</v>
      </c>
      <c r="F267" s="43">
        <v>30</v>
      </c>
      <c r="G267" s="22">
        <v>35</v>
      </c>
      <c r="H267" s="22">
        <v>40</v>
      </c>
      <c r="I267" s="22">
        <v>36</v>
      </c>
      <c r="J267" s="22">
        <v>34</v>
      </c>
      <c r="L267" s="22">
        <v>41</v>
      </c>
      <c r="N267" s="22">
        <v>40</v>
      </c>
      <c r="R267" s="57">
        <f t="shared" si="8"/>
        <v>75.333333333333329</v>
      </c>
      <c r="S267" s="43">
        <f t="shared" si="9"/>
        <v>226</v>
      </c>
    </row>
    <row r="268" spans="2:19" ht="18">
      <c r="B268" s="43" t="s">
        <v>18</v>
      </c>
      <c r="C268" s="43">
        <v>11</v>
      </c>
      <c r="D268" s="43" t="s">
        <v>26</v>
      </c>
      <c r="E268" s="11"/>
      <c r="F268" s="43">
        <v>31</v>
      </c>
      <c r="G268" s="22"/>
      <c r="H268" s="22"/>
      <c r="I268" s="22"/>
      <c r="J268" s="22"/>
      <c r="L268" s="22"/>
      <c r="N268" s="22"/>
      <c r="R268" s="57">
        <f t="shared" si="8"/>
        <v>0</v>
      </c>
      <c r="S268" s="43">
        <f t="shared" si="9"/>
        <v>0</v>
      </c>
    </row>
    <row r="269" spans="2:19" ht="15.5">
      <c r="B269" s="43" t="s">
        <v>18</v>
      </c>
      <c r="C269" s="43">
        <v>11</v>
      </c>
      <c r="D269" s="43" t="s">
        <v>26</v>
      </c>
      <c r="E269" s="7">
        <v>59754</v>
      </c>
      <c r="F269" s="43">
        <v>32</v>
      </c>
      <c r="G269" s="22">
        <v>43</v>
      </c>
      <c r="H269" s="22">
        <v>46</v>
      </c>
      <c r="I269" s="22">
        <v>41</v>
      </c>
      <c r="J269" s="22">
        <v>36</v>
      </c>
      <c r="L269" s="22">
        <v>45</v>
      </c>
      <c r="N269" s="22">
        <v>42</v>
      </c>
      <c r="R269" s="57">
        <f t="shared" si="8"/>
        <v>84.333333333333329</v>
      </c>
      <c r="S269" s="43">
        <f t="shared" si="9"/>
        <v>253</v>
      </c>
    </row>
    <row r="270" spans="2:19" ht="15.5">
      <c r="B270" s="43" t="s">
        <v>18</v>
      </c>
      <c r="C270" s="43">
        <v>11</v>
      </c>
      <c r="D270" s="43" t="s">
        <v>26</v>
      </c>
      <c r="E270" s="7">
        <v>60190</v>
      </c>
      <c r="F270" s="43">
        <v>33</v>
      </c>
      <c r="G270" s="22">
        <v>33</v>
      </c>
      <c r="H270" s="22">
        <v>32</v>
      </c>
      <c r="I270" s="22">
        <v>39</v>
      </c>
      <c r="J270" s="22">
        <v>36</v>
      </c>
      <c r="L270" s="22">
        <v>48</v>
      </c>
      <c r="N270" s="22">
        <v>39</v>
      </c>
      <c r="R270" s="57">
        <f t="shared" si="8"/>
        <v>75.666666666666671</v>
      </c>
      <c r="S270" s="43">
        <f t="shared" si="9"/>
        <v>227</v>
      </c>
    </row>
    <row r="271" spans="2:19" ht="15.5">
      <c r="B271" s="43" t="s">
        <v>18</v>
      </c>
      <c r="C271" s="43">
        <v>11</v>
      </c>
      <c r="D271" s="43" t="s">
        <v>26</v>
      </c>
      <c r="E271" s="7">
        <v>60364</v>
      </c>
      <c r="F271" s="43">
        <v>34</v>
      </c>
      <c r="G271" s="22">
        <v>40</v>
      </c>
      <c r="H271" s="22">
        <v>43</v>
      </c>
      <c r="I271" s="22">
        <v>39</v>
      </c>
      <c r="J271" s="22">
        <v>30</v>
      </c>
      <c r="L271" s="22">
        <v>47</v>
      </c>
      <c r="N271" s="22">
        <v>38</v>
      </c>
      <c r="R271" s="57">
        <f t="shared" si="8"/>
        <v>79</v>
      </c>
      <c r="S271" s="43">
        <f t="shared" si="9"/>
        <v>237</v>
      </c>
    </row>
    <row r="272" spans="2:19" ht="15.5">
      <c r="B272" s="43" t="s">
        <v>18</v>
      </c>
      <c r="C272" s="43">
        <v>11</v>
      </c>
      <c r="D272" s="43" t="s">
        <v>26</v>
      </c>
      <c r="E272" s="6">
        <v>60022</v>
      </c>
      <c r="F272" s="43">
        <v>35</v>
      </c>
      <c r="G272" s="22">
        <v>34</v>
      </c>
      <c r="H272" s="22">
        <v>38</v>
      </c>
      <c r="I272" s="22">
        <v>40</v>
      </c>
      <c r="J272" s="22">
        <v>40</v>
      </c>
      <c r="L272" s="22">
        <v>49</v>
      </c>
      <c r="N272" s="22">
        <v>39</v>
      </c>
      <c r="R272" s="57">
        <f t="shared" si="8"/>
        <v>80</v>
      </c>
      <c r="S272" s="43">
        <f t="shared" si="9"/>
        <v>240</v>
      </c>
    </row>
    <row r="273" spans="2:19" ht="15.5">
      <c r="B273" s="43" t="s">
        <v>18</v>
      </c>
      <c r="C273" s="43">
        <v>11</v>
      </c>
      <c r="D273" s="43" t="s">
        <v>26</v>
      </c>
      <c r="E273" s="7">
        <v>59479</v>
      </c>
      <c r="F273" s="43">
        <v>36</v>
      </c>
      <c r="G273" s="22">
        <v>28</v>
      </c>
      <c r="H273" s="22">
        <v>37</v>
      </c>
      <c r="I273" s="22">
        <v>38</v>
      </c>
      <c r="J273" s="22">
        <v>37</v>
      </c>
      <c r="L273" s="22">
        <v>44</v>
      </c>
      <c r="N273" s="22">
        <v>40</v>
      </c>
      <c r="R273" s="57">
        <f t="shared" si="8"/>
        <v>74.666666666666671</v>
      </c>
      <c r="S273" s="43">
        <f t="shared" si="9"/>
        <v>224</v>
      </c>
    </row>
    <row r="274" spans="2:19" ht="15.5">
      <c r="B274" s="43" t="s">
        <v>18</v>
      </c>
      <c r="C274" s="43">
        <v>11</v>
      </c>
      <c r="D274" s="43" t="s">
        <v>26</v>
      </c>
      <c r="E274" s="7">
        <v>60160</v>
      </c>
      <c r="F274" s="43">
        <v>37</v>
      </c>
      <c r="G274" s="22">
        <v>19</v>
      </c>
      <c r="H274" s="22">
        <v>21</v>
      </c>
      <c r="I274" s="22">
        <v>40</v>
      </c>
      <c r="J274" s="22">
        <v>30</v>
      </c>
      <c r="L274" s="22">
        <v>39</v>
      </c>
      <c r="N274" s="22">
        <v>38</v>
      </c>
      <c r="R274" s="57">
        <f t="shared" si="8"/>
        <v>62.333333333333336</v>
      </c>
      <c r="S274" s="43">
        <f t="shared" si="9"/>
        <v>187</v>
      </c>
    </row>
    <row r="275" spans="2:19" ht="15.5">
      <c r="B275" s="43" t="s">
        <v>18</v>
      </c>
      <c r="C275" s="43">
        <v>11</v>
      </c>
      <c r="D275" s="43" t="s">
        <v>26</v>
      </c>
      <c r="E275" s="7">
        <v>59722</v>
      </c>
      <c r="F275" s="43">
        <v>38</v>
      </c>
      <c r="G275" s="22">
        <v>29</v>
      </c>
      <c r="H275" s="22"/>
      <c r="I275" s="22">
        <v>40</v>
      </c>
      <c r="J275" s="22">
        <v>33</v>
      </c>
      <c r="L275" s="22">
        <v>28</v>
      </c>
      <c r="N275" s="22">
        <v>30</v>
      </c>
      <c r="R275" s="57">
        <f t="shared" si="8"/>
        <v>53.333333333333336</v>
      </c>
      <c r="S275" s="43">
        <f t="shared" si="9"/>
        <v>160</v>
      </c>
    </row>
    <row r="276" spans="2:19" ht="15.5">
      <c r="B276" s="43" t="s">
        <v>18</v>
      </c>
      <c r="C276" s="43">
        <v>11</v>
      </c>
      <c r="D276" s="43" t="s">
        <v>26</v>
      </c>
      <c r="E276" s="7">
        <v>59846</v>
      </c>
      <c r="F276" s="43">
        <v>39</v>
      </c>
      <c r="G276" s="22">
        <v>33</v>
      </c>
      <c r="H276" s="22">
        <v>25</v>
      </c>
      <c r="I276" s="22">
        <v>37</v>
      </c>
      <c r="J276" s="22">
        <v>40</v>
      </c>
      <c r="L276" s="22">
        <v>48</v>
      </c>
      <c r="N276" s="22">
        <v>38</v>
      </c>
      <c r="R276" s="57">
        <f t="shared" si="8"/>
        <v>73.666666666666671</v>
      </c>
      <c r="S276" s="43">
        <f t="shared" si="9"/>
        <v>221</v>
      </c>
    </row>
    <row r="277" spans="2:19" ht="15.5">
      <c r="B277" s="43" t="s">
        <v>18</v>
      </c>
      <c r="C277" s="43">
        <v>11</v>
      </c>
      <c r="D277" s="43" t="s">
        <v>26</v>
      </c>
      <c r="E277" s="7">
        <v>59774</v>
      </c>
      <c r="F277" s="43">
        <v>40</v>
      </c>
      <c r="G277" s="22">
        <v>32</v>
      </c>
      <c r="H277" s="22">
        <v>31</v>
      </c>
      <c r="I277" s="22">
        <v>37</v>
      </c>
      <c r="J277" s="22">
        <v>36</v>
      </c>
      <c r="L277" s="22">
        <v>47</v>
      </c>
      <c r="N277" s="22">
        <v>38</v>
      </c>
      <c r="R277" s="57">
        <f t="shared" si="8"/>
        <v>73.666666666666671</v>
      </c>
      <c r="S277" s="43">
        <f t="shared" si="9"/>
        <v>221</v>
      </c>
    </row>
    <row r="278" spans="2:19" ht="15.5">
      <c r="B278" s="43" t="s">
        <v>18</v>
      </c>
      <c r="C278" s="43">
        <v>11</v>
      </c>
      <c r="D278" s="43" t="s">
        <v>26</v>
      </c>
      <c r="E278" s="7">
        <v>60035</v>
      </c>
      <c r="F278" s="43">
        <v>41</v>
      </c>
      <c r="G278" s="22">
        <v>31</v>
      </c>
      <c r="H278" s="22">
        <v>39</v>
      </c>
      <c r="I278" s="22">
        <v>36</v>
      </c>
      <c r="J278" s="22">
        <v>35</v>
      </c>
      <c r="L278" s="22">
        <v>45</v>
      </c>
      <c r="N278" s="22">
        <v>39</v>
      </c>
      <c r="R278" s="57">
        <f t="shared" si="8"/>
        <v>75</v>
      </c>
      <c r="S278" s="43">
        <f t="shared" si="9"/>
        <v>225</v>
      </c>
    </row>
    <row r="279" spans="2:19" ht="15.5">
      <c r="B279" s="43" t="s">
        <v>18</v>
      </c>
      <c r="C279" s="43">
        <v>11</v>
      </c>
      <c r="D279" s="43" t="s">
        <v>26</v>
      </c>
      <c r="E279" s="7">
        <v>60103</v>
      </c>
      <c r="F279" s="43">
        <v>42</v>
      </c>
      <c r="G279" s="22">
        <v>36</v>
      </c>
      <c r="H279" s="22">
        <v>40</v>
      </c>
      <c r="I279" s="22">
        <v>39</v>
      </c>
      <c r="J279" s="22">
        <v>39</v>
      </c>
      <c r="L279" s="22">
        <v>45</v>
      </c>
      <c r="N279" s="22">
        <v>42</v>
      </c>
      <c r="R279" s="57">
        <f t="shared" si="8"/>
        <v>80.333333333333329</v>
      </c>
      <c r="S279" s="43">
        <f t="shared" si="9"/>
        <v>241</v>
      </c>
    </row>
    <row r="280" spans="2:19" ht="15.5">
      <c r="B280" s="43" t="s">
        <v>18</v>
      </c>
      <c r="C280" s="43">
        <v>11</v>
      </c>
      <c r="D280" s="43" t="s">
        <v>26</v>
      </c>
      <c r="E280" s="7">
        <v>60539</v>
      </c>
      <c r="F280" s="43">
        <v>43</v>
      </c>
      <c r="G280" s="22">
        <v>19</v>
      </c>
      <c r="H280" s="22">
        <v>25</v>
      </c>
      <c r="I280" s="22">
        <v>40</v>
      </c>
      <c r="J280" s="22">
        <v>31</v>
      </c>
      <c r="L280" s="22">
        <v>27</v>
      </c>
      <c r="N280" s="22">
        <v>33</v>
      </c>
      <c r="R280" s="57">
        <f t="shared" si="8"/>
        <v>58.333333333333336</v>
      </c>
      <c r="S280" s="43">
        <f t="shared" si="9"/>
        <v>175</v>
      </c>
    </row>
    <row r="281" spans="2:19" ht="15.5">
      <c r="B281" s="43" t="s">
        <v>18</v>
      </c>
      <c r="C281" s="43">
        <v>11</v>
      </c>
      <c r="D281" s="43" t="s">
        <v>26</v>
      </c>
      <c r="E281" s="7">
        <v>59896</v>
      </c>
      <c r="F281" s="43">
        <v>44</v>
      </c>
      <c r="G281" s="22">
        <v>31</v>
      </c>
      <c r="H281" s="22">
        <v>43</v>
      </c>
      <c r="I281" s="22">
        <v>38</v>
      </c>
      <c r="J281" s="22">
        <v>37</v>
      </c>
      <c r="L281" s="22">
        <v>41</v>
      </c>
      <c r="N281" s="22">
        <v>36</v>
      </c>
      <c r="R281" s="57">
        <f t="shared" si="8"/>
        <v>75.333333333333329</v>
      </c>
      <c r="S281" s="43">
        <f t="shared" si="9"/>
        <v>226</v>
      </c>
    </row>
    <row r="282" spans="2:19" ht="15.5">
      <c r="B282" s="43" t="s">
        <v>18</v>
      </c>
      <c r="C282" s="43">
        <v>11</v>
      </c>
      <c r="D282" s="43" t="s">
        <v>26</v>
      </c>
      <c r="E282" s="7">
        <v>59495</v>
      </c>
      <c r="F282" s="43">
        <v>45</v>
      </c>
      <c r="G282" s="22">
        <v>24</v>
      </c>
      <c r="H282" s="22">
        <v>33</v>
      </c>
      <c r="I282" s="22">
        <v>37</v>
      </c>
      <c r="J282" s="22">
        <v>35</v>
      </c>
      <c r="L282" s="22">
        <v>26</v>
      </c>
      <c r="N282" s="22">
        <v>38</v>
      </c>
      <c r="R282" s="57">
        <f t="shared" si="8"/>
        <v>64.333333333333329</v>
      </c>
      <c r="S282" s="43">
        <f t="shared" si="9"/>
        <v>193</v>
      </c>
    </row>
    <row r="283" spans="2:19" ht="15.5">
      <c r="B283" s="43" t="s">
        <v>18</v>
      </c>
      <c r="C283" s="43">
        <v>11</v>
      </c>
      <c r="D283" s="43" t="s">
        <v>26</v>
      </c>
      <c r="E283" s="7">
        <v>59842</v>
      </c>
      <c r="F283" s="43">
        <v>46</v>
      </c>
      <c r="G283" s="22">
        <v>42</v>
      </c>
      <c r="H283" s="22">
        <v>43</v>
      </c>
      <c r="I283" s="22">
        <v>36</v>
      </c>
      <c r="J283" s="22">
        <v>37</v>
      </c>
      <c r="L283" s="22">
        <v>48</v>
      </c>
      <c r="N283" s="22">
        <v>43</v>
      </c>
      <c r="R283" s="57">
        <f t="shared" si="8"/>
        <v>83</v>
      </c>
      <c r="S283" s="43">
        <f t="shared" si="9"/>
        <v>249</v>
      </c>
    </row>
    <row r="284" spans="2:19" ht="15.5">
      <c r="B284" s="43" t="s">
        <v>18</v>
      </c>
      <c r="C284" s="43">
        <v>11</v>
      </c>
      <c r="D284" s="43" t="s">
        <v>26</v>
      </c>
      <c r="E284" s="7">
        <v>59422</v>
      </c>
      <c r="F284" s="43">
        <v>47</v>
      </c>
      <c r="G284" s="22">
        <v>38</v>
      </c>
      <c r="H284" s="22">
        <v>40</v>
      </c>
      <c r="I284" s="22">
        <v>38</v>
      </c>
      <c r="J284" s="22">
        <v>34</v>
      </c>
      <c r="L284" s="22">
        <v>49</v>
      </c>
      <c r="N284" s="22">
        <v>35</v>
      </c>
      <c r="R284" s="57">
        <f t="shared" si="8"/>
        <v>78</v>
      </c>
      <c r="S284" s="43">
        <f t="shared" si="9"/>
        <v>234</v>
      </c>
    </row>
    <row r="285" spans="2:19" ht="15.5">
      <c r="B285" s="43" t="s">
        <v>18</v>
      </c>
      <c r="C285" s="43">
        <v>11</v>
      </c>
      <c r="D285" s="43" t="s">
        <v>26</v>
      </c>
      <c r="E285" s="7"/>
      <c r="F285" s="43">
        <v>48</v>
      </c>
      <c r="G285" s="22">
        <v>14</v>
      </c>
      <c r="H285" s="22">
        <v>46</v>
      </c>
      <c r="I285" s="22">
        <v>41</v>
      </c>
      <c r="J285" s="22">
        <v>35</v>
      </c>
      <c r="L285" s="22">
        <v>36</v>
      </c>
      <c r="N285" s="22">
        <v>33</v>
      </c>
      <c r="R285" s="57">
        <f t="shared" si="8"/>
        <v>68.333333333333329</v>
      </c>
      <c r="S285" s="43">
        <f t="shared" si="9"/>
        <v>205</v>
      </c>
    </row>
    <row r="286" spans="2:19" ht="15.5">
      <c r="B286" s="43" t="s">
        <v>18</v>
      </c>
      <c r="C286" s="43">
        <v>11</v>
      </c>
      <c r="D286" s="43" t="s">
        <v>26</v>
      </c>
      <c r="E286" s="7">
        <v>59661</v>
      </c>
      <c r="F286" s="43">
        <v>49</v>
      </c>
      <c r="G286" s="22">
        <v>38</v>
      </c>
      <c r="H286" s="22">
        <v>44</v>
      </c>
      <c r="I286" s="22">
        <v>41</v>
      </c>
      <c r="J286" s="22">
        <v>33</v>
      </c>
      <c r="L286" s="22">
        <v>46</v>
      </c>
      <c r="N286" s="22">
        <v>41</v>
      </c>
      <c r="R286" s="57">
        <f t="shared" si="8"/>
        <v>81</v>
      </c>
      <c r="S286" s="43">
        <f t="shared" si="9"/>
        <v>243</v>
      </c>
    </row>
    <row r="287" spans="2:19" ht="15.5">
      <c r="B287" s="43" t="s">
        <v>18</v>
      </c>
      <c r="C287" s="43">
        <v>11</v>
      </c>
      <c r="D287" s="43" t="s">
        <v>26</v>
      </c>
      <c r="E287" s="7">
        <v>60226</v>
      </c>
      <c r="F287" s="43">
        <v>50</v>
      </c>
      <c r="G287" s="22">
        <v>43</v>
      </c>
      <c r="H287" s="22">
        <v>39</v>
      </c>
      <c r="I287" s="22">
        <v>36</v>
      </c>
      <c r="J287" s="22">
        <v>32</v>
      </c>
      <c r="L287" s="22">
        <v>45</v>
      </c>
      <c r="N287" s="22">
        <v>42</v>
      </c>
      <c r="R287" s="57">
        <f t="shared" si="8"/>
        <v>79</v>
      </c>
      <c r="S287" s="43">
        <f t="shared" si="9"/>
        <v>237</v>
      </c>
    </row>
    <row r="288" spans="2:19" ht="15.5">
      <c r="B288" s="43" t="s">
        <v>18</v>
      </c>
      <c r="C288" s="43">
        <v>11</v>
      </c>
      <c r="D288" s="43" t="s">
        <v>27</v>
      </c>
      <c r="E288" s="26">
        <v>60080</v>
      </c>
      <c r="F288" s="43">
        <v>1</v>
      </c>
      <c r="G288" s="22">
        <v>5</v>
      </c>
      <c r="H288" s="22">
        <v>5</v>
      </c>
      <c r="I288" s="22">
        <v>37</v>
      </c>
      <c r="J288" s="22">
        <v>22</v>
      </c>
      <c r="K288" s="32">
        <v>34</v>
      </c>
      <c r="N288" s="22">
        <v>12</v>
      </c>
      <c r="R288" s="57">
        <f t="shared" si="8"/>
        <v>38.333333333333336</v>
      </c>
      <c r="S288" s="43">
        <f t="shared" si="9"/>
        <v>115</v>
      </c>
    </row>
    <row r="289" spans="2:19" ht="15.5">
      <c r="B289" s="43" t="s">
        <v>18</v>
      </c>
      <c r="C289" s="43">
        <v>11</v>
      </c>
      <c r="D289" s="43" t="s">
        <v>27</v>
      </c>
      <c r="E289" s="7">
        <v>60380</v>
      </c>
      <c r="F289" s="43">
        <v>2</v>
      </c>
      <c r="G289" s="22">
        <v>16</v>
      </c>
      <c r="H289" s="22">
        <v>16</v>
      </c>
      <c r="I289" s="22">
        <v>37</v>
      </c>
      <c r="J289" s="22">
        <v>28</v>
      </c>
      <c r="K289" s="22">
        <v>33</v>
      </c>
      <c r="N289" s="22">
        <v>25</v>
      </c>
      <c r="R289" s="57">
        <f t="shared" si="8"/>
        <v>51.666666666666664</v>
      </c>
      <c r="S289" s="43">
        <f t="shared" si="9"/>
        <v>155</v>
      </c>
    </row>
    <row r="290" spans="2:19" ht="15.5">
      <c r="B290" s="43" t="s">
        <v>18</v>
      </c>
      <c r="C290" s="43">
        <v>11</v>
      </c>
      <c r="D290" s="43" t="s">
        <v>27</v>
      </c>
      <c r="E290" s="7">
        <v>60330</v>
      </c>
      <c r="F290" s="43">
        <v>3</v>
      </c>
      <c r="G290" s="22">
        <v>13</v>
      </c>
      <c r="H290" s="22">
        <v>14</v>
      </c>
      <c r="I290" s="22">
        <v>27</v>
      </c>
      <c r="J290" s="22">
        <v>34</v>
      </c>
      <c r="K290" s="22">
        <v>20</v>
      </c>
      <c r="N290" s="22">
        <v>26</v>
      </c>
      <c r="R290" s="57">
        <f t="shared" si="8"/>
        <v>44.666666666666664</v>
      </c>
      <c r="S290" s="43">
        <f t="shared" si="9"/>
        <v>134</v>
      </c>
    </row>
    <row r="291" spans="2:19" ht="15.5">
      <c r="B291" s="43" t="s">
        <v>18</v>
      </c>
      <c r="C291" s="43">
        <v>11</v>
      </c>
      <c r="D291" s="43" t="s">
        <v>27</v>
      </c>
      <c r="E291" s="7">
        <v>60209</v>
      </c>
      <c r="F291" s="43">
        <v>4</v>
      </c>
      <c r="G291" s="22">
        <v>4</v>
      </c>
      <c r="H291" s="22">
        <v>4</v>
      </c>
      <c r="I291" s="22">
        <v>18</v>
      </c>
      <c r="J291" s="22">
        <v>12</v>
      </c>
      <c r="K291" s="22">
        <v>2</v>
      </c>
      <c r="N291" s="22">
        <v>5</v>
      </c>
      <c r="R291" s="57">
        <f t="shared" si="8"/>
        <v>15</v>
      </c>
      <c r="S291" s="43">
        <f t="shared" si="9"/>
        <v>45</v>
      </c>
    </row>
    <row r="292" spans="2:19" ht="15.5">
      <c r="B292" s="43" t="s">
        <v>18</v>
      </c>
      <c r="C292" s="43">
        <v>11</v>
      </c>
      <c r="D292" s="43" t="s">
        <v>27</v>
      </c>
      <c r="E292" s="7">
        <v>59762</v>
      </c>
      <c r="F292" s="43">
        <v>5</v>
      </c>
      <c r="G292" s="22">
        <v>12</v>
      </c>
      <c r="H292" s="22">
        <v>11</v>
      </c>
      <c r="I292" s="22">
        <v>32</v>
      </c>
      <c r="J292" s="22">
        <v>30</v>
      </c>
      <c r="K292" s="22">
        <v>36</v>
      </c>
      <c r="N292" s="22">
        <v>21</v>
      </c>
      <c r="R292" s="57">
        <f t="shared" si="8"/>
        <v>47.333333333333336</v>
      </c>
      <c r="S292" s="43">
        <f t="shared" si="9"/>
        <v>142</v>
      </c>
    </row>
    <row r="293" spans="2:19" ht="15.5">
      <c r="B293" s="43" t="s">
        <v>18</v>
      </c>
      <c r="C293" s="43">
        <v>11</v>
      </c>
      <c r="D293" s="43" t="s">
        <v>27</v>
      </c>
      <c r="E293" s="7">
        <v>59666</v>
      </c>
      <c r="F293" s="43">
        <v>6</v>
      </c>
      <c r="G293" s="22">
        <v>7</v>
      </c>
      <c r="H293" s="22">
        <v>11</v>
      </c>
      <c r="I293" s="22">
        <v>32</v>
      </c>
      <c r="J293" s="22">
        <v>26</v>
      </c>
      <c r="K293" s="22">
        <v>29</v>
      </c>
      <c r="N293" s="22">
        <v>20</v>
      </c>
      <c r="R293" s="57">
        <f t="shared" si="8"/>
        <v>41.666666666666664</v>
      </c>
      <c r="S293" s="43">
        <f t="shared" si="9"/>
        <v>125</v>
      </c>
    </row>
    <row r="294" spans="2:19" ht="15.5">
      <c r="B294" s="43" t="s">
        <v>18</v>
      </c>
      <c r="C294" s="43">
        <v>11</v>
      </c>
      <c r="D294" s="43" t="s">
        <v>27</v>
      </c>
      <c r="E294" s="7">
        <v>39098</v>
      </c>
      <c r="F294" s="43">
        <v>7</v>
      </c>
      <c r="G294" s="22">
        <v>14</v>
      </c>
      <c r="H294" s="22">
        <v>20</v>
      </c>
      <c r="I294" s="22">
        <v>30</v>
      </c>
      <c r="J294" s="22">
        <v>12</v>
      </c>
      <c r="K294" s="22">
        <v>10</v>
      </c>
      <c r="N294" s="22">
        <v>21</v>
      </c>
      <c r="R294" s="57">
        <f t="shared" si="8"/>
        <v>35.666666666666664</v>
      </c>
      <c r="S294" s="43">
        <f t="shared" si="9"/>
        <v>107</v>
      </c>
    </row>
    <row r="295" spans="2:19" ht="18">
      <c r="B295" s="43" t="s">
        <v>18</v>
      </c>
      <c r="C295" s="43">
        <v>11</v>
      </c>
      <c r="D295" s="43" t="s">
        <v>27</v>
      </c>
      <c r="E295" s="10">
        <v>60275</v>
      </c>
      <c r="F295" s="43">
        <v>8</v>
      </c>
      <c r="G295" s="22">
        <v>4</v>
      </c>
      <c r="H295" s="22">
        <v>7</v>
      </c>
      <c r="I295" s="22">
        <v>13</v>
      </c>
      <c r="J295" s="22">
        <v>11</v>
      </c>
      <c r="K295" s="22">
        <v>26</v>
      </c>
      <c r="N295" s="22">
        <v>6</v>
      </c>
      <c r="R295" s="57">
        <f t="shared" si="8"/>
        <v>22.333333333333332</v>
      </c>
      <c r="S295" s="43">
        <f t="shared" si="9"/>
        <v>67</v>
      </c>
    </row>
    <row r="296" spans="2:19" ht="15.5">
      <c r="B296" s="43" t="s">
        <v>18</v>
      </c>
      <c r="C296" s="43">
        <v>11</v>
      </c>
      <c r="D296" s="43" t="s">
        <v>27</v>
      </c>
      <c r="E296" s="7">
        <v>59817</v>
      </c>
      <c r="F296" s="43">
        <v>9</v>
      </c>
      <c r="G296" s="22">
        <v>10</v>
      </c>
      <c r="H296" s="22">
        <v>12</v>
      </c>
      <c r="I296" s="22">
        <v>35</v>
      </c>
      <c r="J296" s="22">
        <v>22</v>
      </c>
      <c r="K296" s="22">
        <v>23</v>
      </c>
      <c r="N296" s="22">
        <v>20</v>
      </c>
      <c r="R296" s="57">
        <f t="shared" si="8"/>
        <v>40.666666666666664</v>
      </c>
      <c r="S296" s="43">
        <f t="shared" si="9"/>
        <v>122</v>
      </c>
    </row>
    <row r="297" spans="2:19" ht="15.5">
      <c r="B297" s="43" t="s">
        <v>18</v>
      </c>
      <c r="C297" s="43">
        <v>11</v>
      </c>
      <c r="D297" s="43" t="s">
        <v>27</v>
      </c>
      <c r="E297" s="7">
        <v>60410</v>
      </c>
      <c r="F297" s="43">
        <v>10</v>
      </c>
      <c r="G297" s="22">
        <v>4</v>
      </c>
      <c r="H297" s="22">
        <v>2</v>
      </c>
      <c r="I297" s="22">
        <v>34</v>
      </c>
      <c r="J297" s="22">
        <v>23</v>
      </c>
      <c r="K297" s="22">
        <v>29</v>
      </c>
      <c r="N297" s="22">
        <v>11</v>
      </c>
      <c r="R297" s="57">
        <f t="shared" si="8"/>
        <v>34.333333333333336</v>
      </c>
      <c r="S297" s="43">
        <f t="shared" si="9"/>
        <v>103</v>
      </c>
    </row>
    <row r="298" spans="2:19" ht="15.5">
      <c r="B298" s="43" t="s">
        <v>18</v>
      </c>
      <c r="C298" s="43">
        <v>11</v>
      </c>
      <c r="D298" s="43" t="s">
        <v>27</v>
      </c>
      <c r="E298" s="7">
        <v>60018</v>
      </c>
      <c r="F298" s="43">
        <v>11</v>
      </c>
      <c r="G298" s="22">
        <v>18</v>
      </c>
      <c r="H298" s="22">
        <v>12</v>
      </c>
      <c r="I298" s="22">
        <v>34</v>
      </c>
      <c r="J298" s="22">
        <v>28</v>
      </c>
      <c r="K298" s="22">
        <v>24</v>
      </c>
      <c r="N298" s="22">
        <v>18</v>
      </c>
      <c r="R298" s="57">
        <f t="shared" si="8"/>
        <v>44.666666666666664</v>
      </c>
      <c r="S298" s="43">
        <f t="shared" si="9"/>
        <v>134</v>
      </c>
    </row>
    <row r="299" spans="2:19" ht="15.5">
      <c r="B299" s="43" t="s">
        <v>18</v>
      </c>
      <c r="C299" s="43">
        <v>11</v>
      </c>
      <c r="D299" s="43" t="s">
        <v>27</v>
      </c>
      <c r="E299" s="7">
        <v>60012</v>
      </c>
      <c r="F299" s="43">
        <v>12</v>
      </c>
      <c r="G299" s="22">
        <v>15</v>
      </c>
      <c r="H299" s="22">
        <v>6</v>
      </c>
      <c r="I299" s="22">
        <v>34</v>
      </c>
      <c r="J299" s="22">
        <v>25</v>
      </c>
      <c r="K299" s="22">
        <v>26</v>
      </c>
      <c r="N299" s="22">
        <v>16</v>
      </c>
      <c r="R299" s="57">
        <f t="shared" si="8"/>
        <v>40.666666666666664</v>
      </c>
      <c r="S299" s="43">
        <f t="shared" si="9"/>
        <v>122</v>
      </c>
    </row>
    <row r="300" spans="2:19" ht="15.5">
      <c r="B300" s="43" t="s">
        <v>18</v>
      </c>
      <c r="C300" s="43">
        <v>11</v>
      </c>
      <c r="D300" s="43" t="s">
        <v>27</v>
      </c>
      <c r="E300" s="6">
        <v>60403</v>
      </c>
      <c r="F300" s="43">
        <v>13</v>
      </c>
      <c r="G300" s="22">
        <v>16</v>
      </c>
      <c r="H300" s="22">
        <v>13</v>
      </c>
      <c r="I300" s="22">
        <v>32</v>
      </c>
      <c r="J300" s="22">
        <v>14</v>
      </c>
      <c r="K300" s="22">
        <v>17</v>
      </c>
      <c r="N300" s="22">
        <v>18</v>
      </c>
      <c r="R300" s="57">
        <f t="shared" si="8"/>
        <v>36.666666666666664</v>
      </c>
      <c r="S300" s="43">
        <f t="shared" si="9"/>
        <v>110</v>
      </c>
    </row>
    <row r="301" spans="2:19" ht="15.5">
      <c r="B301" s="43" t="s">
        <v>18</v>
      </c>
      <c r="C301" s="43">
        <v>11</v>
      </c>
      <c r="D301" s="43" t="s">
        <v>27</v>
      </c>
      <c r="E301" s="7">
        <v>59818</v>
      </c>
      <c r="F301" s="43">
        <v>14</v>
      </c>
      <c r="G301" s="22">
        <v>19</v>
      </c>
      <c r="H301" s="22">
        <v>20</v>
      </c>
      <c r="I301" s="22">
        <v>26</v>
      </c>
      <c r="J301" s="22">
        <v>34</v>
      </c>
      <c r="K301" s="22">
        <v>38</v>
      </c>
      <c r="N301" s="22">
        <v>27</v>
      </c>
      <c r="R301" s="57">
        <f t="shared" si="8"/>
        <v>54.666666666666664</v>
      </c>
      <c r="S301" s="43">
        <f t="shared" si="9"/>
        <v>164</v>
      </c>
    </row>
    <row r="302" spans="2:19" ht="15.5">
      <c r="B302" s="43" t="s">
        <v>18</v>
      </c>
      <c r="C302" s="43">
        <v>11</v>
      </c>
      <c r="D302" s="43" t="s">
        <v>27</v>
      </c>
      <c r="E302" s="7">
        <v>60436</v>
      </c>
      <c r="F302" s="43">
        <v>15</v>
      </c>
      <c r="G302" s="22">
        <v>6</v>
      </c>
      <c r="H302" s="22">
        <v>12</v>
      </c>
      <c r="I302" s="22">
        <v>31</v>
      </c>
      <c r="J302" s="22">
        <v>21</v>
      </c>
      <c r="K302" s="22">
        <v>32</v>
      </c>
      <c r="N302" s="22">
        <v>18</v>
      </c>
      <c r="R302" s="57">
        <f t="shared" si="8"/>
        <v>40</v>
      </c>
      <c r="S302" s="43">
        <f t="shared" si="9"/>
        <v>120</v>
      </c>
    </row>
    <row r="303" spans="2:19" ht="15.5">
      <c r="B303" s="43" t="s">
        <v>18</v>
      </c>
      <c r="C303" s="43">
        <v>11</v>
      </c>
      <c r="D303" s="43" t="s">
        <v>27</v>
      </c>
      <c r="E303" s="7">
        <v>59906</v>
      </c>
      <c r="F303" s="43">
        <v>16</v>
      </c>
      <c r="G303" s="22">
        <v>7</v>
      </c>
      <c r="H303" s="22">
        <v>16</v>
      </c>
      <c r="I303" s="22">
        <v>28</v>
      </c>
      <c r="J303" s="22">
        <v>15</v>
      </c>
      <c r="K303" s="22">
        <v>22</v>
      </c>
      <c r="N303" s="22">
        <v>25</v>
      </c>
      <c r="R303" s="57">
        <f t="shared" si="8"/>
        <v>37.666666666666664</v>
      </c>
      <c r="S303" s="43">
        <f t="shared" si="9"/>
        <v>113</v>
      </c>
    </row>
    <row r="304" spans="2:19" ht="15.5">
      <c r="B304" s="43" t="s">
        <v>18</v>
      </c>
      <c r="C304" s="43">
        <v>11</v>
      </c>
      <c r="D304" s="43" t="s">
        <v>27</v>
      </c>
      <c r="E304" s="7" t="s">
        <v>31</v>
      </c>
      <c r="F304" s="43">
        <v>17</v>
      </c>
      <c r="G304" s="22">
        <v>4</v>
      </c>
      <c r="H304" s="22">
        <v>22</v>
      </c>
      <c r="I304" s="22">
        <v>27</v>
      </c>
      <c r="J304" s="22">
        <v>20</v>
      </c>
      <c r="K304" s="22">
        <v>30</v>
      </c>
      <c r="N304" s="22">
        <v>18</v>
      </c>
      <c r="R304" s="57">
        <f t="shared" si="8"/>
        <v>40.333333333333336</v>
      </c>
      <c r="S304" s="43">
        <f t="shared" si="9"/>
        <v>121</v>
      </c>
    </row>
    <row r="305" spans="2:19" ht="15.5">
      <c r="B305" s="43" t="s">
        <v>18</v>
      </c>
      <c r="C305" s="43">
        <v>11</v>
      </c>
      <c r="D305" s="43" t="s">
        <v>27</v>
      </c>
      <c r="E305" s="7">
        <v>59472</v>
      </c>
      <c r="F305" s="43">
        <v>18</v>
      </c>
      <c r="G305" s="22">
        <v>9</v>
      </c>
      <c r="H305" s="22">
        <v>12</v>
      </c>
      <c r="I305" s="22">
        <v>29</v>
      </c>
      <c r="J305" s="22">
        <v>24</v>
      </c>
      <c r="K305" s="22">
        <v>20</v>
      </c>
      <c r="N305" s="22">
        <v>20</v>
      </c>
      <c r="R305" s="57">
        <f t="shared" si="8"/>
        <v>38</v>
      </c>
      <c r="S305" s="43">
        <f t="shared" si="9"/>
        <v>114</v>
      </c>
    </row>
    <row r="306" spans="2:19" ht="15.5">
      <c r="B306" s="43" t="s">
        <v>18</v>
      </c>
      <c r="C306" s="43">
        <v>11</v>
      </c>
      <c r="D306" s="43" t="s">
        <v>27</v>
      </c>
      <c r="E306" s="7">
        <v>60545</v>
      </c>
      <c r="F306" s="43">
        <v>19</v>
      </c>
      <c r="G306" s="22">
        <v>3</v>
      </c>
      <c r="H306" s="22">
        <v>11</v>
      </c>
      <c r="I306" s="22">
        <v>19</v>
      </c>
      <c r="J306" s="22">
        <v>20</v>
      </c>
      <c r="K306" s="22">
        <v>21</v>
      </c>
      <c r="N306" s="22">
        <v>12</v>
      </c>
      <c r="R306" s="57">
        <f t="shared" si="8"/>
        <v>28.666666666666668</v>
      </c>
      <c r="S306" s="43">
        <f t="shared" si="9"/>
        <v>86</v>
      </c>
    </row>
    <row r="307" spans="2:19" ht="15.5">
      <c r="B307" s="43" t="s">
        <v>18</v>
      </c>
      <c r="C307" s="43">
        <v>11</v>
      </c>
      <c r="D307" s="43" t="s">
        <v>27</v>
      </c>
      <c r="E307" s="7">
        <v>59053</v>
      </c>
      <c r="F307" s="43">
        <v>20</v>
      </c>
      <c r="G307" s="22">
        <v>13</v>
      </c>
      <c r="H307" s="22">
        <v>15</v>
      </c>
      <c r="I307" s="22">
        <v>38</v>
      </c>
      <c r="J307" s="22">
        <v>32</v>
      </c>
      <c r="K307" s="22">
        <v>20</v>
      </c>
      <c r="N307" s="22">
        <v>20</v>
      </c>
      <c r="R307" s="57">
        <f t="shared" si="8"/>
        <v>46</v>
      </c>
      <c r="S307" s="43">
        <f t="shared" si="9"/>
        <v>138</v>
      </c>
    </row>
    <row r="308" spans="2:19" ht="15.5">
      <c r="B308" s="43" t="s">
        <v>18</v>
      </c>
      <c r="C308" s="43">
        <v>11</v>
      </c>
      <c r="D308" s="43" t="s">
        <v>27</v>
      </c>
      <c r="E308" s="7">
        <v>59971</v>
      </c>
      <c r="F308" s="43">
        <v>21</v>
      </c>
      <c r="G308" s="22">
        <v>6</v>
      </c>
      <c r="H308" s="22">
        <v>9</v>
      </c>
      <c r="I308" s="22">
        <v>37</v>
      </c>
      <c r="J308" s="22">
        <v>24</v>
      </c>
      <c r="K308" s="22">
        <v>32</v>
      </c>
      <c r="N308" s="22">
        <v>21</v>
      </c>
      <c r="R308" s="57">
        <f t="shared" si="8"/>
        <v>43</v>
      </c>
      <c r="S308" s="43">
        <f t="shared" si="9"/>
        <v>129</v>
      </c>
    </row>
    <row r="309" spans="2:19" ht="15.5">
      <c r="B309" s="43" t="s">
        <v>18</v>
      </c>
      <c r="C309" s="43">
        <v>11</v>
      </c>
      <c r="D309" s="43" t="s">
        <v>27</v>
      </c>
      <c r="E309" s="7">
        <v>60340</v>
      </c>
      <c r="F309" s="43">
        <v>22</v>
      </c>
      <c r="G309" s="22">
        <v>20</v>
      </c>
      <c r="H309" s="22">
        <v>20</v>
      </c>
      <c r="I309" s="22">
        <v>27</v>
      </c>
      <c r="J309" s="22">
        <v>26</v>
      </c>
      <c r="K309" s="22">
        <v>32</v>
      </c>
      <c r="N309" s="22">
        <v>25</v>
      </c>
      <c r="R309" s="57">
        <f t="shared" si="8"/>
        <v>50</v>
      </c>
      <c r="S309" s="43">
        <f t="shared" si="9"/>
        <v>150</v>
      </c>
    </row>
    <row r="310" spans="2:19" ht="15.5">
      <c r="B310" s="43" t="s">
        <v>18</v>
      </c>
      <c r="C310" s="43">
        <v>11</v>
      </c>
      <c r="D310" s="43" t="s">
        <v>27</v>
      </c>
      <c r="E310" s="7">
        <v>60020</v>
      </c>
      <c r="F310" s="43">
        <v>23</v>
      </c>
      <c r="G310" s="22">
        <v>21</v>
      </c>
      <c r="H310" s="22">
        <v>20</v>
      </c>
      <c r="I310" s="22">
        <v>36</v>
      </c>
      <c r="J310" s="22">
        <v>26</v>
      </c>
      <c r="K310" s="22">
        <v>30</v>
      </c>
      <c r="N310" s="22">
        <v>29</v>
      </c>
      <c r="R310" s="57">
        <f t="shared" si="8"/>
        <v>54</v>
      </c>
      <c r="S310" s="43">
        <f t="shared" si="9"/>
        <v>162</v>
      </c>
    </row>
    <row r="311" spans="2:19" ht="16.5">
      <c r="B311" s="43" t="s">
        <v>18</v>
      </c>
      <c r="C311" s="43">
        <v>11</v>
      </c>
      <c r="D311" s="43" t="s">
        <v>27</v>
      </c>
      <c r="E311" s="8">
        <v>60530</v>
      </c>
      <c r="F311" s="43">
        <v>24</v>
      </c>
      <c r="G311" s="22">
        <v>15</v>
      </c>
      <c r="H311" s="22">
        <v>20</v>
      </c>
      <c r="I311" s="22">
        <v>30</v>
      </c>
      <c r="J311" s="22">
        <v>15</v>
      </c>
      <c r="K311" s="22">
        <v>24</v>
      </c>
      <c r="N311" s="22">
        <v>23</v>
      </c>
      <c r="R311" s="57">
        <f t="shared" si="8"/>
        <v>42.333333333333336</v>
      </c>
      <c r="S311" s="43">
        <f t="shared" si="9"/>
        <v>127</v>
      </c>
    </row>
    <row r="312" spans="2:19" ht="15.5">
      <c r="B312" s="43" t="s">
        <v>18</v>
      </c>
      <c r="C312" s="43">
        <v>11</v>
      </c>
      <c r="D312" s="43" t="s">
        <v>27</v>
      </c>
      <c r="E312" s="7">
        <v>59669</v>
      </c>
      <c r="F312" s="43">
        <v>25</v>
      </c>
      <c r="G312" s="22">
        <v>8</v>
      </c>
      <c r="H312" s="22">
        <v>12</v>
      </c>
      <c r="I312" s="22">
        <v>31</v>
      </c>
      <c r="J312" s="22">
        <v>20</v>
      </c>
      <c r="K312" s="22">
        <v>25</v>
      </c>
      <c r="N312" s="22">
        <v>18</v>
      </c>
      <c r="R312" s="57">
        <f t="shared" si="8"/>
        <v>38</v>
      </c>
      <c r="S312" s="43">
        <f t="shared" si="9"/>
        <v>114</v>
      </c>
    </row>
    <row r="313" spans="2:19" ht="15.5">
      <c r="B313" s="43" t="s">
        <v>18</v>
      </c>
      <c r="C313" s="43">
        <v>11</v>
      </c>
      <c r="D313" s="43" t="s">
        <v>27</v>
      </c>
      <c r="E313" s="7">
        <v>60353</v>
      </c>
      <c r="F313" s="43">
        <v>26</v>
      </c>
      <c r="G313" s="22">
        <v>18</v>
      </c>
      <c r="H313" s="22">
        <v>14</v>
      </c>
      <c r="I313" s="22">
        <v>34</v>
      </c>
      <c r="J313" s="22">
        <v>31</v>
      </c>
      <c r="K313" s="22">
        <v>37</v>
      </c>
      <c r="N313" s="22">
        <v>27</v>
      </c>
      <c r="R313" s="57">
        <f t="shared" si="8"/>
        <v>53.666666666666664</v>
      </c>
      <c r="S313" s="43">
        <f t="shared" si="9"/>
        <v>161</v>
      </c>
    </row>
    <row r="314" spans="2:19" ht="15.5">
      <c r="B314" s="43" t="s">
        <v>18</v>
      </c>
      <c r="C314" s="43">
        <v>11</v>
      </c>
      <c r="D314" s="43" t="s">
        <v>27</v>
      </c>
      <c r="E314" s="7">
        <v>59745</v>
      </c>
      <c r="F314" s="43">
        <v>27</v>
      </c>
      <c r="G314" s="22">
        <v>6</v>
      </c>
      <c r="H314" s="22">
        <v>13</v>
      </c>
      <c r="I314" s="22">
        <v>32</v>
      </c>
      <c r="J314" s="22">
        <v>24</v>
      </c>
      <c r="K314" s="22">
        <v>30</v>
      </c>
      <c r="N314" s="22">
        <v>26</v>
      </c>
      <c r="R314" s="57">
        <f t="shared" si="8"/>
        <v>43.666666666666664</v>
      </c>
      <c r="S314" s="43">
        <f t="shared" si="9"/>
        <v>131</v>
      </c>
    </row>
    <row r="315" spans="2:19" ht="15.5">
      <c r="B315" s="43" t="s">
        <v>18</v>
      </c>
      <c r="C315" s="43">
        <v>11</v>
      </c>
      <c r="D315" s="43" t="s">
        <v>27</v>
      </c>
      <c r="E315" s="7">
        <v>59662</v>
      </c>
      <c r="F315" s="43">
        <v>28</v>
      </c>
      <c r="G315" s="22">
        <v>14</v>
      </c>
      <c r="H315" s="22">
        <v>20</v>
      </c>
      <c r="I315" s="22">
        <v>32</v>
      </c>
      <c r="J315" s="22">
        <v>24</v>
      </c>
      <c r="K315" s="22">
        <v>33</v>
      </c>
      <c r="N315" s="22">
        <v>29</v>
      </c>
      <c r="R315" s="57">
        <f t="shared" si="8"/>
        <v>50.666666666666664</v>
      </c>
      <c r="S315" s="43">
        <f t="shared" si="9"/>
        <v>152</v>
      </c>
    </row>
    <row r="316" spans="2:19" ht="15.5">
      <c r="B316" s="43" t="s">
        <v>18</v>
      </c>
      <c r="C316" s="43">
        <v>11</v>
      </c>
      <c r="D316" s="43" t="s">
        <v>27</v>
      </c>
      <c r="E316" s="7">
        <v>59705</v>
      </c>
      <c r="F316" s="43">
        <v>29</v>
      </c>
      <c r="G316" s="22">
        <v>9</v>
      </c>
      <c r="H316" s="22">
        <v>20</v>
      </c>
      <c r="I316" s="22">
        <v>32</v>
      </c>
      <c r="J316" s="22">
        <v>23</v>
      </c>
      <c r="K316" s="22">
        <v>36</v>
      </c>
      <c r="N316" s="22">
        <v>24</v>
      </c>
      <c r="R316" s="57">
        <f t="shared" si="8"/>
        <v>48</v>
      </c>
      <c r="S316" s="43">
        <f t="shared" si="9"/>
        <v>144</v>
      </c>
    </row>
    <row r="317" spans="2:19" ht="15.5">
      <c r="B317" s="43" t="s">
        <v>18</v>
      </c>
      <c r="C317" s="43">
        <v>11</v>
      </c>
      <c r="D317" s="43" t="s">
        <v>27</v>
      </c>
      <c r="E317" s="7">
        <v>60187</v>
      </c>
      <c r="F317" s="43">
        <v>30</v>
      </c>
      <c r="G317" s="22">
        <v>22</v>
      </c>
      <c r="H317" s="22">
        <v>20</v>
      </c>
      <c r="I317" s="22">
        <v>32</v>
      </c>
      <c r="J317" s="22">
        <v>22</v>
      </c>
      <c r="K317" s="22">
        <v>36</v>
      </c>
      <c r="N317" s="22">
        <v>24</v>
      </c>
      <c r="R317" s="57">
        <f t="shared" si="8"/>
        <v>52</v>
      </c>
      <c r="S317" s="43">
        <f t="shared" si="9"/>
        <v>156</v>
      </c>
    </row>
    <row r="318" spans="2:19" ht="15.5">
      <c r="B318" s="43" t="s">
        <v>18</v>
      </c>
      <c r="C318" s="43">
        <v>11</v>
      </c>
      <c r="D318" s="43" t="s">
        <v>27</v>
      </c>
      <c r="E318" s="7">
        <v>59902</v>
      </c>
      <c r="F318" s="43">
        <v>31</v>
      </c>
      <c r="G318" s="22">
        <v>23</v>
      </c>
      <c r="H318" s="22">
        <v>27</v>
      </c>
      <c r="I318" s="22">
        <v>43</v>
      </c>
      <c r="J318" s="22">
        <v>30</v>
      </c>
      <c r="K318" s="22">
        <v>36</v>
      </c>
      <c r="N318" s="22">
        <v>28</v>
      </c>
      <c r="R318" s="57">
        <f t="shared" si="8"/>
        <v>62.333333333333336</v>
      </c>
      <c r="S318" s="43">
        <f t="shared" si="9"/>
        <v>187</v>
      </c>
    </row>
    <row r="319" spans="2:19" ht="15.5">
      <c r="B319" s="43" t="s">
        <v>18</v>
      </c>
      <c r="C319" s="43">
        <v>11</v>
      </c>
      <c r="D319" s="43" t="s">
        <v>27</v>
      </c>
      <c r="E319" s="7">
        <v>59726</v>
      </c>
      <c r="F319" s="43">
        <v>32</v>
      </c>
      <c r="G319" s="22">
        <v>7</v>
      </c>
      <c r="H319" s="22">
        <v>12</v>
      </c>
      <c r="I319" s="22">
        <v>30</v>
      </c>
      <c r="J319" s="22">
        <v>16</v>
      </c>
      <c r="K319" s="22">
        <v>32</v>
      </c>
      <c r="N319" s="22">
        <v>18</v>
      </c>
      <c r="R319" s="57">
        <f t="shared" si="8"/>
        <v>38.333333333333336</v>
      </c>
      <c r="S319" s="43">
        <f t="shared" si="9"/>
        <v>115</v>
      </c>
    </row>
    <row r="320" spans="2:19" ht="15.5">
      <c r="B320" s="43" t="s">
        <v>18</v>
      </c>
      <c r="C320" s="43">
        <v>11</v>
      </c>
      <c r="D320" s="43" t="s">
        <v>27</v>
      </c>
      <c r="E320" s="7">
        <v>59853</v>
      </c>
      <c r="F320" s="43">
        <v>33</v>
      </c>
      <c r="G320" s="22">
        <v>8</v>
      </c>
      <c r="H320" s="22">
        <v>14</v>
      </c>
      <c r="I320" s="22">
        <v>28</v>
      </c>
      <c r="J320" s="22">
        <v>16</v>
      </c>
      <c r="K320" s="22">
        <v>30</v>
      </c>
      <c r="N320" s="22">
        <v>13</v>
      </c>
      <c r="R320" s="57">
        <f t="shared" si="8"/>
        <v>36.333333333333336</v>
      </c>
      <c r="S320" s="43">
        <f t="shared" si="9"/>
        <v>109</v>
      </c>
    </row>
    <row r="321" spans="2:19" ht="15.5">
      <c r="B321" s="43" t="s">
        <v>18</v>
      </c>
      <c r="C321" s="43">
        <v>11</v>
      </c>
      <c r="D321" s="43" t="s">
        <v>27</v>
      </c>
      <c r="E321" s="7">
        <v>60075</v>
      </c>
      <c r="F321" s="43">
        <v>34</v>
      </c>
      <c r="G321" s="22">
        <v>25</v>
      </c>
      <c r="H321" s="22">
        <v>21</v>
      </c>
      <c r="I321" s="22">
        <v>32</v>
      </c>
      <c r="J321" s="22">
        <v>20</v>
      </c>
      <c r="K321" s="22">
        <v>33</v>
      </c>
      <c r="N321" s="22">
        <v>29</v>
      </c>
      <c r="R321" s="57">
        <f t="shared" si="8"/>
        <v>53.333333333333336</v>
      </c>
      <c r="S321" s="43">
        <f t="shared" si="9"/>
        <v>160</v>
      </c>
    </row>
    <row r="322" spans="2:19" ht="15.5">
      <c r="B322" s="43" t="s">
        <v>18</v>
      </c>
      <c r="C322" s="43">
        <v>11</v>
      </c>
      <c r="D322" s="43" t="s">
        <v>27</v>
      </c>
      <c r="E322" s="7">
        <v>59998</v>
      </c>
      <c r="F322" s="43">
        <v>35</v>
      </c>
      <c r="G322" s="22">
        <v>18</v>
      </c>
      <c r="H322" s="22">
        <v>23</v>
      </c>
      <c r="I322" s="22">
        <v>37</v>
      </c>
      <c r="J322" s="22">
        <v>30</v>
      </c>
      <c r="K322" s="22">
        <v>38</v>
      </c>
      <c r="N322" s="22">
        <v>38</v>
      </c>
      <c r="R322" s="57">
        <f t="shared" si="8"/>
        <v>61.333333333333336</v>
      </c>
      <c r="S322" s="43">
        <f t="shared" si="9"/>
        <v>184</v>
      </c>
    </row>
    <row r="323" spans="2:19">
      <c r="B323" s="43" t="s">
        <v>18</v>
      </c>
      <c r="C323" s="43">
        <v>11</v>
      </c>
      <c r="D323" s="43" t="s">
        <v>27</v>
      </c>
      <c r="E323" s="31">
        <v>59373</v>
      </c>
      <c r="F323" s="43">
        <v>36</v>
      </c>
      <c r="G323" s="22">
        <v>7</v>
      </c>
      <c r="H323" s="22">
        <v>7</v>
      </c>
      <c r="I323" s="22">
        <v>33</v>
      </c>
      <c r="J323" s="22">
        <v>25</v>
      </c>
      <c r="K323" s="22">
        <v>13</v>
      </c>
      <c r="N323" s="22">
        <v>15</v>
      </c>
      <c r="R323" s="57">
        <f t="shared" ref="R323:R386" si="10">S323/3</f>
        <v>33.333333333333336</v>
      </c>
      <c r="S323" s="43">
        <f t="shared" ref="S323:S386" si="11">SUM(G323:Q323)</f>
        <v>100</v>
      </c>
    </row>
    <row r="324" spans="2:19" ht="15.5">
      <c r="B324" s="43" t="s">
        <v>18</v>
      </c>
      <c r="C324" s="43">
        <v>11</v>
      </c>
      <c r="D324" s="43" t="s">
        <v>27</v>
      </c>
      <c r="E324" s="7">
        <v>60075</v>
      </c>
      <c r="F324" s="43">
        <v>37</v>
      </c>
      <c r="G324" s="22">
        <v>5</v>
      </c>
      <c r="H324" s="22">
        <v>9</v>
      </c>
      <c r="I324" s="22">
        <v>28</v>
      </c>
      <c r="J324" s="22">
        <v>21</v>
      </c>
      <c r="K324" s="22">
        <v>27</v>
      </c>
      <c r="N324" s="22">
        <v>13</v>
      </c>
      <c r="R324" s="57">
        <f t="shared" si="10"/>
        <v>34.333333333333336</v>
      </c>
      <c r="S324" s="43">
        <f t="shared" si="11"/>
        <v>103</v>
      </c>
    </row>
    <row r="325" spans="2:19">
      <c r="B325" s="43" t="s">
        <v>18</v>
      </c>
      <c r="C325" s="43">
        <v>11</v>
      </c>
      <c r="D325" s="43" t="s">
        <v>27</v>
      </c>
      <c r="E325" s="31" t="s">
        <v>32</v>
      </c>
      <c r="F325" s="43">
        <v>38</v>
      </c>
      <c r="G325" s="22">
        <v>4</v>
      </c>
      <c r="H325" s="22">
        <v>6</v>
      </c>
      <c r="I325" s="22">
        <v>22</v>
      </c>
      <c r="J325" s="22">
        <v>21</v>
      </c>
      <c r="K325" s="22">
        <v>5</v>
      </c>
      <c r="N325" s="22">
        <v>11</v>
      </c>
      <c r="R325" s="57">
        <f t="shared" si="10"/>
        <v>23</v>
      </c>
      <c r="S325" s="43">
        <f t="shared" si="11"/>
        <v>69</v>
      </c>
    </row>
    <row r="326" spans="2:19" ht="15.5">
      <c r="B326" s="43" t="s">
        <v>18</v>
      </c>
      <c r="C326" s="43">
        <v>11</v>
      </c>
      <c r="D326" s="43" t="s">
        <v>27</v>
      </c>
      <c r="E326" s="7">
        <v>59844</v>
      </c>
      <c r="F326" s="43">
        <v>39</v>
      </c>
      <c r="G326" s="22">
        <v>23</v>
      </c>
      <c r="H326" s="22">
        <v>20</v>
      </c>
      <c r="I326" s="22">
        <v>40</v>
      </c>
      <c r="J326" s="22">
        <v>23</v>
      </c>
      <c r="K326" s="22"/>
      <c r="N326" s="22">
        <v>23</v>
      </c>
      <c r="R326" s="57">
        <f t="shared" si="10"/>
        <v>43</v>
      </c>
      <c r="S326" s="43">
        <f t="shared" si="11"/>
        <v>129</v>
      </c>
    </row>
    <row r="327" spans="2:19" ht="15.5">
      <c r="B327" s="43" t="s">
        <v>18</v>
      </c>
      <c r="C327" s="43">
        <v>11</v>
      </c>
      <c r="D327" s="43" t="s">
        <v>27</v>
      </c>
      <c r="E327" s="7">
        <v>60014</v>
      </c>
      <c r="F327" s="43">
        <v>40</v>
      </c>
      <c r="G327" s="22">
        <v>9</v>
      </c>
      <c r="H327" s="22">
        <v>13</v>
      </c>
      <c r="I327" s="22">
        <v>34</v>
      </c>
      <c r="J327" s="22">
        <v>29</v>
      </c>
      <c r="K327" s="22">
        <v>20</v>
      </c>
      <c r="N327" s="22">
        <v>18</v>
      </c>
      <c r="R327" s="57">
        <f t="shared" si="10"/>
        <v>41</v>
      </c>
      <c r="S327" s="43">
        <f t="shared" si="11"/>
        <v>123</v>
      </c>
    </row>
    <row r="328" spans="2:19" ht="16.5">
      <c r="B328" s="43" t="s">
        <v>18</v>
      </c>
      <c r="C328" s="43">
        <v>11</v>
      </c>
      <c r="D328" s="43" t="s">
        <v>27</v>
      </c>
      <c r="E328" s="9">
        <v>59762</v>
      </c>
      <c r="F328" s="43">
        <v>41</v>
      </c>
      <c r="G328" s="22">
        <v>15</v>
      </c>
      <c r="H328" s="22">
        <v>14</v>
      </c>
      <c r="I328" s="22">
        <v>33</v>
      </c>
      <c r="J328" s="22">
        <v>13</v>
      </c>
      <c r="K328" s="22">
        <v>26</v>
      </c>
      <c r="N328" s="22">
        <v>24</v>
      </c>
      <c r="R328" s="57">
        <f t="shared" si="10"/>
        <v>41.666666666666664</v>
      </c>
      <c r="S328" s="43">
        <f t="shared" si="11"/>
        <v>125</v>
      </c>
    </row>
    <row r="329" spans="2:19" ht="15.5">
      <c r="B329" s="43" t="s">
        <v>18</v>
      </c>
      <c r="C329" s="43">
        <v>11</v>
      </c>
      <c r="D329" s="43" t="s">
        <v>27</v>
      </c>
      <c r="E329" s="7">
        <v>60002</v>
      </c>
      <c r="F329" s="43">
        <v>42</v>
      </c>
      <c r="G329" s="22">
        <v>7</v>
      </c>
      <c r="H329" s="22">
        <v>14</v>
      </c>
      <c r="I329" s="22">
        <v>30</v>
      </c>
      <c r="J329" s="22">
        <v>20</v>
      </c>
      <c r="K329" s="22">
        <v>20</v>
      </c>
      <c r="N329" s="22">
        <v>13</v>
      </c>
      <c r="R329" s="57">
        <f t="shared" si="10"/>
        <v>34.666666666666664</v>
      </c>
      <c r="S329" s="43">
        <f t="shared" si="11"/>
        <v>104</v>
      </c>
    </row>
    <row r="330" spans="2:19" ht="18">
      <c r="B330" s="43" t="s">
        <v>18</v>
      </c>
      <c r="C330" s="43">
        <v>11</v>
      </c>
      <c r="D330" s="43" t="s">
        <v>27</v>
      </c>
      <c r="E330" s="10">
        <v>60481</v>
      </c>
      <c r="F330" s="43">
        <v>43</v>
      </c>
      <c r="G330" s="22">
        <v>10</v>
      </c>
      <c r="H330" s="22">
        <v>11</v>
      </c>
      <c r="I330" s="22">
        <v>25</v>
      </c>
      <c r="J330" s="22">
        <v>11</v>
      </c>
      <c r="K330" s="22">
        <v>21</v>
      </c>
      <c r="N330" s="22">
        <v>18</v>
      </c>
      <c r="R330" s="57">
        <f t="shared" si="10"/>
        <v>32</v>
      </c>
      <c r="S330" s="43">
        <f t="shared" si="11"/>
        <v>96</v>
      </c>
    </row>
    <row r="331" spans="2:19" ht="15.5">
      <c r="B331" s="43" t="s">
        <v>18</v>
      </c>
      <c r="C331" s="43">
        <v>11</v>
      </c>
      <c r="D331" s="43" t="s">
        <v>27</v>
      </c>
      <c r="E331" s="6">
        <v>60586</v>
      </c>
      <c r="F331" s="43">
        <v>44</v>
      </c>
      <c r="G331" s="22">
        <v>9</v>
      </c>
      <c r="H331" s="22">
        <v>12</v>
      </c>
      <c r="I331" s="22">
        <v>23</v>
      </c>
      <c r="J331" s="22">
        <v>12</v>
      </c>
      <c r="K331" s="22">
        <v>20</v>
      </c>
      <c r="N331" s="22">
        <v>15</v>
      </c>
      <c r="R331" s="57">
        <f t="shared" si="10"/>
        <v>30.333333333333332</v>
      </c>
      <c r="S331" s="43">
        <f t="shared" si="11"/>
        <v>91</v>
      </c>
    </row>
    <row r="332" spans="2:19" ht="15.5">
      <c r="B332" s="43" t="s">
        <v>18</v>
      </c>
      <c r="C332" s="43">
        <v>11</v>
      </c>
      <c r="D332" s="43" t="s">
        <v>27</v>
      </c>
      <c r="E332" s="7">
        <v>59847</v>
      </c>
      <c r="F332" s="43">
        <v>45</v>
      </c>
      <c r="G332" s="22">
        <v>25</v>
      </c>
      <c r="H332" s="22">
        <v>22</v>
      </c>
      <c r="I332" s="22">
        <v>36</v>
      </c>
      <c r="J332" s="22">
        <v>22</v>
      </c>
      <c r="K332" s="22">
        <v>20</v>
      </c>
      <c r="N332" s="22">
        <v>33</v>
      </c>
      <c r="R332" s="57">
        <f t="shared" si="10"/>
        <v>52.666666666666664</v>
      </c>
      <c r="S332" s="43">
        <f t="shared" si="11"/>
        <v>158</v>
      </c>
    </row>
    <row r="333" spans="2:19" ht="18">
      <c r="B333" s="43" t="s">
        <v>18</v>
      </c>
      <c r="C333" s="43">
        <v>11</v>
      </c>
      <c r="D333" s="43" t="s">
        <v>27</v>
      </c>
      <c r="E333" s="10">
        <v>60048</v>
      </c>
      <c r="F333" s="43">
        <v>46</v>
      </c>
      <c r="G333" s="22">
        <v>5</v>
      </c>
      <c r="H333" s="22">
        <v>11</v>
      </c>
      <c r="I333" s="22">
        <v>25</v>
      </c>
      <c r="J333" s="22">
        <v>17</v>
      </c>
      <c r="K333" s="22">
        <v>28</v>
      </c>
      <c r="N333" s="22">
        <v>20</v>
      </c>
      <c r="R333" s="57">
        <f t="shared" si="10"/>
        <v>35.333333333333336</v>
      </c>
      <c r="S333" s="43">
        <f t="shared" si="11"/>
        <v>106</v>
      </c>
    </row>
    <row r="334" spans="2:19" ht="15.5">
      <c r="B334" s="43" t="s">
        <v>18</v>
      </c>
      <c r="C334" s="43">
        <v>11</v>
      </c>
      <c r="D334" s="43" t="s">
        <v>27</v>
      </c>
      <c r="E334" s="6">
        <v>59510</v>
      </c>
      <c r="F334" s="43">
        <v>47</v>
      </c>
      <c r="G334" s="22">
        <v>7</v>
      </c>
      <c r="H334" s="22">
        <v>10</v>
      </c>
      <c r="I334" s="22">
        <v>27</v>
      </c>
      <c r="J334" s="22">
        <v>13</v>
      </c>
      <c r="K334" s="22">
        <v>20</v>
      </c>
      <c r="N334" s="22">
        <v>18</v>
      </c>
      <c r="R334" s="57">
        <f t="shared" si="10"/>
        <v>31.666666666666668</v>
      </c>
      <c r="S334" s="43">
        <f t="shared" si="11"/>
        <v>95</v>
      </c>
    </row>
    <row r="335" spans="2:19" ht="15.5">
      <c r="B335" s="43" t="s">
        <v>18</v>
      </c>
      <c r="C335" s="43">
        <v>11</v>
      </c>
      <c r="D335" s="43" t="s">
        <v>27</v>
      </c>
      <c r="E335" s="6">
        <v>60409</v>
      </c>
      <c r="F335" s="43">
        <v>48</v>
      </c>
      <c r="G335" s="22">
        <v>4</v>
      </c>
      <c r="H335" s="22">
        <v>9</v>
      </c>
      <c r="I335" s="22">
        <v>26</v>
      </c>
      <c r="J335" s="22">
        <v>16</v>
      </c>
      <c r="K335" s="22">
        <v>32</v>
      </c>
      <c r="N335" s="22">
        <v>10</v>
      </c>
      <c r="R335" s="57">
        <f t="shared" si="10"/>
        <v>32.333333333333336</v>
      </c>
      <c r="S335" s="43">
        <f t="shared" si="11"/>
        <v>97</v>
      </c>
    </row>
    <row r="336" spans="2:19" ht="18">
      <c r="B336" s="43" t="s">
        <v>18</v>
      </c>
      <c r="C336" s="43">
        <v>11</v>
      </c>
      <c r="D336" s="43" t="s">
        <v>27</v>
      </c>
      <c r="E336" s="10">
        <v>59902</v>
      </c>
      <c r="F336" s="43">
        <v>49</v>
      </c>
      <c r="G336" s="22">
        <v>9</v>
      </c>
      <c r="H336" s="22">
        <v>20</v>
      </c>
      <c r="I336" s="22">
        <v>27</v>
      </c>
      <c r="J336" s="22">
        <v>28</v>
      </c>
      <c r="K336" s="22">
        <v>37</v>
      </c>
      <c r="N336" s="22">
        <v>21</v>
      </c>
      <c r="R336" s="57">
        <f t="shared" si="10"/>
        <v>47.333333333333336</v>
      </c>
      <c r="S336" s="43">
        <f t="shared" si="11"/>
        <v>142</v>
      </c>
    </row>
    <row r="337" spans="2:19" ht="15.5">
      <c r="B337" s="43" t="s">
        <v>18</v>
      </c>
      <c r="C337" s="43">
        <v>11</v>
      </c>
      <c r="D337" s="43" t="s">
        <v>27</v>
      </c>
      <c r="E337" s="6">
        <v>59792</v>
      </c>
      <c r="F337" s="43">
        <v>50</v>
      </c>
      <c r="G337" s="22">
        <v>19</v>
      </c>
      <c r="H337" s="22">
        <v>27</v>
      </c>
      <c r="I337" s="22">
        <v>29</v>
      </c>
      <c r="J337" s="22">
        <v>21</v>
      </c>
      <c r="K337" s="22">
        <v>34</v>
      </c>
      <c r="N337" s="22">
        <v>27</v>
      </c>
      <c r="R337" s="57">
        <f t="shared" si="10"/>
        <v>52.333333333333336</v>
      </c>
      <c r="S337" s="43">
        <f t="shared" si="11"/>
        <v>157</v>
      </c>
    </row>
    <row r="338" spans="2:19" ht="15.5">
      <c r="B338" s="43" t="s">
        <v>18</v>
      </c>
      <c r="C338" s="43">
        <v>11</v>
      </c>
      <c r="D338" s="43" t="s">
        <v>27</v>
      </c>
      <c r="E338" s="6">
        <v>59847</v>
      </c>
      <c r="F338" s="43">
        <v>51</v>
      </c>
      <c r="G338" s="22">
        <v>15</v>
      </c>
      <c r="H338" s="22">
        <v>8</v>
      </c>
      <c r="I338" s="22">
        <v>22</v>
      </c>
      <c r="J338" s="22">
        <v>22</v>
      </c>
      <c r="K338" s="22">
        <v>24</v>
      </c>
      <c r="N338" s="22">
        <v>18</v>
      </c>
      <c r="R338" s="57">
        <f t="shared" si="10"/>
        <v>36.333333333333336</v>
      </c>
      <c r="S338" s="43">
        <f t="shared" si="11"/>
        <v>109</v>
      </c>
    </row>
    <row r="339" spans="2:19" ht="15.5">
      <c r="B339" s="43" t="s">
        <v>18</v>
      </c>
      <c r="C339" s="43">
        <v>11</v>
      </c>
      <c r="D339" s="43" t="s">
        <v>33</v>
      </c>
      <c r="E339" s="7">
        <v>60070</v>
      </c>
      <c r="F339" s="43">
        <v>1</v>
      </c>
      <c r="G339" s="22">
        <v>11</v>
      </c>
      <c r="H339" s="22">
        <v>21</v>
      </c>
      <c r="I339" s="22">
        <v>34</v>
      </c>
      <c r="J339" s="44"/>
      <c r="L339" s="22"/>
      <c r="M339" s="22"/>
      <c r="R339" s="57">
        <f t="shared" si="10"/>
        <v>22</v>
      </c>
      <c r="S339" s="43">
        <f t="shared" si="11"/>
        <v>66</v>
      </c>
    </row>
    <row r="340" spans="2:19" ht="15.5">
      <c r="B340" s="43" t="s">
        <v>18</v>
      </c>
      <c r="C340" s="43">
        <v>11</v>
      </c>
      <c r="D340" s="43" t="s">
        <v>33</v>
      </c>
      <c r="E340" s="7"/>
      <c r="F340" s="43">
        <v>2</v>
      </c>
      <c r="G340" s="22">
        <v>22</v>
      </c>
      <c r="H340" s="22">
        <v>25</v>
      </c>
      <c r="I340" s="22">
        <v>34</v>
      </c>
      <c r="J340" s="44">
        <v>23</v>
      </c>
      <c r="L340" s="22">
        <v>35</v>
      </c>
      <c r="M340" s="22">
        <v>35</v>
      </c>
      <c r="R340" s="57">
        <f t="shared" si="10"/>
        <v>58</v>
      </c>
      <c r="S340" s="43">
        <f t="shared" si="11"/>
        <v>174</v>
      </c>
    </row>
    <row r="341" spans="2:19" ht="15.5">
      <c r="B341" s="43" t="s">
        <v>18</v>
      </c>
      <c r="C341" s="43">
        <v>11</v>
      </c>
      <c r="D341" s="43" t="s">
        <v>33</v>
      </c>
      <c r="E341" s="7">
        <v>60573</v>
      </c>
      <c r="F341" s="43">
        <v>3</v>
      </c>
      <c r="G341" s="22">
        <v>28</v>
      </c>
      <c r="H341" s="22">
        <v>28</v>
      </c>
      <c r="I341" s="22">
        <v>35</v>
      </c>
      <c r="J341" s="44">
        <v>26</v>
      </c>
      <c r="L341" s="22">
        <v>32</v>
      </c>
      <c r="M341" s="22">
        <v>32</v>
      </c>
      <c r="R341" s="57">
        <f t="shared" si="10"/>
        <v>60.333333333333336</v>
      </c>
      <c r="S341" s="43">
        <f t="shared" si="11"/>
        <v>181</v>
      </c>
    </row>
    <row r="342" spans="2:19" ht="15.5">
      <c r="B342" s="43" t="s">
        <v>18</v>
      </c>
      <c r="C342" s="43">
        <v>11</v>
      </c>
      <c r="D342" s="43" t="s">
        <v>33</v>
      </c>
      <c r="E342" s="7">
        <v>59945</v>
      </c>
      <c r="F342" s="43">
        <v>4</v>
      </c>
      <c r="G342" s="22">
        <v>13</v>
      </c>
      <c r="H342" s="22">
        <v>16</v>
      </c>
      <c r="I342" s="22">
        <v>33</v>
      </c>
      <c r="J342" s="44">
        <v>14</v>
      </c>
      <c r="L342" s="22">
        <v>29</v>
      </c>
      <c r="M342" s="22">
        <v>24</v>
      </c>
      <c r="R342" s="57">
        <f t="shared" si="10"/>
        <v>43</v>
      </c>
      <c r="S342" s="43">
        <f t="shared" si="11"/>
        <v>129</v>
      </c>
    </row>
    <row r="343" spans="2:19" ht="15.5">
      <c r="B343" s="43" t="s">
        <v>18</v>
      </c>
      <c r="C343" s="43">
        <v>11</v>
      </c>
      <c r="D343" s="43" t="s">
        <v>33</v>
      </c>
      <c r="E343" s="7">
        <v>59713</v>
      </c>
      <c r="F343" s="43">
        <v>5</v>
      </c>
      <c r="G343" s="22">
        <v>18</v>
      </c>
      <c r="H343" s="22">
        <v>20</v>
      </c>
      <c r="I343" s="22">
        <v>28</v>
      </c>
      <c r="J343" s="44">
        <v>29</v>
      </c>
      <c r="L343" s="22">
        <v>29</v>
      </c>
      <c r="M343" s="22">
        <v>33</v>
      </c>
      <c r="R343" s="57">
        <f t="shared" si="10"/>
        <v>52.333333333333336</v>
      </c>
      <c r="S343" s="43">
        <f t="shared" si="11"/>
        <v>157</v>
      </c>
    </row>
    <row r="344" spans="2:19" ht="15.5">
      <c r="B344" s="43" t="s">
        <v>18</v>
      </c>
      <c r="C344" s="43">
        <v>11</v>
      </c>
      <c r="D344" s="43" t="s">
        <v>33</v>
      </c>
      <c r="E344" s="7">
        <v>60041</v>
      </c>
      <c r="F344" s="43">
        <v>6</v>
      </c>
      <c r="G344" s="22">
        <v>7</v>
      </c>
      <c r="H344" s="22">
        <v>13</v>
      </c>
      <c r="I344" s="22">
        <v>26</v>
      </c>
      <c r="J344" s="44">
        <v>12</v>
      </c>
      <c r="L344" s="22">
        <v>23</v>
      </c>
      <c r="M344" s="22">
        <v>14</v>
      </c>
      <c r="R344" s="57">
        <f t="shared" si="10"/>
        <v>31.666666666666668</v>
      </c>
      <c r="S344" s="43">
        <f t="shared" si="11"/>
        <v>95</v>
      </c>
    </row>
    <row r="345" spans="2:19" ht="15.5">
      <c r="B345" s="43" t="s">
        <v>18</v>
      </c>
      <c r="C345" s="43">
        <v>11</v>
      </c>
      <c r="D345" s="43" t="s">
        <v>33</v>
      </c>
      <c r="E345" s="7" t="s">
        <v>36</v>
      </c>
      <c r="F345" s="43">
        <v>7</v>
      </c>
      <c r="G345" s="22">
        <v>17</v>
      </c>
      <c r="H345" s="22">
        <v>16</v>
      </c>
      <c r="I345" s="22">
        <v>32</v>
      </c>
      <c r="J345" s="44">
        <v>24</v>
      </c>
      <c r="L345" s="22">
        <v>32</v>
      </c>
      <c r="M345" s="22">
        <v>22</v>
      </c>
      <c r="R345" s="57">
        <f t="shared" si="10"/>
        <v>47.666666666666664</v>
      </c>
      <c r="S345" s="43">
        <f t="shared" si="11"/>
        <v>143</v>
      </c>
    </row>
    <row r="346" spans="2:19" ht="15.5">
      <c r="B346" s="43" t="s">
        <v>18</v>
      </c>
      <c r="C346" s="43">
        <v>11</v>
      </c>
      <c r="D346" s="43" t="s">
        <v>33</v>
      </c>
      <c r="E346" s="7">
        <v>59806</v>
      </c>
      <c r="F346" s="43">
        <v>8</v>
      </c>
      <c r="G346" s="22">
        <v>16</v>
      </c>
      <c r="H346" s="22">
        <v>20</v>
      </c>
      <c r="I346" s="22">
        <v>29</v>
      </c>
      <c r="J346" s="44">
        <v>14</v>
      </c>
      <c r="L346" s="22">
        <v>18</v>
      </c>
      <c r="M346" s="22">
        <v>9</v>
      </c>
      <c r="R346" s="57">
        <f t="shared" si="10"/>
        <v>35.333333333333336</v>
      </c>
      <c r="S346" s="43">
        <f t="shared" si="11"/>
        <v>106</v>
      </c>
    </row>
    <row r="347" spans="2:19" ht="15.5">
      <c r="B347" s="43" t="s">
        <v>18</v>
      </c>
      <c r="C347" s="43">
        <v>11</v>
      </c>
      <c r="D347" s="43" t="s">
        <v>33</v>
      </c>
      <c r="E347" s="7">
        <v>59962</v>
      </c>
      <c r="F347" s="43">
        <v>9</v>
      </c>
      <c r="G347" s="22">
        <v>35</v>
      </c>
      <c r="H347" s="22">
        <v>29</v>
      </c>
      <c r="I347" s="22">
        <v>35</v>
      </c>
      <c r="J347" s="44">
        <v>35</v>
      </c>
      <c r="L347" s="22">
        <v>39</v>
      </c>
      <c r="M347" s="22">
        <v>38</v>
      </c>
      <c r="R347" s="57">
        <f t="shared" si="10"/>
        <v>70.333333333333329</v>
      </c>
      <c r="S347" s="43">
        <f t="shared" si="11"/>
        <v>211</v>
      </c>
    </row>
    <row r="348" spans="2:19" ht="15.5">
      <c r="B348" s="43" t="s">
        <v>18</v>
      </c>
      <c r="C348" s="43">
        <v>11</v>
      </c>
      <c r="D348" s="43" t="s">
        <v>33</v>
      </c>
      <c r="E348" s="7">
        <v>59594</v>
      </c>
      <c r="F348" s="43">
        <v>10</v>
      </c>
      <c r="G348" s="22">
        <v>34</v>
      </c>
      <c r="H348" s="22">
        <v>39</v>
      </c>
      <c r="I348" s="22">
        <v>38</v>
      </c>
      <c r="J348" s="44">
        <v>23</v>
      </c>
      <c r="L348" s="22">
        <v>44</v>
      </c>
      <c r="M348" s="22">
        <v>40</v>
      </c>
      <c r="R348" s="57">
        <f t="shared" si="10"/>
        <v>72.666666666666671</v>
      </c>
      <c r="S348" s="43">
        <f t="shared" si="11"/>
        <v>218</v>
      </c>
    </row>
    <row r="349" spans="2:19" ht="15.5">
      <c r="B349" s="43" t="s">
        <v>18</v>
      </c>
      <c r="C349" s="43">
        <v>11</v>
      </c>
      <c r="D349" s="43" t="s">
        <v>33</v>
      </c>
      <c r="E349" s="7">
        <v>59768</v>
      </c>
      <c r="F349" s="43">
        <v>11</v>
      </c>
      <c r="G349" s="22">
        <v>8</v>
      </c>
      <c r="H349" s="22">
        <v>5</v>
      </c>
      <c r="I349" s="22">
        <v>20</v>
      </c>
      <c r="J349" s="44">
        <v>13</v>
      </c>
      <c r="L349" s="22">
        <v>6</v>
      </c>
      <c r="M349" s="22">
        <v>12</v>
      </c>
      <c r="R349" s="57">
        <f t="shared" si="10"/>
        <v>21.333333333333332</v>
      </c>
      <c r="S349" s="43">
        <f t="shared" si="11"/>
        <v>64</v>
      </c>
    </row>
    <row r="350" spans="2:19" ht="15.5">
      <c r="B350" s="43" t="s">
        <v>18</v>
      </c>
      <c r="C350" s="43">
        <v>11</v>
      </c>
      <c r="D350" s="43" t="s">
        <v>33</v>
      </c>
      <c r="E350" s="7">
        <v>60253</v>
      </c>
      <c r="F350" s="43">
        <v>12</v>
      </c>
      <c r="G350" s="22">
        <v>22</v>
      </c>
      <c r="H350" s="22">
        <v>20</v>
      </c>
      <c r="I350" s="22">
        <v>28</v>
      </c>
      <c r="J350" s="44">
        <v>18</v>
      </c>
      <c r="L350" s="22">
        <v>31</v>
      </c>
      <c r="M350" s="22">
        <v>35</v>
      </c>
      <c r="R350" s="57">
        <f t="shared" si="10"/>
        <v>51.333333333333336</v>
      </c>
      <c r="S350" s="43">
        <f t="shared" si="11"/>
        <v>154</v>
      </c>
    </row>
    <row r="351" spans="2:19" ht="15.5">
      <c r="B351" s="43" t="s">
        <v>18</v>
      </c>
      <c r="C351" s="43">
        <v>11</v>
      </c>
      <c r="D351" s="43" t="s">
        <v>33</v>
      </c>
      <c r="E351" s="7">
        <v>59952</v>
      </c>
      <c r="F351" s="43">
        <v>13</v>
      </c>
      <c r="G351" s="22">
        <v>17</v>
      </c>
      <c r="H351" s="22">
        <v>14</v>
      </c>
      <c r="I351" s="22">
        <v>29</v>
      </c>
      <c r="J351" s="44"/>
      <c r="L351" s="22">
        <v>24</v>
      </c>
      <c r="M351" s="22">
        <v>25</v>
      </c>
      <c r="R351" s="57">
        <f t="shared" si="10"/>
        <v>36.333333333333336</v>
      </c>
      <c r="S351" s="43">
        <f t="shared" si="11"/>
        <v>109</v>
      </c>
    </row>
    <row r="352" spans="2:19" ht="16.5">
      <c r="B352" s="43" t="s">
        <v>18</v>
      </c>
      <c r="C352" s="43">
        <v>11</v>
      </c>
      <c r="D352" s="43" t="s">
        <v>33</v>
      </c>
      <c r="E352" s="8">
        <v>59776</v>
      </c>
      <c r="F352" s="43">
        <v>14</v>
      </c>
      <c r="G352" s="22">
        <v>27</v>
      </c>
      <c r="H352" s="22">
        <v>37</v>
      </c>
      <c r="I352" s="22">
        <v>34</v>
      </c>
      <c r="J352" s="44">
        <v>31</v>
      </c>
      <c r="L352" s="22">
        <v>37</v>
      </c>
      <c r="M352" s="22">
        <v>35</v>
      </c>
      <c r="R352" s="57">
        <f t="shared" si="10"/>
        <v>67</v>
      </c>
      <c r="S352" s="43">
        <f t="shared" si="11"/>
        <v>201</v>
      </c>
    </row>
    <row r="353" spans="2:19" ht="15.5">
      <c r="B353" s="43" t="s">
        <v>18</v>
      </c>
      <c r="C353" s="43">
        <v>11</v>
      </c>
      <c r="D353" s="43" t="s">
        <v>33</v>
      </c>
      <c r="E353" s="7">
        <v>60166</v>
      </c>
      <c r="F353" s="43">
        <v>15</v>
      </c>
      <c r="G353" s="22">
        <v>31</v>
      </c>
      <c r="H353" s="22">
        <v>22</v>
      </c>
      <c r="I353" s="22">
        <v>44</v>
      </c>
      <c r="J353" s="44">
        <v>33</v>
      </c>
      <c r="L353" s="22">
        <v>38</v>
      </c>
      <c r="M353" s="22">
        <v>35</v>
      </c>
      <c r="R353" s="57">
        <f t="shared" si="10"/>
        <v>67.666666666666671</v>
      </c>
      <c r="S353" s="43">
        <f t="shared" si="11"/>
        <v>203</v>
      </c>
    </row>
    <row r="354" spans="2:19" ht="15.5">
      <c r="B354" s="43" t="s">
        <v>18</v>
      </c>
      <c r="C354" s="43">
        <v>11</v>
      </c>
      <c r="D354" s="43" t="s">
        <v>33</v>
      </c>
      <c r="E354" s="34">
        <v>59091</v>
      </c>
      <c r="F354" s="43">
        <v>16</v>
      </c>
      <c r="G354" s="22">
        <v>8</v>
      </c>
      <c r="H354" s="22">
        <v>20</v>
      </c>
      <c r="I354" s="22">
        <v>32</v>
      </c>
      <c r="J354" s="44">
        <v>26</v>
      </c>
      <c r="L354" s="22">
        <v>14</v>
      </c>
      <c r="M354" s="22">
        <v>11</v>
      </c>
      <c r="R354" s="57">
        <f t="shared" si="10"/>
        <v>37</v>
      </c>
      <c r="S354" s="43">
        <f t="shared" si="11"/>
        <v>111</v>
      </c>
    </row>
    <row r="355" spans="2:19" ht="15.5">
      <c r="B355" s="43" t="s">
        <v>18</v>
      </c>
      <c r="C355" s="43">
        <v>11</v>
      </c>
      <c r="D355" s="43" t="s">
        <v>33</v>
      </c>
      <c r="E355" s="7">
        <v>60338</v>
      </c>
      <c r="F355" s="43">
        <v>17</v>
      </c>
      <c r="G355" s="22">
        <v>19</v>
      </c>
      <c r="H355" s="22">
        <v>12</v>
      </c>
      <c r="I355" s="22">
        <v>31</v>
      </c>
      <c r="J355" s="44">
        <v>20</v>
      </c>
      <c r="L355" s="22">
        <v>23</v>
      </c>
      <c r="M355" s="22">
        <v>22</v>
      </c>
      <c r="R355" s="57">
        <f t="shared" si="10"/>
        <v>42.333333333333336</v>
      </c>
      <c r="S355" s="43">
        <f t="shared" si="11"/>
        <v>127</v>
      </c>
    </row>
    <row r="356" spans="2:19" ht="15.5">
      <c r="B356" s="43" t="s">
        <v>18</v>
      </c>
      <c r="C356" s="43">
        <v>11</v>
      </c>
      <c r="D356" s="43" t="s">
        <v>33</v>
      </c>
      <c r="E356" s="7">
        <v>60251</v>
      </c>
      <c r="F356" s="43">
        <v>18</v>
      </c>
      <c r="G356" s="22">
        <v>23</v>
      </c>
      <c r="H356" s="22">
        <v>20</v>
      </c>
      <c r="I356" s="22">
        <v>34</v>
      </c>
      <c r="J356" s="44">
        <v>22</v>
      </c>
      <c r="L356" s="22">
        <v>29</v>
      </c>
      <c r="M356" s="22">
        <v>26</v>
      </c>
      <c r="R356" s="57">
        <f t="shared" si="10"/>
        <v>51.333333333333336</v>
      </c>
      <c r="S356" s="43">
        <f t="shared" si="11"/>
        <v>154</v>
      </c>
    </row>
    <row r="357" spans="2:19" ht="15.5">
      <c r="B357" s="43" t="s">
        <v>18</v>
      </c>
      <c r="C357" s="43">
        <v>11</v>
      </c>
      <c r="D357" s="43" t="s">
        <v>33</v>
      </c>
      <c r="E357" s="7">
        <v>60053</v>
      </c>
      <c r="F357" s="43">
        <v>19</v>
      </c>
      <c r="G357" s="22">
        <v>23</v>
      </c>
      <c r="H357" s="22">
        <v>25</v>
      </c>
      <c r="I357" s="22">
        <v>34</v>
      </c>
      <c r="J357" s="44">
        <v>28</v>
      </c>
      <c r="L357" s="22">
        <v>38</v>
      </c>
      <c r="M357" s="22">
        <v>25</v>
      </c>
      <c r="R357" s="57">
        <f t="shared" si="10"/>
        <v>57.666666666666664</v>
      </c>
      <c r="S357" s="43">
        <f t="shared" si="11"/>
        <v>173</v>
      </c>
    </row>
    <row r="358" spans="2:19" ht="15.5">
      <c r="B358" s="43" t="s">
        <v>18</v>
      </c>
      <c r="C358" s="43">
        <v>11</v>
      </c>
      <c r="D358" s="43" t="s">
        <v>33</v>
      </c>
      <c r="E358" s="7">
        <v>60558</v>
      </c>
      <c r="F358" s="43">
        <v>20</v>
      </c>
      <c r="G358" s="22">
        <v>40</v>
      </c>
      <c r="H358" s="22">
        <v>33</v>
      </c>
      <c r="I358" s="22">
        <v>40</v>
      </c>
      <c r="J358" s="44">
        <v>32</v>
      </c>
      <c r="L358" s="22">
        <v>48</v>
      </c>
      <c r="M358" s="22">
        <v>37</v>
      </c>
      <c r="R358" s="57">
        <f t="shared" si="10"/>
        <v>76.666666666666671</v>
      </c>
      <c r="S358" s="43">
        <f t="shared" si="11"/>
        <v>230</v>
      </c>
    </row>
    <row r="359" spans="2:19" ht="15.5">
      <c r="B359" s="43" t="s">
        <v>18</v>
      </c>
      <c r="C359" s="43">
        <v>11</v>
      </c>
      <c r="D359" s="43" t="s">
        <v>33</v>
      </c>
      <c r="E359" s="7">
        <v>59488</v>
      </c>
      <c r="F359" s="43">
        <v>21</v>
      </c>
      <c r="G359" s="22">
        <v>35</v>
      </c>
      <c r="H359" s="22">
        <v>30</v>
      </c>
      <c r="I359" s="22">
        <v>37</v>
      </c>
      <c r="J359" s="44">
        <v>33</v>
      </c>
      <c r="L359" s="22">
        <v>47</v>
      </c>
      <c r="M359" s="22">
        <v>43</v>
      </c>
      <c r="R359" s="57">
        <f t="shared" si="10"/>
        <v>75</v>
      </c>
      <c r="S359" s="43">
        <f t="shared" si="11"/>
        <v>225</v>
      </c>
    </row>
    <row r="360" spans="2:19" ht="15.5">
      <c r="B360" s="43" t="s">
        <v>18</v>
      </c>
      <c r="C360" s="43">
        <v>11</v>
      </c>
      <c r="D360" s="43" t="s">
        <v>33</v>
      </c>
      <c r="E360" s="7">
        <v>60346</v>
      </c>
      <c r="F360" s="43">
        <v>22</v>
      </c>
      <c r="G360" s="22">
        <v>24</v>
      </c>
      <c r="H360" s="22">
        <v>20</v>
      </c>
      <c r="I360" s="22">
        <v>33</v>
      </c>
      <c r="J360" s="44">
        <v>30</v>
      </c>
      <c r="L360" s="22">
        <v>25</v>
      </c>
      <c r="M360" s="22">
        <v>25</v>
      </c>
      <c r="R360" s="57">
        <f t="shared" si="10"/>
        <v>52.333333333333336</v>
      </c>
      <c r="S360" s="43">
        <f t="shared" si="11"/>
        <v>157</v>
      </c>
    </row>
    <row r="361" spans="2:19" ht="15.5">
      <c r="B361" s="43" t="s">
        <v>18</v>
      </c>
      <c r="C361" s="43">
        <v>11</v>
      </c>
      <c r="D361" s="43" t="s">
        <v>33</v>
      </c>
      <c r="E361" s="6">
        <v>59881</v>
      </c>
      <c r="F361" s="43">
        <v>23</v>
      </c>
      <c r="G361" s="22">
        <v>23</v>
      </c>
      <c r="H361" s="22">
        <v>22</v>
      </c>
      <c r="I361" s="22">
        <v>29</v>
      </c>
      <c r="J361" s="44">
        <v>20</v>
      </c>
      <c r="L361" s="22">
        <v>32</v>
      </c>
      <c r="M361" s="22">
        <v>24</v>
      </c>
      <c r="R361" s="57">
        <f t="shared" si="10"/>
        <v>50</v>
      </c>
      <c r="S361" s="43">
        <f t="shared" si="11"/>
        <v>150</v>
      </c>
    </row>
    <row r="362" spans="2:19" ht="15.5">
      <c r="B362" s="43" t="s">
        <v>18</v>
      </c>
      <c r="C362" s="43">
        <v>11</v>
      </c>
      <c r="D362" s="43" t="s">
        <v>33</v>
      </c>
      <c r="E362" s="7">
        <v>59788</v>
      </c>
      <c r="F362" s="43">
        <v>24</v>
      </c>
      <c r="G362" s="22">
        <v>16</v>
      </c>
      <c r="H362" s="22">
        <v>21</v>
      </c>
      <c r="I362" s="22">
        <v>36</v>
      </c>
      <c r="J362" s="44">
        <v>20</v>
      </c>
      <c r="L362" s="22">
        <v>29</v>
      </c>
      <c r="M362" s="22">
        <v>34</v>
      </c>
      <c r="R362" s="57">
        <f t="shared" si="10"/>
        <v>52</v>
      </c>
      <c r="S362" s="43">
        <f t="shared" si="11"/>
        <v>156</v>
      </c>
    </row>
    <row r="363" spans="2:19" ht="15.5">
      <c r="B363" s="43" t="s">
        <v>18</v>
      </c>
      <c r="C363" s="43">
        <v>11</v>
      </c>
      <c r="D363" s="43" t="s">
        <v>33</v>
      </c>
      <c r="E363" s="7">
        <v>60323</v>
      </c>
      <c r="F363" s="43">
        <v>25</v>
      </c>
      <c r="G363" s="22">
        <v>13</v>
      </c>
      <c r="H363" s="22">
        <v>12</v>
      </c>
      <c r="I363" s="22">
        <v>33</v>
      </c>
      <c r="J363" s="44">
        <v>29</v>
      </c>
      <c r="L363" s="22">
        <v>31</v>
      </c>
      <c r="M363" s="22">
        <v>22</v>
      </c>
      <c r="R363" s="57">
        <f t="shared" si="10"/>
        <v>46.666666666666664</v>
      </c>
      <c r="S363" s="43">
        <f t="shared" si="11"/>
        <v>140</v>
      </c>
    </row>
    <row r="364" spans="2:19" ht="15.5">
      <c r="B364" s="43" t="s">
        <v>18</v>
      </c>
      <c r="C364" s="43">
        <v>11</v>
      </c>
      <c r="D364" s="43" t="s">
        <v>33</v>
      </c>
      <c r="E364" s="7">
        <v>60209</v>
      </c>
      <c r="F364" s="43">
        <v>26</v>
      </c>
      <c r="G364" s="22">
        <v>11</v>
      </c>
      <c r="H364" s="22">
        <v>16</v>
      </c>
      <c r="I364" s="22">
        <v>34</v>
      </c>
      <c r="J364" s="44">
        <v>18</v>
      </c>
      <c r="L364" s="22">
        <v>12</v>
      </c>
      <c r="M364" s="22">
        <v>20</v>
      </c>
      <c r="R364" s="57">
        <f t="shared" si="10"/>
        <v>37</v>
      </c>
      <c r="S364" s="43">
        <f t="shared" si="11"/>
        <v>111</v>
      </c>
    </row>
    <row r="365" spans="2:19" ht="15.5">
      <c r="B365" s="43" t="s">
        <v>18</v>
      </c>
      <c r="C365" s="43">
        <v>11</v>
      </c>
      <c r="D365" s="43" t="s">
        <v>33</v>
      </c>
      <c r="E365" s="7">
        <v>60021</v>
      </c>
      <c r="F365" s="43">
        <v>27</v>
      </c>
      <c r="G365" s="22">
        <v>30</v>
      </c>
      <c r="H365" s="22">
        <v>39</v>
      </c>
      <c r="I365" s="22">
        <v>36</v>
      </c>
      <c r="J365" s="44">
        <v>30</v>
      </c>
      <c r="L365" s="22">
        <v>43</v>
      </c>
      <c r="M365" s="22">
        <v>28</v>
      </c>
      <c r="R365" s="57">
        <f t="shared" si="10"/>
        <v>68.666666666666671</v>
      </c>
      <c r="S365" s="43">
        <f t="shared" si="11"/>
        <v>206</v>
      </c>
    </row>
    <row r="366" spans="2:19" ht="15.5">
      <c r="B366" s="43" t="s">
        <v>18</v>
      </c>
      <c r="C366" s="43">
        <v>11</v>
      </c>
      <c r="D366" s="43" t="s">
        <v>33</v>
      </c>
      <c r="E366" s="7">
        <v>60367</v>
      </c>
      <c r="F366" s="43">
        <v>28</v>
      </c>
      <c r="G366" s="22">
        <v>23</v>
      </c>
      <c r="H366" s="22">
        <v>32</v>
      </c>
      <c r="I366" s="22">
        <v>35</v>
      </c>
      <c r="J366" s="44">
        <v>31</v>
      </c>
      <c r="L366" s="22">
        <v>39</v>
      </c>
      <c r="M366" s="22">
        <v>32</v>
      </c>
      <c r="R366" s="57">
        <f t="shared" si="10"/>
        <v>64</v>
      </c>
      <c r="S366" s="43">
        <f t="shared" si="11"/>
        <v>192</v>
      </c>
    </row>
    <row r="367" spans="2:19" ht="15.5">
      <c r="B367" s="43" t="s">
        <v>18</v>
      </c>
      <c r="C367" s="43">
        <v>11</v>
      </c>
      <c r="D367" s="43" t="s">
        <v>33</v>
      </c>
      <c r="E367" s="7">
        <v>59902</v>
      </c>
      <c r="F367" s="43">
        <v>29</v>
      </c>
      <c r="G367" s="22">
        <v>12</v>
      </c>
      <c r="H367" s="22">
        <v>21</v>
      </c>
      <c r="I367" s="22">
        <v>34</v>
      </c>
      <c r="J367" s="44">
        <v>18</v>
      </c>
      <c r="L367" s="22"/>
      <c r="M367" s="22">
        <v>31</v>
      </c>
      <c r="R367" s="57">
        <f t="shared" si="10"/>
        <v>38.666666666666664</v>
      </c>
      <c r="S367" s="43">
        <f t="shared" si="11"/>
        <v>116</v>
      </c>
    </row>
    <row r="368" spans="2:19" ht="15.5">
      <c r="B368" s="43" t="s">
        <v>18</v>
      </c>
      <c r="C368" s="43">
        <v>11</v>
      </c>
      <c r="D368" s="43" t="s">
        <v>33</v>
      </c>
      <c r="E368" s="7">
        <v>60424</v>
      </c>
      <c r="F368" s="43">
        <v>30</v>
      </c>
      <c r="G368" s="22">
        <v>12</v>
      </c>
      <c r="H368" s="22">
        <v>15</v>
      </c>
      <c r="I368" s="22">
        <v>38</v>
      </c>
      <c r="J368" s="44">
        <v>25</v>
      </c>
      <c r="L368" s="22">
        <v>38</v>
      </c>
      <c r="M368" s="22">
        <v>32</v>
      </c>
      <c r="R368" s="57">
        <f t="shared" si="10"/>
        <v>53.333333333333336</v>
      </c>
      <c r="S368" s="43">
        <f t="shared" si="11"/>
        <v>160</v>
      </c>
    </row>
    <row r="369" spans="2:19" ht="15.5">
      <c r="B369" s="43" t="s">
        <v>18</v>
      </c>
      <c r="C369" s="43">
        <v>11</v>
      </c>
      <c r="D369" s="43" t="s">
        <v>33</v>
      </c>
      <c r="E369" s="7">
        <v>59885</v>
      </c>
      <c r="F369" s="43">
        <v>31</v>
      </c>
      <c r="G369" s="22">
        <v>32</v>
      </c>
      <c r="H369" s="22">
        <v>26</v>
      </c>
      <c r="I369" s="22">
        <v>36</v>
      </c>
      <c r="J369" s="44">
        <v>36</v>
      </c>
      <c r="L369" s="22">
        <v>46</v>
      </c>
      <c r="M369" s="22">
        <v>41</v>
      </c>
      <c r="R369" s="57">
        <f t="shared" si="10"/>
        <v>72.333333333333329</v>
      </c>
      <c r="S369" s="43">
        <f t="shared" si="11"/>
        <v>217</v>
      </c>
    </row>
    <row r="370" spans="2:19" ht="15.5">
      <c r="B370" s="43" t="s">
        <v>18</v>
      </c>
      <c r="C370" s="43">
        <v>11</v>
      </c>
      <c r="D370" s="43" t="s">
        <v>33</v>
      </c>
      <c r="E370" s="35">
        <v>59721</v>
      </c>
      <c r="F370" s="43">
        <v>32</v>
      </c>
      <c r="G370" s="22">
        <v>18</v>
      </c>
      <c r="H370" s="22">
        <v>21</v>
      </c>
      <c r="I370" s="22">
        <v>31</v>
      </c>
      <c r="J370" s="44">
        <v>29</v>
      </c>
      <c r="L370" s="22">
        <v>37</v>
      </c>
      <c r="M370" s="22">
        <v>34</v>
      </c>
      <c r="R370" s="57">
        <f t="shared" si="10"/>
        <v>56.666666666666664</v>
      </c>
      <c r="S370" s="43">
        <f t="shared" si="11"/>
        <v>170</v>
      </c>
    </row>
    <row r="371" spans="2:19" ht="15.5">
      <c r="B371" s="43" t="s">
        <v>18</v>
      </c>
      <c r="C371" s="43">
        <v>11</v>
      </c>
      <c r="D371" s="43" t="s">
        <v>33</v>
      </c>
      <c r="E371" s="7">
        <v>59821</v>
      </c>
      <c r="F371" s="43">
        <v>33</v>
      </c>
      <c r="G371" s="22">
        <v>15</v>
      </c>
      <c r="H371" s="22">
        <v>28</v>
      </c>
      <c r="I371" s="22">
        <v>34</v>
      </c>
      <c r="J371" s="44">
        <v>25</v>
      </c>
      <c r="L371" s="22">
        <v>31</v>
      </c>
      <c r="M371" s="22">
        <v>36</v>
      </c>
      <c r="R371" s="57">
        <f t="shared" si="10"/>
        <v>56.333333333333336</v>
      </c>
      <c r="S371" s="43">
        <f t="shared" si="11"/>
        <v>169</v>
      </c>
    </row>
    <row r="372" spans="2:19" ht="15.5">
      <c r="B372" s="43" t="s">
        <v>18</v>
      </c>
      <c r="C372" s="43">
        <v>11</v>
      </c>
      <c r="D372" s="43" t="s">
        <v>33</v>
      </c>
      <c r="E372" s="7">
        <v>59393</v>
      </c>
      <c r="F372" s="43">
        <v>34</v>
      </c>
      <c r="G372" s="22">
        <v>32</v>
      </c>
      <c r="H372" s="22">
        <v>38</v>
      </c>
      <c r="I372" s="22">
        <v>35</v>
      </c>
      <c r="J372" s="44">
        <v>34</v>
      </c>
      <c r="L372" s="22">
        <v>36</v>
      </c>
      <c r="M372" s="22">
        <v>36</v>
      </c>
      <c r="R372" s="57">
        <f t="shared" si="10"/>
        <v>70.333333333333329</v>
      </c>
      <c r="S372" s="43">
        <f t="shared" si="11"/>
        <v>211</v>
      </c>
    </row>
    <row r="373" spans="2:19" ht="15.5">
      <c r="B373" s="43" t="s">
        <v>18</v>
      </c>
      <c r="C373" s="43">
        <v>11</v>
      </c>
      <c r="D373" s="43" t="s">
        <v>33</v>
      </c>
      <c r="E373" s="7">
        <v>59814</v>
      </c>
      <c r="F373" s="43">
        <v>35</v>
      </c>
      <c r="G373" s="22">
        <v>32</v>
      </c>
      <c r="H373" s="22">
        <v>33</v>
      </c>
      <c r="I373" s="22">
        <v>37</v>
      </c>
      <c r="J373" s="44">
        <v>32</v>
      </c>
      <c r="L373" s="22">
        <v>45</v>
      </c>
      <c r="M373" s="22">
        <v>35</v>
      </c>
      <c r="R373" s="57">
        <f t="shared" si="10"/>
        <v>71.333333333333329</v>
      </c>
      <c r="S373" s="43">
        <f t="shared" si="11"/>
        <v>214</v>
      </c>
    </row>
    <row r="374" spans="2:19" ht="15.5">
      <c r="B374" s="43" t="s">
        <v>18</v>
      </c>
      <c r="C374" s="43">
        <v>11</v>
      </c>
      <c r="D374" s="43" t="s">
        <v>33</v>
      </c>
      <c r="E374" s="7">
        <v>59939</v>
      </c>
      <c r="F374" s="43">
        <v>36</v>
      </c>
      <c r="G374" s="22">
        <v>23</v>
      </c>
      <c r="H374" s="22">
        <v>25</v>
      </c>
      <c r="I374" s="22">
        <v>31</v>
      </c>
      <c r="J374" s="44">
        <v>24</v>
      </c>
      <c r="L374" s="22">
        <v>39</v>
      </c>
      <c r="M374" s="22">
        <v>41</v>
      </c>
      <c r="R374" s="57">
        <f t="shared" si="10"/>
        <v>61</v>
      </c>
      <c r="S374" s="43">
        <f t="shared" si="11"/>
        <v>183</v>
      </c>
    </row>
    <row r="375" spans="2:19" ht="15.5">
      <c r="B375" s="43" t="s">
        <v>18</v>
      </c>
      <c r="C375" s="43">
        <v>11</v>
      </c>
      <c r="D375" s="43" t="s">
        <v>33</v>
      </c>
      <c r="E375" s="7">
        <v>60278</v>
      </c>
      <c r="F375" s="43">
        <v>37</v>
      </c>
      <c r="G375" s="22">
        <v>26</v>
      </c>
      <c r="H375" s="22">
        <v>27</v>
      </c>
      <c r="I375" s="22">
        <v>35</v>
      </c>
      <c r="J375" s="44">
        <v>28</v>
      </c>
      <c r="L375" s="22">
        <v>48</v>
      </c>
      <c r="M375" s="22">
        <v>40</v>
      </c>
      <c r="R375" s="57">
        <f t="shared" si="10"/>
        <v>68</v>
      </c>
      <c r="S375" s="43">
        <f t="shared" si="11"/>
        <v>204</v>
      </c>
    </row>
    <row r="376" spans="2:19" ht="15.5">
      <c r="B376" s="43" t="s">
        <v>18</v>
      </c>
      <c r="C376" s="43">
        <v>11</v>
      </c>
      <c r="D376" s="43" t="s">
        <v>33</v>
      </c>
      <c r="E376" s="7">
        <v>59957</v>
      </c>
      <c r="F376" s="43">
        <v>38</v>
      </c>
      <c r="G376" s="22">
        <v>11</v>
      </c>
      <c r="H376" s="22">
        <v>20</v>
      </c>
      <c r="I376" s="22">
        <v>34</v>
      </c>
      <c r="J376" s="44">
        <v>27</v>
      </c>
      <c r="L376" s="22">
        <v>34</v>
      </c>
      <c r="M376" s="22">
        <v>25</v>
      </c>
      <c r="R376" s="57">
        <f t="shared" si="10"/>
        <v>50.333333333333336</v>
      </c>
      <c r="S376" s="43">
        <f t="shared" si="11"/>
        <v>151</v>
      </c>
    </row>
    <row r="377" spans="2:19" ht="15.5">
      <c r="B377" s="43" t="s">
        <v>18</v>
      </c>
      <c r="C377" s="43">
        <v>11</v>
      </c>
      <c r="D377" s="43" t="s">
        <v>33</v>
      </c>
      <c r="E377" s="7">
        <v>60092</v>
      </c>
      <c r="F377" s="43">
        <v>39</v>
      </c>
      <c r="G377" s="22">
        <v>8</v>
      </c>
      <c r="H377" s="22">
        <v>15</v>
      </c>
      <c r="I377" s="22">
        <v>25</v>
      </c>
      <c r="J377" s="44">
        <v>17</v>
      </c>
      <c r="L377" s="22">
        <v>27</v>
      </c>
      <c r="M377" s="22">
        <v>25</v>
      </c>
      <c r="R377" s="57">
        <f t="shared" si="10"/>
        <v>39</v>
      </c>
      <c r="S377" s="43">
        <f t="shared" si="11"/>
        <v>117</v>
      </c>
    </row>
    <row r="378" spans="2:19" ht="15.5">
      <c r="B378" s="43" t="s">
        <v>18</v>
      </c>
      <c r="C378" s="43">
        <v>11</v>
      </c>
      <c r="D378" s="43" t="s">
        <v>33</v>
      </c>
      <c r="E378" s="7">
        <v>59775</v>
      </c>
      <c r="F378" s="43">
        <v>40</v>
      </c>
      <c r="G378" s="22">
        <v>15</v>
      </c>
      <c r="H378" s="22">
        <v>13</v>
      </c>
      <c r="I378" s="22">
        <v>36</v>
      </c>
      <c r="J378" s="44">
        <v>22</v>
      </c>
      <c r="L378" s="22">
        <v>27</v>
      </c>
      <c r="M378" s="22">
        <v>22</v>
      </c>
      <c r="R378" s="57">
        <f t="shared" si="10"/>
        <v>45</v>
      </c>
      <c r="S378" s="43">
        <f t="shared" si="11"/>
        <v>135</v>
      </c>
    </row>
    <row r="379" spans="2:19" ht="15.5">
      <c r="B379" s="43" t="s">
        <v>18</v>
      </c>
      <c r="C379" s="43">
        <v>11</v>
      </c>
      <c r="D379" s="43" t="s">
        <v>33</v>
      </c>
      <c r="E379" s="7">
        <v>60209</v>
      </c>
      <c r="F379" s="43">
        <v>41</v>
      </c>
      <c r="G379" s="22">
        <v>14</v>
      </c>
      <c r="H379" s="22">
        <v>15</v>
      </c>
      <c r="I379" s="22">
        <v>34</v>
      </c>
      <c r="J379" s="44">
        <v>21</v>
      </c>
      <c r="L379" s="22">
        <v>25</v>
      </c>
      <c r="M379" s="22">
        <v>17</v>
      </c>
      <c r="R379" s="57">
        <f t="shared" si="10"/>
        <v>42</v>
      </c>
      <c r="S379" s="43">
        <f t="shared" si="11"/>
        <v>126</v>
      </c>
    </row>
    <row r="380" spans="2:19" ht="15.5">
      <c r="B380" s="43" t="s">
        <v>18</v>
      </c>
      <c r="C380" s="43">
        <v>11</v>
      </c>
      <c r="D380" s="43" t="s">
        <v>33</v>
      </c>
      <c r="E380" s="7">
        <v>59766</v>
      </c>
      <c r="F380" s="43">
        <v>42</v>
      </c>
      <c r="G380" s="22">
        <v>35</v>
      </c>
      <c r="H380" s="22">
        <v>40</v>
      </c>
      <c r="I380" s="22">
        <v>35</v>
      </c>
      <c r="J380" s="22">
        <v>33</v>
      </c>
      <c r="L380" s="22">
        <v>44</v>
      </c>
      <c r="M380" s="22">
        <v>37</v>
      </c>
      <c r="R380" s="57">
        <f t="shared" si="10"/>
        <v>74.666666666666671</v>
      </c>
      <c r="S380" s="43">
        <f t="shared" si="11"/>
        <v>224</v>
      </c>
    </row>
    <row r="381" spans="2:19" ht="16.5">
      <c r="B381" s="43" t="s">
        <v>18</v>
      </c>
      <c r="C381" s="43">
        <v>11</v>
      </c>
      <c r="D381" s="43" t="s">
        <v>33</v>
      </c>
      <c r="E381" s="8">
        <v>59772</v>
      </c>
      <c r="F381" s="43">
        <v>43</v>
      </c>
      <c r="G381" s="22">
        <v>37</v>
      </c>
      <c r="H381" s="22">
        <v>43</v>
      </c>
      <c r="I381" s="22">
        <v>41</v>
      </c>
      <c r="J381" s="44">
        <v>36</v>
      </c>
      <c r="L381" s="22">
        <v>50</v>
      </c>
      <c r="M381" s="22">
        <v>44</v>
      </c>
      <c r="R381" s="57">
        <f t="shared" si="10"/>
        <v>83.666666666666671</v>
      </c>
      <c r="S381" s="43">
        <f t="shared" si="11"/>
        <v>251</v>
      </c>
    </row>
    <row r="382" spans="2:19" ht="15.5">
      <c r="B382" s="43" t="s">
        <v>18</v>
      </c>
      <c r="C382" s="43">
        <v>11</v>
      </c>
      <c r="D382" s="43" t="s">
        <v>33</v>
      </c>
      <c r="E382" s="7">
        <v>59785</v>
      </c>
      <c r="F382" s="43">
        <v>44</v>
      </c>
      <c r="G382" s="22">
        <v>30</v>
      </c>
      <c r="H382" s="22">
        <v>33</v>
      </c>
      <c r="I382" s="22">
        <v>35</v>
      </c>
      <c r="J382" s="44">
        <v>29</v>
      </c>
      <c r="L382" s="22">
        <v>44</v>
      </c>
      <c r="M382" s="22">
        <v>34</v>
      </c>
      <c r="R382" s="57">
        <f t="shared" si="10"/>
        <v>68.333333333333329</v>
      </c>
      <c r="S382" s="43">
        <f t="shared" si="11"/>
        <v>205</v>
      </c>
    </row>
    <row r="383" spans="2:19" ht="15.5">
      <c r="B383" s="43" t="s">
        <v>18</v>
      </c>
      <c r="C383" s="43">
        <v>11</v>
      </c>
      <c r="D383" s="43" t="s">
        <v>33</v>
      </c>
      <c r="E383" s="7">
        <v>60058</v>
      </c>
      <c r="F383" s="43">
        <v>45</v>
      </c>
      <c r="G383" s="22">
        <v>24</v>
      </c>
      <c r="H383" s="22">
        <v>26</v>
      </c>
      <c r="I383" s="22">
        <v>37</v>
      </c>
      <c r="J383" s="44">
        <v>27</v>
      </c>
      <c r="L383" s="22">
        <v>41</v>
      </c>
      <c r="M383" s="22">
        <v>39</v>
      </c>
      <c r="R383" s="57">
        <f t="shared" si="10"/>
        <v>64.666666666666671</v>
      </c>
      <c r="S383" s="43">
        <f t="shared" si="11"/>
        <v>194</v>
      </c>
    </row>
    <row r="384" spans="2:19" ht="15.5">
      <c r="B384" s="43" t="s">
        <v>18</v>
      </c>
      <c r="C384" s="43">
        <v>11</v>
      </c>
      <c r="D384" s="43" t="s">
        <v>33</v>
      </c>
      <c r="E384" s="7">
        <v>60463</v>
      </c>
      <c r="F384" s="43">
        <v>46</v>
      </c>
      <c r="G384" s="22">
        <v>31</v>
      </c>
      <c r="H384" s="22">
        <v>31</v>
      </c>
      <c r="I384" s="22">
        <v>39</v>
      </c>
      <c r="J384" s="44">
        <v>34</v>
      </c>
      <c r="L384" s="22">
        <v>49</v>
      </c>
      <c r="M384" s="22">
        <v>42</v>
      </c>
      <c r="R384" s="57">
        <f t="shared" si="10"/>
        <v>75.333333333333329</v>
      </c>
      <c r="S384" s="43">
        <f t="shared" si="11"/>
        <v>226</v>
      </c>
    </row>
    <row r="385" spans="2:19" ht="15.5">
      <c r="B385" s="43" t="s">
        <v>18</v>
      </c>
      <c r="C385" s="43">
        <v>11</v>
      </c>
      <c r="D385" s="43" t="s">
        <v>33</v>
      </c>
      <c r="E385" s="7">
        <v>60142</v>
      </c>
      <c r="F385" s="43">
        <v>47</v>
      </c>
      <c r="G385" s="22">
        <v>25</v>
      </c>
      <c r="H385" s="22">
        <v>21</v>
      </c>
      <c r="I385" s="22">
        <v>34</v>
      </c>
      <c r="J385" s="44">
        <v>22</v>
      </c>
      <c r="L385" s="22">
        <v>44</v>
      </c>
      <c r="M385" s="22">
        <v>34</v>
      </c>
      <c r="R385" s="57">
        <f t="shared" si="10"/>
        <v>60</v>
      </c>
      <c r="S385" s="43">
        <f t="shared" si="11"/>
        <v>180</v>
      </c>
    </row>
    <row r="386" spans="2:19" ht="15.5">
      <c r="B386" s="43" t="s">
        <v>18</v>
      </c>
      <c r="C386" s="43">
        <v>11</v>
      </c>
      <c r="D386" s="43" t="s">
        <v>33</v>
      </c>
      <c r="E386" s="7">
        <v>60167</v>
      </c>
      <c r="F386" s="43">
        <v>48</v>
      </c>
      <c r="G386" s="22">
        <v>33</v>
      </c>
      <c r="H386" s="22">
        <v>21</v>
      </c>
      <c r="I386" s="22">
        <v>38</v>
      </c>
      <c r="J386" s="44">
        <v>23</v>
      </c>
      <c r="L386" s="22">
        <v>22</v>
      </c>
      <c r="M386" s="22">
        <v>35</v>
      </c>
      <c r="R386" s="57">
        <f t="shared" si="10"/>
        <v>57.333333333333336</v>
      </c>
      <c r="S386" s="43">
        <f t="shared" si="11"/>
        <v>172</v>
      </c>
    </row>
    <row r="387" spans="2:19" ht="15.5">
      <c r="B387" s="43" t="s">
        <v>18</v>
      </c>
      <c r="C387" s="43">
        <v>11</v>
      </c>
      <c r="D387" s="43" t="s">
        <v>33</v>
      </c>
      <c r="E387" s="7">
        <v>60007</v>
      </c>
      <c r="F387" s="43">
        <v>49</v>
      </c>
      <c r="G387" s="22">
        <v>31</v>
      </c>
      <c r="H387" s="22">
        <v>32</v>
      </c>
      <c r="I387" s="22">
        <v>39</v>
      </c>
      <c r="J387" s="44">
        <v>24</v>
      </c>
      <c r="L387" s="22">
        <v>37</v>
      </c>
      <c r="M387" s="22">
        <v>34</v>
      </c>
      <c r="R387" s="57">
        <f t="shared" ref="R387:R450" si="12">S387/3</f>
        <v>65.666666666666671</v>
      </c>
      <c r="S387" s="43">
        <f t="shared" ref="S387:S450" si="13">SUM(G387:Q387)</f>
        <v>197</v>
      </c>
    </row>
    <row r="388" spans="2:19" ht="15.5">
      <c r="B388" s="43" t="s">
        <v>18</v>
      </c>
      <c r="C388" s="43">
        <v>11</v>
      </c>
      <c r="D388" s="43" t="s">
        <v>33</v>
      </c>
      <c r="E388" s="7">
        <v>59343</v>
      </c>
      <c r="F388" s="43">
        <v>50</v>
      </c>
      <c r="G388" s="22">
        <v>30</v>
      </c>
      <c r="H388" s="22">
        <v>26</v>
      </c>
      <c r="I388" s="22">
        <v>35</v>
      </c>
      <c r="J388" s="44">
        <v>31</v>
      </c>
      <c r="L388" s="22">
        <v>34</v>
      </c>
      <c r="M388" s="22">
        <v>33</v>
      </c>
      <c r="R388" s="57">
        <f t="shared" si="12"/>
        <v>63</v>
      </c>
      <c r="S388" s="43">
        <f t="shared" si="13"/>
        <v>189</v>
      </c>
    </row>
    <row r="389" spans="2:19" ht="15.5">
      <c r="B389" s="43" t="s">
        <v>18</v>
      </c>
      <c r="C389" s="43">
        <v>11</v>
      </c>
      <c r="D389" s="43" t="s">
        <v>33</v>
      </c>
      <c r="E389" s="7">
        <v>60301</v>
      </c>
      <c r="F389" s="43">
        <v>51</v>
      </c>
      <c r="G389" s="22">
        <v>13</v>
      </c>
      <c r="H389" s="22">
        <v>20</v>
      </c>
      <c r="I389" s="22">
        <v>26</v>
      </c>
      <c r="J389" s="22">
        <v>22</v>
      </c>
      <c r="L389" s="22">
        <v>23</v>
      </c>
      <c r="M389" s="22">
        <v>29</v>
      </c>
      <c r="R389" s="57">
        <f t="shared" si="12"/>
        <v>44.333333333333336</v>
      </c>
      <c r="S389" s="43">
        <f t="shared" si="13"/>
        <v>133</v>
      </c>
    </row>
    <row r="390" spans="2:19" ht="15.5">
      <c r="B390" s="43" t="s">
        <v>18</v>
      </c>
      <c r="C390" s="43">
        <v>11</v>
      </c>
      <c r="D390" s="43" t="s">
        <v>33</v>
      </c>
      <c r="E390" s="33"/>
      <c r="F390" s="43">
        <v>52</v>
      </c>
      <c r="G390" s="45"/>
      <c r="H390" s="45"/>
      <c r="I390" s="45"/>
      <c r="J390" s="46"/>
      <c r="L390" s="45"/>
      <c r="M390" s="45"/>
      <c r="R390" s="57">
        <f t="shared" si="12"/>
        <v>0</v>
      </c>
      <c r="S390" s="43">
        <f t="shared" si="13"/>
        <v>0</v>
      </c>
    </row>
    <row r="391" spans="2:19" ht="15.5">
      <c r="B391" s="43" t="s">
        <v>18</v>
      </c>
      <c r="C391" s="43">
        <v>11</v>
      </c>
      <c r="D391" s="43" t="s">
        <v>34</v>
      </c>
      <c r="E391" s="7">
        <v>59812</v>
      </c>
      <c r="F391" s="43">
        <v>1</v>
      </c>
      <c r="G391" s="23">
        <v>20</v>
      </c>
      <c r="H391" s="23">
        <v>24</v>
      </c>
      <c r="I391" s="23">
        <v>42</v>
      </c>
      <c r="J391" s="47">
        <v>24</v>
      </c>
      <c r="L391" s="23">
        <v>40</v>
      </c>
      <c r="M391" s="23">
        <v>32</v>
      </c>
      <c r="R391" s="57">
        <f t="shared" si="12"/>
        <v>60.666666666666664</v>
      </c>
      <c r="S391" s="43">
        <f t="shared" si="13"/>
        <v>182</v>
      </c>
    </row>
    <row r="392" spans="2:19" ht="15.5">
      <c r="B392" s="43" t="s">
        <v>18</v>
      </c>
      <c r="C392" s="43">
        <v>11</v>
      </c>
      <c r="D392" s="43" t="s">
        <v>34</v>
      </c>
      <c r="E392" s="7">
        <v>59768</v>
      </c>
      <c r="F392" s="43">
        <v>2</v>
      </c>
      <c r="G392" s="23">
        <v>21</v>
      </c>
      <c r="H392" s="23">
        <v>23</v>
      </c>
      <c r="I392" s="23">
        <v>43</v>
      </c>
      <c r="J392" s="47">
        <v>23</v>
      </c>
      <c r="L392" s="23">
        <v>30</v>
      </c>
      <c r="M392" s="23">
        <v>36</v>
      </c>
      <c r="R392" s="57">
        <f t="shared" si="12"/>
        <v>58.666666666666664</v>
      </c>
      <c r="S392" s="43">
        <f t="shared" si="13"/>
        <v>176</v>
      </c>
    </row>
    <row r="393" spans="2:19" ht="15.5">
      <c r="B393" s="43" t="s">
        <v>18</v>
      </c>
      <c r="C393" s="43">
        <v>11</v>
      </c>
      <c r="D393" s="43" t="s">
        <v>34</v>
      </c>
      <c r="E393" s="7">
        <v>59622</v>
      </c>
      <c r="F393" s="43">
        <v>3</v>
      </c>
      <c r="G393" s="23">
        <v>35</v>
      </c>
      <c r="H393" s="23">
        <v>22</v>
      </c>
      <c r="I393" s="23">
        <v>45</v>
      </c>
      <c r="J393" s="47">
        <v>38</v>
      </c>
      <c r="L393" s="23">
        <v>49</v>
      </c>
      <c r="M393" s="23">
        <v>42</v>
      </c>
      <c r="R393" s="57">
        <f t="shared" si="12"/>
        <v>77</v>
      </c>
      <c r="S393" s="43">
        <f t="shared" si="13"/>
        <v>231</v>
      </c>
    </row>
    <row r="394" spans="2:19" ht="15.5">
      <c r="B394" s="43" t="s">
        <v>18</v>
      </c>
      <c r="C394" s="43">
        <v>11</v>
      </c>
      <c r="D394" s="43" t="s">
        <v>34</v>
      </c>
      <c r="E394" s="7">
        <v>59772</v>
      </c>
      <c r="F394" s="43">
        <v>4</v>
      </c>
      <c r="G394" s="23">
        <v>23</v>
      </c>
      <c r="H394" s="23">
        <v>27</v>
      </c>
      <c r="I394" s="23">
        <v>41</v>
      </c>
      <c r="J394" s="47">
        <v>22</v>
      </c>
      <c r="L394" s="23">
        <v>46</v>
      </c>
      <c r="M394" s="23">
        <v>33</v>
      </c>
      <c r="R394" s="57">
        <f t="shared" si="12"/>
        <v>64</v>
      </c>
      <c r="S394" s="43">
        <f t="shared" si="13"/>
        <v>192</v>
      </c>
    </row>
    <row r="395" spans="2:19" ht="15.5">
      <c r="B395" s="43" t="s">
        <v>18</v>
      </c>
      <c r="C395" s="43">
        <v>11</v>
      </c>
      <c r="D395" s="43" t="s">
        <v>34</v>
      </c>
      <c r="E395" s="7">
        <v>59950</v>
      </c>
      <c r="F395" s="43">
        <v>5</v>
      </c>
      <c r="G395" s="23">
        <v>31</v>
      </c>
      <c r="H395" s="23">
        <v>35</v>
      </c>
      <c r="I395" s="23">
        <v>44</v>
      </c>
      <c r="J395" s="47">
        <v>37</v>
      </c>
      <c r="L395" s="23">
        <v>48</v>
      </c>
      <c r="M395" s="23">
        <v>43</v>
      </c>
      <c r="R395" s="57">
        <f t="shared" si="12"/>
        <v>79.333333333333329</v>
      </c>
      <c r="S395" s="43">
        <f t="shared" si="13"/>
        <v>238</v>
      </c>
    </row>
    <row r="396" spans="2:19" ht="18">
      <c r="B396" s="43" t="s">
        <v>18</v>
      </c>
      <c r="C396" s="43">
        <v>11</v>
      </c>
      <c r="D396" s="43" t="s">
        <v>34</v>
      </c>
      <c r="E396" s="10">
        <v>59740</v>
      </c>
      <c r="F396" s="43">
        <v>6</v>
      </c>
      <c r="G396" s="23">
        <v>20</v>
      </c>
      <c r="H396" s="23">
        <v>20</v>
      </c>
      <c r="I396" s="23">
        <v>29</v>
      </c>
      <c r="J396" s="47">
        <v>32</v>
      </c>
      <c r="L396" s="23">
        <v>22</v>
      </c>
      <c r="M396" s="23">
        <v>26</v>
      </c>
      <c r="R396" s="57">
        <f t="shared" si="12"/>
        <v>49.666666666666664</v>
      </c>
      <c r="S396" s="43">
        <f t="shared" si="13"/>
        <v>149</v>
      </c>
    </row>
    <row r="397" spans="2:19" ht="17.5">
      <c r="B397" s="43" t="s">
        <v>18</v>
      </c>
      <c r="C397" s="43">
        <v>11</v>
      </c>
      <c r="D397" s="43" t="s">
        <v>34</v>
      </c>
      <c r="E397" s="7">
        <v>60574</v>
      </c>
      <c r="F397" s="43">
        <v>7</v>
      </c>
      <c r="G397" s="23">
        <v>20</v>
      </c>
      <c r="H397" s="23">
        <v>25</v>
      </c>
      <c r="I397" s="23">
        <v>30</v>
      </c>
      <c r="J397" s="48">
        <v>29</v>
      </c>
      <c r="L397" s="23">
        <v>26</v>
      </c>
      <c r="M397" s="23">
        <v>26</v>
      </c>
      <c r="R397" s="57">
        <f t="shared" si="12"/>
        <v>52</v>
      </c>
      <c r="S397" s="43">
        <f t="shared" si="13"/>
        <v>156</v>
      </c>
    </row>
    <row r="398" spans="2:19" ht="15.5">
      <c r="B398" s="43" t="s">
        <v>18</v>
      </c>
      <c r="C398" s="43">
        <v>11</v>
      </c>
      <c r="D398" s="43" t="s">
        <v>34</v>
      </c>
      <c r="E398" s="7">
        <v>59747</v>
      </c>
      <c r="F398" s="43">
        <v>8</v>
      </c>
      <c r="G398" s="23">
        <v>35</v>
      </c>
      <c r="H398" s="23">
        <v>33</v>
      </c>
      <c r="I398" s="23">
        <v>40</v>
      </c>
      <c r="J398" s="47">
        <v>26</v>
      </c>
      <c r="L398" s="23">
        <v>45</v>
      </c>
      <c r="M398" s="23">
        <v>36</v>
      </c>
      <c r="R398" s="57">
        <f t="shared" si="12"/>
        <v>71.666666666666671</v>
      </c>
      <c r="S398" s="43">
        <f t="shared" si="13"/>
        <v>215</v>
      </c>
    </row>
    <row r="399" spans="2:19" ht="18">
      <c r="B399" s="43" t="s">
        <v>18</v>
      </c>
      <c r="C399" s="43">
        <v>11</v>
      </c>
      <c r="D399" s="43" t="s">
        <v>34</v>
      </c>
      <c r="E399" s="11"/>
      <c r="F399" s="43">
        <v>9</v>
      </c>
      <c r="G399" s="23"/>
      <c r="H399" s="23"/>
      <c r="I399" s="23"/>
      <c r="J399" s="47"/>
      <c r="L399" s="23"/>
      <c r="M399" s="23"/>
      <c r="R399" s="57">
        <f t="shared" si="12"/>
        <v>0</v>
      </c>
      <c r="S399" s="43">
        <f t="shared" si="13"/>
        <v>0</v>
      </c>
    </row>
    <row r="400" spans="2:19" ht="15.5">
      <c r="B400" s="43" t="s">
        <v>18</v>
      </c>
      <c r="C400" s="43">
        <v>11</v>
      </c>
      <c r="D400" s="43" t="s">
        <v>34</v>
      </c>
      <c r="E400" s="7">
        <v>60193</v>
      </c>
      <c r="F400" s="43">
        <v>10</v>
      </c>
      <c r="G400" s="23">
        <v>25</v>
      </c>
      <c r="H400" s="23">
        <v>32</v>
      </c>
      <c r="I400" s="23">
        <v>42</v>
      </c>
      <c r="J400" s="47">
        <v>35</v>
      </c>
      <c r="L400" s="23">
        <v>47</v>
      </c>
      <c r="M400" s="23">
        <v>43</v>
      </c>
      <c r="R400" s="57">
        <f t="shared" si="12"/>
        <v>74.666666666666671</v>
      </c>
      <c r="S400" s="43">
        <f t="shared" si="13"/>
        <v>224</v>
      </c>
    </row>
    <row r="401" spans="2:19" ht="17.5">
      <c r="B401" s="43" t="s">
        <v>18</v>
      </c>
      <c r="C401" s="43">
        <v>11</v>
      </c>
      <c r="D401" s="43" t="s">
        <v>34</v>
      </c>
      <c r="E401" s="7">
        <v>60124</v>
      </c>
      <c r="F401" s="43">
        <v>11</v>
      </c>
      <c r="G401" s="23">
        <v>26</v>
      </c>
      <c r="H401" s="23">
        <v>22</v>
      </c>
      <c r="I401" s="23">
        <v>38</v>
      </c>
      <c r="J401" s="48">
        <v>27</v>
      </c>
      <c r="L401" s="23">
        <v>43</v>
      </c>
      <c r="M401" s="23">
        <v>36</v>
      </c>
      <c r="R401" s="57">
        <f t="shared" si="12"/>
        <v>64</v>
      </c>
      <c r="S401" s="43">
        <f t="shared" si="13"/>
        <v>192</v>
      </c>
    </row>
    <row r="402" spans="2:19" ht="15.5">
      <c r="B402" s="43" t="s">
        <v>18</v>
      </c>
      <c r="C402" s="43">
        <v>11</v>
      </c>
      <c r="D402" s="43" t="s">
        <v>34</v>
      </c>
      <c r="E402" s="7">
        <v>60063</v>
      </c>
      <c r="F402" s="43">
        <v>12</v>
      </c>
      <c r="G402" s="23">
        <v>12</v>
      </c>
      <c r="H402" s="23">
        <v>20</v>
      </c>
      <c r="I402" s="23">
        <v>33</v>
      </c>
      <c r="J402" s="47">
        <v>17</v>
      </c>
      <c r="L402" s="23">
        <v>28</v>
      </c>
      <c r="M402" s="23">
        <v>31</v>
      </c>
      <c r="R402" s="57">
        <f t="shared" si="12"/>
        <v>47</v>
      </c>
      <c r="S402" s="43">
        <f t="shared" si="13"/>
        <v>141</v>
      </c>
    </row>
    <row r="403" spans="2:19" ht="17.5">
      <c r="B403" s="43" t="s">
        <v>18</v>
      </c>
      <c r="C403" s="43">
        <v>11</v>
      </c>
      <c r="D403" s="43" t="s">
        <v>34</v>
      </c>
      <c r="E403" s="7">
        <v>59593</v>
      </c>
      <c r="F403" s="43">
        <v>13</v>
      </c>
      <c r="G403" s="23">
        <v>5</v>
      </c>
      <c r="H403" s="23">
        <v>10</v>
      </c>
      <c r="I403" s="23">
        <v>33</v>
      </c>
      <c r="J403" s="48">
        <v>25</v>
      </c>
      <c r="L403" s="23">
        <v>15</v>
      </c>
      <c r="M403" s="23">
        <v>22</v>
      </c>
      <c r="R403" s="57">
        <f t="shared" si="12"/>
        <v>36.666666666666664</v>
      </c>
      <c r="S403" s="43">
        <f t="shared" si="13"/>
        <v>110</v>
      </c>
    </row>
    <row r="404" spans="2:19" ht="15.5">
      <c r="B404" s="43" t="s">
        <v>18</v>
      </c>
      <c r="C404" s="43">
        <v>11</v>
      </c>
      <c r="D404" s="43" t="s">
        <v>34</v>
      </c>
      <c r="E404" s="7">
        <v>59199</v>
      </c>
      <c r="F404" s="43">
        <v>14</v>
      </c>
      <c r="G404" s="23">
        <v>25</v>
      </c>
      <c r="H404" s="23">
        <v>23</v>
      </c>
      <c r="I404" s="23">
        <v>35</v>
      </c>
      <c r="J404" s="47">
        <v>28</v>
      </c>
      <c r="L404" s="23">
        <v>29</v>
      </c>
      <c r="M404" s="23">
        <v>33</v>
      </c>
      <c r="R404" s="57">
        <f t="shared" si="12"/>
        <v>57.666666666666664</v>
      </c>
      <c r="S404" s="43">
        <f t="shared" si="13"/>
        <v>173</v>
      </c>
    </row>
    <row r="405" spans="2:19" ht="17.5">
      <c r="B405" s="43" t="s">
        <v>18</v>
      </c>
      <c r="C405" s="43">
        <v>11</v>
      </c>
      <c r="D405" s="43" t="s">
        <v>34</v>
      </c>
      <c r="E405" s="7">
        <v>59904</v>
      </c>
      <c r="F405" s="43">
        <v>15</v>
      </c>
      <c r="G405" s="23">
        <v>30</v>
      </c>
      <c r="H405" s="23">
        <v>27</v>
      </c>
      <c r="I405" s="23">
        <v>40</v>
      </c>
      <c r="J405" s="48">
        <v>38</v>
      </c>
      <c r="L405" s="23">
        <v>33</v>
      </c>
      <c r="M405" s="23">
        <v>40</v>
      </c>
      <c r="R405" s="57">
        <f t="shared" si="12"/>
        <v>69.333333333333329</v>
      </c>
      <c r="S405" s="43">
        <f t="shared" si="13"/>
        <v>208</v>
      </c>
    </row>
    <row r="406" spans="2:19" ht="17.5">
      <c r="B406" s="43" t="s">
        <v>18</v>
      </c>
      <c r="C406" s="43">
        <v>11</v>
      </c>
      <c r="D406" s="43" t="s">
        <v>34</v>
      </c>
      <c r="E406" s="7">
        <v>60530</v>
      </c>
      <c r="F406" s="43">
        <v>16</v>
      </c>
      <c r="G406" s="23">
        <v>20</v>
      </c>
      <c r="H406" s="23">
        <v>20</v>
      </c>
      <c r="I406" s="23">
        <v>41</v>
      </c>
      <c r="J406" s="48">
        <v>32</v>
      </c>
      <c r="L406" s="23">
        <v>26</v>
      </c>
      <c r="M406" s="23">
        <v>43</v>
      </c>
      <c r="R406" s="57">
        <f t="shared" si="12"/>
        <v>60.666666666666664</v>
      </c>
      <c r="S406" s="43">
        <f t="shared" si="13"/>
        <v>182</v>
      </c>
    </row>
    <row r="407" spans="2:19" ht="17.5">
      <c r="B407" s="43" t="s">
        <v>18</v>
      </c>
      <c r="C407" s="43">
        <v>11</v>
      </c>
      <c r="D407" s="43" t="s">
        <v>34</v>
      </c>
      <c r="E407" s="6">
        <v>59759</v>
      </c>
      <c r="F407" s="43">
        <v>17</v>
      </c>
      <c r="G407" s="23">
        <v>37</v>
      </c>
      <c r="H407" s="23">
        <v>41</v>
      </c>
      <c r="I407" s="23">
        <v>44</v>
      </c>
      <c r="J407" s="48">
        <v>35</v>
      </c>
      <c r="L407" s="23">
        <v>50</v>
      </c>
      <c r="M407" s="23">
        <v>44</v>
      </c>
      <c r="R407" s="57">
        <f t="shared" si="12"/>
        <v>83.666666666666671</v>
      </c>
      <c r="S407" s="43">
        <f t="shared" si="13"/>
        <v>251</v>
      </c>
    </row>
    <row r="408" spans="2:19" ht="15.5">
      <c r="B408" s="43" t="s">
        <v>18</v>
      </c>
      <c r="C408" s="43">
        <v>11</v>
      </c>
      <c r="D408" s="43" t="s">
        <v>34</v>
      </c>
      <c r="E408" s="7">
        <v>60004</v>
      </c>
      <c r="F408" s="43">
        <v>18</v>
      </c>
      <c r="G408" s="23">
        <v>32</v>
      </c>
      <c r="H408" s="23">
        <v>27</v>
      </c>
      <c r="I408" s="23">
        <v>42</v>
      </c>
      <c r="J408" s="47">
        <v>36</v>
      </c>
      <c r="L408" s="23">
        <v>42</v>
      </c>
      <c r="M408" s="23">
        <v>44</v>
      </c>
      <c r="R408" s="57">
        <f t="shared" si="12"/>
        <v>74.333333333333329</v>
      </c>
      <c r="S408" s="43">
        <f t="shared" si="13"/>
        <v>223</v>
      </c>
    </row>
    <row r="409" spans="2:19" ht="15.5">
      <c r="B409" s="43" t="s">
        <v>18</v>
      </c>
      <c r="C409" s="43">
        <v>11</v>
      </c>
      <c r="D409" s="43" t="s">
        <v>34</v>
      </c>
      <c r="E409" s="7">
        <v>59756</v>
      </c>
      <c r="F409" s="43">
        <v>19</v>
      </c>
      <c r="G409" s="23">
        <v>26</v>
      </c>
      <c r="H409" s="23">
        <v>25</v>
      </c>
      <c r="I409" s="23">
        <v>37</v>
      </c>
      <c r="J409" s="47">
        <v>29</v>
      </c>
      <c r="L409" s="23">
        <v>33</v>
      </c>
      <c r="M409" s="23">
        <v>31</v>
      </c>
      <c r="R409" s="57">
        <f t="shared" si="12"/>
        <v>60.333333333333336</v>
      </c>
      <c r="S409" s="43">
        <f t="shared" si="13"/>
        <v>181</v>
      </c>
    </row>
    <row r="410" spans="2:19" ht="17.5">
      <c r="B410" s="43" t="s">
        <v>18</v>
      </c>
      <c r="C410" s="43">
        <v>11</v>
      </c>
      <c r="D410" s="43" t="s">
        <v>34</v>
      </c>
      <c r="E410" s="35">
        <v>59777</v>
      </c>
      <c r="F410" s="43">
        <v>20</v>
      </c>
      <c r="G410" s="23">
        <v>16</v>
      </c>
      <c r="H410" s="23">
        <v>23</v>
      </c>
      <c r="I410" s="23">
        <v>43</v>
      </c>
      <c r="J410" s="48">
        <v>24</v>
      </c>
      <c r="L410" s="23">
        <v>20</v>
      </c>
      <c r="M410" s="23">
        <v>35</v>
      </c>
      <c r="R410" s="57">
        <f t="shared" si="12"/>
        <v>53.666666666666664</v>
      </c>
      <c r="S410" s="43">
        <f t="shared" si="13"/>
        <v>161</v>
      </c>
    </row>
    <row r="411" spans="2:19" ht="15.5">
      <c r="B411" s="43" t="s">
        <v>18</v>
      </c>
      <c r="C411" s="43">
        <v>11</v>
      </c>
      <c r="D411" s="43" t="s">
        <v>34</v>
      </c>
      <c r="E411" s="7">
        <v>59591</v>
      </c>
      <c r="F411" s="43">
        <v>21</v>
      </c>
      <c r="G411" s="23">
        <v>27</v>
      </c>
      <c r="H411" s="23">
        <v>30</v>
      </c>
      <c r="I411" s="23">
        <v>42</v>
      </c>
      <c r="J411" s="47">
        <v>31</v>
      </c>
      <c r="L411" s="23">
        <v>32</v>
      </c>
      <c r="M411" s="23">
        <v>36</v>
      </c>
      <c r="R411" s="57">
        <f t="shared" si="12"/>
        <v>66</v>
      </c>
      <c r="S411" s="43">
        <f t="shared" si="13"/>
        <v>198</v>
      </c>
    </row>
    <row r="412" spans="2:19" ht="18">
      <c r="B412" s="43" t="s">
        <v>18</v>
      </c>
      <c r="C412" s="43">
        <v>11</v>
      </c>
      <c r="D412" s="43" t="s">
        <v>34</v>
      </c>
      <c r="E412" s="11"/>
      <c r="F412" s="43">
        <v>22</v>
      </c>
      <c r="G412" s="23"/>
      <c r="H412" s="23"/>
      <c r="I412" s="23"/>
      <c r="J412" s="48"/>
      <c r="L412" s="23"/>
      <c r="M412" s="23"/>
      <c r="R412" s="57">
        <f t="shared" si="12"/>
        <v>0</v>
      </c>
      <c r="S412" s="43">
        <f t="shared" si="13"/>
        <v>0</v>
      </c>
    </row>
    <row r="413" spans="2:19" ht="15.5">
      <c r="B413" s="43" t="s">
        <v>18</v>
      </c>
      <c r="C413" s="43">
        <v>11</v>
      </c>
      <c r="D413" s="43" t="s">
        <v>34</v>
      </c>
      <c r="E413" s="7">
        <v>59790</v>
      </c>
      <c r="F413" s="43">
        <v>23</v>
      </c>
      <c r="G413" s="23">
        <v>12</v>
      </c>
      <c r="H413" s="23">
        <v>8</v>
      </c>
      <c r="I413" s="23">
        <v>20</v>
      </c>
      <c r="J413" s="47">
        <v>11</v>
      </c>
      <c r="L413" s="23">
        <v>8</v>
      </c>
      <c r="M413" s="23">
        <v>21</v>
      </c>
      <c r="R413" s="57">
        <f t="shared" si="12"/>
        <v>26.666666666666668</v>
      </c>
      <c r="S413" s="43">
        <f t="shared" si="13"/>
        <v>80</v>
      </c>
    </row>
    <row r="414" spans="2:19" ht="15.5">
      <c r="B414" s="43" t="s">
        <v>18</v>
      </c>
      <c r="C414" s="43">
        <v>11</v>
      </c>
      <c r="D414" s="43" t="s">
        <v>34</v>
      </c>
      <c r="E414" s="7">
        <v>60336</v>
      </c>
      <c r="F414" s="43">
        <v>24</v>
      </c>
      <c r="G414" s="23">
        <v>7</v>
      </c>
      <c r="H414" s="23">
        <v>6</v>
      </c>
      <c r="I414" s="23">
        <v>18</v>
      </c>
      <c r="J414" s="47">
        <v>20</v>
      </c>
      <c r="L414" s="23">
        <v>4</v>
      </c>
      <c r="M414" s="23">
        <v>27</v>
      </c>
      <c r="R414" s="57">
        <f t="shared" si="12"/>
        <v>27.333333333333332</v>
      </c>
      <c r="S414" s="43">
        <f t="shared" si="13"/>
        <v>82</v>
      </c>
    </row>
    <row r="415" spans="2:19" ht="18">
      <c r="B415" s="43" t="s">
        <v>18</v>
      </c>
      <c r="C415" s="43">
        <v>11</v>
      </c>
      <c r="D415" s="43" t="s">
        <v>34</v>
      </c>
      <c r="E415" s="11"/>
      <c r="F415" s="43">
        <v>25</v>
      </c>
      <c r="G415" s="23"/>
      <c r="H415" s="23"/>
      <c r="I415" s="23"/>
      <c r="J415" s="47"/>
      <c r="L415" s="23"/>
      <c r="M415" s="23"/>
      <c r="R415" s="57">
        <f t="shared" si="12"/>
        <v>0</v>
      </c>
      <c r="S415" s="43">
        <f t="shared" si="13"/>
        <v>0</v>
      </c>
    </row>
    <row r="416" spans="2:19" ht="15.5">
      <c r="B416" s="43" t="s">
        <v>18</v>
      </c>
      <c r="C416" s="43">
        <v>11</v>
      </c>
      <c r="D416" s="43" t="s">
        <v>34</v>
      </c>
      <c r="E416" s="7">
        <v>59902</v>
      </c>
      <c r="F416" s="43">
        <v>26</v>
      </c>
      <c r="G416" s="23">
        <v>34</v>
      </c>
      <c r="H416" s="23">
        <v>34</v>
      </c>
      <c r="I416" s="23">
        <v>38</v>
      </c>
      <c r="J416" s="47">
        <v>33</v>
      </c>
      <c r="L416" s="23">
        <v>39</v>
      </c>
      <c r="M416" s="23">
        <v>37</v>
      </c>
      <c r="R416" s="57">
        <f t="shared" si="12"/>
        <v>71.666666666666671</v>
      </c>
      <c r="S416" s="43">
        <f t="shared" si="13"/>
        <v>215</v>
      </c>
    </row>
    <row r="417" spans="2:19" ht="15.5">
      <c r="B417" s="43" t="s">
        <v>18</v>
      </c>
      <c r="C417" s="43">
        <v>11</v>
      </c>
      <c r="D417" s="43" t="s">
        <v>34</v>
      </c>
      <c r="E417" s="7">
        <v>59613</v>
      </c>
      <c r="F417" s="43">
        <v>27</v>
      </c>
      <c r="G417" s="23">
        <v>31</v>
      </c>
      <c r="H417" s="23">
        <v>32</v>
      </c>
      <c r="I417" s="23">
        <v>38</v>
      </c>
      <c r="J417" s="47">
        <v>36</v>
      </c>
      <c r="L417" s="23">
        <v>41</v>
      </c>
      <c r="M417" s="23">
        <v>34</v>
      </c>
      <c r="R417" s="57">
        <f t="shared" si="12"/>
        <v>70.666666666666671</v>
      </c>
      <c r="S417" s="43">
        <f t="shared" si="13"/>
        <v>212</v>
      </c>
    </row>
    <row r="418" spans="2:19" ht="15.5">
      <c r="B418" s="43" t="s">
        <v>18</v>
      </c>
      <c r="C418" s="43">
        <v>11</v>
      </c>
      <c r="D418" s="43" t="s">
        <v>34</v>
      </c>
      <c r="E418" s="27">
        <v>59627</v>
      </c>
      <c r="F418" s="43">
        <v>28</v>
      </c>
      <c r="G418" s="23">
        <v>32</v>
      </c>
      <c r="H418" s="23">
        <v>35</v>
      </c>
      <c r="I418" s="23">
        <v>36</v>
      </c>
      <c r="J418" s="47">
        <v>30</v>
      </c>
      <c r="L418" s="23">
        <v>44</v>
      </c>
      <c r="M418" s="23">
        <v>37</v>
      </c>
      <c r="R418" s="57">
        <f t="shared" si="12"/>
        <v>71.333333333333329</v>
      </c>
      <c r="S418" s="43">
        <f t="shared" si="13"/>
        <v>214</v>
      </c>
    </row>
    <row r="419" spans="2:19" ht="17.5">
      <c r="B419" s="43" t="s">
        <v>18</v>
      </c>
      <c r="C419" s="43">
        <v>11</v>
      </c>
      <c r="D419" s="43" t="s">
        <v>34</v>
      </c>
      <c r="E419" s="7">
        <v>59647</v>
      </c>
      <c r="F419" s="43">
        <v>29</v>
      </c>
      <c r="G419" s="23">
        <v>36</v>
      </c>
      <c r="H419" s="23">
        <v>42</v>
      </c>
      <c r="I419" s="23">
        <v>42</v>
      </c>
      <c r="J419" s="48">
        <v>36</v>
      </c>
      <c r="L419" s="23">
        <v>50</v>
      </c>
      <c r="M419" s="23">
        <v>44</v>
      </c>
      <c r="R419" s="57">
        <f t="shared" si="12"/>
        <v>83.333333333333329</v>
      </c>
      <c r="S419" s="43">
        <f t="shared" si="13"/>
        <v>250</v>
      </c>
    </row>
    <row r="420" spans="2:19" ht="17.5">
      <c r="B420" s="43" t="s">
        <v>18</v>
      </c>
      <c r="C420" s="43">
        <v>11</v>
      </c>
      <c r="D420" s="43" t="s">
        <v>34</v>
      </c>
      <c r="E420" s="7">
        <v>59733</v>
      </c>
      <c r="F420" s="43">
        <v>30</v>
      </c>
      <c r="G420" s="23">
        <v>11</v>
      </c>
      <c r="H420" s="23">
        <v>12</v>
      </c>
      <c r="I420" s="23">
        <v>32</v>
      </c>
      <c r="J420" s="48">
        <v>21</v>
      </c>
      <c r="L420" s="23">
        <v>22</v>
      </c>
      <c r="M420" s="23">
        <v>38</v>
      </c>
      <c r="R420" s="57">
        <f t="shared" si="12"/>
        <v>45.333333333333336</v>
      </c>
      <c r="S420" s="43">
        <f t="shared" si="13"/>
        <v>136</v>
      </c>
    </row>
    <row r="421" spans="2:19" ht="17.5">
      <c r="B421" s="43" t="s">
        <v>18</v>
      </c>
      <c r="C421" s="43">
        <v>11</v>
      </c>
      <c r="D421" s="43" t="s">
        <v>34</v>
      </c>
      <c r="E421" s="7">
        <v>59976</v>
      </c>
      <c r="F421" s="43">
        <v>31</v>
      </c>
      <c r="G421" s="23">
        <v>17</v>
      </c>
      <c r="H421" s="23">
        <v>16</v>
      </c>
      <c r="I421" s="23">
        <v>38</v>
      </c>
      <c r="J421" s="48">
        <v>22</v>
      </c>
      <c r="L421" s="23">
        <v>18</v>
      </c>
      <c r="M421" s="23">
        <v>23</v>
      </c>
      <c r="R421" s="57">
        <f t="shared" si="12"/>
        <v>44.666666666666664</v>
      </c>
      <c r="S421" s="43">
        <f t="shared" si="13"/>
        <v>134</v>
      </c>
    </row>
    <row r="422" spans="2:19" ht="17.5">
      <c r="B422" s="43" t="s">
        <v>18</v>
      </c>
      <c r="C422" s="43">
        <v>11</v>
      </c>
      <c r="D422" s="43" t="s">
        <v>34</v>
      </c>
      <c r="E422" s="7">
        <v>60052</v>
      </c>
      <c r="F422" s="43">
        <v>32</v>
      </c>
      <c r="G422" s="23">
        <v>13</v>
      </c>
      <c r="H422" s="23">
        <v>13</v>
      </c>
      <c r="I422" s="23">
        <v>38</v>
      </c>
      <c r="J422" s="48">
        <v>21</v>
      </c>
      <c r="L422" s="23">
        <v>34</v>
      </c>
      <c r="M422" s="23">
        <v>33</v>
      </c>
      <c r="R422" s="57">
        <f t="shared" si="12"/>
        <v>50.666666666666664</v>
      </c>
      <c r="S422" s="43">
        <f t="shared" si="13"/>
        <v>152</v>
      </c>
    </row>
    <row r="423" spans="2:19" ht="15.5">
      <c r="B423" s="43" t="s">
        <v>18</v>
      </c>
      <c r="C423" s="43">
        <v>11</v>
      </c>
      <c r="D423" s="43" t="s">
        <v>34</v>
      </c>
      <c r="E423" s="7">
        <v>59977</v>
      </c>
      <c r="F423" s="43">
        <v>33</v>
      </c>
      <c r="G423" s="23">
        <v>15</v>
      </c>
      <c r="H423" s="23">
        <v>15</v>
      </c>
      <c r="I423" s="23">
        <v>38</v>
      </c>
      <c r="J423" s="47">
        <v>20</v>
      </c>
      <c r="L423" s="23">
        <v>38</v>
      </c>
      <c r="M423" s="23">
        <v>37</v>
      </c>
      <c r="R423" s="57">
        <f t="shared" si="12"/>
        <v>54.333333333333336</v>
      </c>
      <c r="S423" s="43">
        <f t="shared" si="13"/>
        <v>163</v>
      </c>
    </row>
    <row r="424" spans="2:19" ht="17.5">
      <c r="B424" s="43" t="s">
        <v>18</v>
      </c>
      <c r="C424" s="43">
        <v>11</v>
      </c>
      <c r="D424" s="43" t="s">
        <v>34</v>
      </c>
      <c r="E424" s="7">
        <v>59757</v>
      </c>
      <c r="F424" s="43">
        <v>34</v>
      </c>
      <c r="G424" s="23">
        <v>30</v>
      </c>
      <c r="H424" s="23">
        <v>30</v>
      </c>
      <c r="I424" s="23">
        <v>41</v>
      </c>
      <c r="J424" s="48">
        <v>27</v>
      </c>
      <c r="L424" s="23">
        <v>43</v>
      </c>
      <c r="M424" s="23">
        <v>42</v>
      </c>
      <c r="R424" s="57">
        <f t="shared" si="12"/>
        <v>71</v>
      </c>
      <c r="S424" s="43">
        <f t="shared" si="13"/>
        <v>213</v>
      </c>
    </row>
    <row r="425" spans="2:19" ht="15.5">
      <c r="B425" s="43" t="s">
        <v>18</v>
      </c>
      <c r="C425" s="43">
        <v>11</v>
      </c>
      <c r="D425" s="43" t="s">
        <v>34</v>
      </c>
      <c r="E425" s="7">
        <v>59620</v>
      </c>
      <c r="F425" s="43">
        <v>35</v>
      </c>
      <c r="G425" s="23">
        <v>10</v>
      </c>
      <c r="H425" s="23">
        <v>20</v>
      </c>
      <c r="I425" s="23">
        <v>39</v>
      </c>
      <c r="J425" s="47">
        <v>28</v>
      </c>
      <c r="L425" s="23">
        <v>33</v>
      </c>
      <c r="M425" s="23">
        <v>37</v>
      </c>
      <c r="R425" s="57">
        <f t="shared" si="12"/>
        <v>55.666666666666664</v>
      </c>
      <c r="S425" s="43">
        <f t="shared" si="13"/>
        <v>167</v>
      </c>
    </row>
    <row r="426" spans="2:19" ht="17.5">
      <c r="B426" s="43" t="s">
        <v>18</v>
      </c>
      <c r="C426" s="43">
        <v>11</v>
      </c>
      <c r="D426" s="43" t="s">
        <v>34</v>
      </c>
      <c r="E426" s="7">
        <v>60033</v>
      </c>
      <c r="F426" s="43">
        <v>36</v>
      </c>
      <c r="G426" s="23">
        <v>32</v>
      </c>
      <c r="H426" s="23">
        <v>40</v>
      </c>
      <c r="I426" s="23">
        <v>43</v>
      </c>
      <c r="J426" s="48">
        <v>32</v>
      </c>
      <c r="L426" s="23">
        <v>44</v>
      </c>
      <c r="M426" s="23">
        <v>29</v>
      </c>
      <c r="R426" s="57">
        <f t="shared" si="12"/>
        <v>73.333333333333329</v>
      </c>
      <c r="S426" s="43">
        <f t="shared" si="13"/>
        <v>220</v>
      </c>
    </row>
    <row r="427" spans="2:19" ht="15.5">
      <c r="B427" s="43" t="s">
        <v>18</v>
      </c>
      <c r="C427" s="43">
        <v>11</v>
      </c>
      <c r="D427" s="43" t="s">
        <v>34</v>
      </c>
      <c r="E427" s="7">
        <v>60617</v>
      </c>
      <c r="F427" s="43">
        <v>37</v>
      </c>
      <c r="G427" s="23">
        <v>17</v>
      </c>
      <c r="H427" s="23">
        <v>25</v>
      </c>
      <c r="I427" s="23">
        <v>33</v>
      </c>
      <c r="J427" s="47">
        <v>14</v>
      </c>
      <c r="L427" s="23">
        <v>11</v>
      </c>
      <c r="M427" s="23">
        <v>20</v>
      </c>
      <c r="R427" s="57">
        <f t="shared" si="12"/>
        <v>40</v>
      </c>
      <c r="S427" s="43">
        <f t="shared" si="13"/>
        <v>120</v>
      </c>
    </row>
    <row r="428" spans="2:19" ht="17.5">
      <c r="B428" s="43" t="s">
        <v>18</v>
      </c>
      <c r="C428" s="43">
        <v>11</v>
      </c>
      <c r="D428" s="43" t="s">
        <v>34</v>
      </c>
      <c r="E428" s="7">
        <v>60116</v>
      </c>
      <c r="F428" s="43">
        <v>38</v>
      </c>
      <c r="G428" s="23">
        <v>42</v>
      </c>
      <c r="H428" s="23">
        <v>42</v>
      </c>
      <c r="I428" s="23">
        <v>43</v>
      </c>
      <c r="J428" s="48">
        <v>37</v>
      </c>
      <c r="L428" s="23">
        <v>47</v>
      </c>
      <c r="M428" s="23">
        <v>35</v>
      </c>
      <c r="R428" s="57">
        <f t="shared" si="12"/>
        <v>82</v>
      </c>
      <c r="S428" s="43">
        <f t="shared" si="13"/>
        <v>246</v>
      </c>
    </row>
    <row r="429" spans="2:19" ht="15.5">
      <c r="B429" s="43" t="s">
        <v>18</v>
      </c>
      <c r="C429" s="43">
        <v>11</v>
      </c>
      <c r="D429" s="43" t="s">
        <v>34</v>
      </c>
      <c r="E429" s="35">
        <v>59752</v>
      </c>
      <c r="F429" s="43">
        <v>39</v>
      </c>
      <c r="G429" s="23">
        <v>21</v>
      </c>
      <c r="H429" s="23">
        <v>15</v>
      </c>
      <c r="I429" s="23">
        <v>32</v>
      </c>
      <c r="J429" s="47">
        <v>26</v>
      </c>
      <c r="L429" s="23">
        <v>25</v>
      </c>
      <c r="M429" s="23">
        <v>21</v>
      </c>
      <c r="R429" s="57">
        <f t="shared" si="12"/>
        <v>46.666666666666664</v>
      </c>
      <c r="S429" s="43">
        <f t="shared" si="13"/>
        <v>140</v>
      </c>
    </row>
    <row r="430" spans="2:19" ht="15.5">
      <c r="B430" s="43" t="s">
        <v>18</v>
      </c>
      <c r="C430" s="43">
        <v>11</v>
      </c>
      <c r="D430" s="43" t="s">
        <v>34</v>
      </c>
      <c r="E430" s="7">
        <v>59659</v>
      </c>
      <c r="F430" s="43">
        <v>40</v>
      </c>
      <c r="G430" s="23">
        <v>26</v>
      </c>
      <c r="H430" s="23">
        <v>25</v>
      </c>
      <c r="I430" s="23">
        <v>35</v>
      </c>
      <c r="J430" s="47">
        <v>30</v>
      </c>
      <c r="L430" s="23">
        <v>37</v>
      </c>
      <c r="M430" s="23">
        <v>29</v>
      </c>
      <c r="R430" s="57">
        <f t="shared" si="12"/>
        <v>60.666666666666664</v>
      </c>
      <c r="S430" s="43">
        <f t="shared" si="13"/>
        <v>182</v>
      </c>
    </row>
    <row r="431" spans="2:19" ht="15.5">
      <c r="B431" s="43" t="s">
        <v>18</v>
      </c>
      <c r="C431" s="43">
        <v>11</v>
      </c>
      <c r="D431" s="43" t="s">
        <v>34</v>
      </c>
      <c r="E431" s="7">
        <v>59556</v>
      </c>
      <c r="F431" s="43">
        <v>41</v>
      </c>
      <c r="G431" s="23">
        <v>31</v>
      </c>
      <c r="H431" s="23">
        <v>38</v>
      </c>
      <c r="I431" s="23">
        <v>40</v>
      </c>
      <c r="J431" s="47">
        <v>40</v>
      </c>
      <c r="L431" s="23">
        <v>48</v>
      </c>
      <c r="M431" s="23">
        <v>41</v>
      </c>
      <c r="R431" s="57">
        <f t="shared" si="12"/>
        <v>79.333333333333329</v>
      </c>
      <c r="S431" s="43">
        <f t="shared" si="13"/>
        <v>238</v>
      </c>
    </row>
    <row r="432" spans="2:19" ht="15.5">
      <c r="B432" s="43" t="s">
        <v>18</v>
      </c>
      <c r="C432" s="43">
        <v>11</v>
      </c>
      <c r="D432" s="43" t="s">
        <v>34</v>
      </c>
      <c r="E432" s="7">
        <v>59838</v>
      </c>
      <c r="F432" s="43">
        <v>42</v>
      </c>
      <c r="G432" s="23">
        <v>29</v>
      </c>
      <c r="H432" s="23">
        <v>39</v>
      </c>
      <c r="I432" s="23">
        <v>39</v>
      </c>
      <c r="J432" s="23">
        <v>37</v>
      </c>
      <c r="L432" s="23">
        <v>46</v>
      </c>
      <c r="M432" s="23">
        <v>35</v>
      </c>
      <c r="R432" s="57">
        <f t="shared" si="12"/>
        <v>75</v>
      </c>
      <c r="S432" s="43">
        <f t="shared" si="13"/>
        <v>225</v>
      </c>
    </row>
    <row r="433" spans="2:19" ht="15.5">
      <c r="B433" s="43" t="s">
        <v>18</v>
      </c>
      <c r="C433" s="43">
        <v>11</v>
      </c>
      <c r="D433" s="43" t="s">
        <v>34</v>
      </c>
      <c r="E433" s="7">
        <v>59960</v>
      </c>
      <c r="F433" s="43">
        <v>43</v>
      </c>
      <c r="G433" s="23">
        <v>37</v>
      </c>
      <c r="H433" s="23">
        <v>43</v>
      </c>
      <c r="I433" s="23">
        <v>40</v>
      </c>
      <c r="J433" s="47">
        <v>35</v>
      </c>
      <c r="L433" s="23">
        <v>45</v>
      </c>
      <c r="M433" s="23">
        <v>44</v>
      </c>
      <c r="R433" s="57">
        <f t="shared" si="12"/>
        <v>81.333333333333329</v>
      </c>
      <c r="S433" s="43">
        <f t="shared" si="13"/>
        <v>244</v>
      </c>
    </row>
    <row r="434" spans="2:19" ht="15.5">
      <c r="B434" s="43" t="s">
        <v>18</v>
      </c>
      <c r="C434" s="43">
        <v>11</v>
      </c>
      <c r="D434" s="43" t="s">
        <v>34</v>
      </c>
      <c r="E434" s="7">
        <v>59506</v>
      </c>
      <c r="F434" s="43">
        <v>44</v>
      </c>
      <c r="G434" s="23">
        <v>22</v>
      </c>
      <c r="H434" s="23">
        <v>22</v>
      </c>
      <c r="I434" s="23">
        <v>36</v>
      </c>
      <c r="J434" s="47">
        <v>28</v>
      </c>
      <c r="L434" s="23">
        <v>32</v>
      </c>
      <c r="M434" s="23">
        <v>30</v>
      </c>
      <c r="R434" s="57">
        <f t="shared" si="12"/>
        <v>56.666666666666664</v>
      </c>
      <c r="S434" s="43">
        <f t="shared" si="13"/>
        <v>170</v>
      </c>
    </row>
    <row r="435" spans="2:19" ht="15.5">
      <c r="B435" s="43" t="s">
        <v>18</v>
      </c>
      <c r="C435" s="43">
        <v>11</v>
      </c>
      <c r="D435" s="43" t="s">
        <v>34</v>
      </c>
      <c r="E435" s="7">
        <v>59735</v>
      </c>
      <c r="F435" s="43">
        <v>45</v>
      </c>
      <c r="G435" s="23">
        <v>20</v>
      </c>
      <c r="H435" s="23">
        <v>16</v>
      </c>
      <c r="I435" s="23">
        <v>36</v>
      </c>
      <c r="J435" s="47">
        <v>24</v>
      </c>
      <c r="L435" s="23">
        <v>27</v>
      </c>
      <c r="M435" s="23">
        <v>23</v>
      </c>
      <c r="R435" s="57">
        <f t="shared" si="12"/>
        <v>48.666666666666664</v>
      </c>
      <c r="S435" s="43">
        <f t="shared" si="13"/>
        <v>146</v>
      </c>
    </row>
    <row r="436" spans="2:19" ht="17.5">
      <c r="B436" s="43" t="s">
        <v>18</v>
      </c>
      <c r="C436" s="43">
        <v>11</v>
      </c>
      <c r="D436" s="43" t="s">
        <v>34</v>
      </c>
      <c r="E436" s="6">
        <v>60085</v>
      </c>
      <c r="F436" s="43">
        <v>46</v>
      </c>
      <c r="G436" s="23">
        <v>20</v>
      </c>
      <c r="H436" s="23">
        <v>21</v>
      </c>
      <c r="I436" s="23">
        <v>37</v>
      </c>
      <c r="J436" s="48">
        <v>24</v>
      </c>
      <c r="L436" s="23">
        <v>33</v>
      </c>
      <c r="M436" s="23">
        <v>30</v>
      </c>
      <c r="R436" s="57">
        <f t="shared" si="12"/>
        <v>55</v>
      </c>
      <c r="S436" s="43">
        <f t="shared" si="13"/>
        <v>165</v>
      </c>
    </row>
    <row r="437" spans="2:19" ht="15.5">
      <c r="B437" s="43" t="s">
        <v>18</v>
      </c>
      <c r="C437" s="43">
        <v>11</v>
      </c>
      <c r="D437" s="43" t="s">
        <v>34</v>
      </c>
      <c r="E437" s="7">
        <v>60219</v>
      </c>
      <c r="F437" s="43">
        <v>47</v>
      </c>
      <c r="G437" s="23">
        <v>23</v>
      </c>
      <c r="H437" s="23">
        <v>26</v>
      </c>
      <c r="I437" s="23">
        <v>35</v>
      </c>
      <c r="J437" s="47">
        <v>29</v>
      </c>
      <c r="L437" s="23">
        <v>39</v>
      </c>
      <c r="M437" s="23">
        <v>32</v>
      </c>
      <c r="R437" s="57">
        <f t="shared" si="12"/>
        <v>61.333333333333336</v>
      </c>
      <c r="S437" s="43">
        <f t="shared" si="13"/>
        <v>184</v>
      </c>
    </row>
    <row r="438" spans="2:19" ht="15.5">
      <c r="B438" s="43" t="s">
        <v>18</v>
      </c>
      <c r="C438" s="43">
        <v>11</v>
      </c>
      <c r="D438" s="43" t="s">
        <v>34</v>
      </c>
      <c r="E438" s="7">
        <v>59814</v>
      </c>
      <c r="F438" s="43">
        <v>48</v>
      </c>
      <c r="G438" s="23">
        <v>29</v>
      </c>
      <c r="H438" s="23">
        <v>39</v>
      </c>
      <c r="I438" s="23">
        <v>35</v>
      </c>
      <c r="J438" s="47">
        <v>32</v>
      </c>
      <c r="L438" s="23">
        <v>35</v>
      </c>
      <c r="M438" s="23">
        <v>37</v>
      </c>
      <c r="R438" s="57">
        <f t="shared" si="12"/>
        <v>69</v>
      </c>
      <c r="S438" s="43">
        <f t="shared" si="13"/>
        <v>207</v>
      </c>
    </row>
    <row r="439" spans="2:19" ht="15.5">
      <c r="B439" s="43" t="s">
        <v>18</v>
      </c>
      <c r="C439" s="43">
        <v>11</v>
      </c>
      <c r="D439" s="43" t="s">
        <v>34</v>
      </c>
      <c r="E439" s="7">
        <v>59768</v>
      </c>
      <c r="F439" s="43">
        <v>49</v>
      </c>
      <c r="G439" s="23">
        <v>6</v>
      </c>
      <c r="H439" s="23">
        <v>9</v>
      </c>
      <c r="I439" s="23">
        <v>37</v>
      </c>
      <c r="J439" s="47">
        <v>23</v>
      </c>
      <c r="L439" s="23">
        <v>9</v>
      </c>
      <c r="M439" s="23">
        <v>20</v>
      </c>
      <c r="R439" s="57">
        <f t="shared" si="12"/>
        <v>34.666666666666664</v>
      </c>
      <c r="S439" s="43">
        <f t="shared" si="13"/>
        <v>104</v>
      </c>
    </row>
    <row r="440" spans="2:19" ht="17.5">
      <c r="B440" s="43" t="s">
        <v>18</v>
      </c>
      <c r="C440" s="43">
        <v>11</v>
      </c>
      <c r="D440" s="43" t="s">
        <v>34</v>
      </c>
      <c r="E440" s="7">
        <v>59484</v>
      </c>
      <c r="F440" s="43">
        <v>50</v>
      </c>
      <c r="G440" s="23">
        <v>25</v>
      </c>
      <c r="H440" s="23">
        <v>30</v>
      </c>
      <c r="I440" s="23">
        <v>39</v>
      </c>
      <c r="J440" s="48">
        <v>35</v>
      </c>
      <c r="L440" s="23">
        <v>48</v>
      </c>
      <c r="M440" s="23">
        <v>42</v>
      </c>
      <c r="R440" s="57">
        <f t="shared" si="12"/>
        <v>73</v>
      </c>
      <c r="S440" s="43">
        <f t="shared" si="13"/>
        <v>219</v>
      </c>
    </row>
    <row r="441" spans="2:19" ht="15.5">
      <c r="B441" s="43" t="s">
        <v>18</v>
      </c>
      <c r="C441" s="43">
        <v>11</v>
      </c>
      <c r="D441" s="43" t="s">
        <v>34</v>
      </c>
      <c r="E441" s="7">
        <v>59851</v>
      </c>
      <c r="F441" s="43">
        <v>51</v>
      </c>
      <c r="G441" s="23">
        <v>20</v>
      </c>
      <c r="H441" s="23">
        <v>28</v>
      </c>
      <c r="I441" s="23">
        <v>40</v>
      </c>
      <c r="J441" s="23">
        <v>24</v>
      </c>
      <c r="L441" s="23">
        <v>47</v>
      </c>
      <c r="M441" s="23">
        <v>33</v>
      </c>
      <c r="R441" s="57">
        <f t="shared" si="12"/>
        <v>64</v>
      </c>
      <c r="S441" s="43">
        <f t="shared" si="13"/>
        <v>192</v>
      </c>
    </row>
    <row r="442" spans="2:19" ht="15.5">
      <c r="B442" s="43" t="s">
        <v>18</v>
      </c>
      <c r="C442" s="43">
        <v>11</v>
      </c>
      <c r="D442" s="43" t="s">
        <v>34</v>
      </c>
      <c r="E442" s="7">
        <v>59617</v>
      </c>
      <c r="F442" s="43">
        <v>52</v>
      </c>
      <c r="G442" s="23">
        <v>14</v>
      </c>
      <c r="H442" s="23">
        <v>13</v>
      </c>
      <c r="I442" s="23">
        <v>34</v>
      </c>
      <c r="J442" s="47">
        <v>28</v>
      </c>
      <c r="L442" s="23">
        <v>28</v>
      </c>
      <c r="M442" s="23">
        <v>20</v>
      </c>
      <c r="R442" s="57">
        <f t="shared" si="12"/>
        <v>45.666666666666664</v>
      </c>
      <c r="S442" s="43">
        <f t="shared" si="13"/>
        <v>137</v>
      </c>
    </row>
    <row r="443" spans="2:19" ht="15.5">
      <c r="B443" s="43" t="s">
        <v>18</v>
      </c>
      <c r="C443" s="43">
        <v>11</v>
      </c>
      <c r="D443" s="43" t="s">
        <v>35</v>
      </c>
      <c r="E443" s="6">
        <v>59970</v>
      </c>
      <c r="F443" s="43">
        <v>1</v>
      </c>
      <c r="G443" s="45">
        <v>20</v>
      </c>
      <c r="H443" s="45">
        <v>24</v>
      </c>
      <c r="I443" s="45">
        <v>30</v>
      </c>
      <c r="J443" s="46">
        <v>33</v>
      </c>
      <c r="L443" s="45">
        <v>40</v>
      </c>
      <c r="M443" s="45">
        <v>35</v>
      </c>
      <c r="R443" s="57">
        <f t="shared" si="12"/>
        <v>60.666666666666664</v>
      </c>
      <c r="S443" s="43">
        <f t="shared" si="13"/>
        <v>182</v>
      </c>
    </row>
    <row r="444" spans="2:19" ht="15.5">
      <c r="B444" s="43" t="s">
        <v>18</v>
      </c>
      <c r="C444" s="43">
        <v>11</v>
      </c>
      <c r="D444" s="43" t="s">
        <v>35</v>
      </c>
      <c r="E444" s="6">
        <v>59613</v>
      </c>
      <c r="F444" s="43">
        <v>2</v>
      </c>
      <c r="G444" s="45">
        <v>42</v>
      </c>
      <c r="H444" s="45">
        <v>22</v>
      </c>
      <c r="I444" s="45">
        <v>40</v>
      </c>
      <c r="J444" s="46">
        <v>30</v>
      </c>
      <c r="L444" s="45">
        <v>48</v>
      </c>
      <c r="M444" s="45">
        <v>38</v>
      </c>
      <c r="R444" s="57">
        <f t="shared" si="12"/>
        <v>73.333333333333329</v>
      </c>
      <c r="S444" s="43">
        <f t="shared" si="13"/>
        <v>220</v>
      </c>
    </row>
    <row r="445" spans="2:19" ht="15.5">
      <c r="B445" s="43" t="s">
        <v>18</v>
      </c>
      <c r="C445" s="43">
        <v>11</v>
      </c>
      <c r="D445" s="43" t="s">
        <v>35</v>
      </c>
      <c r="E445" s="6">
        <v>59908</v>
      </c>
      <c r="F445" s="43">
        <v>3</v>
      </c>
      <c r="G445" s="45">
        <v>29</v>
      </c>
      <c r="H445" s="45">
        <v>24</v>
      </c>
      <c r="I445" s="45">
        <v>40</v>
      </c>
      <c r="J445" s="46">
        <v>33</v>
      </c>
      <c r="L445" s="45">
        <v>37</v>
      </c>
      <c r="M445" s="45">
        <v>42</v>
      </c>
      <c r="R445" s="57">
        <f t="shared" si="12"/>
        <v>68.333333333333329</v>
      </c>
      <c r="S445" s="43">
        <f t="shared" si="13"/>
        <v>205</v>
      </c>
    </row>
    <row r="446" spans="2:19" ht="15.5">
      <c r="B446" s="43" t="s">
        <v>18</v>
      </c>
      <c r="C446" s="43">
        <v>11</v>
      </c>
      <c r="D446" s="43" t="s">
        <v>35</v>
      </c>
      <c r="E446" s="7">
        <v>59502</v>
      </c>
      <c r="F446" s="43">
        <v>4</v>
      </c>
      <c r="G446" s="45">
        <v>23</v>
      </c>
      <c r="H446" s="45">
        <v>20</v>
      </c>
      <c r="I446" s="45">
        <v>30</v>
      </c>
      <c r="J446" s="46">
        <v>31</v>
      </c>
      <c r="L446" s="45">
        <v>36</v>
      </c>
      <c r="M446" s="45">
        <v>39</v>
      </c>
      <c r="R446" s="57">
        <f t="shared" si="12"/>
        <v>59.666666666666664</v>
      </c>
      <c r="S446" s="43">
        <f t="shared" si="13"/>
        <v>179</v>
      </c>
    </row>
    <row r="447" spans="2:19" ht="16.5">
      <c r="B447" s="43" t="s">
        <v>18</v>
      </c>
      <c r="C447" s="43">
        <v>11</v>
      </c>
      <c r="D447" s="43" t="s">
        <v>35</v>
      </c>
      <c r="E447" s="36">
        <v>59654</v>
      </c>
      <c r="F447" s="43">
        <v>5</v>
      </c>
      <c r="G447" s="45">
        <v>20</v>
      </c>
      <c r="H447" s="45">
        <v>14</v>
      </c>
      <c r="I447" s="45">
        <v>37</v>
      </c>
      <c r="J447" s="46">
        <v>24</v>
      </c>
      <c r="L447" s="45">
        <v>30</v>
      </c>
      <c r="M447" s="45">
        <v>38</v>
      </c>
      <c r="R447" s="57">
        <f t="shared" si="12"/>
        <v>54.333333333333336</v>
      </c>
      <c r="S447" s="43">
        <f t="shared" si="13"/>
        <v>163</v>
      </c>
    </row>
    <row r="448" spans="2:19" ht="15.5">
      <c r="B448" s="43" t="s">
        <v>18</v>
      </c>
      <c r="C448" s="43">
        <v>11</v>
      </c>
      <c r="D448" s="43" t="s">
        <v>35</v>
      </c>
      <c r="E448" s="6">
        <v>60014</v>
      </c>
      <c r="F448" s="43">
        <v>6</v>
      </c>
      <c r="G448" s="45">
        <v>12</v>
      </c>
      <c r="H448" s="45">
        <v>11</v>
      </c>
      <c r="I448" s="45">
        <v>28</v>
      </c>
      <c r="J448" s="46">
        <v>26</v>
      </c>
      <c r="L448" s="45">
        <v>26</v>
      </c>
      <c r="M448" s="45">
        <v>32</v>
      </c>
      <c r="R448" s="57">
        <f t="shared" si="12"/>
        <v>45</v>
      </c>
      <c r="S448" s="43">
        <f t="shared" si="13"/>
        <v>135</v>
      </c>
    </row>
    <row r="449" spans="2:19" ht="18">
      <c r="B449" s="43" t="s">
        <v>18</v>
      </c>
      <c r="C449" s="43">
        <v>11</v>
      </c>
      <c r="D449" s="43" t="s">
        <v>35</v>
      </c>
      <c r="E449" s="6">
        <v>59907</v>
      </c>
      <c r="F449" s="43">
        <v>7</v>
      </c>
      <c r="G449" s="45">
        <v>26</v>
      </c>
      <c r="H449" s="45">
        <v>20</v>
      </c>
      <c r="I449" s="45">
        <v>34</v>
      </c>
      <c r="J449" s="49">
        <v>21</v>
      </c>
      <c r="L449" s="45">
        <v>47</v>
      </c>
      <c r="M449" s="45">
        <v>43</v>
      </c>
      <c r="R449" s="57">
        <f t="shared" si="12"/>
        <v>63.666666666666664</v>
      </c>
      <c r="S449" s="43">
        <f t="shared" si="13"/>
        <v>191</v>
      </c>
    </row>
    <row r="450" spans="2:19" ht="15.5">
      <c r="B450" s="43" t="s">
        <v>18</v>
      </c>
      <c r="C450" s="43">
        <v>11</v>
      </c>
      <c r="D450" s="43" t="s">
        <v>35</v>
      </c>
      <c r="E450" s="6">
        <v>59156</v>
      </c>
      <c r="F450" s="43">
        <v>8</v>
      </c>
      <c r="G450" s="45">
        <v>18</v>
      </c>
      <c r="H450" s="45">
        <v>11</v>
      </c>
      <c r="I450" s="45">
        <v>27</v>
      </c>
      <c r="J450" s="46">
        <v>24</v>
      </c>
      <c r="L450" s="45">
        <v>10</v>
      </c>
      <c r="M450" s="45">
        <v>31</v>
      </c>
      <c r="R450" s="57">
        <f t="shared" si="12"/>
        <v>40.333333333333336</v>
      </c>
      <c r="S450" s="43">
        <f t="shared" si="13"/>
        <v>121</v>
      </c>
    </row>
    <row r="451" spans="2:19" ht="15.5">
      <c r="B451" s="43" t="s">
        <v>18</v>
      </c>
      <c r="C451" s="43">
        <v>11</v>
      </c>
      <c r="D451" s="43" t="s">
        <v>35</v>
      </c>
      <c r="E451" s="6">
        <v>59319</v>
      </c>
      <c r="F451" s="43">
        <v>9</v>
      </c>
      <c r="G451" s="45">
        <v>28</v>
      </c>
      <c r="H451" s="45">
        <v>20</v>
      </c>
      <c r="I451" s="45">
        <v>38</v>
      </c>
      <c r="J451" s="46">
        <v>31</v>
      </c>
      <c r="L451" s="45">
        <v>33</v>
      </c>
      <c r="M451" s="45">
        <v>32</v>
      </c>
      <c r="R451" s="57">
        <f t="shared" ref="R451:R514" si="14">S451/3</f>
        <v>60.666666666666664</v>
      </c>
      <c r="S451" s="43">
        <f t="shared" ref="S451:S514" si="15">SUM(G451:Q451)</f>
        <v>182</v>
      </c>
    </row>
    <row r="452" spans="2:19" ht="15.5">
      <c r="B452" s="43" t="s">
        <v>18</v>
      </c>
      <c r="C452" s="43">
        <v>11</v>
      </c>
      <c r="D452" s="43" t="s">
        <v>35</v>
      </c>
      <c r="E452" s="6">
        <v>58935</v>
      </c>
      <c r="F452" s="43">
        <v>10</v>
      </c>
      <c r="G452" s="45">
        <v>35</v>
      </c>
      <c r="H452" s="45">
        <v>23</v>
      </c>
      <c r="I452" s="45">
        <v>31</v>
      </c>
      <c r="J452" s="46">
        <v>37</v>
      </c>
      <c r="L452" s="45">
        <v>46</v>
      </c>
      <c r="M452" s="45">
        <v>41</v>
      </c>
      <c r="R452" s="57">
        <f t="shared" si="14"/>
        <v>71</v>
      </c>
      <c r="S452" s="43">
        <f t="shared" si="15"/>
        <v>213</v>
      </c>
    </row>
    <row r="453" spans="2:19" ht="18">
      <c r="B453" s="43" t="s">
        <v>18</v>
      </c>
      <c r="C453" s="43">
        <v>11</v>
      </c>
      <c r="D453" s="43" t="s">
        <v>35</v>
      </c>
      <c r="E453" s="6">
        <v>60458</v>
      </c>
      <c r="F453" s="43">
        <v>11</v>
      </c>
      <c r="G453" s="45">
        <v>24</v>
      </c>
      <c r="H453" s="45">
        <v>15</v>
      </c>
      <c r="I453" s="45">
        <v>26</v>
      </c>
      <c r="J453" s="49">
        <v>20</v>
      </c>
      <c r="L453" s="45">
        <v>36</v>
      </c>
      <c r="M453" s="45">
        <v>30</v>
      </c>
      <c r="R453" s="57">
        <f t="shared" si="14"/>
        <v>50.333333333333336</v>
      </c>
      <c r="S453" s="43">
        <f t="shared" si="15"/>
        <v>151</v>
      </c>
    </row>
    <row r="454" spans="2:19" ht="18">
      <c r="B454" s="43" t="s">
        <v>18</v>
      </c>
      <c r="C454" s="43">
        <v>11</v>
      </c>
      <c r="D454" s="43" t="s">
        <v>35</v>
      </c>
      <c r="E454" s="10">
        <v>59969</v>
      </c>
      <c r="F454" s="43">
        <v>12</v>
      </c>
      <c r="G454" s="45">
        <v>12</v>
      </c>
      <c r="H454" s="45">
        <v>8</v>
      </c>
      <c r="I454" s="45">
        <v>28</v>
      </c>
      <c r="J454" s="46">
        <v>20</v>
      </c>
      <c r="L454" s="45">
        <v>18</v>
      </c>
      <c r="M454" s="45">
        <v>27</v>
      </c>
      <c r="R454" s="57">
        <f t="shared" si="14"/>
        <v>37.666666666666664</v>
      </c>
      <c r="S454" s="43">
        <f t="shared" si="15"/>
        <v>113</v>
      </c>
    </row>
    <row r="455" spans="2:19" ht="18">
      <c r="B455" s="43" t="s">
        <v>18</v>
      </c>
      <c r="C455" s="43">
        <v>11</v>
      </c>
      <c r="D455" s="43" t="s">
        <v>35</v>
      </c>
      <c r="E455" s="7">
        <v>59594</v>
      </c>
      <c r="F455" s="43">
        <v>13</v>
      </c>
      <c r="G455" s="45">
        <v>8</v>
      </c>
      <c r="H455" s="45">
        <v>9</v>
      </c>
      <c r="I455" s="45">
        <v>24</v>
      </c>
      <c r="J455" s="49">
        <v>8</v>
      </c>
      <c r="L455" s="45">
        <v>16</v>
      </c>
      <c r="M455" s="45">
        <v>28</v>
      </c>
      <c r="R455" s="57">
        <f t="shared" si="14"/>
        <v>31</v>
      </c>
      <c r="S455" s="43">
        <f t="shared" si="15"/>
        <v>93</v>
      </c>
    </row>
    <row r="456" spans="2:19" ht="15.5">
      <c r="B456" s="43" t="s">
        <v>18</v>
      </c>
      <c r="C456" s="43">
        <v>11</v>
      </c>
      <c r="D456" s="43" t="s">
        <v>35</v>
      </c>
      <c r="E456" s="6">
        <v>60176</v>
      </c>
      <c r="F456" s="43">
        <v>14</v>
      </c>
      <c r="G456" s="45">
        <v>30</v>
      </c>
      <c r="H456" s="45">
        <v>31</v>
      </c>
      <c r="I456" s="45">
        <v>39</v>
      </c>
      <c r="J456" s="46">
        <v>32</v>
      </c>
      <c r="L456" s="45">
        <v>47</v>
      </c>
      <c r="M456" s="45">
        <v>41</v>
      </c>
      <c r="R456" s="57">
        <f t="shared" si="14"/>
        <v>73.333333333333329</v>
      </c>
      <c r="S456" s="43">
        <f t="shared" si="15"/>
        <v>220</v>
      </c>
    </row>
    <row r="457" spans="2:19" ht="18">
      <c r="B457" s="43" t="s">
        <v>18</v>
      </c>
      <c r="C457" s="43">
        <v>11</v>
      </c>
      <c r="D457" s="43" t="s">
        <v>35</v>
      </c>
      <c r="E457" s="10">
        <v>59645</v>
      </c>
      <c r="F457" s="43">
        <v>15</v>
      </c>
      <c r="G457" s="45">
        <v>11</v>
      </c>
      <c r="H457" s="45">
        <v>4</v>
      </c>
      <c r="I457" s="45">
        <v>26</v>
      </c>
      <c r="J457" s="49">
        <v>22</v>
      </c>
      <c r="L457" s="45">
        <v>17</v>
      </c>
      <c r="M457" s="45">
        <v>27</v>
      </c>
      <c r="R457" s="57">
        <f t="shared" si="14"/>
        <v>35.666666666666664</v>
      </c>
      <c r="S457" s="43">
        <f t="shared" si="15"/>
        <v>107</v>
      </c>
    </row>
    <row r="458" spans="2:19" ht="18">
      <c r="B458" s="43" t="s">
        <v>18</v>
      </c>
      <c r="C458" s="43">
        <v>11</v>
      </c>
      <c r="D458" s="43" t="s">
        <v>35</v>
      </c>
      <c r="E458" s="10">
        <v>59902</v>
      </c>
      <c r="F458" s="43">
        <v>16</v>
      </c>
      <c r="G458" s="45">
        <v>11</v>
      </c>
      <c r="H458" s="45">
        <v>8</v>
      </c>
      <c r="I458" s="45">
        <v>21</v>
      </c>
      <c r="J458" s="49">
        <v>22</v>
      </c>
      <c r="L458" s="45">
        <v>20</v>
      </c>
      <c r="M458" s="45">
        <v>32</v>
      </c>
      <c r="R458" s="57">
        <f t="shared" si="14"/>
        <v>38</v>
      </c>
      <c r="S458" s="43">
        <f t="shared" si="15"/>
        <v>114</v>
      </c>
    </row>
    <row r="459" spans="2:19" ht="18">
      <c r="B459" s="43" t="s">
        <v>18</v>
      </c>
      <c r="C459" s="43">
        <v>11</v>
      </c>
      <c r="D459" s="43" t="s">
        <v>35</v>
      </c>
      <c r="E459" s="6">
        <v>59765</v>
      </c>
      <c r="F459" s="43">
        <v>17</v>
      </c>
      <c r="G459" s="45">
        <v>25</v>
      </c>
      <c r="H459" s="45">
        <v>10</v>
      </c>
      <c r="I459" s="45">
        <v>34</v>
      </c>
      <c r="J459" s="49">
        <v>27</v>
      </c>
      <c r="L459" s="45">
        <v>21</v>
      </c>
      <c r="M459" s="45">
        <v>33</v>
      </c>
      <c r="R459" s="57">
        <f t="shared" si="14"/>
        <v>50</v>
      </c>
      <c r="S459" s="43">
        <f t="shared" si="15"/>
        <v>150</v>
      </c>
    </row>
    <row r="460" spans="2:19">
      <c r="B460" s="43" t="s">
        <v>18</v>
      </c>
      <c r="C460" s="43">
        <v>11</v>
      </c>
      <c r="D460" s="43" t="s">
        <v>35</v>
      </c>
      <c r="E460" s="31">
        <v>39093</v>
      </c>
      <c r="F460" s="43">
        <v>18</v>
      </c>
      <c r="G460" s="45">
        <v>13</v>
      </c>
      <c r="H460" s="45">
        <v>8</v>
      </c>
      <c r="I460" s="45">
        <v>30</v>
      </c>
      <c r="J460" s="46">
        <v>21</v>
      </c>
      <c r="L460" s="45">
        <v>18</v>
      </c>
      <c r="M460" s="45">
        <v>31</v>
      </c>
      <c r="R460" s="57">
        <f t="shared" si="14"/>
        <v>40.333333333333336</v>
      </c>
      <c r="S460" s="43">
        <f t="shared" si="15"/>
        <v>121</v>
      </c>
    </row>
    <row r="461" spans="2:19" ht="15.5">
      <c r="B461" s="43" t="s">
        <v>18</v>
      </c>
      <c r="C461" s="43">
        <v>11</v>
      </c>
      <c r="D461" s="43" t="s">
        <v>35</v>
      </c>
      <c r="E461" s="29">
        <v>59804</v>
      </c>
      <c r="F461" s="43">
        <v>19</v>
      </c>
      <c r="G461" s="45">
        <v>7</v>
      </c>
      <c r="H461" s="45">
        <v>13</v>
      </c>
      <c r="I461" s="45">
        <v>28</v>
      </c>
      <c r="J461" s="46">
        <v>20</v>
      </c>
      <c r="L461" s="45">
        <v>18</v>
      </c>
      <c r="M461" s="45">
        <v>21</v>
      </c>
      <c r="R461" s="57">
        <f t="shared" si="14"/>
        <v>35.666666666666664</v>
      </c>
      <c r="S461" s="43">
        <f t="shared" si="15"/>
        <v>107</v>
      </c>
    </row>
    <row r="462" spans="2:19" ht="18">
      <c r="B462" s="43" t="s">
        <v>18</v>
      </c>
      <c r="C462" s="43">
        <v>11</v>
      </c>
      <c r="D462" s="43" t="s">
        <v>35</v>
      </c>
      <c r="E462" s="8" t="s">
        <v>29</v>
      </c>
      <c r="F462" s="43">
        <v>20</v>
      </c>
      <c r="G462" s="45">
        <v>18</v>
      </c>
      <c r="H462" s="45">
        <v>16</v>
      </c>
      <c r="I462" s="45">
        <v>33</v>
      </c>
      <c r="J462" s="49">
        <v>33</v>
      </c>
      <c r="L462" s="45">
        <v>27</v>
      </c>
      <c r="M462" s="45">
        <v>39</v>
      </c>
      <c r="R462" s="57">
        <f t="shared" si="14"/>
        <v>55.333333333333336</v>
      </c>
      <c r="S462" s="43">
        <f t="shared" si="15"/>
        <v>166</v>
      </c>
    </row>
    <row r="463" spans="2:19" ht="15.5">
      <c r="B463" s="43" t="s">
        <v>18</v>
      </c>
      <c r="C463" s="43">
        <v>11</v>
      </c>
      <c r="D463" s="43" t="s">
        <v>35</v>
      </c>
      <c r="E463" s="35">
        <v>59775</v>
      </c>
      <c r="F463" s="43">
        <v>21</v>
      </c>
      <c r="G463" s="45">
        <v>18</v>
      </c>
      <c r="H463" s="45">
        <v>20</v>
      </c>
      <c r="I463" s="45">
        <v>38</v>
      </c>
      <c r="J463" s="46">
        <v>22</v>
      </c>
      <c r="L463" s="45">
        <v>36</v>
      </c>
      <c r="M463" s="45">
        <v>35</v>
      </c>
      <c r="R463" s="57">
        <f t="shared" si="14"/>
        <v>56.333333333333336</v>
      </c>
      <c r="S463" s="43">
        <f t="shared" si="15"/>
        <v>169</v>
      </c>
    </row>
    <row r="464" spans="2:19" ht="18">
      <c r="B464" s="43" t="s">
        <v>18</v>
      </c>
      <c r="C464" s="43">
        <v>11</v>
      </c>
      <c r="D464" s="43" t="s">
        <v>35</v>
      </c>
      <c r="E464" s="6">
        <v>59758</v>
      </c>
      <c r="F464" s="43">
        <v>22</v>
      </c>
      <c r="G464" s="45">
        <v>23</v>
      </c>
      <c r="H464" s="45">
        <v>20</v>
      </c>
      <c r="I464" s="45">
        <v>37</v>
      </c>
      <c r="J464" s="49">
        <v>34</v>
      </c>
      <c r="L464" s="45">
        <v>36</v>
      </c>
      <c r="M464" s="45">
        <v>41</v>
      </c>
      <c r="R464" s="57">
        <f t="shared" si="14"/>
        <v>63.666666666666664</v>
      </c>
      <c r="S464" s="43">
        <f t="shared" si="15"/>
        <v>191</v>
      </c>
    </row>
    <row r="465" spans="2:19" ht="18">
      <c r="B465" s="43" t="s">
        <v>18</v>
      </c>
      <c r="C465" s="43">
        <v>11</v>
      </c>
      <c r="D465" s="43" t="s">
        <v>35</v>
      </c>
      <c r="E465" s="10">
        <v>59800</v>
      </c>
      <c r="F465" s="43">
        <v>23</v>
      </c>
      <c r="G465" s="45">
        <v>9</v>
      </c>
      <c r="H465" s="45">
        <v>5</v>
      </c>
      <c r="I465" s="45">
        <v>22</v>
      </c>
      <c r="J465" s="46">
        <v>21</v>
      </c>
      <c r="L465" s="45">
        <v>5</v>
      </c>
      <c r="M465" s="45">
        <v>22</v>
      </c>
      <c r="R465" s="57">
        <f t="shared" si="14"/>
        <v>28</v>
      </c>
      <c r="S465" s="43">
        <f t="shared" si="15"/>
        <v>84</v>
      </c>
    </row>
    <row r="466" spans="2:19" ht="15.5">
      <c r="B466" s="43" t="s">
        <v>18</v>
      </c>
      <c r="C466" s="43">
        <v>11</v>
      </c>
      <c r="D466" s="43" t="s">
        <v>35</v>
      </c>
      <c r="E466" s="6">
        <v>59978</v>
      </c>
      <c r="F466" s="43">
        <v>24</v>
      </c>
      <c r="G466" s="45">
        <v>9</v>
      </c>
      <c r="H466" s="45">
        <v>6</v>
      </c>
      <c r="I466" s="45">
        <v>27</v>
      </c>
      <c r="J466" s="46">
        <v>11</v>
      </c>
      <c r="L466" s="45">
        <v>2</v>
      </c>
      <c r="M466" s="45">
        <v>11</v>
      </c>
      <c r="R466" s="57">
        <f t="shared" si="14"/>
        <v>22</v>
      </c>
      <c r="S466" s="43">
        <f t="shared" si="15"/>
        <v>66</v>
      </c>
    </row>
    <row r="467" spans="2:19" ht="15.5">
      <c r="B467" s="43" t="s">
        <v>18</v>
      </c>
      <c r="C467" s="43">
        <v>11</v>
      </c>
      <c r="D467" s="43" t="s">
        <v>35</v>
      </c>
      <c r="E467" s="6">
        <v>60089</v>
      </c>
      <c r="F467" s="43">
        <v>25</v>
      </c>
      <c r="G467" s="45">
        <v>14</v>
      </c>
      <c r="H467" s="45">
        <v>8</v>
      </c>
      <c r="I467" s="45">
        <v>26</v>
      </c>
      <c r="J467" s="46">
        <v>20</v>
      </c>
      <c r="L467" s="45">
        <v>14</v>
      </c>
      <c r="M467" s="45">
        <v>13</v>
      </c>
      <c r="R467" s="57">
        <f t="shared" si="14"/>
        <v>31.666666666666668</v>
      </c>
      <c r="S467" s="43">
        <f t="shared" si="15"/>
        <v>95</v>
      </c>
    </row>
    <row r="468" spans="2:19" ht="15.5">
      <c r="B468" s="43" t="s">
        <v>18</v>
      </c>
      <c r="C468" s="43">
        <v>11</v>
      </c>
      <c r="D468" s="43" t="s">
        <v>35</v>
      </c>
      <c r="E468" s="6">
        <v>59709</v>
      </c>
      <c r="F468" s="43">
        <v>26</v>
      </c>
      <c r="G468" s="45">
        <v>24</v>
      </c>
      <c r="H468" s="45">
        <v>20</v>
      </c>
      <c r="I468" s="45">
        <v>34</v>
      </c>
      <c r="J468" s="46">
        <v>26</v>
      </c>
      <c r="L468" s="45">
        <v>26</v>
      </c>
      <c r="M468" s="45">
        <v>32</v>
      </c>
      <c r="R468" s="57">
        <f t="shared" si="14"/>
        <v>54</v>
      </c>
      <c r="S468" s="43">
        <f t="shared" si="15"/>
        <v>162</v>
      </c>
    </row>
    <row r="469" spans="2:19" ht="15.5">
      <c r="B469" s="43" t="s">
        <v>18</v>
      </c>
      <c r="C469" s="43">
        <v>11</v>
      </c>
      <c r="D469" s="43" t="s">
        <v>35</v>
      </c>
      <c r="E469" s="6">
        <v>59830</v>
      </c>
      <c r="F469" s="43">
        <v>27</v>
      </c>
      <c r="G469" s="45">
        <v>32</v>
      </c>
      <c r="H469" s="45">
        <v>23</v>
      </c>
      <c r="I469" s="45">
        <v>37</v>
      </c>
      <c r="J469" s="46">
        <v>36</v>
      </c>
      <c r="L469" s="45">
        <v>40</v>
      </c>
      <c r="M469" s="45">
        <v>40</v>
      </c>
      <c r="R469" s="57">
        <f t="shared" si="14"/>
        <v>69.333333333333329</v>
      </c>
      <c r="S469" s="43">
        <f t="shared" si="15"/>
        <v>208</v>
      </c>
    </row>
    <row r="470" spans="2:19" ht="15.5">
      <c r="B470" s="43" t="s">
        <v>18</v>
      </c>
      <c r="C470" s="43">
        <v>11</v>
      </c>
      <c r="D470" s="43" t="s">
        <v>35</v>
      </c>
      <c r="E470" s="6">
        <v>60100</v>
      </c>
      <c r="F470" s="43">
        <v>28</v>
      </c>
      <c r="G470" s="45">
        <v>15</v>
      </c>
      <c r="H470" s="45">
        <v>12</v>
      </c>
      <c r="I470" s="45">
        <v>34</v>
      </c>
      <c r="J470" s="46">
        <v>29</v>
      </c>
      <c r="L470" s="45">
        <v>24</v>
      </c>
      <c r="M470" s="45">
        <v>30</v>
      </c>
      <c r="R470" s="57">
        <f t="shared" si="14"/>
        <v>48</v>
      </c>
      <c r="S470" s="43">
        <f t="shared" si="15"/>
        <v>144</v>
      </c>
    </row>
    <row r="471" spans="2:19" ht="18">
      <c r="B471" s="43" t="s">
        <v>18</v>
      </c>
      <c r="C471" s="43">
        <v>11</v>
      </c>
      <c r="D471" s="43" t="s">
        <v>35</v>
      </c>
      <c r="E471" s="6">
        <v>59671</v>
      </c>
      <c r="F471" s="43">
        <v>29</v>
      </c>
      <c r="G471" s="45">
        <v>18</v>
      </c>
      <c r="H471" s="45">
        <v>10</v>
      </c>
      <c r="I471" s="45">
        <v>34</v>
      </c>
      <c r="J471" s="49">
        <v>24</v>
      </c>
      <c r="L471" s="45">
        <v>17</v>
      </c>
      <c r="M471" s="45">
        <v>24</v>
      </c>
      <c r="R471" s="57">
        <f t="shared" si="14"/>
        <v>42.333333333333336</v>
      </c>
      <c r="S471" s="43">
        <f t="shared" si="15"/>
        <v>127</v>
      </c>
    </row>
    <row r="472" spans="2:19" ht="18">
      <c r="B472" s="43" t="s">
        <v>18</v>
      </c>
      <c r="C472" s="43">
        <v>11</v>
      </c>
      <c r="D472" s="43" t="s">
        <v>35</v>
      </c>
      <c r="E472" s="6">
        <v>59750</v>
      </c>
      <c r="F472" s="43">
        <v>30</v>
      </c>
      <c r="G472" s="45">
        <v>20</v>
      </c>
      <c r="H472" s="45">
        <v>20</v>
      </c>
      <c r="I472" s="45">
        <v>40</v>
      </c>
      <c r="J472" s="49">
        <v>32</v>
      </c>
      <c r="L472" s="45">
        <v>26</v>
      </c>
      <c r="M472" s="45">
        <v>42</v>
      </c>
      <c r="R472" s="57">
        <f t="shared" si="14"/>
        <v>60</v>
      </c>
      <c r="S472" s="43">
        <f t="shared" si="15"/>
        <v>180</v>
      </c>
    </row>
    <row r="473" spans="2:19" ht="18">
      <c r="B473" s="43" t="s">
        <v>18</v>
      </c>
      <c r="C473" s="43">
        <v>11</v>
      </c>
      <c r="D473" s="43" t="s">
        <v>35</v>
      </c>
      <c r="E473" s="7">
        <v>59805</v>
      </c>
      <c r="F473" s="43">
        <v>31</v>
      </c>
      <c r="G473" s="45">
        <v>22</v>
      </c>
      <c r="H473" s="45">
        <v>20</v>
      </c>
      <c r="I473" s="45">
        <v>33</v>
      </c>
      <c r="J473" s="49">
        <v>27</v>
      </c>
      <c r="L473" s="45">
        <v>20</v>
      </c>
      <c r="M473" s="45">
        <v>36</v>
      </c>
      <c r="R473" s="57">
        <f t="shared" si="14"/>
        <v>52.666666666666664</v>
      </c>
      <c r="S473" s="43">
        <f t="shared" si="15"/>
        <v>158</v>
      </c>
    </row>
    <row r="474" spans="2:19" ht="18">
      <c r="B474" s="43" t="s">
        <v>18</v>
      </c>
      <c r="C474" s="43">
        <v>11</v>
      </c>
      <c r="D474" s="43" t="s">
        <v>35</v>
      </c>
      <c r="E474" s="6">
        <v>59774</v>
      </c>
      <c r="F474" s="43">
        <v>32</v>
      </c>
      <c r="G474" s="45">
        <v>12</v>
      </c>
      <c r="H474" s="45">
        <v>20</v>
      </c>
      <c r="I474" s="45">
        <v>28</v>
      </c>
      <c r="J474" s="49">
        <v>14</v>
      </c>
      <c r="L474" s="45">
        <v>23</v>
      </c>
      <c r="M474" s="45">
        <v>27</v>
      </c>
      <c r="R474" s="57">
        <f t="shared" si="14"/>
        <v>41.333333333333336</v>
      </c>
      <c r="S474" s="43">
        <f t="shared" si="15"/>
        <v>124</v>
      </c>
    </row>
    <row r="475" spans="2:19" ht="15.5">
      <c r="B475" s="43" t="s">
        <v>18</v>
      </c>
      <c r="C475" s="43">
        <v>11</v>
      </c>
      <c r="D475" s="43" t="s">
        <v>35</v>
      </c>
      <c r="E475" s="6">
        <v>59323</v>
      </c>
      <c r="F475" s="43">
        <v>33</v>
      </c>
      <c r="G475" s="45">
        <v>0</v>
      </c>
      <c r="H475" s="45">
        <v>2</v>
      </c>
      <c r="I475" s="45">
        <v>14</v>
      </c>
      <c r="J475" s="46"/>
      <c r="L475" s="45"/>
      <c r="M475" s="45"/>
      <c r="R475" s="57">
        <f t="shared" si="14"/>
        <v>5.333333333333333</v>
      </c>
      <c r="S475" s="43">
        <f t="shared" si="15"/>
        <v>16</v>
      </c>
    </row>
    <row r="476" spans="2:19" ht="18">
      <c r="B476" s="43" t="s">
        <v>18</v>
      </c>
      <c r="C476" s="43">
        <v>11</v>
      </c>
      <c r="D476" s="43" t="s">
        <v>35</v>
      </c>
      <c r="E476" s="37">
        <v>60477</v>
      </c>
      <c r="F476" s="43">
        <v>34</v>
      </c>
      <c r="G476" s="45">
        <v>9</v>
      </c>
      <c r="H476" s="45">
        <v>9</v>
      </c>
      <c r="I476" s="45">
        <v>38</v>
      </c>
      <c r="J476" s="49">
        <v>16</v>
      </c>
      <c r="L476" s="45">
        <v>18</v>
      </c>
      <c r="M476" s="45">
        <v>27</v>
      </c>
      <c r="R476" s="57">
        <f t="shared" si="14"/>
        <v>39</v>
      </c>
      <c r="S476" s="43">
        <f t="shared" si="15"/>
        <v>117</v>
      </c>
    </row>
    <row r="477" spans="2:19" ht="15.5">
      <c r="B477" s="43" t="s">
        <v>18</v>
      </c>
      <c r="C477" s="43">
        <v>11</v>
      </c>
      <c r="D477" s="43" t="s">
        <v>35</v>
      </c>
      <c r="E477" s="6">
        <v>59764</v>
      </c>
      <c r="F477" s="43">
        <v>35</v>
      </c>
      <c r="G477" s="45">
        <v>13</v>
      </c>
      <c r="H477" s="45">
        <v>11</v>
      </c>
      <c r="I477" s="45">
        <v>41</v>
      </c>
      <c r="J477" s="46">
        <v>29</v>
      </c>
      <c r="L477" s="45">
        <v>38</v>
      </c>
      <c r="M477" s="45">
        <v>33</v>
      </c>
      <c r="R477" s="57">
        <f t="shared" si="14"/>
        <v>55</v>
      </c>
      <c r="S477" s="43">
        <f t="shared" si="15"/>
        <v>165</v>
      </c>
    </row>
    <row r="478" spans="2:19" ht="18">
      <c r="B478" s="43" t="s">
        <v>18</v>
      </c>
      <c r="C478" s="43">
        <v>11</v>
      </c>
      <c r="D478" s="43" t="s">
        <v>35</v>
      </c>
      <c r="E478" s="31">
        <v>58719</v>
      </c>
      <c r="F478" s="43">
        <v>36</v>
      </c>
      <c r="G478" s="45">
        <v>13</v>
      </c>
      <c r="H478" s="45">
        <v>13</v>
      </c>
      <c r="I478" s="45">
        <v>30</v>
      </c>
      <c r="J478" s="49">
        <v>22</v>
      </c>
      <c r="L478" s="45">
        <v>18</v>
      </c>
      <c r="M478" s="45">
        <v>21</v>
      </c>
      <c r="R478" s="57">
        <f t="shared" si="14"/>
        <v>39</v>
      </c>
      <c r="S478" s="43">
        <f t="shared" si="15"/>
        <v>117</v>
      </c>
    </row>
    <row r="479" spans="2:19" ht="18">
      <c r="B479" s="43" t="s">
        <v>18</v>
      </c>
      <c r="C479" s="43">
        <v>11</v>
      </c>
      <c r="D479" s="43" t="s">
        <v>35</v>
      </c>
      <c r="E479" s="10">
        <v>60140</v>
      </c>
      <c r="F479" s="43">
        <v>37</v>
      </c>
      <c r="G479" s="45">
        <v>10</v>
      </c>
      <c r="H479" s="45">
        <v>15</v>
      </c>
      <c r="I479" s="45">
        <v>42</v>
      </c>
      <c r="J479" s="46">
        <v>37</v>
      </c>
      <c r="L479" s="45">
        <v>18</v>
      </c>
      <c r="M479" s="45">
        <v>26</v>
      </c>
      <c r="R479" s="57">
        <f t="shared" si="14"/>
        <v>49.333333333333336</v>
      </c>
      <c r="S479" s="43">
        <f t="shared" si="15"/>
        <v>148</v>
      </c>
    </row>
    <row r="480" spans="2:19" ht="18">
      <c r="B480" s="43" t="s">
        <v>18</v>
      </c>
      <c r="C480" s="43">
        <v>11</v>
      </c>
      <c r="D480" s="43" t="s">
        <v>35</v>
      </c>
      <c r="E480" s="15">
        <v>59515</v>
      </c>
      <c r="F480" s="43">
        <v>38</v>
      </c>
      <c r="G480" s="45"/>
      <c r="H480" s="45"/>
      <c r="I480" s="45"/>
      <c r="J480" s="49"/>
      <c r="L480" s="45"/>
      <c r="M480" s="45"/>
      <c r="R480" s="57">
        <f t="shared" si="14"/>
        <v>0</v>
      </c>
      <c r="S480" s="43">
        <f t="shared" si="15"/>
        <v>0</v>
      </c>
    </row>
    <row r="481" spans="2:19" ht="15.5">
      <c r="B481" s="43" t="s">
        <v>18</v>
      </c>
      <c r="C481" s="43">
        <v>11</v>
      </c>
      <c r="D481" s="43" t="s">
        <v>37</v>
      </c>
      <c r="E481" s="6">
        <v>60037</v>
      </c>
      <c r="F481" s="43">
        <v>1</v>
      </c>
      <c r="G481" s="50">
        <v>21</v>
      </c>
      <c r="H481" s="50">
        <v>20</v>
      </c>
      <c r="I481" s="50">
        <v>30</v>
      </c>
      <c r="J481" s="17">
        <v>18</v>
      </c>
      <c r="L481" s="50">
        <v>20</v>
      </c>
      <c r="N481" s="50">
        <v>26</v>
      </c>
      <c r="R481" s="57">
        <f t="shared" si="14"/>
        <v>45</v>
      </c>
      <c r="S481" s="43">
        <f t="shared" si="15"/>
        <v>135</v>
      </c>
    </row>
    <row r="482" spans="2:19" ht="15.5">
      <c r="B482" s="43" t="s">
        <v>18</v>
      </c>
      <c r="C482" s="43">
        <v>11</v>
      </c>
      <c r="D482" s="43" t="s">
        <v>37</v>
      </c>
      <c r="E482" s="6">
        <v>59180</v>
      </c>
      <c r="F482" s="43">
        <v>2</v>
      </c>
      <c r="G482" s="50">
        <v>14</v>
      </c>
      <c r="H482" s="50">
        <v>4</v>
      </c>
      <c r="I482" s="50">
        <v>32</v>
      </c>
      <c r="J482" s="17"/>
      <c r="L482" s="50">
        <v>15</v>
      </c>
      <c r="N482" s="50">
        <v>23</v>
      </c>
      <c r="R482" s="57">
        <f t="shared" si="14"/>
        <v>29.333333333333332</v>
      </c>
      <c r="S482" s="43">
        <f t="shared" si="15"/>
        <v>88</v>
      </c>
    </row>
    <row r="483" spans="2:19" ht="15.5">
      <c r="B483" s="43" t="s">
        <v>18</v>
      </c>
      <c r="C483" s="43">
        <v>11</v>
      </c>
      <c r="D483" s="43" t="s">
        <v>37</v>
      </c>
      <c r="E483" s="7">
        <v>39406</v>
      </c>
      <c r="F483" s="43">
        <v>3</v>
      </c>
      <c r="G483" s="50">
        <v>4</v>
      </c>
      <c r="H483" s="50">
        <v>5</v>
      </c>
      <c r="I483" s="50">
        <v>28</v>
      </c>
      <c r="J483" s="17">
        <v>24</v>
      </c>
      <c r="L483" s="50">
        <v>6</v>
      </c>
      <c r="N483" s="50">
        <v>10</v>
      </c>
      <c r="R483" s="57">
        <f t="shared" si="14"/>
        <v>25.666666666666668</v>
      </c>
      <c r="S483" s="43">
        <f t="shared" si="15"/>
        <v>77</v>
      </c>
    </row>
    <row r="484" spans="2:19" ht="15.5">
      <c r="B484" s="43" t="s">
        <v>18</v>
      </c>
      <c r="C484" s="43">
        <v>11</v>
      </c>
      <c r="D484" s="43" t="s">
        <v>37</v>
      </c>
      <c r="E484" s="6">
        <v>59972</v>
      </c>
      <c r="F484" s="43">
        <v>4</v>
      </c>
      <c r="G484" s="50">
        <v>14</v>
      </c>
      <c r="H484" s="50">
        <v>12</v>
      </c>
      <c r="I484" s="50">
        <v>36</v>
      </c>
      <c r="J484" s="17">
        <v>34</v>
      </c>
      <c r="L484" s="50">
        <v>26</v>
      </c>
      <c r="N484" s="50">
        <v>25</v>
      </c>
      <c r="R484" s="57">
        <f t="shared" si="14"/>
        <v>49</v>
      </c>
      <c r="S484" s="43">
        <f t="shared" si="15"/>
        <v>147</v>
      </c>
    </row>
    <row r="485" spans="2:19" ht="16.5">
      <c r="B485" s="43" t="s">
        <v>18</v>
      </c>
      <c r="C485" s="43">
        <v>11</v>
      </c>
      <c r="D485" s="43" t="s">
        <v>37</v>
      </c>
      <c r="E485" s="8">
        <v>60282</v>
      </c>
      <c r="F485" s="43">
        <v>5</v>
      </c>
      <c r="G485" s="50">
        <v>16</v>
      </c>
      <c r="H485" s="50">
        <v>11</v>
      </c>
      <c r="I485" s="50">
        <v>32</v>
      </c>
      <c r="J485" s="17">
        <v>23</v>
      </c>
      <c r="L485" s="50">
        <v>15</v>
      </c>
      <c r="N485" s="50">
        <v>22</v>
      </c>
      <c r="R485" s="57">
        <f t="shared" si="14"/>
        <v>39.666666666666664</v>
      </c>
      <c r="S485" s="43">
        <f t="shared" si="15"/>
        <v>119</v>
      </c>
    </row>
    <row r="486" spans="2:19" ht="15.5">
      <c r="B486" s="43" t="s">
        <v>18</v>
      </c>
      <c r="C486" s="43">
        <v>11</v>
      </c>
      <c r="D486" s="43" t="s">
        <v>37</v>
      </c>
      <c r="E486" s="6">
        <v>59309</v>
      </c>
      <c r="F486" s="43">
        <v>6</v>
      </c>
      <c r="G486" s="50">
        <v>29</v>
      </c>
      <c r="H486" s="50">
        <v>25</v>
      </c>
      <c r="I486" s="50">
        <v>39</v>
      </c>
      <c r="J486" s="17">
        <v>36</v>
      </c>
      <c r="L486" s="50">
        <v>43</v>
      </c>
      <c r="N486" s="50">
        <v>34</v>
      </c>
      <c r="R486" s="57">
        <f t="shared" si="14"/>
        <v>68.666666666666671</v>
      </c>
      <c r="S486" s="43">
        <f t="shared" si="15"/>
        <v>206</v>
      </c>
    </row>
    <row r="487" spans="2:19" ht="18">
      <c r="B487" s="43" t="s">
        <v>18</v>
      </c>
      <c r="C487" s="43">
        <v>11</v>
      </c>
      <c r="D487" s="43" t="s">
        <v>37</v>
      </c>
      <c r="E487" s="11"/>
      <c r="F487" s="43">
        <v>7</v>
      </c>
      <c r="G487" s="50"/>
      <c r="H487" s="50"/>
      <c r="I487" s="50"/>
      <c r="J487" s="18"/>
      <c r="L487" s="50">
        <v>38</v>
      </c>
      <c r="N487" s="50"/>
      <c r="R487" s="57">
        <f t="shared" si="14"/>
        <v>12.666666666666666</v>
      </c>
      <c r="S487" s="43">
        <f t="shared" si="15"/>
        <v>38</v>
      </c>
    </row>
    <row r="488" spans="2:19" ht="15.5">
      <c r="B488" s="43" t="s">
        <v>18</v>
      </c>
      <c r="C488" s="43">
        <v>11</v>
      </c>
      <c r="D488" s="43" t="s">
        <v>37</v>
      </c>
      <c r="E488" s="7">
        <v>59702</v>
      </c>
      <c r="F488" s="43">
        <v>8</v>
      </c>
      <c r="G488" s="50">
        <v>39</v>
      </c>
      <c r="H488" s="50">
        <v>28</v>
      </c>
      <c r="I488" s="50">
        <v>38</v>
      </c>
      <c r="J488" s="17">
        <v>35</v>
      </c>
      <c r="L488" s="50">
        <v>3</v>
      </c>
      <c r="N488" s="50">
        <v>32</v>
      </c>
      <c r="R488" s="57">
        <f t="shared" si="14"/>
        <v>58.333333333333336</v>
      </c>
      <c r="S488" s="43">
        <f t="shared" si="15"/>
        <v>175</v>
      </c>
    </row>
    <row r="489" spans="2:19" ht="18">
      <c r="B489" s="43" t="s">
        <v>18</v>
      </c>
      <c r="C489" s="43">
        <v>11</v>
      </c>
      <c r="D489" s="43" t="s">
        <v>37</v>
      </c>
      <c r="E489" s="10">
        <v>59276</v>
      </c>
      <c r="F489" s="43">
        <v>9</v>
      </c>
      <c r="G489" s="50">
        <v>3</v>
      </c>
      <c r="H489" s="50">
        <v>8</v>
      </c>
      <c r="I489" s="50">
        <v>27</v>
      </c>
      <c r="J489" s="17">
        <v>20</v>
      </c>
      <c r="L489" s="50">
        <v>20</v>
      </c>
      <c r="N489" s="50">
        <v>8</v>
      </c>
      <c r="R489" s="57">
        <f t="shared" si="14"/>
        <v>28.666666666666668</v>
      </c>
      <c r="S489" s="43">
        <f t="shared" si="15"/>
        <v>86</v>
      </c>
    </row>
    <row r="490" spans="2:19" ht="16.5">
      <c r="B490" s="43" t="s">
        <v>18</v>
      </c>
      <c r="C490" s="43">
        <v>11</v>
      </c>
      <c r="D490" s="43" t="s">
        <v>37</v>
      </c>
      <c r="E490" s="8">
        <v>59654</v>
      </c>
      <c r="F490" s="43">
        <v>10</v>
      </c>
      <c r="G490" s="50">
        <v>28</v>
      </c>
      <c r="H490" s="50">
        <v>27</v>
      </c>
      <c r="I490" s="50">
        <v>32</v>
      </c>
      <c r="J490" s="17">
        <v>26</v>
      </c>
      <c r="L490" s="50">
        <v>28</v>
      </c>
      <c r="N490" s="50">
        <v>34</v>
      </c>
      <c r="R490" s="57">
        <f t="shared" si="14"/>
        <v>58.333333333333336</v>
      </c>
      <c r="S490" s="43">
        <f t="shared" si="15"/>
        <v>175</v>
      </c>
    </row>
    <row r="491" spans="2:19" ht="18">
      <c r="B491" s="43" t="s">
        <v>18</v>
      </c>
      <c r="C491" s="43">
        <v>11</v>
      </c>
      <c r="D491" s="43" t="s">
        <v>37</v>
      </c>
      <c r="E491" s="6">
        <v>59111</v>
      </c>
      <c r="F491" s="43">
        <v>11</v>
      </c>
      <c r="G491" s="50">
        <v>23</v>
      </c>
      <c r="H491" s="50">
        <v>34</v>
      </c>
      <c r="I491" s="50">
        <v>33</v>
      </c>
      <c r="J491" s="18">
        <v>33</v>
      </c>
      <c r="L491" s="50"/>
      <c r="N491" s="50">
        <v>31</v>
      </c>
      <c r="R491" s="57">
        <f t="shared" si="14"/>
        <v>51.333333333333336</v>
      </c>
      <c r="S491" s="43">
        <f t="shared" si="15"/>
        <v>154</v>
      </c>
    </row>
    <row r="492" spans="2:19" ht="15.5">
      <c r="B492" s="43" t="s">
        <v>18</v>
      </c>
      <c r="C492" s="43">
        <v>11</v>
      </c>
      <c r="D492" s="43" t="s">
        <v>37</v>
      </c>
      <c r="E492" s="7">
        <v>60023</v>
      </c>
      <c r="F492" s="43">
        <v>12</v>
      </c>
      <c r="G492" s="50"/>
      <c r="H492" s="50"/>
      <c r="I492" s="50"/>
      <c r="J492" s="17"/>
      <c r="L492" s="50"/>
      <c r="N492" s="50"/>
      <c r="R492" s="57">
        <f t="shared" si="14"/>
        <v>0</v>
      </c>
      <c r="S492" s="43">
        <f t="shared" si="15"/>
        <v>0</v>
      </c>
    </row>
    <row r="493" spans="2:19" ht="18">
      <c r="B493" s="43" t="s">
        <v>18</v>
      </c>
      <c r="C493" s="43">
        <v>11</v>
      </c>
      <c r="D493" s="43" t="s">
        <v>37</v>
      </c>
      <c r="E493" s="6">
        <v>59008</v>
      </c>
      <c r="F493" s="43">
        <v>13</v>
      </c>
      <c r="G493" s="50">
        <v>8</v>
      </c>
      <c r="H493" s="50">
        <v>5</v>
      </c>
      <c r="I493" s="50">
        <v>12</v>
      </c>
      <c r="J493" s="18">
        <v>20</v>
      </c>
      <c r="L493" s="50">
        <v>5</v>
      </c>
      <c r="N493" s="50">
        <v>9</v>
      </c>
      <c r="R493" s="57">
        <f t="shared" si="14"/>
        <v>19.666666666666668</v>
      </c>
      <c r="S493" s="43">
        <f t="shared" si="15"/>
        <v>59</v>
      </c>
    </row>
    <row r="494" spans="2:19" ht="15.5">
      <c r="B494" s="43" t="s">
        <v>18</v>
      </c>
      <c r="C494" s="43">
        <v>11</v>
      </c>
      <c r="D494" s="43" t="s">
        <v>37</v>
      </c>
      <c r="E494" s="7">
        <v>59034</v>
      </c>
      <c r="F494" s="43">
        <v>14</v>
      </c>
      <c r="G494" s="50">
        <v>8</v>
      </c>
      <c r="H494" s="50">
        <v>15</v>
      </c>
      <c r="I494" s="50">
        <v>32</v>
      </c>
      <c r="J494" s="17">
        <v>26</v>
      </c>
      <c r="L494" s="50">
        <v>9</v>
      </c>
      <c r="N494" s="50">
        <v>20</v>
      </c>
      <c r="R494" s="57">
        <f t="shared" si="14"/>
        <v>36.666666666666664</v>
      </c>
      <c r="S494" s="43">
        <f t="shared" si="15"/>
        <v>110</v>
      </c>
    </row>
    <row r="495" spans="2:19" ht="18">
      <c r="B495" s="43" t="s">
        <v>18</v>
      </c>
      <c r="C495" s="43">
        <v>11</v>
      </c>
      <c r="D495" s="43" t="s">
        <v>37</v>
      </c>
      <c r="E495" s="7">
        <v>59094</v>
      </c>
      <c r="F495" s="43">
        <v>15</v>
      </c>
      <c r="G495" s="50">
        <v>38</v>
      </c>
      <c r="H495" s="50">
        <v>28</v>
      </c>
      <c r="I495" s="50">
        <v>33</v>
      </c>
      <c r="J495" s="18">
        <v>24</v>
      </c>
      <c r="L495" s="50">
        <v>46</v>
      </c>
      <c r="N495" s="50">
        <v>33</v>
      </c>
      <c r="R495" s="57">
        <f t="shared" si="14"/>
        <v>67.333333333333329</v>
      </c>
      <c r="S495" s="43">
        <f t="shared" si="15"/>
        <v>202</v>
      </c>
    </row>
    <row r="496" spans="2:19" ht="18">
      <c r="B496" s="43" t="s">
        <v>18</v>
      </c>
      <c r="C496" s="43">
        <v>11</v>
      </c>
      <c r="D496" s="43" t="s">
        <v>37</v>
      </c>
      <c r="E496" s="6">
        <v>59960</v>
      </c>
      <c r="F496" s="43">
        <v>16</v>
      </c>
      <c r="G496" s="50">
        <v>36</v>
      </c>
      <c r="H496" s="50">
        <v>36</v>
      </c>
      <c r="I496" s="50">
        <v>33</v>
      </c>
      <c r="J496" s="18">
        <v>34</v>
      </c>
      <c r="L496" s="50">
        <v>38</v>
      </c>
      <c r="N496" s="50">
        <v>33</v>
      </c>
      <c r="R496" s="57">
        <f t="shared" si="14"/>
        <v>70</v>
      </c>
      <c r="S496" s="43">
        <f t="shared" si="15"/>
        <v>210</v>
      </c>
    </row>
    <row r="497" spans="2:19" ht="18">
      <c r="B497" s="43" t="s">
        <v>18</v>
      </c>
      <c r="C497" s="43">
        <v>11</v>
      </c>
      <c r="D497" s="43" t="s">
        <v>37</v>
      </c>
      <c r="E497" s="31">
        <v>58811</v>
      </c>
      <c r="F497" s="43">
        <v>17</v>
      </c>
      <c r="G497" s="50">
        <v>34</v>
      </c>
      <c r="H497" s="50">
        <v>38</v>
      </c>
      <c r="I497" s="50">
        <v>36</v>
      </c>
      <c r="J497" s="18">
        <v>34</v>
      </c>
      <c r="L497" s="50">
        <v>41</v>
      </c>
      <c r="N497" s="50">
        <v>32</v>
      </c>
      <c r="R497" s="57">
        <f t="shared" si="14"/>
        <v>71.666666666666671</v>
      </c>
      <c r="S497" s="43">
        <f t="shared" si="15"/>
        <v>215</v>
      </c>
    </row>
    <row r="498" spans="2:19" ht="15.5">
      <c r="B498" s="43" t="s">
        <v>18</v>
      </c>
      <c r="C498" s="43">
        <v>11</v>
      </c>
      <c r="D498" s="43" t="s">
        <v>37</v>
      </c>
      <c r="E498" s="6">
        <v>60240</v>
      </c>
      <c r="F498" s="43">
        <v>18</v>
      </c>
      <c r="G498" s="50">
        <v>39</v>
      </c>
      <c r="H498" s="50">
        <v>29</v>
      </c>
      <c r="I498" s="50">
        <v>33</v>
      </c>
      <c r="J498" s="17">
        <v>36</v>
      </c>
      <c r="L498" s="50">
        <v>42</v>
      </c>
      <c r="N498" s="50">
        <v>29</v>
      </c>
      <c r="R498" s="57">
        <f t="shared" si="14"/>
        <v>69.333333333333329</v>
      </c>
      <c r="S498" s="43">
        <f t="shared" si="15"/>
        <v>208</v>
      </c>
    </row>
    <row r="499" spans="2:19" ht="15.5">
      <c r="B499" s="43" t="s">
        <v>18</v>
      </c>
      <c r="C499" s="43">
        <v>11</v>
      </c>
      <c r="D499" s="43" t="s">
        <v>37</v>
      </c>
      <c r="E499" s="6">
        <v>59616</v>
      </c>
      <c r="F499" s="43">
        <v>19</v>
      </c>
      <c r="G499" s="50">
        <v>16</v>
      </c>
      <c r="H499" s="50">
        <v>9</v>
      </c>
      <c r="I499" s="50">
        <v>33</v>
      </c>
      <c r="J499" s="17">
        <v>29</v>
      </c>
      <c r="L499" s="50">
        <v>20</v>
      </c>
      <c r="N499" s="50">
        <v>22</v>
      </c>
      <c r="R499" s="57">
        <f t="shared" si="14"/>
        <v>43</v>
      </c>
      <c r="S499" s="43">
        <f t="shared" si="15"/>
        <v>129</v>
      </c>
    </row>
    <row r="500" spans="2:19" ht="18">
      <c r="B500" s="43" t="s">
        <v>18</v>
      </c>
      <c r="C500" s="43">
        <v>11</v>
      </c>
      <c r="D500" s="43" t="s">
        <v>37</v>
      </c>
      <c r="E500" s="11"/>
      <c r="F500" s="43">
        <v>20</v>
      </c>
      <c r="G500" s="50"/>
      <c r="H500" s="50"/>
      <c r="I500" s="50"/>
      <c r="J500" s="18"/>
      <c r="L500" s="50"/>
      <c r="N500" s="50"/>
      <c r="R500" s="57">
        <f t="shared" si="14"/>
        <v>0</v>
      </c>
      <c r="S500" s="43">
        <f t="shared" si="15"/>
        <v>0</v>
      </c>
    </row>
    <row r="501" spans="2:19" ht="15.5">
      <c r="B501" s="43" t="s">
        <v>18</v>
      </c>
      <c r="C501" s="43">
        <v>11</v>
      </c>
      <c r="D501" s="43" t="s">
        <v>37</v>
      </c>
      <c r="E501" s="6">
        <v>59819</v>
      </c>
      <c r="F501" s="43">
        <v>21</v>
      </c>
      <c r="G501" s="50">
        <v>23</v>
      </c>
      <c r="H501" s="50">
        <v>21</v>
      </c>
      <c r="I501" s="50">
        <v>33</v>
      </c>
      <c r="J501" s="17">
        <v>34</v>
      </c>
      <c r="L501" s="50">
        <v>33</v>
      </c>
      <c r="N501" s="50">
        <v>29</v>
      </c>
      <c r="R501" s="57">
        <f t="shared" si="14"/>
        <v>57.666666666666664</v>
      </c>
      <c r="S501" s="43">
        <f t="shared" si="15"/>
        <v>173</v>
      </c>
    </row>
    <row r="502" spans="2:19" ht="18">
      <c r="B502" s="43" t="s">
        <v>18</v>
      </c>
      <c r="C502" s="43">
        <v>11</v>
      </c>
      <c r="D502" s="43" t="s">
        <v>37</v>
      </c>
      <c r="E502" s="37">
        <v>59528</v>
      </c>
      <c r="F502" s="43">
        <v>22</v>
      </c>
      <c r="G502" s="50">
        <v>27</v>
      </c>
      <c r="H502" s="50">
        <v>20</v>
      </c>
      <c r="I502" s="50">
        <v>37</v>
      </c>
      <c r="J502" s="18">
        <v>28</v>
      </c>
      <c r="L502" s="50">
        <v>20</v>
      </c>
      <c r="N502" s="50">
        <v>28</v>
      </c>
      <c r="R502" s="57">
        <f t="shared" si="14"/>
        <v>53.333333333333336</v>
      </c>
      <c r="S502" s="43">
        <f t="shared" si="15"/>
        <v>160</v>
      </c>
    </row>
    <row r="503" spans="2:19" ht="15.5">
      <c r="B503" s="43" t="s">
        <v>18</v>
      </c>
      <c r="C503" s="43">
        <v>11</v>
      </c>
      <c r="D503" s="43" t="s">
        <v>37</v>
      </c>
      <c r="E503" s="6">
        <v>59814</v>
      </c>
      <c r="F503" s="43">
        <v>23</v>
      </c>
      <c r="G503" s="50">
        <v>18</v>
      </c>
      <c r="H503" s="50">
        <v>11</v>
      </c>
      <c r="I503" s="50">
        <v>22</v>
      </c>
      <c r="J503" s="17">
        <v>23</v>
      </c>
      <c r="L503" s="50">
        <v>12</v>
      </c>
      <c r="N503" s="50">
        <v>19</v>
      </c>
      <c r="R503" s="57">
        <f t="shared" si="14"/>
        <v>35</v>
      </c>
      <c r="S503" s="43">
        <f t="shared" si="15"/>
        <v>105</v>
      </c>
    </row>
    <row r="504" spans="2:19" ht="15.5">
      <c r="B504" s="43" t="s">
        <v>18</v>
      </c>
      <c r="C504" s="43">
        <v>11</v>
      </c>
      <c r="D504" s="43" t="s">
        <v>37</v>
      </c>
      <c r="E504" s="6">
        <v>60020</v>
      </c>
      <c r="F504" s="43">
        <v>24</v>
      </c>
      <c r="G504" s="50">
        <v>11</v>
      </c>
      <c r="H504" s="50">
        <v>20</v>
      </c>
      <c r="I504" s="50">
        <v>22</v>
      </c>
      <c r="J504" s="17">
        <v>13</v>
      </c>
      <c r="L504" s="50">
        <v>13</v>
      </c>
      <c r="N504" s="50">
        <v>16</v>
      </c>
      <c r="R504" s="57">
        <f t="shared" si="14"/>
        <v>31.666666666666668</v>
      </c>
      <c r="S504" s="43">
        <f t="shared" si="15"/>
        <v>95</v>
      </c>
    </row>
    <row r="505" spans="2:19" ht="15.5">
      <c r="B505" s="43" t="s">
        <v>18</v>
      </c>
      <c r="C505" s="43">
        <v>11</v>
      </c>
      <c r="D505" s="43" t="s">
        <v>37</v>
      </c>
      <c r="E505" s="6">
        <v>59681</v>
      </c>
      <c r="F505" s="43">
        <v>25</v>
      </c>
      <c r="G505" s="50">
        <v>6</v>
      </c>
      <c r="H505" s="50">
        <v>4</v>
      </c>
      <c r="I505" s="50">
        <v>15</v>
      </c>
      <c r="J505" s="17">
        <v>23</v>
      </c>
      <c r="L505" s="50">
        <v>5</v>
      </c>
      <c r="N505" s="50">
        <v>11</v>
      </c>
      <c r="R505" s="57">
        <f t="shared" si="14"/>
        <v>21.333333333333332</v>
      </c>
      <c r="S505" s="43">
        <f t="shared" si="15"/>
        <v>64</v>
      </c>
    </row>
    <row r="506" spans="2:19" ht="15.5">
      <c r="B506" s="43" t="s">
        <v>18</v>
      </c>
      <c r="C506" s="43">
        <v>11</v>
      </c>
      <c r="D506" s="43" t="s">
        <v>37</v>
      </c>
      <c r="E506" s="6">
        <v>59064</v>
      </c>
      <c r="F506" s="43">
        <v>26</v>
      </c>
      <c r="G506" s="50">
        <v>8</v>
      </c>
      <c r="H506" s="50">
        <v>1</v>
      </c>
      <c r="I506" s="50">
        <v>24</v>
      </c>
      <c r="J506" s="17">
        <v>21</v>
      </c>
      <c r="L506" s="50">
        <v>11</v>
      </c>
      <c r="N506" s="50">
        <v>18</v>
      </c>
      <c r="R506" s="57">
        <f t="shared" si="14"/>
        <v>27.666666666666668</v>
      </c>
      <c r="S506" s="43">
        <f t="shared" si="15"/>
        <v>83</v>
      </c>
    </row>
    <row r="507" spans="2:19" ht="15.5">
      <c r="B507" s="43" t="s">
        <v>18</v>
      </c>
      <c r="C507" s="43">
        <v>11</v>
      </c>
      <c r="D507" s="43" t="s">
        <v>37</v>
      </c>
      <c r="E507" s="7">
        <v>59976</v>
      </c>
      <c r="F507" s="43">
        <v>27</v>
      </c>
      <c r="G507" s="50">
        <v>13</v>
      </c>
      <c r="H507" s="50">
        <v>5</v>
      </c>
      <c r="I507" s="50">
        <v>30</v>
      </c>
      <c r="J507" s="17">
        <v>25</v>
      </c>
      <c r="L507" s="50">
        <v>24</v>
      </c>
      <c r="N507" s="50">
        <v>23</v>
      </c>
      <c r="R507" s="57">
        <f t="shared" si="14"/>
        <v>40</v>
      </c>
      <c r="S507" s="43">
        <f t="shared" si="15"/>
        <v>120</v>
      </c>
    </row>
    <row r="508" spans="2:19" ht="15.5">
      <c r="B508" s="43" t="s">
        <v>18</v>
      </c>
      <c r="C508" s="43">
        <v>11</v>
      </c>
      <c r="D508" s="43" t="s">
        <v>37</v>
      </c>
      <c r="E508" s="6">
        <v>58887</v>
      </c>
      <c r="F508" s="43">
        <v>28</v>
      </c>
      <c r="G508" s="50">
        <v>8</v>
      </c>
      <c r="H508" s="50">
        <v>4</v>
      </c>
      <c r="I508" s="50">
        <v>38</v>
      </c>
      <c r="J508" s="17">
        <v>32</v>
      </c>
      <c r="L508" s="50">
        <v>20</v>
      </c>
      <c r="N508" s="50">
        <v>20</v>
      </c>
      <c r="R508" s="57">
        <f t="shared" si="14"/>
        <v>40.666666666666664</v>
      </c>
      <c r="S508" s="43">
        <f t="shared" si="15"/>
        <v>122</v>
      </c>
    </row>
    <row r="509" spans="2:19" ht="18">
      <c r="B509" s="43" t="s">
        <v>18</v>
      </c>
      <c r="C509" s="43">
        <v>11</v>
      </c>
      <c r="D509" s="43" t="s">
        <v>37</v>
      </c>
      <c r="E509" s="7">
        <v>58843</v>
      </c>
      <c r="F509" s="43">
        <v>29</v>
      </c>
      <c r="G509" s="50">
        <v>14</v>
      </c>
      <c r="H509" s="50">
        <v>9</v>
      </c>
      <c r="I509" s="50">
        <v>37</v>
      </c>
      <c r="J509" s="18">
        <v>37</v>
      </c>
      <c r="L509" s="50">
        <v>34</v>
      </c>
      <c r="N509" s="50">
        <v>27</v>
      </c>
      <c r="R509" s="57">
        <f t="shared" si="14"/>
        <v>52.666666666666664</v>
      </c>
      <c r="S509" s="43">
        <f t="shared" si="15"/>
        <v>158</v>
      </c>
    </row>
    <row r="510" spans="2:19" ht="18">
      <c r="B510" s="43" t="s">
        <v>18</v>
      </c>
      <c r="C510" s="43">
        <v>11</v>
      </c>
      <c r="D510" s="43" t="s">
        <v>37</v>
      </c>
      <c r="E510" s="11"/>
      <c r="F510" s="43">
        <v>30</v>
      </c>
      <c r="G510" s="50"/>
      <c r="H510" s="50"/>
      <c r="I510" s="50"/>
      <c r="J510" s="18"/>
      <c r="L510" s="50"/>
      <c r="N510" s="50"/>
      <c r="R510" s="57">
        <f t="shared" si="14"/>
        <v>0</v>
      </c>
      <c r="S510" s="43">
        <f t="shared" si="15"/>
        <v>0</v>
      </c>
    </row>
    <row r="511" spans="2:19" ht="18">
      <c r="B511" s="43" t="s">
        <v>18</v>
      </c>
      <c r="C511" s="43">
        <v>11</v>
      </c>
      <c r="D511" s="43" t="s">
        <v>37</v>
      </c>
      <c r="E511" s="6">
        <v>59965</v>
      </c>
      <c r="F511" s="43">
        <v>31</v>
      </c>
      <c r="G511" s="50">
        <v>8</v>
      </c>
      <c r="H511" s="50">
        <v>3</v>
      </c>
      <c r="I511" s="50">
        <v>27</v>
      </c>
      <c r="J511" s="18">
        <v>24</v>
      </c>
      <c r="L511" s="50">
        <v>18</v>
      </c>
      <c r="N511" s="50">
        <v>24</v>
      </c>
      <c r="R511" s="57">
        <f t="shared" si="14"/>
        <v>34.666666666666664</v>
      </c>
      <c r="S511" s="43">
        <f t="shared" si="15"/>
        <v>104</v>
      </c>
    </row>
    <row r="512" spans="2:19" ht="18">
      <c r="B512" s="43" t="s">
        <v>18</v>
      </c>
      <c r="C512" s="43">
        <v>11</v>
      </c>
      <c r="D512" s="43" t="s">
        <v>37</v>
      </c>
      <c r="E512" s="6"/>
      <c r="F512" s="43">
        <v>32</v>
      </c>
      <c r="G512" s="50">
        <v>17</v>
      </c>
      <c r="H512" s="50">
        <v>9</v>
      </c>
      <c r="I512" s="50">
        <v>26</v>
      </c>
      <c r="J512" s="18">
        <v>27</v>
      </c>
      <c r="L512" s="50">
        <v>32</v>
      </c>
      <c r="N512" s="50">
        <v>22</v>
      </c>
      <c r="R512" s="57">
        <f t="shared" si="14"/>
        <v>44.333333333333336</v>
      </c>
      <c r="S512" s="43">
        <f t="shared" si="15"/>
        <v>133</v>
      </c>
    </row>
    <row r="513" spans="2:19" ht="15.5">
      <c r="B513" s="43" t="s">
        <v>18</v>
      </c>
      <c r="C513" s="43">
        <v>11</v>
      </c>
      <c r="D513" s="43" t="s">
        <v>37</v>
      </c>
      <c r="E513" s="6">
        <v>59539</v>
      </c>
      <c r="F513" s="43">
        <v>33</v>
      </c>
      <c r="G513" s="50">
        <v>16</v>
      </c>
      <c r="H513" s="50">
        <v>8</v>
      </c>
      <c r="I513" s="50">
        <v>36</v>
      </c>
      <c r="J513" s="17">
        <v>21</v>
      </c>
      <c r="L513" s="50">
        <v>28</v>
      </c>
      <c r="N513" s="50">
        <v>25</v>
      </c>
      <c r="R513" s="57">
        <f t="shared" si="14"/>
        <v>44.666666666666664</v>
      </c>
      <c r="S513" s="43">
        <f t="shared" si="15"/>
        <v>134</v>
      </c>
    </row>
    <row r="514" spans="2:19" ht="18">
      <c r="B514" s="43" t="s">
        <v>18</v>
      </c>
      <c r="C514" s="43">
        <v>11</v>
      </c>
      <c r="D514" s="43" t="s">
        <v>37</v>
      </c>
      <c r="E514" s="6">
        <v>59766</v>
      </c>
      <c r="F514" s="43">
        <v>34</v>
      </c>
      <c r="G514" s="50">
        <v>10</v>
      </c>
      <c r="H514" s="50">
        <v>7</v>
      </c>
      <c r="I514" s="50">
        <v>31</v>
      </c>
      <c r="J514" s="18">
        <v>23</v>
      </c>
      <c r="L514" s="50">
        <v>5</v>
      </c>
      <c r="N514" s="50">
        <v>24</v>
      </c>
      <c r="R514" s="57">
        <f t="shared" si="14"/>
        <v>33.333333333333336</v>
      </c>
      <c r="S514" s="43">
        <f t="shared" si="15"/>
        <v>100</v>
      </c>
    </row>
    <row r="515" spans="2:19" ht="15.5">
      <c r="B515" s="43" t="s">
        <v>18</v>
      </c>
      <c r="C515" s="43">
        <v>11</v>
      </c>
      <c r="D515" s="43" t="s">
        <v>37</v>
      </c>
      <c r="E515" s="6">
        <v>59684</v>
      </c>
      <c r="F515" s="43">
        <v>35</v>
      </c>
      <c r="G515" s="50">
        <v>29</v>
      </c>
      <c r="H515" s="50">
        <v>33</v>
      </c>
      <c r="I515" s="50">
        <v>41</v>
      </c>
      <c r="J515" s="17">
        <v>34</v>
      </c>
      <c r="L515" s="50">
        <v>45</v>
      </c>
      <c r="N515" s="50">
        <v>32</v>
      </c>
      <c r="R515" s="57">
        <f t="shared" ref="R515:R578" si="16">S515/3</f>
        <v>71.333333333333329</v>
      </c>
      <c r="S515" s="43">
        <f t="shared" ref="S515:S578" si="17">SUM(G515:Q515)</f>
        <v>214</v>
      </c>
    </row>
    <row r="516" spans="2:19" ht="18">
      <c r="B516" s="43" t="s">
        <v>18</v>
      </c>
      <c r="C516" s="43">
        <v>11</v>
      </c>
      <c r="D516" s="43" t="s">
        <v>37</v>
      </c>
      <c r="E516" s="6">
        <v>59753</v>
      </c>
      <c r="F516" s="43">
        <v>36</v>
      </c>
      <c r="G516" s="50">
        <v>41</v>
      </c>
      <c r="H516" s="50">
        <v>41</v>
      </c>
      <c r="I516" s="50">
        <v>40</v>
      </c>
      <c r="J516" s="18">
        <v>35</v>
      </c>
      <c r="L516" s="50">
        <v>47</v>
      </c>
      <c r="N516" s="50">
        <v>41</v>
      </c>
      <c r="R516" s="57">
        <f t="shared" si="16"/>
        <v>81.666666666666671</v>
      </c>
      <c r="S516" s="43">
        <f t="shared" si="17"/>
        <v>245</v>
      </c>
    </row>
    <row r="517" spans="2:19" ht="15.5">
      <c r="B517" s="43" t="s">
        <v>18</v>
      </c>
      <c r="C517" s="43">
        <v>11</v>
      </c>
      <c r="D517" s="43" t="s">
        <v>37</v>
      </c>
      <c r="E517" s="6">
        <v>60061</v>
      </c>
      <c r="F517" s="43">
        <v>37</v>
      </c>
      <c r="G517" s="50">
        <v>24</v>
      </c>
      <c r="H517" s="50">
        <v>20</v>
      </c>
      <c r="I517" s="50">
        <v>28</v>
      </c>
      <c r="J517" s="17">
        <v>31</v>
      </c>
      <c r="L517" s="50">
        <v>20</v>
      </c>
      <c r="N517" s="50">
        <v>23</v>
      </c>
      <c r="R517" s="57">
        <f t="shared" si="16"/>
        <v>48.666666666666664</v>
      </c>
      <c r="S517" s="43">
        <f t="shared" si="17"/>
        <v>146</v>
      </c>
    </row>
    <row r="518" spans="2:19" ht="18">
      <c r="B518" s="43" t="s">
        <v>18</v>
      </c>
      <c r="C518" s="43">
        <v>11</v>
      </c>
      <c r="D518" s="43" t="s">
        <v>37</v>
      </c>
      <c r="E518" s="6">
        <v>59691</v>
      </c>
      <c r="F518" s="43">
        <v>38</v>
      </c>
      <c r="G518" s="50">
        <v>12</v>
      </c>
      <c r="H518" s="50">
        <v>14</v>
      </c>
      <c r="I518" s="50">
        <v>31</v>
      </c>
      <c r="J518" s="18">
        <v>31</v>
      </c>
      <c r="L518" s="50">
        <v>20</v>
      </c>
      <c r="N518" s="50">
        <v>30</v>
      </c>
      <c r="R518" s="57">
        <f t="shared" si="16"/>
        <v>46</v>
      </c>
      <c r="S518" s="43">
        <f t="shared" si="17"/>
        <v>138</v>
      </c>
    </row>
    <row r="519" spans="2:19" ht="15.5">
      <c r="B519" s="43" t="s">
        <v>18</v>
      </c>
      <c r="C519" s="43">
        <v>11</v>
      </c>
      <c r="D519" s="43" t="s">
        <v>37</v>
      </c>
      <c r="E519" s="6">
        <v>59686</v>
      </c>
      <c r="F519" s="43">
        <v>39</v>
      </c>
      <c r="G519" s="50">
        <v>14</v>
      </c>
      <c r="H519" s="50">
        <v>9</v>
      </c>
      <c r="I519" s="50">
        <v>28</v>
      </c>
      <c r="J519" s="50">
        <v>34</v>
      </c>
      <c r="L519" s="50">
        <v>25</v>
      </c>
      <c r="N519" s="50">
        <v>28</v>
      </c>
      <c r="R519" s="57">
        <f t="shared" si="16"/>
        <v>46</v>
      </c>
      <c r="S519" s="43">
        <f t="shared" si="17"/>
        <v>138</v>
      </c>
    </row>
    <row r="520" spans="2:19" ht="15.5">
      <c r="B520" s="43" t="s">
        <v>18</v>
      </c>
      <c r="C520" s="43">
        <v>11</v>
      </c>
      <c r="D520" s="43" t="s">
        <v>37</v>
      </c>
      <c r="E520" s="7">
        <v>59703</v>
      </c>
      <c r="F520" s="43">
        <v>40</v>
      </c>
      <c r="G520" s="50">
        <v>21</v>
      </c>
      <c r="H520" s="50">
        <v>20</v>
      </c>
      <c r="I520" s="50">
        <v>39</v>
      </c>
      <c r="J520" s="50">
        <v>36</v>
      </c>
      <c r="L520" s="50">
        <v>30</v>
      </c>
      <c r="N520" s="50">
        <v>33</v>
      </c>
      <c r="R520" s="57">
        <f t="shared" si="16"/>
        <v>59.666666666666664</v>
      </c>
      <c r="S520" s="43">
        <f t="shared" si="17"/>
        <v>179</v>
      </c>
    </row>
    <row r="521" spans="2:19" ht="15.5">
      <c r="B521" s="43" t="s">
        <v>18</v>
      </c>
      <c r="C521" s="43">
        <v>11</v>
      </c>
      <c r="D521" s="43" t="s">
        <v>37</v>
      </c>
      <c r="E521" s="6">
        <v>59814</v>
      </c>
      <c r="F521" s="43">
        <v>41</v>
      </c>
      <c r="G521" s="50">
        <v>8</v>
      </c>
      <c r="H521" s="50">
        <v>7</v>
      </c>
      <c r="I521" s="50">
        <v>27</v>
      </c>
      <c r="J521" s="50">
        <v>21</v>
      </c>
      <c r="L521" s="50">
        <v>16</v>
      </c>
      <c r="N521" s="50">
        <v>19</v>
      </c>
      <c r="R521" s="57">
        <f t="shared" si="16"/>
        <v>32.666666666666664</v>
      </c>
      <c r="S521" s="43">
        <f t="shared" si="17"/>
        <v>98</v>
      </c>
    </row>
    <row r="522" spans="2:19" ht="15.5">
      <c r="B522" s="43" t="s">
        <v>18</v>
      </c>
      <c r="C522" s="43">
        <v>11</v>
      </c>
      <c r="D522" s="43" t="s">
        <v>37</v>
      </c>
      <c r="E522" s="7">
        <v>58958</v>
      </c>
      <c r="F522" s="43">
        <v>42</v>
      </c>
      <c r="G522" s="50">
        <v>15</v>
      </c>
      <c r="H522" s="50">
        <v>13</v>
      </c>
      <c r="I522" s="50">
        <v>41</v>
      </c>
      <c r="J522" s="50">
        <v>30</v>
      </c>
      <c r="L522" s="50">
        <v>24</v>
      </c>
      <c r="N522" s="50">
        <v>27</v>
      </c>
      <c r="R522" s="57">
        <f t="shared" si="16"/>
        <v>50</v>
      </c>
      <c r="S522" s="43">
        <f t="shared" si="17"/>
        <v>150</v>
      </c>
    </row>
    <row r="523" spans="2:19" ht="15.5">
      <c r="B523" s="43" t="s">
        <v>18</v>
      </c>
      <c r="C523" s="43">
        <v>11</v>
      </c>
      <c r="D523" s="43" t="s">
        <v>37</v>
      </c>
      <c r="E523" s="6">
        <v>59984</v>
      </c>
      <c r="F523" s="43">
        <v>43</v>
      </c>
      <c r="G523" s="50">
        <v>29</v>
      </c>
      <c r="H523" s="50">
        <v>31</v>
      </c>
      <c r="I523" s="50">
        <v>32</v>
      </c>
      <c r="J523" s="50">
        <v>32</v>
      </c>
      <c r="L523" s="50">
        <v>38</v>
      </c>
      <c r="N523" s="50">
        <v>38</v>
      </c>
      <c r="R523" s="57">
        <f t="shared" si="16"/>
        <v>66.666666666666671</v>
      </c>
      <c r="S523" s="43">
        <f t="shared" si="17"/>
        <v>200</v>
      </c>
    </row>
    <row r="524" spans="2:19" ht="15.5">
      <c r="B524" s="43" t="s">
        <v>18</v>
      </c>
      <c r="C524" s="43">
        <v>11</v>
      </c>
      <c r="D524" s="43" t="s">
        <v>37</v>
      </c>
      <c r="E524" s="6">
        <v>60057</v>
      </c>
      <c r="F524" s="43">
        <v>44</v>
      </c>
      <c r="G524" s="50">
        <v>8</v>
      </c>
      <c r="H524" s="50">
        <v>5</v>
      </c>
      <c r="I524" s="50">
        <v>35</v>
      </c>
      <c r="J524" s="50">
        <v>29</v>
      </c>
      <c r="L524" s="50">
        <v>18</v>
      </c>
      <c r="N524" s="50">
        <v>12</v>
      </c>
      <c r="R524" s="57">
        <f t="shared" si="16"/>
        <v>35.666666666666664</v>
      </c>
      <c r="S524" s="43">
        <f t="shared" si="17"/>
        <v>107</v>
      </c>
    </row>
    <row r="525" spans="2:19" ht="15.5">
      <c r="B525" s="43" t="s">
        <v>18</v>
      </c>
      <c r="C525" s="43">
        <v>11</v>
      </c>
      <c r="D525" s="43" t="s">
        <v>37</v>
      </c>
      <c r="E525" s="6">
        <v>60442</v>
      </c>
      <c r="F525" s="43">
        <v>45</v>
      </c>
      <c r="G525" s="50">
        <v>31</v>
      </c>
      <c r="H525" s="50">
        <v>38</v>
      </c>
      <c r="I525" s="50">
        <v>38</v>
      </c>
      <c r="J525" s="50">
        <v>33</v>
      </c>
      <c r="L525" s="50">
        <v>43</v>
      </c>
      <c r="N525" s="50">
        <v>35</v>
      </c>
      <c r="R525" s="57">
        <f t="shared" si="16"/>
        <v>72.666666666666671</v>
      </c>
      <c r="S525" s="43">
        <f t="shared" si="17"/>
        <v>218</v>
      </c>
    </row>
    <row r="526" spans="2:19" ht="15.5">
      <c r="B526" s="43" t="s">
        <v>18</v>
      </c>
      <c r="C526" s="43">
        <v>11</v>
      </c>
      <c r="D526" s="43" t="s">
        <v>37</v>
      </c>
      <c r="E526" s="6">
        <v>59993</v>
      </c>
      <c r="F526" s="43">
        <v>46</v>
      </c>
      <c r="G526" s="50">
        <v>6</v>
      </c>
      <c r="H526" s="50">
        <v>3</v>
      </c>
      <c r="I526" s="50">
        <v>32</v>
      </c>
      <c r="J526" s="50">
        <v>24</v>
      </c>
      <c r="L526" s="50">
        <v>4</v>
      </c>
      <c r="N526" s="50">
        <v>4</v>
      </c>
      <c r="R526" s="57">
        <f t="shared" si="16"/>
        <v>24.333333333333332</v>
      </c>
      <c r="S526" s="43">
        <f t="shared" si="17"/>
        <v>73</v>
      </c>
    </row>
    <row r="527" spans="2:19" ht="18">
      <c r="B527" s="43" t="s">
        <v>18</v>
      </c>
      <c r="C527" s="43">
        <v>11</v>
      </c>
      <c r="D527" s="43" t="s">
        <v>37</v>
      </c>
      <c r="E527" s="10">
        <v>58367</v>
      </c>
      <c r="F527" s="43">
        <v>47</v>
      </c>
      <c r="G527" s="50">
        <v>6</v>
      </c>
      <c r="H527" s="50">
        <v>4</v>
      </c>
      <c r="I527" s="50">
        <v>20</v>
      </c>
      <c r="J527" s="50">
        <v>18</v>
      </c>
      <c r="L527" s="50">
        <v>6</v>
      </c>
      <c r="N527" s="50">
        <v>3</v>
      </c>
      <c r="R527" s="57">
        <f t="shared" si="16"/>
        <v>19</v>
      </c>
      <c r="S527" s="43">
        <f t="shared" si="17"/>
        <v>57</v>
      </c>
    </row>
    <row r="528" spans="2:19" ht="15.5">
      <c r="B528" s="43" t="s">
        <v>18</v>
      </c>
      <c r="C528" s="43">
        <v>11</v>
      </c>
      <c r="D528" s="43" t="s">
        <v>37</v>
      </c>
      <c r="E528" s="6">
        <v>60051</v>
      </c>
      <c r="F528" s="43">
        <v>48</v>
      </c>
      <c r="G528" s="50">
        <v>25</v>
      </c>
      <c r="H528" s="50">
        <v>20</v>
      </c>
      <c r="I528" s="50">
        <v>29</v>
      </c>
      <c r="J528" s="50">
        <v>27</v>
      </c>
      <c r="L528" s="50">
        <v>14</v>
      </c>
      <c r="N528" s="50">
        <v>24</v>
      </c>
      <c r="R528" s="57">
        <f t="shared" si="16"/>
        <v>46.333333333333336</v>
      </c>
      <c r="S528" s="43">
        <f t="shared" si="17"/>
        <v>139</v>
      </c>
    </row>
    <row r="529" spans="2:19" ht="15.5">
      <c r="B529" s="43" t="s">
        <v>18</v>
      </c>
      <c r="C529" s="43">
        <v>11</v>
      </c>
      <c r="D529" s="43" t="s">
        <v>37</v>
      </c>
      <c r="E529" s="6">
        <v>58363</v>
      </c>
      <c r="F529" s="43">
        <v>49</v>
      </c>
      <c r="G529" s="50">
        <v>7</v>
      </c>
      <c r="H529" s="50">
        <v>2</v>
      </c>
      <c r="I529" s="50">
        <v>29</v>
      </c>
      <c r="J529" s="50">
        <v>17</v>
      </c>
      <c r="L529" s="50">
        <v>1</v>
      </c>
      <c r="N529" s="50">
        <v>8</v>
      </c>
      <c r="R529" s="57">
        <f t="shared" si="16"/>
        <v>21.333333333333332</v>
      </c>
      <c r="S529" s="43">
        <f t="shared" si="17"/>
        <v>64</v>
      </c>
    </row>
    <row r="530" spans="2:19" ht="15.5">
      <c r="B530" s="43" t="s">
        <v>18</v>
      </c>
      <c r="C530" s="43">
        <v>11</v>
      </c>
      <c r="D530" s="43" t="s">
        <v>37</v>
      </c>
      <c r="E530" s="6">
        <v>59622</v>
      </c>
      <c r="F530" s="43">
        <v>50</v>
      </c>
      <c r="G530" s="50">
        <v>31</v>
      </c>
      <c r="H530" s="50">
        <v>27</v>
      </c>
      <c r="I530" s="50">
        <v>39</v>
      </c>
      <c r="J530" s="50">
        <v>34</v>
      </c>
      <c r="L530" s="50">
        <v>35</v>
      </c>
      <c r="N530" s="50">
        <v>34</v>
      </c>
      <c r="R530" s="57">
        <f t="shared" si="16"/>
        <v>66.666666666666671</v>
      </c>
      <c r="S530" s="43">
        <f t="shared" si="17"/>
        <v>200</v>
      </c>
    </row>
    <row r="531" spans="2:19" ht="15.5">
      <c r="B531" s="43" t="s">
        <v>18</v>
      </c>
      <c r="C531" s="43">
        <v>11</v>
      </c>
      <c r="D531" s="43" t="s">
        <v>37</v>
      </c>
      <c r="E531" s="6">
        <v>58583</v>
      </c>
      <c r="F531" s="43">
        <v>51</v>
      </c>
      <c r="G531" s="50">
        <v>46</v>
      </c>
      <c r="H531" s="50">
        <v>46</v>
      </c>
      <c r="I531" s="50">
        <v>45</v>
      </c>
      <c r="J531" s="50">
        <v>39</v>
      </c>
      <c r="L531" s="50">
        <v>49</v>
      </c>
      <c r="N531" s="50">
        <v>40</v>
      </c>
      <c r="R531" s="57">
        <f t="shared" si="16"/>
        <v>88.333333333333329</v>
      </c>
      <c r="S531" s="43">
        <f t="shared" si="17"/>
        <v>265</v>
      </c>
    </row>
    <row r="532" spans="2:19" ht="15.5">
      <c r="B532" s="43" t="s">
        <v>18</v>
      </c>
      <c r="C532" s="43">
        <v>11</v>
      </c>
      <c r="D532" s="43" t="s">
        <v>37</v>
      </c>
      <c r="E532" s="6">
        <v>59808</v>
      </c>
      <c r="F532" s="43">
        <v>52</v>
      </c>
      <c r="G532" s="50">
        <v>32</v>
      </c>
      <c r="H532" s="50">
        <v>27</v>
      </c>
      <c r="I532" s="50">
        <v>37</v>
      </c>
      <c r="J532" s="50">
        <v>32</v>
      </c>
      <c r="L532" s="50">
        <v>40</v>
      </c>
      <c r="N532" s="50">
        <v>29</v>
      </c>
      <c r="R532" s="57">
        <f t="shared" si="16"/>
        <v>65.666666666666671</v>
      </c>
      <c r="S532" s="43">
        <f t="shared" si="17"/>
        <v>197</v>
      </c>
    </row>
    <row r="533" spans="2:19" ht="15.5">
      <c r="B533" s="43" t="s">
        <v>18</v>
      </c>
      <c r="C533" s="43">
        <v>11</v>
      </c>
      <c r="D533" s="43" t="s">
        <v>37</v>
      </c>
      <c r="E533" s="7">
        <v>59942</v>
      </c>
      <c r="F533" s="43">
        <v>53</v>
      </c>
      <c r="G533" s="50">
        <v>32</v>
      </c>
      <c r="H533" s="50">
        <v>28</v>
      </c>
      <c r="I533" s="50">
        <v>40</v>
      </c>
      <c r="J533" s="50">
        <v>33</v>
      </c>
      <c r="L533" s="50">
        <v>48</v>
      </c>
      <c r="N533" s="50">
        <v>38</v>
      </c>
      <c r="R533" s="57">
        <f t="shared" si="16"/>
        <v>73</v>
      </c>
      <c r="S533" s="43">
        <f t="shared" si="17"/>
        <v>219</v>
      </c>
    </row>
    <row r="534" spans="2:19" ht="15.5">
      <c r="B534" s="43" t="s">
        <v>18</v>
      </c>
      <c r="C534" s="43">
        <v>11</v>
      </c>
      <c r="D534" s="43" t="s">
        <v>37</v>
      </c>
      <c r="E534" s="7">
        <v>59872</v>
      </c>
      <c r="F534" s="43">
        <v>54</v>
      </c>
      <c r="G534" s="50">
        <v>34</v>
      </c>
      <c r="H534" s="50">
        <v>23</v>
      </c>
      <c r="I534" s="50">
        <v>43</v>
      </c>
      <c r="J534" s="50">
        <v>34</v>
      </c>
      <c r="L534" s="50">
        <v>40</v>
      </c>
      <c r="N534" s="50">
        <v>30</v>
      </c>
      <c r="R534" s="57">
        <f t="shared" si="16"/>
        <v>68</v>
      </c>
      <c r="S534" s="43">
        <f t="shared" si="17"/>
        <v>204</v>
      </c>
    </row>
    <row r="535" spans="2:19" ht="18">
      <c r="B535" s="43" t="s">
        <v>38</v>
      </c>
      <c r="C535" s="43">
        <v>11</v>
      </c>
      <c r="D535" s="43" t="s">
        <v>19</v>
      </c>
      <c r="E535" s="51">
        <v>59606</v>
      </c>
      <c r="F535" s="43">
        <v>1</v>
      </c>
      <c r="I535" s="52">
        <v>41</v>
      </c>
      <c r="J535" s="52">
        <v>29</v>
      </c>
      <c r="K535" s="52">
        <v>49</v>
      </c>
      <c r="M535" s="52">
        <v>47</v>
      </c>
      <c r="O535" s="52">
        <v>46</v>
      </c>
      <c r="P535" s="52">
        <v>41</v>
      </c>
      <c r="Q535" s="52"/>
      <c r="R535" s="57">
        <f t="shared" si="16"/>
        <v>84.333333333333329</v>
      </c>
      <c r="S535" s="43">
        <f t="shared" si="17"/>
        <v>253</v>
      </c>
    </row>
    <row r="536" spans="2:19" ht="15.5">
      <c r="B536" s="43" t="s">
        <v>38</v>
      </c>
      <c r="C536" s="43">
        <v>11</v>
      </c>
      <c r="D536" s="43" t="s">
        <v>19</v>
      </c>
      <c r="E536" s="6">
        <v>60180</v>
      </c>
      <c r="F536" s="43">
        <v>2</v>
      </c>
      <c r="I536" s="53">
        <v>38</v>
      </c>
      <c r="J536" s="53">
        <v>24</v>
      </c>
      <c r="K536" s="53">
        <v>28</v>
      </c>
      <c r="M536" s="53"/>
      <c r="O536" s="53">
        <v>44</v>
      </c>
      <c r="P536" s="53">
        <v>29</v>
      </c>
      <c r="Q536" s="53">
        <v>43</v>
      </c>
      <c r="R536" s="57">
        <f t="shared" si="16"/>
        <v>68.666666666666671</v>
      </c>
      <c r="S536" s="43">
        <f t="shared" si="17"/>
        <v>206</v>
      </c>
    </row>
    <row r="537" spans="2:19" ht="18">
      <c r="B537" s="43" t="s">
        <v>38</v>
      </c>
      <c r="C537" s="43">
        <v>11</v>
      </c>
      <c r="D537" s="43" t="s">
        <v>19</v>
      </c>
      <c r="E537" s="10">
        <v>59307</v>
      </c>
      <c r="F537" s="43">
        <v>3</v>
      </c>
      <c r="I537" s="53">
        <v>35</v>
      </c>
      <c r="J537" s="53">
        <v>22</v>
      </c>
      <c r="K537" s="53">
        <v>31</v>
      </c>
      <c r="M537" s="53">
        <v>37</v>
      </c>
      <c r="O537" s="53">
        <v>28</v>
      </c>
      <c r="P537" s="53">
        <v>29</v>
      </c>
      <c r="Q537" s="53"/>
      <c r="R537" s="57">
        <f t="shared" si="16"/>
        <v>60.666666666666664</v>
      </c>
      <c r="S537" s="43">
        <f t="shared" si="17"/>
        <v>182</v>
      </c>
    </row>
    <row r="538" spans="2:19" ht="15.5">
      <c r="B538" s="43" t="s">
        <v>38</v>
      </c>
      <c r="C538" s="43">
        <v>11</v>
      </c>
      <c r="D538" s="43" t="s">
        <v>19</v>
      </c>
      <c r="E538" s="6">
        <v>60001</v>
      </c>
      <c r="F538" s="43">
        <v>4</v>
      </c>
      <c r="I538" s="53">
        <v>38</v>
      </c>
      <c r="J538" s="53">
        <v>35</v>
      </c>
      <c r="K538" s="53">
        <v>48</v>
      </c>
      <c r="M538" s="53">
        <v>44</v>
      </c>
      <c r="O538" s="53">
        <v>39</v>
      </c>
      <c r="P538" s="53">
        <v>35</v>
      </c>
      <c r="Q538" s="53"/>
      <c r="R538" s="57">
        <f t="shared" si="16"/>
        <v>79.666666666666671</v>
      </c>
      <c r="S538" s="43">
        <f t="shared" si="17"/>
        <v>239</v>
      </c>
    </row>
    <row r="539" spans="2:19" ht="15.5">
      <c r="B539" s="43" t="s">
        <v>38</v>
      </c>
      <c r="C539" s="43">
        <v>11</v>
      </c>
      <c r="D539" s="43" t="s">
        <v>19</v>
      </c>
      <c r="E539" s="6">
        <v>59671</v>
      </c>
      <c r="F539" s="43">
        <v>5</v>
      </c>
      <c r="I539" s="53">
        <v>35</v>
      </c>
      <c r="J539" s="53">
        <v>31</v>
      </c>
      <c r="K539" s="53">
        <v>36</v>
      </c>
      <c r="M539" s="53">
        <v>43</v>
      </c>
      <c r="O539" s="53">
        <v>35</v>
      </c>
      <c r="P539" s="53">
        <v>32</v>
      </c>
      <c r="Q539" s="53"/>
      <c r="R539" s="57">
        <f t="shared" si="16"/>
        <v>70.666666666666671</v>
      </c>
      <c r="S539" s="43">
        <f t="shared" si="17"/>
        <v>212</v>
      </c>
    </row>
    <row r="540" spans="2:19">
      <c r="B540" s="43" t="s">
        <v>38</v>
      </c>
      <c r="C540" s="43">
        <v>11</v>
      </c>
      <c r="D540" s="43" t="s">
        <v>19</v>
      </c>
      <c r="E540" s="31"/>
      <c r="F540" s="43">
        <v>6</v>
      </c>
      <c r="I540" s="53">
        <v>35</v>
      </c>
      <c r="J540" s="53">
        <v>26</v>
      </c>
      <c r="K540" s="53">
        <v>34</v>
      </c>
      <c r="M540" s="53"/>
      <c r="O540" s="53">
        <v>31</v>
      </c>
      <c r="P540" s="53">
        <v>30</v>
      </c>
      <c r="Q540" s="53">
        <v>42</v>
      </c>
      <c r="R540" s="57">
        <f t="shared" si="16"/>
        <v>66</v>
      </c>
      <c r="S540" s="43">
        <f t="shared" si="17"/>
        <v>198</v>
      </c>
    </row>
    <row r="541" spans="2:19" ht="15.5">
      <c r="B541" s="43" t="s">
        <v>38</v>
      </c>
      <c r="C541" s="43">
        <v>11</v>
      </c>
      <c r="D541" s="43" t="s">
        <v>19</v>
      </c>
      <c r="E541" s="6" t="s">
        <v>40</v>
      </c>
      <c r="F541" s="43">
        <v>7</v>
      </c>
      <c r="I541" s="53">
        <v>35</v>
      </c>
      <c r="J541" s="53">
        <v>38</v>
      </c>
      <c r="K541" s="53">
        <v>32</v>
      </c>
      <c r="M541" s="53">
        <v>43</v>
      </c>
      <c r="O541" s="53">
        <v>26</v>
      </c>
      <c r="P541" s="53">
        <v>33</v>
      </c>
      <c r="Q541" s="53"/>
      <c r="R541" s="57">
        <f t="shared" si="16"/>
        <v>69</v>
      </c>
      <c r="S541" s="43">
        <f t="shared" si="17"/>
        <v>207</v>
      </c>
    </row>
    <row r="542" spans="2:19" ht="15.5">
      <c r="B542" s="43" t="s">
        <v>38</v>
      </c>
      <c r="C542" s="43">
        <v>11</v>
      </c>
      <c r="D542" s="43" t="s">
        <v>19</v>
      </c>
      <c r="E542" s="6">
        <v>59469</v>
      </c>
      <c r="F542" s="43">
        <v>8</v>
      </c>
      <c r="I542" s="53">
        <v>35</v>
      </c>
      <c r="J542" s="53">
        <v>32</v>
      </c>
      <c r="K542" s="53">
        <v>48</v>
      </c>
      <c r="M542" s="53"/>
      <c r="O542" s="53">
        <v>36</v>
      </c>
      <c r="P542" s="53">
        <v>31</v>
      </c>
      <c r="Q542" s="53">
        <v>43</v>
      </c>
      <c r="R542" s="57">
        <f t="shared" si="16"/>
        <v>75</v>
      </c>
      <c r="S542" s="43">
        <f t="shared" si="17"/>
        <v>225</v>
      </c>
    </row>
    <row r="543" spans="2:19" ht="15.5">
      <c r="B543" s="43" t="s">
        <v>38</v>
      </c>
      <c r="C543" s="43">
        <v>11</v>
      </c>
      <c r="D543" s="43" t="s">
        <v>19</v>
      </c>
      <c r="E543" s="6">
        <v>59355</v>
      </c>
      <c r="F543" s="43">
        <v>9</v>
      </c>
      <c r="I543" s="53">
        <v>36</v>
      </c>
      <c r="J543" s="53">
        <v>32</v>
      </c>
      <c r="K543" s="53">
        <v>31</v>
      </c>
      <c r="M543" s="53">
        <v>41</v>
      </c>
      <c r="O543" s="53">
        <v>35</v>
      </c>
      <c r="P543" s="53">
        <v>35</v>
      </c>
      <c r="Q543" s="53"/>
      <c r="R543" s="57">
        <f t="shared" si="16"/>
        <v>70</v>
      </c>
      <c r="S543" s="43">
        <f t="shared" si="17"/>
        <v>210</v>
      </c>
    </row>
    <row r="544" spans="2:19" ht="15.5">
      <c r="B544" s="43" t="s">
        <v>38</v>
      </c>
      <c r="C544" s="43">
        <v>11</v>
      </c>
      <c r="D544" s="43" t="s">
        <v>19</v>
      </c>
      <c r="E544" s="6">
        <v>59360</v>
      </c>
      <c r="F544" s="43">
        <v>10</v>
      </c>
      <c r="I544" s="53">
        <v>37</v>
      </c>
      <c r="J544" s="53">
        <v>22</v>
      </c>
      <c r="K544" s="53">
        <v>30</v>
      </c>
      <c r="M544" s="53">
        <v>36</v>
      </c>
      <c r="O544" s="53">
        <v>22</v>
      </c>
      <c r="P544" s="53">
        <v>30</v>
      </c>
      <c r="Q544" s="53"/>
      <c r="R544" s="57">
        <f t="shared" si="16"/>
        <v>59</v>
      </c>
      <c r="S544" s="43">
        <f t="shared" si="17"/>
        <v>177</v>
      </c>
    </row>
    <row r="545" spans="2:19" ht="18">
      <c r="B545" s="43" t="s">
        <v>38</v>
      </c>
      <c r="C545" s="43">
        <v>11</v>
      </c>
      <c r="D545" s="43" t="s">
        <v>19</v>
      </c>
      <c r="E545" s="10">
        <v>59429</v>
      </c>
      <c r="F545" s="43">
        <v>11</v>
      </c>
      <c r="I545" s="53">
        <v>43</v>
      </c>
      <c r="J545" s="53">
        <v>28</v>
      </c>
      <c r="K545" s="53">
        <v>42</v>
      </c>
      <c r="M545" s="53"/>
      <c r="O545" s="53">
        <v>39</v>
      </c>
      <c r="P545" s="53">
        <v>34</v>
      </c>
      <c r="Q545" s="53">
        <v>47</v>
      </c>
      <c r="R545" s="57">
        <f t="shared" si="16"/>
        <v>77.666666666666671</v>
      </c>
      <c r="S545" s="43">
        <f t="shared" si="17"/>
        <v>233</v>
      </c>
    </row>
    <row r="546" spans="2:19" ht="18">
      <c r="B546" s="43" t="s">
        <v>38</v>
      </c>
      <c r="C546" s="43">
        <v>11</v>
      </c>
      <c r="D546" s="43" t="s">
        <v>19</v>
      </c>
      <c r="E546" s="10"/>
      <c r="F546" s="43">
        <v>12</v>
      </c>
      <c r="I546" s="53">
        <v>33</v>
      </c>
      <c r="J546" s="53">
        <v>30</v>
      </c>
      <c r="K546" s="53">
        <v>31</v>
      </c>
      <c r="M546" s="53"/>
      <c r="O546" s="53">
        <v>34</v>
      </c>
      <c r="P546" s="53">
        <v>31</v>
      </c>
      <c r="Q546" s="53">
        <v>39</v>
      </c>
      <c r="R546" s="57">
        <f t="shared" si="16"/>
        <v>66</v>
      </c>
      <c r="S546" s="43">
        <f t="shared" si="17"/>
        <v>198</v>
      </c>
    </row>
    <row r="547" spans="2:19" ht="15.5">
      <c r="B547" s="43" t="s">
        <v>38</v>
      </c>
      <c r="C547" s="43">
        <v>11</v>
      </c>
      <c r="D547" s="43" t="s">
        <v>19</v>
      </c>
      <c r="E547" s="6">
        <v>59223</v>
      </c>
      <c r="F547" s="43">
        <v>13</v>
      </c>
      <c r="I547" s="53">
        <v>20</v>
      </c>
      <c r="J547" s="53">
        <v>28</v>
      </c>
      <c r="K547" s="53">
        <v>14</v>
      </c>
      <c r="M547" s="53"/>
      <c r="O547" s="53">
        <v>10</v>
      </c>
      <c r="P547" s="53">
        <v>16</v>
      </c>
      <c r="Q547" s="53">
        <v>5</v>
      </c>
      <c r="R547" s="57">
        <f t="shared" si="16"/>
        <v>31</v>
      </c>
      <c r="S547" s="43">
        <f t="shared" si="17"/>
        <v>93</v>
      </c>
    </row>
    <row r="548" spans="2:19" ht="15.5">
      <c r="B548" s="43" t="s">
        <v>38</v>
      </c>
      <c r="C548" s="43">
        <v>11</v>
      </c>
      <c r="D548" s="43" t="s">
        <v>19</v>
      </c>
      <c r="E548" s="6">
        <v>59451</v>
      </c>
      <c r="F548" s="43">
        <v>14</v>
      </c>
      <c r="I548" s="53">
        <v>41</v>
      </c>
      <c r="J548" s="53">
        <v>36</v>
      </c>
      <c r="K548" s="53">
        <v>40</v>
      </c>
      <c r="M548" s="53">
        <v>38</v>
      </c>
      <c r="O548" s="53">
        <v>33</v>
      </c>
      <c r="P548" s="53">
        <v>34</v>
      </c>
      <c r="Q548" s="53"/>
      <c r="R548" s="57">
        <f t="shared" si="16"/>
        <v>74</v>
      </c>
      <c r="S548" s="43">
        <f t="shared" si="17"/>
        <v>222</v>
      </c>
    </row>
    <row r="549" spans="2:19" ht="18">
      <c r="B549" s="43" t="s">
        <v>38</v>
      </c>
      <c r="C549" s="43">
        <v>11</v>
      </c>
      <c r="D549" s="43" t="s">
        <v>19</v>
      </c>
      <c r="E549" s="10">
        <v>59497</v>
      </c>
      <c r="F549" s="43">
        <v>15</v>
      </c>
      <c r="I549" s="53">
        <v>25</v>
      </c>
      <c r="J549" s="53">
        <v>15</v>
      </c>
      <c r="K549" s="53">
        <v>23</v>
      </c>
      <c r="M549" s="53">
        <v>20</v>
      </c>
      <c r="O549" s="53">
        <v>17</v>
      </c>
      <c r="P549" s="53">
        <v>20</v>
      </c>
      <c r="Q549" s="53"/>
      <c r="R549" s="57">
        <f t="shared" si="16"/>
        <v>40</v>
      </c>
      <c r="S549" s="43">
        <f t="shared" si="17"/>
        <v>120</v>
      </c>
    </row>
    <row r="550" spans="2:19" ht="15.5">
      <c r="B550" s="43" t="s">
        <v>38</v>
      </c>
      <c r="C550" s="43">
        <v>11</v>
      </c>
      <c r="D550" s="43" t="s">
        <v>19</v>
      </c>
      <c r="E550" s="6">
        <v>59691</v>
      </c>
      <c r="F550" s="43">
        <v>16</v>
      </c>
      <c r="I550" s="53">
        <v>26</v>
      </c>
      <c r="J550" s="53">
        <v>15</v>
      </c>
      <c r="K550" s="53">
        <v>14</v>
      </c>
      <c r="M550" s="53"/>
      <c r="O550" s="53">
        <v>8</v>
      </c>
      <c r="P550" s="53">
        <v>20</v>
      </c>
      <c r="Q550" s="53">
        <v>15</v>
      </c>
      <c r="R550" s="57">
        <f t="shared" si="16"/>
        <v>32.666666666666664</v>
      </c>
      <c r="S550" s="43">
        <f t="shared" si="17"/>
        <v>98</v>
      </c>
    </row>
    <row r="551" spans="2:19" ht="15.5">
      <c r="B551" s="43" t="s">
        <v>38</v>
      </c>
      <c r="C551" s="43">
        <v>11</v>
      </c>
      <c r="D551" s="43" t="s">
        <v>19</v>
      </c>
      <c r="E551" s="6">
        <v>59294</v>
      </c>
      <c r="F551" s="43">
        <v>17</v>
      </c>
      <c r="I551" s="53">
        <v>38</v>
      </c>
      <c r="J551" s="53">
        <v>34</v>
      </c>
      <c r="K551" s="53">
        <v>46</v>
      </c>
      <c r="M551" s="53">
        <v>37</v>
      </c>
      <c r="O551" s="53">
        <v>44</v>
      </c>
      <c r="P551" s="53">
        <v>38</v>
      </c>
      <c r="Q551" s="53"/>
      <c r="R551" s="57">
        <f t="shared" si="16"/>
        <v>79</v>
      </c>
      <c r="S551" s="43">
        <f t="shared" si="17"/>
        <v>237</v>
      </c>
    </row>
    <row r="552" spans="2:19" ht="15.5">
      <c r="B552" s="43" t="s">
        <v>38</v>
      </c>
      <c r="C552" s="43">
        <v>11</v>
      </c>
      <c r="D552" s="43" t="s">
        <v>19</v>
      </c>
      <c r="E552" s="6">
        <v>59295</v>
      </c>
      <c r="F552" s="43">
        <v>18</v>
      </c>
      <c r="I552" s="53">
        <v>32</v>
      </c>
      <c r="J552" s="53">
        <v>28</v>
      </c>
      <c r="K552" s="53">
        <v>18</v>
      </c>
      <c r="M552" s="53">
        <v>28</v>
      </c>
      <c r="O552" s="53">
        <v>24</v>
      </c>
      <c r="P552" s="53">
        <v>33</v>
      </c>
      <c r="Q552" s="53"/>
      <c r="R552" s="57">
        <f t="shared" si="16"/>
        <v>54.333333333333336</v>
      </c>
      <c r="S552" s="43">
        <f t="shared" si="17"/>
        <v>163</v>
      </c>
    </row>
    <row r="553" spans="2:19" ht="15.5">
      <c r="B553" s="43" t="s">
        <v>38</v>
      </c>
      <c r="C553" s="43">
        <v>11</v>
      </c>
      <c r="D553" s="43" t="s">
        <v>19</v>
      </c>
      <c r="E553" s="6" t="s">
        <v>41</v>
      </c>
      <c r="F553" s="43">
        <v>19</v>
      </c>
      <c r="I553" s="53">
        <v>29</v>
      </c>
      <c r="J553" s="53">
        <v>15</v>
      </c>
      <c r="K553" s="53">
        <v>14</v>
      </c>
      <c r="M553" s="53">
        <v>29</v>
      </c>
      <c r="O553" s="53">
        <v>25</v>
      </c>
      <c r="P553" s="53">
        <v>21</v>
      </c>
      <c r="Q553" s="53"/>
      <c r="R553" s="57">
        <f t="shared" si="16"/>
        <v>44.333333333333336</v>
      </c>
      <c r="S553" s="43">
        <f t="shared" si="17"/>
        <v>133</v>
      </c>
    </row>
    <row r="554" spans="2:19" ht="18">
      <c r="B554" s="43" t="s">
        <v>38</v>
      </c>
      <c r="C554" s="43">
        <v>11</v>
      </c>
      <c r="D554" s="43" t="s">
        <v>19</v>
      </c>
      <c r="E554" s="10">
        <v>59274</v>
      </c>
      <c r="F554" s="43">
        <v>20</v>
      </c>
      <c r="I554" s="53">
        <v>38</v>
      </c>
      <c r="J554" s="53">
        <v>36</v>
      </c>
      <c r="K554" s="53">
        <v>33</v>
      </c>
      <c r="M554" s="53"/>
      <c r="O554" s="53">
        <v>42</v>
      </c>
      <c r="P554" s="53">
        <v>35</v>
      </c>
      <c r="Q554" s="53">
        <v>40</v>
      </c>
      <c r="R554" s="57">
        <f t="shared" si="16"/>
        <v>74.666666666666671</v>
      </c>
      <c r="S554" s="43">
        <f t="shared" si="17"/>
        <v>224</v>
      </c>
    </row>
    <row r="555" spans="2:19" ht="18">
      <c r="B555" s="43" t="s">
        <v>38</v>
      </c>
      <c r="C555" s="43">
        <v>11</v>
      </c>
      <c r="D555" s="43" t="s">
        <v>19</v>
      </c>
      <c r="E555" s="10">
        <v>59964</v>
      </c>
      <c r="F555" s="43">
        <v>21</v>
      </c>
      <c r="I555" s="53">
        <v>26</v>
      </c>
      <c r="J555" s="53">
        <v>25</v>
      </c>
      <c r="K555" s="53">
        <v>22</v>
      </c>
      <c r="M555" s="53">
        <v>34</v>
      </c>
      <c r="O555" s="53">
        <v>39</v>
      </c>
      <c r="P555" s="53">
        <v>21</v>
      </c>
      <c r="Q555" s="53"/>
      <c r="R555" s="57">
        <f t="shared" si="16"/>
        <v>55.666666666666664</v>
      </c>
      <c r="S555" s="43">
        <f t="shared" si="17"/>
        <v>167</v>
      </c>
    </row>
    <row r="556" spans="2:19" ht="15.5">
      <c r="B556" s="43" t="s">
        <v>38</v>
      </c>
      <c r="C556" s="43">
        <v>11</v>
      </c>
      <c r="D556" s="43" t="s">
        <v>19</v>
      </c>
      <c r="E556" s="6">
        <v>59287</v>
      </c>
      <c r="F556" s="43">
        <v>22</v>
      </c>
      <c r="I556" s="53">
        <v>29</v>
      </c>
      <c r="J556" s="53">
        <v>20</v>
      </c>
      <c r="K556" s="53">
        <v>24</v>
      </c>
      <c r="M556" s="53"/>
      <c r="O556" s="53">
        <v>39</v>
      </c>
      <c r="P556" s="53">
        <v>27</v>
      </c>
      <c r="Q556" s="53">
        <v>31</v>
      </c>
      <c r="R556" s="57">
        <f t="shared" si="16"/>
        <v>56.666666666666664</v>
      </c>
      <c r="S556" s="43">
        <f t="shared" si="17"/>
        <v>170</v>
      </c>
    </row>
    <row r="557" spans="2:19" ht="15.5">
      <c r="B557" s="43" t="s">
        <v>38</v>
      </c>
      <c r="C557" s="43">
        <v>11</v>
      </c>
      <c r="D557" s="43" t="s">
        <v>19</v>
      </c>
      <c r="E557" s="54">
        <v>59245</v>
      </c>
      <c r="F557" s="43">
        <v>23</v>
      </c>
      <c r="I557" s="53">
        <v>30</v>
      </c>
      <c r="J557" s="53">
        <v>30</v>
      </c>
      <c r="K557" s="53">
        <v>37</v>
      </c>
      <c r="M557" s="53"/>
      <c r="O557" s="53">
        <v>35</v>
      </c>
      <c r="P557" s="53">
        <v>23</v>
      </c>
      <c r="Q557" s="53">
        <v>37</v>
      </c>
      <c r="R557" s="57">
        <f t="shared" si="16"/>
        <v>64</v>
      </c>
      <c r="S557" s="43">
        <f t="shared" si="17"/>
        <v>192</v>
      </c>
    </row>
    <row r="558" spans="2:19" ht="15.5">
      <c r="B558" s="43" t="s">
        <v>38</v>
      </c>
      <c r="C558" s="43">
        <v>11</v>
      </c>
      <c r="D558" s="43" t="s">
        <v>19</v>
      </c>
      <c r="E558" s="6">
        <v>59642</v>
      </c>
      <c r="F558" s="43">
        <v>24</v>
      </c>
      <c r="I558" s="53">
        <v>27</v>
      </c>
      <c r="J558" s="53">
        <v>10</v>
      </c>
      <c r="K558" s="53">
        <v>21</v>
      </c>
      <c r="M558" s="53"/>
      <c r="O558" s="53">
        <v>10</v>
      </c>
      <c r="P558" s="53">
        <v>23</v>
      </c>
      <c r="Q558" s="53">
        <v>11</v>
      </c>
      <c r="R558" s="57">
        <f t="shared" si="16"/>
        <v>34</v>
      </c>
      <c r="S558" s="43">
        <f t="shared" si="17"/>
        <v>102</v>
      </c>
    </row>
    <row r="559" spans="2:19" ht="15.5">
      <c r="B559" s="43" t="s">
        <v>38</v>
      </c>
      <c r="C559" s="43">
        <v>11</v>
      </c>
      <c r="D559" s="43" t="s">
        <v>19</v>
      </c>
      <c r="E559" s="6">
        <v>59006</v>
      </c>
      <c r="F559" s="43">
        <v>25</v>
      </c>
      <c r="I559" s="53">
        <v>25</v>
      </c>
      <c r="J559" s="53">
        <v>9</v>
      </c>
      <c r="K559" s="53">
        <v>8</v>
      </c>
      <c r="M559" s="53">
        <v>23</v>
      </c>
      <c r="O559" s="53">
        <v>18</v>
      </c>
      <c r="P559" s="53">
        <v>28</v>
      </c>
      <c r="Q559" s="53"/>
      <c r="R559" s="57">
        <f t="shared" si="16"/>
        <v>37</v>
      </c>
      <c r="S559" s="43">
        <f t="shared" si="17"/>
        <v>111</v>
      </c>
    </row>
    <row r="560" spans="2:19">
      <c r="B560" s="43" t="s">
        <v>38</v>
      </c>
      <c r="C560" s="43">
        <v>11</v>
      </c>
      <c r="D560" s="43" t="s">
        <v>19</v>
      </c>
      <c r="E560" s="31"/>
      <c r="F560" s="43">
        <v>26</v>
      </c>
      <c r="I560" s="53">
        <v>24</v>
      </c>
      <c r="J560" s="53">
        <v>20</v>
      </c>
      <c r="K560" s="53">
        <v>26</v>
      </c>
      <c r="M560" s="53">
        <v>30</v>
      </c>
      <c r="O560" s="53">
        <v>22</v>
      </c>
      <c r="P560" s="53">
        <v>29</v>
      </c>
      <c r="Q560" s="53"/>
      <c r="R560" s="57">
        <f t="shared" si="16"/>
        <v>50.333333333333336</v>
      </c>
      <c r="S560" s="43">
        <f t="shared" si="17"/>
        <v>151</v>
      </c>
    </row>
    <row r="561" spans="2:19" ht="18">
      <c r="B561" s="43" t="s">
        <v>38</v>
      </c>
      <c r="C561" s="43">
        <v>11</v>
      </c>
      <c r="D561" s="43" t="s">
        <v>19</v>
      </c>
      <c r="E561" s="10">
        <v>59336</v>
      </c>
      <c r="F561" s="43">
        <v>27</v>
      </c>
      <c r="I561" s="53">
        <v>34</v>
      </c>
      <c r="J561" s="53">
        <v>25</v>
      </c>
      <c r="K561" s="53">
        <v>34</v>
      </c>
      <c r="M561" s="53">
        <v>38</v>
      </c>
      <c r="O561" s="53">
        <v>38</v>
      </c>
      <c r="P561" s="53">
        <v>32</v>
      </c>
      <c r="Q561" s="53"/>
      <c r="R561" s="57">
        <f t="shared" si="16"/>
        <v>67</v>
      </c>
      <c r="S561" s="43">
        <f t="shared" si="17"/>
        <v>201</v>
      </c>
    </row>
    <row r="562" spans="2:19" ht="15.5">
      <c r="B562" s="43" t="s">
        <v>38</v>
      </c>
      <c r="C562" s="43">
        <v>11</v>
      </c>
      <c r="D562" s="43" t="s">
        <v>19</v>
      </c>
      <c r="E562" s="6">
        <v>38620</v>
      </c>
      <c r="F562" s="43">
        <v>28</v>
      </c>
      <c r="I562" s="53">
        <v>27</v>
      </c>
      <c r="J562" s="53">
        <v>13</v>
      </c>
      <c r="K562" s="53">
        <v>20</v>
      </c>
      <c r="M562" s="53">
        <v>25</v>
      </c>
      <c r="O562" s="53">
        <v>24</v>
      </c>
      <c r="P562" s="53">
        <v>22</v>
      </c>
      <c r="Q562" s="53"/>
      <c r="R562" s="57">
        <f t="shared" si="16"/>
        <v>43.666666666666664</v>
      </c>
      <c r="S562" s="43">
        <f t="shared" si="17"/>
        <v>131</v>
      </c>
    </row>
    <row r="563" spans="2:19" ht="15.5">
      <c r="B563" s="43" t="s">
        <v>38</v>
      </c>
      <c r="C563" s="43">
        <v>11</v>
      </c>
      <c r="D563" s="43" t="s">
        <v>19</v>
      </c>
      <c r="E563" s="6">
        <v>59309</v>
      </c>
      <c r="F563" s="43">
        <v>29</v>
      </c>
      <c r="I563" s="53">
        <v>38</v>
      </c>
      <c r="J563" s="53">
        <v>32</v>
      </c>
      <c r="K563" s="53">
        <v>43</v>
      </c>
      <c r="M563" s="53"/>
      <c r="O563" s="53">
        <v>45</v>
      </c>
      <c r="P563" s="53">
        <v>36</v>
      </c>
      <c r="Q563" s="53">
        <v>44</v>
      </c>
      <c r="R563" s="57">
        <f t="shared" si="16"/>
        <v>79.333333333333329</v>
      </c>
      <c r="S563" s="43">
        <f t="shared" si="17"/>
        <v>238</v>
      </c>
    </row>
    <row r="564" spans="2:19" ht="18">
      <c r="B564" s="43" t="s">
        <v>38</v>
      </c>
      <c r="C564" s="43">
        <v>11</v>
      </c>
      <c r="D564" s="43" t="s">
        <v>19</v>
      </c>
      <c r="E564" s="10">
        <v>59984</v>
      </c>
      <c r="F564" s="43">
        <v>30</v>
      </c>
      <c r="I564" s="53">
        <v>41</v>
      </c>
      <c r="J564" s="53">
        <v>37</v>
      </c>
      <c r="K564" s="53">
        <v>38</v>
      </c>
      <c r="M564" s="53">
        <v>41</v>
      </c>
      <c r="O564" s="53">
        <v>35</v>
      </c>
      <c r="P564" s="53">
        <v>40</v>
      </c>
      <c r="Q564" s="53"/>
      <c r="R564" s="57">
        <f t="shared" si="16"/>
        <v>77.333333333333329</v>
      </c>
      <c r="S564" s="43">
        <f t="shared" si="17"/>
        <v>232</v>
      </c>
    </row>
    <row r="565" spans="2:19" ht="18">
      <c r="B565" s="43" t="s">
        <v>38</v>
      </c>
      <c r="C565" s="43">
        <v>11</v>
      </c>
      <c r="D565" s="43" t="s">
        <v>19</v>
      </c>
      <c r="E565" s="10">
        <v>59411</v>
      </c>
      <c r="F565" s="43">
        <v>31</v>
      </c>
      <c r="I565" s="53">
        <v>37</v>
      </c>
      <c r="J565" s="53">
        <v>37</v>
      </c>
      <c r="K565" s="53">
        <v>34</v>
      </c>
      <c r="M565" s="53"/>
      <c r="O565" s="53">
        <v>31</v>
      </c>
      <c r="P565" s="53">
        <v>40</v>
      </c>
      <c r="Q565" s="53">
        <v>35</v>
      </c>
      <c r="R565" s="57">
        <f t="shared" si="16"/>
        <v>71.333333333333329</v>
      </c>
      <c r="S565" s="43">
        <f t="shared" si="17"/>
        <v>214</v>
      </c>
    </row>
    <row r="566" spans="2:19" ht="15.5">
      <c r="B566" s="43" t="s">
        <v>38</v>
      </c>
      <c r="C566" s="43">
        <v>11</v>
      </c>
      <c r="D566" s="43" t="s">
        <v>19</v>
      </c>
      <c r="E566" s="6">
        <v>59594</v>
      </c>
      <c r="F566" s="43">
        <v>32</v>
      </c>
      <c r="I566" s="53">
        <v>35</v>
      </c>
      <c r="J566" s="53">
        <v>28</v>
      </c>
      <c r="K566" s="53">
        <v>46</v>
      </c>
      <c r="M566" s="53">
        <v>41</v>
      </c>
      <c r="O566" s="53">
        <v>33</v>
      </c>
      <c r="P566" s="53">
        <v>28</v>
      </c>
      <c r="Q566" s="53"/>
      <c r="R566" s="57">
        <f t="shared" si="16"/>
        <v>70.333333333333329</v>
      </c>
      <c r="S566" s="43">
        <f t="shared" si="17"/>
        <v>211</v>
      </c>
    </row>
    <row r="567" spans="2:19" ht="15.5">
      <c r="B567" s="43" t="s">
        <v>38</v>
      </c>
      <c r="C567" s="43">
        <v>11</v>
      </c>
      <c r="D567" s="43" t="s">
        <v>19</v>
      </c>
      <c r="E567" s="6">
        <v>59527</v>
      </c>
      <c r="F567" s="43">
        <v>33</v>
      </c>
      <c r="I567" s="53">
        <v>33</v>
      </c>
      <c r="J567" s="53">
        <v>31</v>
      </c>
      <c r="K567" s="53">
        <v>36</v>
      </c>
      <c r="M567" s="53">
        <v>43</v>
      </c>
      <c r="O567" s="53">
        <v>36</v>
      </c>
      <c r="P567" s="53">
        <v>38</v>
      </c>
      <c r="Q567" s="53"/>
      <c r="R567" s="57">
        <f t="shared" si="16"/>
        <v>72.333333333333329</v>
      </c>
      <c r="S567" s="43">
        <f t="shared" si="17"/>
        <v>217</v>
      </c>
    </row>
    <row r="568" spans="2:19" ht="15.5">
      <c r="B568" s="43" t="s">
        <v>38</v>
      </c>
      <c r="C568" s="43">
        <v>11</v>
      </c>
      <c r="D568" s="43" t="s">
        <v>19</v>
      </c>
      <c r="E568" s="6">
        <v>58787</v>
      </c>
      <c r="F568" s="43">
        <v>34</v>
      </c>
      <c r="I568" s="53"/>
      <c r="J568" s="53"/>
      <c r="K568" s="53"/>
      <c r="M568" s="53"/>
      <c r="O568" s="53"/>
      <c r="P568" s="53"/>
      <c r="Q568" s="53"/>
      <c r="R568" s="57">
        <f t="shared" si="16"/>
        <v>0</v>
      </c>
      <c r="S568" s="43">
        <f t="shared" si="17"/>
        <v>0</v>
      </c>
    </row>
    <row r="569" spans="2:19" ht="18">
      <c r="B569" s="43" t="s">
        <v>38</v>
      </c>
      <c r="C569" s="43">
        <v>11</v>
      </c>
      <c r="D569" s="43" t="s">
        <v>19</v>
      </c>
      <c r="E569" s="10">
        <v>59086</v>
      </c>
      <c r="F569" s="43">
        <v>35</v>
      </c>
      <c r="I569" s="53">
        <v>31</v>
      </c>
      <c r="J569" s="53">
        <v>23</v>
      </c>
      <c r="K569" s="53">
        <v>30</v>
      </c>
      <c r="M569" s="53">
        <v>32</v>
      </c>
      <c r="O569" s="53">
        <v>25</v>
      </c>
      <c r="P569" s="53">
        <v>30</v>
      </c>
      <c r="Q569" s="53"/>
      <c r="R569" s="57">
        <f t="shared" si="16"/>
        <v>57</v>
      </c>
      <c r="S569" s="43">
        <f t="shared" si="17"/>
        <v>171</v>
      </c>
    </row>
    <row r="570" spans="2:19" ht="18">
      <c r="B570" s="43" t="s">
        <v>38</v>
      </c>
      <c r="C570" s="43">
        <v>11</v>
      </c>
      <c r="D570" s="43" t="s">
        <v>19</v>
      </c>
      <c r="E570" s="10">
        <v>59256</v>
      </c>
      <c r="F570" s="43">
        <v>36</v>
      </c>
      <c r="I570" s="53">
        <v>28</v>
      </c>
      <c r="J570" s="53">
        <v>25</v>
      </c>
      <c r="K570" s="53">
        <v>27</v>
      </c>
      <c r="M570" s="53">
        <v>33</v>
      </c>
      <c r="O570" s="53">
        <v>25</v>
      </c>
      <c r="P570" s="53">
        <v>31</v>
      </c>
      <c r="Q570" s="53"/>
      <c r="R570" s="57">
        <f t="shared" si="16"/>
        <v>56.333333333333336</v>
      </c>
      <c r="S570" s="43">
        <f t="shared" si="17"/>
        <v>169</v>
      </c>
    </row>
    <row r="571" spans="2:19" ht="15.5">
      <c r="B571" s="43" t="s">
        <v>38</v>
      </c>
      <c r="C571" s="43">
        <v>11</v>
      </c>
      <c r="D571" s="43" t="s">
        <v>19</v>
      </c>
      <c r="E571" s="6">
        <v>59534</v>
      </c>
      <c r="F571" s="43">
        <v>37</v>
      </c>
      <c r="I571" s="53">
        <v>20</v>
      </c>
      <c r="J571" s="53">
        <v>16</v>
      </c>
      <c r="K571" s="53">
        <v>26</v>
      </c>
      <c r="M571" s="53">
        <v>18</v>
      </c>
      <c r="O571" s="53">
        <v>29</v>
      </c>
      <c r="P571" s="53">
        <v>27</v>
      </c>
      <c r="Q571" s="53"/>
      <c r="R571" s="57">
        <f t="shared" si="16"/>
        <v>45.333333333333336</v>
      </c>
      <c r="S571" s="43">
        <f t="shared" si="17"/>
        <v>136</v>
      </c>
    </row>
    <row r="572" spans="2:19" ht="18">
      <c r="B572" s="43" t="s">
        <v>38</v>
      </c>
      <c r="C572" s="43">
        <v>11</v>
      </c>
      <c r="D572" s="43" t="s">
        <v>19</v>
      </c>
      <c r="E572" s="10">
        <v>59440</v>
      </c>
      <c r="F572" s="43">
        <v>38</v>
      </c>
      <c r="I572" s="53">
        <v>18</v>
      </c>
      <c r="J572" s="53"/>
      <c r="K572" s="53"/>
      <c r="M572" s="53"/>
      <c r="O572" s="53">
        <v>9</v>
      </c>
      <c r="P572" s="53"/>
      <c r="Q572" s="53"/>
      <c r="R572" s="57">
        <f t="shared" si="16"/>
        <v>9</v>
      </c>
      <c r="S572" s="43">
        <f t="shared" si="17"/>
        <v>27</v>
      </c>
    </row>
    <row r="573" spans="2:19" ht="15.5">
      <c r="B573" s="43" t="s">
        <v>38</v>
      </c>
      <c r="C573" s="43">
        <v>11</v>
      </c>
      <c r="D573" s="43" t="s">
        <v>19</v>
      </c>
      <c r="E573" s="6">
        <v>59256</v>
      </c>
      <c r="F573" s="43">
        <v>39</v>
      </c>
      <c r="I573" s="53">
        <v>25</v>
      </c>
      <c r="J573" s="53">
        <v>21</v>
      </c>
      <c r="K573" s="53">
        <v>20</v>
      </c>
      <c r="M573" s="53"/>
      <c r="O573" s="53">
        <v>16</v>
      </c>
      <c r="P573" s="53">
        <v>20</v>
      </c>
      <c r="Q573" s="53">
        <v>18</v>
      </c>
      <c r="R573" s="57">
        <f t="shared" si="16"/>
        <v>40</v>
      </c>
      <c r="S573" s="43">
        <f t="shared" si="17"/>
        <v>120</v>
      </c>
    </row>
    <row r="574" spans="2:19">
      <c r="B574" s="43" t="s">
        <v>38</v>
      </c>
      <c r="C574" s="43">
        <v>11</v>
      </c>
      <c r="D574" s="43" t="s">
        <v>19</v>
      </c>
      <c r="E574" s="31"/>
      <c r="F574" s="43">
        <v>40</v>
      </c>
      <c r="I574" s="53">
        <v>31</v>
      </c>
      <c r="J574" s="53">
        <v>22</v>
      </c>
      <c r="K574" s="53">
        <v>32</v>
      </c>
      <c r="M574" s="53"/>
      <c r="O574" s="53">
        <v>25</v>
      </c>
      <c r="P574" s="53">
        <v>24</v>
      </c>
      <c r="Q574" s="53">
        <v>33</v>
      </c>
      <c r="R574" s="57">
        <f t="shared" si="16"/>
        <v>55.666666666666664</v>
      </c>
      <c r="S574" s="43">
        <f t="shared" si="17"/>
        <v>167</v>
      </c>
    </row>
    <row r="575" spans="2:19">
      <c r="B575" s="43" t="s">
        <v>38</v>
      </c>
      <c r="C575" s="43">
        <v>11</v>
      </c>
      <c r="D575" s="43" t="s">
        <v>19</v>
      </c>
      <c r="E575" s="31"/>
      <c r="F575" s="43">
        <v>41</v>
      </c>
      <c r="I575" s="53"/>
      <c r="J575" s="53"/>
      <c r="K575" s="53"/>
      <c r="M575" s="53"/>
      <c r="O575" s="53"/>
      <c r="P575" s="53"/>
      <c r="Q575" s="53"/>
      <c r="R575" s="57">
        <f t="shared" si="16"/>
        <v>0</v>
      </c>
      <c r="S575" s="43">
        <f t="shared" si="17"/>
        <v>0</v>
      </c>
    </row>
    <row r="576" spans="2:19" ht="18">
      <c r="B576" s="43" t="s">
        <v>38</v>
      </c>
      <c r="C576" s="43">
        <v>11</v>
      </c>
      <c r="D576" s="43" t="s">
        <v>20</v>
      </c>
      <c r="E576" s="51">
        <v>59606</v>
      </c>
      <c r="F576" s="43">
        <v>1</v>
      </c>
      <c r="I576" s="52">
        <v>30</v>
      </c>
      <c r="J576" s="52">
        <v>31</v>
      </c>
      <c r="K576" s="52">
        <v>35</v>
      </c>
      <c r="M576" s="52"/>
      <c r="O576" s="52">
        <v>24</v>
      </c>
      <c r="P576" s="52">
        <v>38</v>
      </c>
      <c r="Q576" s="52">
        <v>31</v>
      </c>
      <c r="R576" s="57">
        <f t="shared" si="16"/>
        <v>63</v>
      </c>
      <c r="S576" s="43">
        <f t="shared" si="17"/>
        <v>189</v>
      </c>
    </row>
    <row r="577" spans="2:19" ht="15.5">
      <c r="B577" s="43" t="s">
        <v>38</v>
      </c>
      <c r="C577" s="43">
        <v>11</v>
      </c>
      <c r="D577" s="43" t="s">
        <v>20</v>
      </c>
      <c r="E577" s="6">
        <v>60180</v>
      </c>
      <c r="F577" s="43">
        <v>2</v>
      </c>
      <c r="I577" s="53">
        <v>22</v>
      </c>
      <c r="J577" s="53">
        <v>21</v>
      </c>
      <c r="K577" s="53">
        <v>20</v>
      </c>
      <c r="M577" s="53"/>
      <c r="O577" s="53">
        <v>28</v>
      </c>
      <c r="P577" s="53">
        <v>31</v>
      </c>
      <c r="Q577" s="53">
        <v>29</v>
      </c>
      <c r="R577" s="57">
        <f t="shared" si="16"/>
        <v>50.333333333333336</v>
      </c>
      <c r="S577" s="43">
        <f t="shared" si="17"/>
        <v>151</v>
      </c>
    </row>
    <row r="578" spans="2:19" ht="18">
      <c r="B578" s="43" t="s">
        <v>38</v>
      </c>
      <c r="C578" s="43">
        <v>11</v>
      </c>
      <c r="D578" s="43" t="s">
        <v>20</v>
      </c>
      <c r="E578" s="10">
        <v>59307</v>
      </c>
      <c r="F578" s="43">
        <v>3</v>
      </c>
      <c r="I578" s="53">
        <v>12</v>
      </c>
      <c r="J578" s="53">
        <v>13</v>
      </c>
      <c r="K578" s="53">
        <v>16</v>
      </c>
      <c r="M578" s="53"/>
      <c r="O578" s="53">
        <v>22</v>
      </c>
      <c r="P578" s="53">
        <v>22</v>
      </c>
      <c r="Q578" s="53">
        <v>31</v>
      </c>
      <c r="R578" s="57">
        <f t="shared" si="16"/>
        <v>38.666666666666664</v>
      </c>
      <c r="S578" s="43">
        <f t="shared" si="17"/>
        <v>116</v>
      </c>
    </row>
    <row r="579" spans="2:19" ht="15.5">
      <c r="B579" s="43" t="s">
        <v>38</v>
      </c>
      <c r="C579" s="43">
        <v>11</v>
      </c>
      <c r="D579" s="43" t="s">
        <v>20</v>
      </c>
      <c r="E579" s="6">
        <v>60001</v>
      </c>
      <c r="F579" s="43">
        <v>4</v>
      </c>
      <c r="I579" s="53">
        <v>30</v>
      </c>
      <c r="J579" s="53">
        <v>25</v>
      </c>
      <c r="K579" s="53">
        <v>34</v>
      </c>
      <c r="M579" s="53"/>
      <c r="O579" s="53">
        <v>27</v>
      </c>
      <c r="P579" s="53">
        <v>38</v>
      </c>
      <c r="Q579" s="53">
        <v>37</v>
      </c>
      <c r="R579" s="57">
        <f t="shared" ref="R579:R642" si="18">S579/3</f>
        <v>63.666666666666664</v>
      </c>
      <c r="S579" s="43">
        <f t="shared" ref="S579:S642" si="19">SUM(G579:Q579)</f>
        <v>191</v>
      </c>
    </row>
    <row r="580" spans="2:19" ht="15.5">
      <c r="B580" s="43" t="s">
        <v>38</v>
      </c>
      <c r="C580" s="43">
        <v>11</v>
      </c>
      <c r="D580" s="43" t="s">
        <v>20</v>
      </c>
      <c r="E580" s="6">
        <v>59671</v>
      </c>
      <c r="F580" s="43">
        <v>5</v>
      </c>
      <c r="I580" s="53">
        <v>16</v>
      </c>
      <c r="J580" s="53">
        <v>4</v>
      </c>
      <c r="K580" s="53">
        <v>1</v>
      </c>
      <c r="M580" s="53"/>
      <c r="O580" s="53">
        <v>9</v>
      </c>
      <c r="P580" s="53">
        <v>22</v>
      </c>
      <c r="Q580" s="53">
        <v>14</v>
      </c>
      <c r="R580" s="57">
        <f t="shared" si="18"/>
        <v>22</v>
      </c>
      <c r="S580" s="43">
        <f t="shared" si="19"/>
        <v>66</v>
      </c>
    </row>
    <row r="581" spans="2:19">
      <c r="B581" s="43" t="s">
        <v>38</v>
      </c>
      <c r="C581" s="43">
        <v>11</v>
      </c>
      <c r="D581" s="43" t="s">
        <v>20</v>
      </c>
      <c r="E581" s="31"/>
      <c r="F581" s="43">
        <v>6</v>
      </c>
      <c r="I581" s="53">
        <v>27</v>
      </c>
      <c r="J581" s="53">
        <v>26</v>
      </c>
      <c r="K581" s="53">
        <v>29</v>
      </c>
      <c r="M581" s="53"/>
      <c r="O581" s="53">
        <v>20</v>
      </c>
      <c r="P581" s="53">
        <v>29</v>
      </c>
      <c r="Q581" s="53">
        <v>35</v>
      </c>
      <c r="R581" s="57">
        <f t="shared" si="18"/>
        <v>55.333333333333336</v>
      </c>
      <c r="S581" s="43">
        <f t="shared" si="19"/>
        <v>166</v>
      </c>
    </row>
    <row r="582" spans="2:19" ht="15.5">
      <c r="B582" s="43" t="s">
        <v>38</v>
      </c>
      <c r="C582" s="43">
        <v>11</v>
      </c>
      <c r="D582" s="43" t="s">
        <v>20</v>
      </c>
      <c r="E582" s="6" t="s">
        <v>40</v>
      </c>
      <c r="F582" s="43">
        <v>7</v>
      </c>
      <c r="I582" s="53">
        <v>27</v>
      </c>
      <c r="J582" s="53">
        <v>31</v>
      </c>
      <c r="K582" s="53">
        <v>35</v>
      </c>
      <c r="M582" s="53"/>
      <c r="O582" s="53">
        <v>37</v>
      </c>
      <c r="P582" s="53">
        <v>41</v>
      </c>
      <c r="Q582" s="53">
        <v>47</v>
      </c>
      <c r="R582" s="57">
        <f t="shared" si="18"/>
        <v>72.666666666666671</v>
      </c>
      <c r="S582" s="43">
        <f t="shared" si="19"/>
        <v>218</v>
      </c>
    </row>
    <row r="583" spans="2:19" ht="15.5">
      <c r="B583" s="43" t="s">
        <v>38</v>
      </c>
      <c r="C583" s="43">
        <v>11</v>
      </c>
      <c r="D583" s="43" t="s">
        <v>20</v>
      </c>
      <c r="E583" s="6">
        <v>59469</v>
      </c>
      <c r="F583" s="43">
        <v>8</v>
      </c>
      <c r="I583" s="53">
        <v>28</v>
      </c>
      <c r="J583" s="53">
        <v>25</v>
      </c>
      <c r="K583" s="53">
        <v>33</v>
      </c>
      <c r="M583" s="53"/>
      <c r="O583" s="53">
        <v>31</v>
      </c>
      <c r="P583" s="53">
        <v>40</v>
      </c>
      <c r="Q583" s="53">
        <v>43</v>
      </c>
      <c r="R583" s="57">
        <f t="shared" si="18"/>
        <v>66.666666666666671</v>
      </c>
      <c r="S583" s="43">
        <f t="shared" si="19"/>
        <v>200</v>
      </c>
    </row>
    <row r="584" spans="2:19" ht="15.5">
      <c r="B584" s="43" t="s">
        <v>38</v>
      </c>
      <c r="C584" s="43">
        <v>11</v>
      </c>
      <c r="D584" s="43" t="s">
        <v>20</v>
      </c>
      <c r="E584" s="6">
        <v>59355</v>
      </c>
      <c r="F584" s="43">
        <v>9</v>
      </c>
      <c r="I584" s="53">
        <v>20</v>
      </c>
      <c r="J584" s="53">
        <v>23</v>
      </c>
      <c r="K584" s="53">
        <v>17</v>
      </c>
      <c r="M584" s="53"/>
      <c r="O584" s="53">
        <v>21</v>
      </c>
      <c r="P584" s="53">
        <v>23</v>
      </c>
      <c r="Q584" s="53">
        <v>34</v>
      </c>
      <c r="R584" s="57">
        <f t="shared" si="18"/>
        <v>46</v>
      </c>
      <c r="S584" s="43">
        <f t="shared" si="19"/>
        <v>138</v>
      </c>
    </row>
    <row r="585" spans="2:19" ht="15.5">
      <c r="B585" s="43" t="s">
        <v>38</v>
      </c>
      <c r="C585" s="43">
        <v>11</v>
      </c>
      <c r="D585" s="43" t="s">
        <v>20</v>
      </c>
      <c r="E585" s="6">
        <v>59360</v>
      </c>
      <c r="F585" s="43">
        <v>10</v>
      </c>
      <c r="I585" s="53">
        <v>25</v>
      </c>
      <c r="J585" s="53">
        <v>21</v>
      </c>
      <c r="K585" s="53">
        <v>23</v>
      </c>
      <c r="M585" s="53"/>
      <c r="O585" s="53">
        <v>9</v>
      </c>
      <c r="P585" s="53">
        <v>25</v>
      </c>
      <c r="Q585" s="53">
        <v>18</v>
      </c>
      <c r="R585" s="57">
        <f t="shared" si="18"/>
        <v>40.333333333333336</v>
      </c>
      <c r="S585" s="43">
        <f t="shared" si="19"/>
        <v>121</v>
      </c>
    </row>
    <row r="586" spans="2:19" ht="18">
      <c r="B586" s="43" t="s">
        <v>38</v>
      </c>
      <c r="C586" s="43">
        <v>11</v>
      </c>
      <c r="D586" s="43" t="s">
        <v>20</v>
      </c>
      <c r="E586" s="10">
        <v>59429</v>
      </c>
      <c r="F586" s="43">
        <v>11</v>
      </c>
      <c r="I586" s="53">
        <v>26</v>
      </c>
      <c r="J586" s="53">
        <v>29</v>
      </c>
      <c r="K586" s="53">
        <v>35</v>
      </c>
      <c r="M586" s="53"/>
      <c r="O586" s="53">
        <v>35</v>
      </c>
      <c r="P586" s="53">
        <v>44</v>
      </c>
      <c r="Q586" s="53">
        <v>42</v>
      </c>
      <c r="R586" s="57">
        <f t="shared" si="18"/>
        <v>70.333333333333329</v>
      </c>
      <c r="S586" s="43">
        <f t="shared" si="19"/>
        <v>211</v>
      </c>
    </row>
    <row r="587" spans="2:19" ht="18">
      <c r="B587" s="43" t="s">
        <v>38</v>
      </c>
      <c r="C587" s="43">
        <v>11</v>
      </c>
      <c r="D587" s="43" t="s">
        <v>20</v>
      </c>
      <c r="E587" s="10"/>
      <c r="F587" s="43">
        <v>12</v>
      </c>
      <c r="I587" s="53">
        <v>21</v>
      </c>
      <c r="J587" s="53">
        <v>28</v>
      </c>
      <c r="K587" s="53">
        <v>28</v>
      </c>
      <c r="M587" s="53"/>
      <c r="O587" s="53">
        <v>15</v>
      </c>
      <c r="P587" s="53">
        <v>28</v>
      </c>
      <c r="Q587" s="53">
        <v>36</v>
      </c>
      <c r="R587" s="57">
        <f t="shared" si="18"/>
        <v>52</v>
      </c>
      <c r="S587" s="43">
        <f t="shared" si="19"/>
        <v>156</v>
      </c>
    </row>
    <row r="588" spans="2:19" ht="15.5">
      <c r="B588" s="43" t="s">
        <v>38</v>
      </c>
      <c r="C588" s="43">
        <v>11</v>
      </c>
      <c r="D588" s="43" t="s">
        <v>20</v>
      </c>
      <c r="E588" s="6">
        <v>59223</v>
      </c>
      <c r="F588" s="43">
        <v>13</v>
      </c>
      <c r="I588" s="53">
        <v>16</v>
      </c>
      <c r="J588" s="53">
        <v>7</v>
      </c>
      <c r="K588" s="53">
        <v>11</v>
      </c>
      <c r="M588" s="53"/>
      <c r="O588" s="53">
        <v>28</v>
      </c>
      <c r="P588" s="53">
        <v>24</v>
      </c>
      <c r="Q588" s="53">
        <v>33</v>
      </c>
      <c r="R588" s="57">
        <f t="shared" si="18"/>
        <v>39.666666666666664</v>
      </c>
      <c r="S588" s="43">
        <f t="shared" si="19"/>
        <v>119</v>
      </c>
    </row>
    <row r="589" spans="2:19" ht="15.5">
      <c r="B589" s="43" t="s">
        <v>38</v>
      </c>
      <c r="C589" s="43">
        <v>11</v>
      </c>
      <c r="D589" s="43" t="s">
        <v>20</v>
      </c>
      <c r="E589" s="6">
        <v>59451</v>
      </c>
      <c r="F589" s="43">
        <v>14</v>
      </c>
      <c r="I589" s="53">
        <v>30</v>
      </c>
      <c r="J589" s="53">
        <v>34</v>
      </c>
      <c r="K589" s="53">
        <v>34</v>
      </c>
      <c r="M589" s="53"/>
      <c r="O589" s="53">
        <v>38</v>
      </c>
      <c r="P589" s="53">
        <v>41</v>
      </c>
      <c r="Q589" s="53">
        <v>45</v>
      </c>
      <c r="R589" s="57">
        <f t="shared" si="18"/>
        <v>74</v>
      </c>
      <c r="S589" s="43">
        <f t="shared" si="19"/>
        <v>222</v>
      </c>
    </row>
    <row r="590" spans="2:19" ht="18">
      <c r="B590" s="43" t="s">
        <v>38</v>
      </c>
      <c r="C590" s="43">
        <v>11</v>
      </c>
      <c r="D590" s="43" t="s">
        <v>20</v>
      </c>
      <c r="E590" s="10">
        <v>59497</v>
      </c>
      <c r="F590" s="43">
        <v>15</v>
      </c>
      <c r="I590" s="53">
        <v>18</v>
      </c>
      <c r="J590" s="53">
        <v>24</v>
      </c>
      <c r="K590" s="53">
        <v>20</v>
      </c>
      <c r="M590" s="53"/>
      <c r="O590" s="53">
        <v>21</v>
      </c>
      <c r="P590" s="53">
        <v>24</v>
      </c>
      <c r="Q590" s="53">
        <v>33</v>
      </c>
      <c r="R590" s="57">
        <f t="shared" si="18"/>
        <v>46.666666666666664</v>
      </c>
      <c r="S590" s="43">
        <f t="shared" si="19"/>
        <v>140</v>
      </c>
    </row>
    <row r="591" spans="2:19" ht="15.5">
      <c r="B591" s="43" t="s">
        <v>38</v>
      </c>
      <c r="C591" s="43">
        <v>11</v>
      </c>
      <c r="D591" s="43" t="s">
        <v>20</v>
      </c>
      <c r="E591" s="6">
        <v>59691</v>
      </c>
      <c r="F591" s="43">
        <v>16</v>
      </c>
      <c r="I591" s="53">
        <v>17</v>
      </c>
      <c r="J591" s="53">
        <v>25</v>
      </c>
      <c r="K591" s="53">
        <v>20</v>
      </c>
      <c r="M591" s="53"/>
      <c r="O591" s="53">
        <v>9</v>
      </c>
      <c r="P591" s="53">
        <v>26</v>
      </c>
      <c r="Q591" s="53">
        <v>22</v>
      </c>
      <c r="R591" s="57">
        <f t="shared" si="18"/>
        <v>39.666666666666664</v>
      </c>
      <c r="S591" s="43">
        <f t="shared" si="19"/>
        <v>119</v>
      </c>
    </row>
    <row r="592" spans="2:19" ht="15.5">
      <c r="B592" s="43" t="s">
        <v>38</v>
      </c>
      <c r="C592" s="43">
        <v>11</v>
      </c>
      <c r="D592" s="43" t="s">
        <v>20</v>
      </c>
      <c r="E592" s="6">
        <v>59294</v>
      </c>
      <c r="F592" s="43">
        <v>17</v>
      </c>
      <c r="I592" s="53">
        <v>17</v>
      </c>
      <c r="J592" s="53">
        <v>22</v>
      </c>
      <c r="K592" s="53">
        <v>20</v>
      </c>
      <c r="M592" s="53"/>
      <c r="O592" s="53">
        <v>7</v>
      </c>
      <c r="P592" s="53">
        <v>16</v>
      </c>
      <c r="Q592" s="53">
        <v>18</v>
      </c>
      <c r="R592" s="57">
        <f t="shared" si="18"/>
        <v>33.333333333333336</v>
      </c>
      <c r="S592" s="43">
        <f t="shared" si="19"/>
        <v>100</v>
      </c>
    </row>
    <row r="593" spans="2:19" ht="15.5">
      <c r="B593" s="43" t="s">
        <v>38</v>
      </c>
      <c r="C593" s="43">
        <v>11</v>
      </c>
      <c r="D593" s="43" t="s">
        <v>20</v>
      </c>
      <c r="E593" s="6">
        <v>59295</v>
      </c>
      <c r="F593" s="43">
        <v>18</v>
      </c>
      <c r="I593" s="53">
        <v>32</v>
      </c>
      <c r="J593" s="53">
        <v>33</v>
      </c>
      <c r="K593" s="53">
        <v>37</v>
      </c>
      <c r="M593" s="53"/>
      <c r="O593" s="53">
        <v>44</v>
      </c>
      <c r="P593" s="53">
        <v>42</v>
      </c>
      <c r="Q593" s="53">
        <v>48</v>
      </c>
      <c r="R593" s="57">
        <f t="shared" si="18"/>
        <v>78.666666666666671</v>
      </c>
      <c r="S593" s="43">
        <f t="shared" si="19"/>
        <v>236</v>
      </c>
    </row>
    <row r="594" spans="2:19" ht="15.5">
      <c r="B594" s="43" t="s">
        <v>38</v>
      </c>
      <c r="C594" s="43">
        <v>11</v>
      </c>
      <c r="D594" s="43" t="s">
        <v>20</v>
      </c>
      <c r="E594" s="6" t="s">
        <v>41</v>
      </c>
      <c r="F594" s="43">
        <v>19</v>
      </c>
      <c r="I594" s="53">
        <v>25</v>
      </c>
      <c r="J594" s="53">
        <v>23</v>
      </c>
      <c r="K594" s="53">
        <v>27</v>
      </c>
      <c r="M594" s="53"/>
      <c r="O594" s="53">
        <v>23</v>
      </c>
      <c r="P594" s="53">
        <v>27</v>
      </c>
      <c r="Q594" s="53">
        <v>32</v>
      </c>
      <c r="R594" s="57">
        <f t="shared" si="18"/>
        <v>52.333333333333336</v>
      </c>
      <c r="S594" s="43">
        <f t="shared" si="19"/>
        <v>157</v>
      </c>
    </row>
    <row r="595" spans="2:19" ht="18">
      <c r="B595" s="43" t="s">
        <v>38</v>
      </c>
      <c r="C595" s="43">
        <v>11</v>
      </c>
      <c r="D595" s="43" t="s">
        <v>20</v>
      </c>
      <c r="E595" s="10">
        <v>59274</v>
      </c>
      <c r="F595" s="43">
        <v>20</v>
      </c>
      <c r="I595" s="53">
        <v>23</v>
      </c>
      <c r="J595" s="53">
        <v>26</v>
      </c>
      <c r="K595" s="53">
        <v>31</v>
      </c>
      <c r="M595" s="53"/>
      <c r="O595" s="53">
        <v>31</v>
      </c>
      <c r="P595" s="53">
        <v>28</v>
      </c>
      <c r="Q595" s="53">
        <v>38</v>
      </c>
      <c r="R595" s="57">
        <f t="shared" si="18"/>
        <v>59</v>
      </c>
      <c r="S595" s="43">
        <f t="shared" si="19"/>
        <v>177</v>
      </c>
    </row>
    <row r="596" spans="2:19" ht="18">
      <c r="B596" s="43" t="s">
        <v>38</v>
      </c>
      <c r="C596" s="43">
        <v>11</v>
      </c>
      <c r="D596" s="43" t="s">
        <v>20</v>
      </c>
      <c r="E596" s="10">
        <v>59964</v>
      </c>
      <c r="F596" s="43">
        <v>21</v>
      </c>
      <c r="I596" s="53">
        <v>26</v>
      </c>
      <c r="J596" s="53">
        <v>27</v>
      </c>
      <c r="K596" s="53">
        <v>21</v>
      </c>
      <c r="M596" s="53"/>
      <c r="O596" s="53">
        <v>25</v>
      </c>
      <c r="P596" s="53">
        <v>29</v>
      </c>
      <c r="Q596" s="53">
        <v>40</v>
      </c>
      <c r="R596" s="57">
        <f t="shared" si="18"/>
        <v>56</v>
      </c>
      <c r="S596" s="43">
        <f t="shared" si="19"/>
        <v>168</v>
      </c>
    </row>
    <row r="597" spans="2:19" ht="15.5">
      <c r="B597" s="43" t="s">
        <v>38</v>
      </c>
      <c r="C597" s="43">
        <v>11</v>
      </c>
      <c r="D597" s="43" t="s">
        <v>20</v>
      </c>
      <c r="E597" s="6">
        <v>59287</v>
      </c>
      <c r="F597" s="43">
        <v>22</v>
      </c>
      <c r="I597" s="53">
        <v>26</v>
      </c>
      <c r="J597" s="53">
        <v>22</v>
      </c>
      <c r="K597" s="53">
        <v>23</v>
      </c>
      <c r="M597" s="53">
        <v>21</v>
      </c>
      <c r="O597" s="53">
        <v>16</v>
      </c>
      <c r="P597" s="53">
        <v>31</v>
      </c>
      <c r="Q597" s="53"/>
      <c r="R597" s="57">
        <f t="shared" si="18"/>
        <v>46.333333333333336</v>
      </c>
      <c r="S597" s="43">
        <f t="shared" si="19"/>
        <v>139</v>
      </c>
    </row>
    <row r="598" spans="2:19" ht="15.5">
      <c r="B598" s="43" t="s">
        <v>38</v>
      </c>
      <c r="C598" s="43">
        <v>11</v>
      </c>
      <c r="D598" s="43" t="s">
        <v>20</v>
      </c>
      <c r="E598" s="54">
        <v>59245</v>
      </c>
      <c r="F598" s="43">
        <v>23</v>
      </c>
      <c r="I598" s="53">
        <v>29</v>
      </c>
      <c r="J598" s="53">
        <v>29</v>
      </c>
      <c r="K598" s="53">
        <v>30</v>
      </c>
      <c r="M598" s="53"/>
      <c r="O598" s="53">
        <v>10</v>
      </c>
      <c r="P598" s="53">
        <v>26</v>
      </c>
      <c r="Q598" s="53">
        <v>27</v>
      </c>
      <c r="R598" s="57">
        <f t="shared" si="18"/>
        <v>50.333333333333336</v>
      </c>
      <c r="S598" s="43">
        <f t="shared" si="19"/>
        <v>151</v>
      </c>
    </row>
    <row r="599" spans="2:19" ht="15.5">
      <c r="B599" s="43" t="s">
        <v>38</v>
      </c>
      <c r="C599" s="43">
        <v>11</v>
      </c>
      <c r="D599" s="43" t="s">
        <v>20</v>
      </c>
      <c r="E599" s="6">
        <v>59642</v>
      </c>
      <c r="F599" s="43">
        <v>24</v>
      </c>
      <c r="I599" s="53">
        <v>20</v>
      </c>
      <c r="J599" s="53">
        <v>9</v>
      </c>
      <c r="K599" s="53">
        <v>13</v>
      </c>
      <c r="M599" s="53"/>
      <c r="O599" s="53">
        <v>6</v>
      </c>
      <c r="P599" s="53">
        <v>23</v>
      </c>
      <c r="Q599" s="53">
        <v>20</v>
      </c>
      <c r="R599" s="57">
        <f t="shared" si="18"/>
        <v>30.333333333333332</v>
      </c>
      <c r="S599" s="43">
        <f t="shared" si="19"/>
        <v>91</v>
      </c>
    </row>
    <row r="600" spans="2:19" ht="15.5">
      <c r="B600" s="43" t="s">
        <v>38</v>
      </c>
      <c r="C600" s="43">
        <v>11</v>
      </c>
      <c r="D600" s="43" t="s">
        <v>20</v>
      </c>
      <c r="E600" s="6">
        <v>59006</v>
      </c>
      <c r="F600" s="43">
        <v>25</v>
      </c>
      <c r="I600" s="53">
        <v>22</v>
      </c>
      <c r="J600" s="53">
        <v>19</v>
      </c>
      <c r="K600" s="53">
        <v>14</v>
      </c>
      <c r="M600" s="53"/>
      <c r="O600" s="53">
        <v>21</v>
      </c>
      <c r="P600" s="53">
        <v>29</v>
      </c>
      <c r="Q600" s="53">
        <v>30</v>
      </c>
      <c r="R600" s="57">
        <f t="shared" si="18"/>
        <v>45</v>
      </c>
      <c r="S600" s="43">
        <f t="shared" si="19"/>
        <v>135</v>
      </c>
    </row>
    <row r="601" spans="2:19">
      <c r="B601" s="43" t="s">
        <v>38</v>
      </c>
      <c r="C601" s="43">
        <v>11</v>
      </c>
      <c r="D601" s="43" t="s">
        <v>20</v>
      </c>
      <c r="E601" s="31"/>
      <c r="F601" s="43">
        <v>26</v>
      </c>
      <c r="I601" s="53">
        <v>21</v>
      </c>
      <c r="J601" s="53">
        <v>14</v>
      </c>
      <c r="K601" s="53">
        <v>17</v>
      </c>
      <c r="M601" s="53"/>
      <c r="O601" s="53">
        <v>21</v>
      </c>
      <c r="P601" s="53">
        <v>20</v>
      </c>
      <c r="Q601" s="53">
        <v>25</v>
      </c>
      <c r="R601" s="57">
        <f t="shared" si="18"/>
        <v>39.333333333333336</v>
      </c>
      <c r="S601" s="43">
        <f t="shared" si="19"/>
        <v>118</v>
      </c>
    </row>
    <row r="602" spans="2:19" ht="18">
      <c r="B602" s="43" t="s">
        <v>38</v>
      </c>
      <c r="C602" s="43">
        <v>11</v>
      </c>
      <c r="D602" s="43" t="s">
        <v>20</v>
      </c>
      <c r="E602" s="10">
        <v>59336</v>
      </c>
      <c r="F602" s="43">
        <v>27</v>
      </c>
      <c r="I602" s="53">
        <v>27</v>
      </c>
      <c r="J602" s="53">
        <v>25</v>
      </c>
      <c r="K602" s="53">
        <v>33</v>
      </c>
      <c r="M602" s="53"/>
      <c r="O602" s="53">
        <v>23</v>
      </c>
      <c r="P602" s="53">
        <v>35</v>
      </c>
      <c r="Q602" s="53">
        <v>41</v>
      </c>
      <c r="R602" s="57">
        <f t="shared" si="18"/>
        <v>61.333333333333336</v>
      </c>
      <c r="S602" s="43">
        <f t="shared" si="19"/>
        <v>184</v>
      </c>
    </row>
    <row r="603" spans="2:19" ht="15.5">
      <c r="B603" s="43" t="s">
        <v>38</v>
      </c>
      <c r="C603" s="43">
        <v>11</v>
      </c>
      <c r="D603" s="43" t="s">
        <v>20</v>
      </c>
      <c r="E603" s="6">
        <v>38620</v>
      </c>
      <c r="F603" s="43">
        <v>28</v>
      </c>
      <c r="I603" s="53">
        <v>31</v>
      </c>
      <c r="J603" s="53">
        <v>25</v>
      </c>
      <c r="K603" s="53">
        <v>35</v>
      </c>
      <c r="M603" s="53"/>
      <c r="O603" s="53">
        <v>42</v>
      </c>
      <c r="P603" s="53">
        <v>43</v>
      </c>
      <c r="Q603" s="53">
        <v>41</v>
      </c>
      <c r="R603" s="57">
        <f t="shared" si="18"/>
        <v>72.333333333333329</v>
      </c>
      <c r="S603" s="43">
        <f t="shared" si="19"/>
        <v>217</v>
      </c>
    </row>
    <row r="604" spans="2:19" ht="15.5">
      <c r="B604" s="43" t="s">
        <v>38</v>
      </c>
      <c r="C604" s="43">
        <v>11</v>
      </c>
      <c r="D604" s="43" t="s">
        <v>20</v>
      </c>
      <c r="E604" s="6">
        <v>59309</v>
      </c>
      <c r="F604" s="43">
        <v>29</v>
      </c>
      <c r="I604" s="53">
        <v>22</v>
      </c>
      <c r="J604" s="53">
        <v>21</v>
      </c>
      <c r="K604" s="53">
        <v>25</v>
      </c>
      <c r="M604" s="53"/>
      <c r="O604" s="53">
        <v>36</v>
      </c>
      <c r="P604" s="53">
        <v>34</v>
      </c>
      <c r="Q604" s="53">
        <v>39</v>
      </c>
      <c r="R604" s="57">
        <f t="shared" si="18"/>
        <v>59</v>
      </c>
      <c r="S604" s="43">
        <f t="shared" si="19"/>
        <v>177</v>
      </c>
    </row>
    <row r="605" spans="2:19" ht="18">
      <c r="B605" s="43" t="s">
        <v>38</v>
      </c>
      <c r="C605" s="43">
        <v>11</v>
      </c>
      <c r="D605" s="43" t="s">
        <v>20</v>
      </c>
      <c r="E605" s="10">
        <v>59984</v>
      </c>
      <c r="F605" s="43">
        <v>30</v>
      </c>
      <c r="I605" s="53">
        <v>15</v>
      </c>
      <c r="J605" s="53">
        <v>6</v>
      </c>
      <c r="K605" s="53">
        <v>7</v>
      </c>
      <c r="M605" s="53"/>
      <c r="O605" s="53">
        <v>7</v>
      </c>
      <c r="P605" s="53">
        <v>22</v>
      </c>
      <c r="Q605" s="53">
        <v>15</v>
      </c>
      <c r="R605" s="57">
        <f t="shared" si="18"/>
        <v>24</v>
      </c>
      <c r="S605" s="43">
        <f t="shared" si="19"/>
        <v>72</v>
      </c>
    </row>
    <row r="606" spans="2:19" ht="18">
      <c r="B606" s="43" t="s">
        <v>38</v>
      </c>
      <c r="C606" s="43">
        <v>11</v>
      </c>
      <c r="D606" s="43" t="s">
        <v>20</v>
      </c>
      <c r="E606" s="10">
        <v>59411</v>
      </c>
      <c r="F606" s="43">
        <v>31</v>
      </c>
      <c r="I606" s="53">
        <v>22</v>
      </c>
      <c r="J606" s="53">
        <v>29</v>
      </c>
      <c r="K606" s="53">
        <v>26</v>
      </c>
      <c r="M606" s="53"/>
      <c r="O606" s="53">
        <v>21</v>
      </c>
      <c r="P606" s="53">
        <v>35</v>
      </c>
      <c r="Q606" s="53">
        <v>35</v>
      </c>
      <c r="R606" s="57">
        <f t="shared" si="18"/>
        <v>56</v>
      </c>
      <c r="S606" s="43">
        <f t="shared" si="19"/>
        <v>168</v>
      </c>
    </row>
    <row r="607" spans="2:19" ht="15.5">
      <c r="B607" s="43" t="s">
        <v>38</v>
      </c>
      <c r="C607" s="43">
        <v>11</v>
      </c>
      <c r="D607" s="43" t="s">
        <v>20</v>
      </c>
      <c r="E607" s="6">
        <v>59594</v>
      </c>
      <c r="F607" s="43">
        <v>32</v>
      </c>
      <c r="I607" s="53">
        <v>10</v>
      </c>
      <c r="J607" s="53"/>
      <c r="K607" s="53"/>
      <c r="M607" s="53">
        <v>20</v>
      </c>
      <c r="O607" s="53">
        <v>12</v>
      </c>
      <c r="P607" s="53">
        <v>21</v>
      </c>
      <c r="Q607" s="53"/>
      <c r="R607" s="57">
        <f t="shared" si="18"/>
        <v>21</v>
      </c>
      <c r="S607" s="43">
        <f t="shared" si="19"/>
        <v>63</v>
      </c>
    </row>
    <row r="608" spans="2:19" ht="15.5">
      <c r="B608" s="43" t="s">
        <v>38</v>
      </c>
      <c r="C608" s="43">
        <v>11</v>
      </c>
      <c r="D608" s="43" t="s">
        <v>20</v>
      </c>
      <c r="E608" s="6">
        <v>59527</v>
      </c>
      <c r="F608" s="43">
        <v>33</v>
      </c>
      <c r="I608" s="53">
        <v>12</v>
      </c>
      <c r="J608" s="53">
        <v>11</v>
      </c>
      <c r="K608" s="53">
        <v>11</v>
      </c>
      <c r="M608" s="53">
        <v>25</v>
      </c>
      <c r="O608" s="53">
        <v>20</v>
      </c>
      <c r="P608" s="53">
        <v>25</v>
      </c>
      <c r="Q608" s="53"/>
      <c r="R608" s="57">
        <f t="shared" si="18"/>
        <v>34.666666666666664</v>
      </c>
      <c r="S608" s="43">
        <f t="shared" si="19"/>
        <v>104</v>
      </c>
    </row>
    <row r="609" spans="2:19" ht="15.5">
      <c r="B609" s="43" t="s">
        <v>38</v>
      </c>
      <c r="C609" s="43">
        <v>11</v>
      </c>
      <c r="D609" s="43" t="s">
        <v>20</v>
      </c>
      <c r="E609" s="6">
        <v>58787</v>
      </c>
      <c r="F609" s="43">
        <v>34</v>
      </c>
      <c r="I609" s="53">
        <v>30</v>
      </c>
      <c r="J609" s="53">
        <v>28</v>
      </c>
      <c r="K609" s="53">
        <v>33</v>
      </c>
      <c r="M609" s="53">
        <v>30</v>
      </c>
      <c r="O609" s="53">
        <v>37</v>
      </c>
      <c r="P609" s="53">
        <v>38</v>
      </c>
      <c r="Q609" s="53"/>
      <c r="R609" s="57">
        <f t="shared" si="18"/>
        <v>65.333333333333329</v>
      </c>
      <c r="S609" s="43">
        <f t="shared" si="19"/>
        <v>196</v>
      </c>
    </row>
    <row r="610" spans="2:19" ht="18">
      <c r="B610" s="43" t="s">
        <v>38</v>
      </c>
      <c r="C610" s="43">
        <v>11</v>
      </c>
      <c r="D610" s="43" t="s">
        <v>20</v>
      </c>
      <c r="E610" s="10">
        <v>59086</v>
      </c>
      <c r="F610" s="43">
        <v>35</v>
      </c>
      <c r="I610" s="53">
        <v>10</v>
      </c>
      <c r="J610" s="53">
        <v>15</v>
      </c>
      <c r="K610" s="53"/>
      <c r="M610" s="53"/>
      <c r="O610" s="53">
        <v>2</v>
      </c>
      <c r="P610" s="53">
        <v>11</v>
      </c>
      <c r="Q610" s="53"/>
      <c r="R610" s="57">
        <f t="shared" si="18"/>
        <v>12.666666666666666</v>
      </c>
      <c r="S610" s="43">
        <f t="shared" si="19"/>
        <v>38</v>
      </c>
    </row>
    <row r="611" spans="2:19" ht="18">
      <c r="B611" s="43" t="s">
        <v>38</v>
      </c>
      <c r="C611" s="43">
        <v>11</v>
      </c>
      <c r="D611" s="43" t="s">
        <v>20</v>
      </c>
      <c r="E611" s="10"/>
      <c r="F611" s="43">
        <v>36</v>
      </c>
      <c r="I611" s="53"/>
      <c r="J611" s="53"/>
      <c r="K611" s="53"/>
      <c r="M611" s="53"/>
      <c r="O611" s="53"/>
      <c r="P611" s="53"/>
      <c r="Q611" s="53"/>
      <c r="R611" s="57">
        <f t="shared" si="18"/>
        <v>0</v>
      </c>
      <c r="S611" s="43">
        <f t="shared" si="19"/>
        <v>0</v>
      </c>
    </row>
    <row r="612" spans="2:19" ht="18">
      <c r="B612" s="43" t="s">
        <v>38</v>
      </c>
      <c r="C612" s="43">
        <v>11</v>
      </c>
      <c r="D612" s="43" t="s">
        <v>39</v>
      </c>
      <c r="E612" s="51">
        <v>59606</v>
      </c>
      <c r="F612" s="43">
        <v>1</v>
      </c>
      <c r="I612" s="52">
        <v>34</v>
      </c>
      <c r="J612" s="52">
        <v>17</v>
      </c>
      <c r="K612" s="52">
        <v>30</v>
      </c>
      <c r="M612" s="52"/>
      <c r="O612" s="52">
        <v>20</v>
      </c>
      <c r="P612" s="52">
        <v>20</v>
      </c>
      <c r="Q612" s="52">
        <v>26</v>
      </c>
      <c r="R612" s="57">
        <f t="shared" si="18"/>
        <v>49</v>
      </c>
      <c r="S612" s="43">
        <f t="shared" si="19"/>
        <v>147</v>
      </c>
    </row>
    <row r="613" spans="2:19" ht="15.5">
      <c r="B613" s="43" t="s">
        <v>38</v>
      </c>
      <c r="C613" s="43">
        <v>11</v>
      </c>
      <c r="D613" s="43" t="s">
        <v>39</v>
      </c>
      <c r="E613" s="6">
        <v>60180</v>
      </c>
      <c r="F613" s="43">
        <v>2</v>
      </c>
      <c r="I613" s="53">
        <v>24</v>
      </c>
      <c r="J613" s="53">
        <v>20</v>
      </c>
      <c r="K613" s="53">
        <v>30</v>
      </c>
      <c r="M613" s="53"/>
      <c r="O613" s="53">
        <v>22</v>
      </c>
      <c r="P613" s="53">
        <v>26</v>
      </c>
      <c r="Q613" s="53">
        <v>35</v>
      </c>
      <c r="R613" s="57">
        <f t="shared" si="18"/>
        <v>52.333333333333336</v>
      </c>
      <c r="S613" s="43">
        <f t="shared" si="19"/>
        <v>157</v>
      </c>
    </row>
    <row r="614" spans="2:19" ht="18">
      <c r="B614" s="43" t="s">
        <v>38</v>
      </c>
      <c r="C614" s="43">
        <v>11</v>
      </c>
      <c r="D614" s="43" t="s">
        <v>39</v>
      </c>
      <c r="E614" s="10"/>
      <c r="F614" s="43">
        <v>3</v>
      </c>
      <c r="I614" s="53"/>
      <c r="J614" s="53"/>
      <c r="K614" s="53"/>
      <c r="M614" s="53"/>
      <c r="O614" s="53"/>
      <c r="P614" s="53"/>
      <c r="Q614" s="53"/>
      <c r="R614" s="57">
        <f t="shared" si="18"/>
        <v>0</v>
      </c>
      <c r="S614" s="43">
        <f t="shared" si="19"/>
        <v>0</v>
      </c>
    </row>
    <row r="615" spans="2:19" ht="15.5">
      <c r="B615" s="43" t="s">
        <v>38</v>
      </c>
      <c r="C615" s="43">
        <v>11</v>
      </c>
      <c r="D615" s="43" t="s">
        <v>39</v>
      </c>
      <c r="E615" s="6">
        <v>60001</v>
      </c>
      <c r="F615" s="43">
        <v>4</v>
      </c>
      <c r="I615" s="53">
        <v>31</v>
      </c>
      <c r="J615" s="53">
        <v>23</v>
      </c>
      <c r="K615" s="53">
        <v>26</v>
      </c>
      <c r="M615" s="53"/>
      <c r="O615" s="53">
        <v>20</v>
      </c>
      <c r="P615" s="53">
        <v>29</v>
      </c>
      <c r="Q615" s="53">
        <v>27</v>
      </c>
      <c r="R615" s="57">
        <f t="shared" si="18"/>
        <v>52</v>
      </c>
      <c r="S615" s="43">
        <f t="shared" si="19"/>
        <v>156</v>
      </c>
    </row>
    <row r="616" spans="2:19" ht="15.5">
      <c r="B616" s="43" t="s">
        <v>38</v>
      </c>
      <c r="C616" s="43">
        <v>11</v>
      </c>
      <c r="D616" s="43" t="s">
        <v>39</v>
      </c>
      <c r="E616" s="6">
        <v>59671</v>
      </c>
      <c r="F616" s="43">
        <v>5</v>
      </c>
      <c r="I616" s="53">
        <v>33</v>
      </c>
      <c r="J616" s="53">
        <v>26</v>
      </c>
      <c r="K616" s="53">
        <v>40</v>
      </c>
      <c r="M616" s="53">
        <v>28</v>
      </c>
      <c r="O616" s="53">
        <v>26</v>
      </c>
      <c r="P616" s="53">
        <v>25</v>
      </c>
      <c r="Q616" s="53"/>
      <c r="R616" s="57">
        <f t="shared" si="18"/>
        <v>59.333333333333336</v>
      </c>
      <c r="S616" s="43">
        <f t="shared" si="19"/>
        <v>178</v>
      </c>
    </row>
    <row r="617" spans="2:19">
      <c r="B617" s="43" t="s">
        <v>38</v>
      </c>
      <c r="C617" s="43">
        <v>11</v>
      </c>
      <c r="D617" s="43" t="s">
        <v>39</v>
      </c>
      <c r="E617" s="31"/>
      <c r="F617" s="43">
        <v>6</v>
      </c>
      <c r="I617" s="53">
        <v>33</v>
      </c>
      <c r="J617" s="53">
        <v>21</v>
      </c>
      <c r="K617" s="53">
        <v>35</v>
      </c>
      <c r="M617" s="53">
        <v>23</v>
      </c>
      <c r="O617" s="53">
        <v>20</v>
      </c>
      <c r="P617" s="53">
        <v>22</v>
      </c>
      <c r="Q617" s="53"/>
      <c r="R617" s="57">
        <f t="shared" si="18"/>
        <v>51.333333333333336</v>
      </c>
      <c r="S617" s="43">
        <f t="shared" si="19"/>
        <v>154</v>
      </c>
    </row>
    <row r="618" spans="2:19" ht="15.5">
      <c r="B618" s="43" t="s">
        <v>38</v>
      </c>
      <c r="C618" s="43">
        <v>11</v>
      </c>
      <c r="D618" s="43" t="s">
        <v>39</v>
      </c>
      <c r="E618" s="6"/>
      <c r="F618" s="43">
        <v>7</v>
      </c>
      <c r="I618" s="53"/>
      <c r="J618" s="53"/>
      <c r="K618" s="53"/>
      <c r="M618" s="53"/>
      <c r="O618" s="53"/>
      <c r="P618" s="53"/>
      <c r="Q618" s="53"/>
      <c r="R618" s="57">
        <f t="shared" si="18"/>
        <v>0</v>
      </c>
      <c r="S618" s="43">
        <f t="shared" si="19"/>
        <v>0</v>
      </c>
    </row>
    <row r="619" spans="2:19" ht="15.5">
      <c r="B619" s="43" t="s">
        <v>38</v>
      </c>
      <c r="C619" s="43">
        <v>11</v>
      </c>
      <c r="D619" s="43" t="s">
        <v>39</v>
      </c>
      <c r="E619" s="6">
        <v>59469</v>
      </c>
      <c r="F619" s="43">
        <v>8</v>
      </c>
      <c r="I619" s="53">
        <v>14</v>
      </c>
      <c r="J619" s="53">
        <v>3</v>
      </c>
      <c r="K619" s="53">
        <v>1</v>
      </c>
      <c r="M619" s="53">
        <v>3</v>
      </c>
      <c r="O619" s="53">
        <v>5</v>
      </c>
      <c r="P619" s="53">
        <v>5</v>
      </c>
      <c r="Q619" s="53"/>
      <c r="R619" s="57">
        <f t="shared" si="18"/>
        <v>10.333333333333334</v>
      </c>
      <c r="S619" s="43">
        <f t="shared" si="19"/>
        <v>31</v>
      </c>
    </row>
    <row r="620" spans="2:19" ht="15.5">
      <c r="B620" s="43" t="s">
        <v>38</v>
      </c>
      <c r="C620" s="43">
        <v>11</v>
      </c>
      <c r="D620" s="43" t="s">
        <v>39</v>
      </c>
      <c r="E620" s="6">
        <v>59355</v>
      </c>
      <c r="F620" s="43">
        <v>9</v>
      </c>
      <c r="I620" s="53">
        <v>32</v>
      </c>
      <c r="J620" s="53">
        <v>28</v>
      </c>
      <c r="K620" s="53">
        <v>43</v>
      </c>
      <c r="M620" s="53"/>
      <c r="O620" s="53">
        <v>27</v>
      </c>
      <c r="P620" s="53">
        <v>34</v>
      </c>
      <c r="Q620" s="53">
        <v>34</v>
      </c>
      <c r="R620" s="57">
        <f t="shared" si="18"/>
        <v>66</v>
      </c>
      <c r="S620" s="43">
        <f t="shared" si="19"/>
        <v>198</v>
      </c>
    </row>
    <row r="621" spans="2:19" ht="15.5">
      <c r="B621" s="43" t="s">
        <v>38</v>
      </c>
      <c r="C621" s="43">
        <v>11</v>
      </c>
      <c r="D621" s="43" t="s">
        <v>39</v>
      </c>
      <c r="E621" s="6">
        <v>59360</v>
      </c>
      <c r="F621" s="43">
        <v>10</v>
      </c>
      <c r="I621" s="53">
        <v>40</v>
      </c>
      <c r="J621" s="53">
        <v>24</v>
      </c>
      <c r="K621" s="53">
        <v>32</v>
      </c>
      <c r="M621" s="53"/>
      <c r="O621" s="53">
        <v>17</v>
      </c>
      <c r="P621" s="53">
        <v>22</v>
      </c>
      <c r="Q621" s="53">
        <v>33</v>
      </c>
      <c r="R621" s="57">
        <f t="shared" si="18"/>
        <v>56</v>
      </c>
      <c r="S621" s="43">
        <f t="shared" si="19"/>
        <v>168</v>
      </c>
    </row>
    <row r="622" spans="2:19" ht="18">
      <c r="B622" s="43" t="s">
        <v>38</v>
      </c>
      <c r="C622" s="43">
        <v>11</v>
      </c>
      <c r="D622" s="43" t="s">
        <v>39</v>
      </c>
      <c r="E622" s="10">
        <v>59429</v>
      </c>
      <c r="F622" s="43">
        <v>11</v>
      </c>
      <c r="I622" s="53">
        <v>20</v>
      </c>
      <c r="J622" s="53">
        <v>15</v>
      </c>
      <c r="K622" s="53">
        <v>23</v>
      </c>
      <c r="M622" s="53">
        <v>12</v>
      </c>
      <c r="O622" s="53">
        <v>7</v>
      </c>
      <c r="P622" s="53">
        <v>12</v>
      </c>
      <c r="Q622" s="53"/>
      <c r="R622" s="57">
        <f t="shared" si="18"/>
        <v>29.666666666666668</v>
      </c>
      <c r="S622" s="43">
        <f t="shared" si="19"/>
        <v>89</v>
      </c>
    </row>
    <row r="623" spans="2:19" ht="18">
      <c r="B623" s="43" t="s">
        <v>38</v>
      </c>
      <c r="C623" s="43">
        <v>11</v>
      </c>
      <c r="D623" s="43" t="s">
        <v>39</v>
      </c>
      <c r="E623" s="10"/>
      <c r="F623" s="43">
        <v>12</v>
      </c>
      <c r="I623" s="53">
        <v>45</v>
      </c>
      <c r="J623" s="53">
        <v>37</v>
      </c>
      <c r="K623" s="53">
        <v>43</v>
      </c>
      <c r="M623" s="53"/>
      <c r="O623" s="53">
        <v>47</v>
      </c>
      <c r="P623" s="53">
        <v>37</v>
      </c>
      <c r="Q623" s="53">
        <v>46</v>
      </c>
      <c r="R623" s="57">
        <f t="shared" si="18"/>
        <v>85</v>
      </c>
      <c r="S623" s="43">
        <f t="shared" si="19"/>
        <v>255</v>
      </c>
    </row>
    <row r="624" spans="2:19" ht="15.5">
      <c r="B624" s="43" t="s">
        <v>38</v>
      </c>
      <c r="C624" s="43">
        <v>11</v>
      </c>
      <c r="D624" s="43" t="s">
        <v>39</v>
      </c>
      <c r="E624" s="6">
        <v>59223</v>
      </c>
      <c r="F624" s="43">
        <v>13</v>
      </c>
      <c r="I624" s="53">
        <v>25</v>
      </c>
      <c r="J624" s="53">
        <v>16</v>
      </c>
      <c r="K624" s="53">
        <v>22</v>
      </c>
      <c r="M624" s="53">
        <v>21</v>
      </c>
      <c r="O624" s="53">
        <v>20</v>
      </c>
      <c r="P624" s="53">
        <v>8</v>
      </c>
      <c r="Q624" s="53"/>
      <c r="R624" s="57">
        <f t="shared" si="18"/>
        <v>37.333333333333336</v>
      </c>
      <c r="S624" s="43">
        <f t="shared" si="19"/>
        <v>112</v>
      </c>
    </row>
    <row r="625" spans="2:19" ht="15.5">
      <c r="B625" s="43" t="s">
        <v>38</v>
      </c>
      <c r="C625" s="43">
        <v>11</v>
      </c>
      <c r="D625" s="43" t="s">
        <v>39</v>
      </c>
      <c r="E625" s="6">
        <v>59451</v>
      </c>
      <c r="F625" s="43">
        <v>14</v>
      </c>
      <c r="I625" s="53">
        <v>28</v>
      </c>
      <c r="J625" s="53">
        <v>21</v>
      </c>
      <c r="K625" s="53">
        <v>28</v>
      </c>
      <c r="M625" s="53">
        <v>11</v>
      </c>
      <c r="O625" s="53">
        <v>21</v>
      </c>
      <c r="P625" s="53">
        <v>15</v>
      </c>
      <c r="Q625" s="53"/>
      <c r="R625" s="57">
        <f t="shared" si="18"/>
        <v>41.333333333333336</v>
      </c>
      <c r="S625" s="43">
        <f t="shared" si="19"/>
        <v>124</v>
      </c>
    </row>
    <row r="626" spans="2:19" ht="18">
      <c r="B626" s="43" t="s">
        <v>38</v>
      </c>
      <c r="C626" s="43">
        <v>11</v>
      </c>
      <c r="D626" s="43" t="s">
        <v>39</v>
      </c>
      <c r="E626" s="10">
        <v>59497</v>
      </c>
      <c r="F626" s="43">
        <v>15</v>
      </c>
      <c r="I626" s="53">
        <v>27</v>
      </c>
      <c r="J626" s="53">
        <v>26</v>
      </c>
      <c r="K626" s="55">
        <v>20</v>
      </c>
      <c r="M626" s="53"/>
      <c r="O626" s="53">
        <v>44</v>
      </c>
      <c r="P626" s="53">
        <v>20</v>
      </c>
      <c r="Q626" s="53">
        <v>39</v>
      </c>
      <c r="R626" s="57">
        <f t="shared" si="18"/>
        <v>58.666666666666664</v>
      </c>
      <c r="S626" s="43">
        <f t="shared" si="19"/>
        <v>176</v>
      </c>
    </row>
    <row r="627" spans="2:19" ht="15.5">
      <c r="B627" s="43" t="s">
        <v>38</v>
      </c>
      <c r="C627" s="43">
        <v>11</v>
      </c>
      <c r="D627" s="43" t="s">
        <v>39</v>
      </c>
      <c r="E627" s="6">
        <v>59691</v>
      </c>
      <c r="F627" s="43">
        <v>16</v>
      </c>
      <c r="I627" s="53">
        <v>39</v>
      </c>
      <c r="J627" s="53">
        <v>33</v>
      </c>
      <c r="K627" s="53">
        <v>35</v>
      </c>
      <c r="M627" s="53">
        <v>32</v>
      </c>
      <c r="O627" s="53">
        <v>42</v>
      </c>
      <c r="P627" s="53">
        <v>26</v>
      </c>
      <c r="Q627" s="53"/>
      <c r="R627" s="57">
        <f t="shared" si="18"/>
        <v>69</v>
      </c>
      <c r="S627" s="43">
        <f t="shared" si="19"/>
        <v>207</v>
      </c>
    </row>
    <row r="628" spans="2:19" ht="15.5">
      <c r="B628" s="43" t="s">
        <v>38</v>
      </c>
      <c r="C628" s="43">
        <v>11</v>
      </c>
      <c r="D628" s="43" t="s">
        <v>39</v>
      </c>
      <c r="E628" s="6">
        <v>59294</v>
      </c>
      <c r="F628" s="43">
        <v>17</v>
      </c>
      <c r="I628" s="53"/>
      <c r="J628" s="53"/>
      <c r="K628" s="53"/>
      <c r="M628" s="53"/>
      <c r="O628" s="53"/>
      <c r="P628" s="53"/>
      <c r="Q628" s="53"/>
      <c r="R628" s="57">
        <f t="shared" si="18"/>
        <v>0</v>
      </c>
      <c r="S628" s="43">
        <f t="shared" si="19"/>
        <v>0</v>
      </c>
    </row>
    <row r="629" spans="2:19" ht="15.5">
      <c r="B629" s="43" t="s">
        <v>38</v>
      </c>
      <c r="C629" s="43">
        <v>11</v>
      </c>
      <c r="D629" s="43" t="s">
        <v>39</v>
      </c>
      <c r="E629" s="6">
        <v>59295</v>
      </c>
      <c r="F629" s="43">
        <v>18</v>
      </c>
      <c r="I629" s="53">
        <v>45</v>
      </c>
      <c r="J629" s="53">
        <v>40</v>
      </c>
      <c r="K629" s="53">
        <v>44</v>
      </c>
      <c r="M629" s="53"/>
      <c r="O629" s="53">
        <v>28</v>
      </c>
      <c r="P629" s="53">
        <v>40</v>
      </c>
      <c r="Q629" s="53">
        <v>39</v>
      </c>
      <c r="R629" s="57">
        <f t="shared" si="18"/>
        <v>78.666666666666671</v>
      </c>
      <c r="S629" s="43">
        <f t="shared" si="19"/>
        <v>236</v>
      </c>
    </row>
    <row r="630" spans="2:19" ht="15.5">
      <c r="B630" s="43" t="s">
        <v>38</v>
      </c>
      <c r="C630" s="43">
        <v>11</v>
      </c>
      <c r="D630" s="43" t="s">
        <v>39</v>
      </c>
      <c r="E630" s="6" t="s">
        <v>41</v>
      </c>
      <c r="F630" s="43">
        <v>19</v>
      </c>
      <c r="I630" s="53">
        <v>39</v>
      </c>
      <c r="J630" s="53">
        <v>32</v>
      </c>
      <c r="K630" s="53">
        <v>36</v>
      </c>
      <c r="M630" s="53"/>
      <c r="O630" s="53">
        <v>37</v>
      </c>
      <c r="P630" s="53">
        <v>24</v>
      </c>
      <c r="Q630" s="53">
        <v>31</v>
      </c>
      <c r="R630" s="57">
        <f t="shared" si="18"/>
        <v>66.333333333333329</v>
      </c>
      <c r="S630" s="43">
        <f t="shared" si="19"/>
        <v>199</v>
      </c>
    </row>
    <row r="631" spans="2:19" ht="18">
      <c r="B631" s="43" t="s">
        <v>38</v>
      </c>
      <c r="C631" s="43">
        <v>11</v>
      </c>
      <c r="D631" s="43" t="s">
        <v>39</v>
      </c>
      <c r="E631" s="10">
        <v>59274</v>
      </c>
      <c r="F631" s="43">
        <v>20</v>
      </c>
      <c r="I631" s="53">
        <v>35</v>
      </c>
      <c r="J631" s="53">
        <v>20</v>
      </c>
      <c r="K631" s="53">
        <v>29</v>
      </c>
      <c r="M631" s="53">
        <v>28</v>
      </c>
      <c r="O631" s="53">
        <v>20</v>
      </c>
      <c r="P631" s="53">
        <v>22</v>
      </c>
      <c r="Q631" s="53"/>
      <c r="R631" s="57">
        <f t="shared" si="18"/>
        <v>51.333333333333336</v>
      </c>
      <c r="S631" s="43">
        <f t="shared" si="19"/>
        <v>154</v>
      </c>
    </row>
    <row r="632" spans="2:19" ht="18">
      <c r="B632" s="43" t="s">
        <v>38</v>
      </c>
      <c r="C632" s="43">
        <v>11</v>
      </c>
      <c r="D632" s="43" t="s">
        <v>39</v>
      </c>
      <c r="E632" s="10">
        <v>59964</v>
      </c>
      <c r="F632" s="43">
        <v>21</v>
      </c>
      <c r="I632" s="53">
        <v>16</v>
      </c>
      <c r="J632" s="53">
        <v>9</v>
      </c>
      <c r="K632" s="53">
        <v>8</v>
      </c>
      <c r="M632" s="53"/>
      <c r="O632" s="53">
        <v>12</v>
      </c>
      <c r="P632" s="53">
        <v>11</v>
      </c>
      <c r="Q632" s="53">
        <v>9</v>
      </c>
      <c r="R632" s="57">
        <f t="shared" si="18"/>
        <v>21.666666666666668</v>
      </c>
      <c r="S632" s="43">
        <f t="shared" si="19"/>
        <v>65</v>
      </c>
    </row>
    <row r="633" spans="2:19" ht="15.5">
      <c r="B633" s="43" t="s">
        <v>38</v>
      </c>
      <c r="C633" s="43">
        <v>11</v>
      </c>
      <c r="D633" s="43" t="s">
        <v>39</v>
      </c>
      <c r="E633" s="6">
        <v>59287</v>
      </c>
      <c r="F633" s="43">
        <v>22</v>
      </c>
      <c r="I633" s="53">
        <v>32</v>
      </c>
      <c r="J633" s="53">
        <v>25</v>
      </c>
      <c r="K633" s="53">
        <v>35</v>
      </c>
      <c r="M633" s="53">
        <v>29</v>
      </c>
      <c r="O633" s="53">
        <v>25</v>
      </c>
      <c r="P633" s="53">
        <v>23</v>
      </c>
      <c r="Q633" s="53"/>
      <c r="R633" s="57">
        <f t="shared" si="18"/>
        <v>56.333333333333336</v>
      </c>
      <c r="S633" s="43">
        <f t="shared" si="19"/>
        <v>169</v>
      </c>
    </row>
    <row r="634" spans="2:19" ht="15.5">
      <c r="B634" s="43" t="s">
        <v>38</v>
      </c>
      <c r="C634" s="43">
        <v>11</v>
      </c>
      <c r="D634" s="43" t="s">
        <v>39</v>
      </c>
      <c r="E634" s="54">
        <v>59245</v>
      </c>
      <c r="F634" s="43">
        <v>23</v>
      </c>
      <c r="I634" s="53">
        <v>20</v>
      </c>
      <c r="J634" s="53">
        <v>12</v>
      </c>
      <c r="K634" s="53">
        <v>20</v>
      </c>
      <c r="M634" s="53"/>
      <c r="O634" s="53">
        <v>20</v>
      </c>
      <c r="P634" s="53">
        <v>14</v>
      </c>
      <c r="Q634" s="53">
        <v>26</v>
      </c>
      <c r="R634" s="57">
        <f t="shared" si="18"/>
        <v>37.333333333333336</v>
      </c>
      <c r="S634" s="43">
        <f t="shared" si="19"/>
        <v>112</v>
      </c>
    </row>
    <row r="635" spans="2:19" ht="15.5">
      <c r="B635" s="43" t="s">
        <v>38</v>
      </c>
      <c r="C635" s="43">
        <v>11</v>
      </c>
      <c r="D635" s="43" t="s">
        <v>39</v>
      </c>
      <c r="E635" s="6">
        <v>59642</v>
      </c>
      <c r="F635" s="43">
        <v>24</v>
      </c>
      <c r="I635" s="53">
        <v>28</v>
      </c>
      <c r="J635" s="53">
        <v>25</v>
      </c>
      <c r="K635" s="53">
        <v>33</v>
      </c>
      <c r="M635" s="53"/>
      <c r="O635" s="53">
        <v>37</v>
      </c>
      <c r="P635" s="53">
        <v>27</v>
      </c>
      <c r="Q635" s="53">
        <v>32</v>
      </c>
      <c r="R635" s="57">
        <f t="shared" si="18"/>
        <v>60.666666666666664</v>
      </c>
      <c r="S635" s="43">
        <f t="shared" si="19"/>
        <v>182</v>
      </c>
    </row>
    <row r="636" spans="2:19" ht="15.5">
      <c r="B636" s="43" t="s">
        <v>38</v>
      </c>
      <c r="C636" s="43">
        <v>11</v>
      </c>
      <c r="D636" s="43" t="s">
        <v>39</v>
      </c>
      <c r="E636" s="6">
        <v>59006</v>
      </c>
      <c r="F636" s="43">
        <v>25</v>
      </c>
      <c r="I636" s="53">
        <v>23</v>
      </c>
      <c r="J636" s="53">
        <v>16</v>
      </c>
      <c r="K636" s="53">
        <v>20</v>
      </c>
      <c r="M636" s="53">
        <v>13</v>
      </c>
      <c r="O636" s="53">
        <v>24</v>
      </c>
      <c r="P636" s="53">
        <v>20</v>
      </c>
      <c r="Q636" s="53"/>
      <c r="R636" s="57">
        <f t="shared" si="18"/>
        <v>38.666666666666664</v>
      </c>
      <c r="S636" s="43">
        <f t="shared" si="19"/>
        <v>116</v>
      </c>
    </row>
    <row r="637" spans="2:19">
      <c r="B637" s="43" t="s">
        <v>38</v>
      </c>
      <c r="C637" s="43">
        <v>11</v>
      </c>
      <c r="D637" s="43" t="s">
        <v>39</v>
      </c>
      <c r="E637" s="31"/>
      <c r="F637" s="43">
        <v>26</v>
      </c>
      <c r="I637" s="53">
        <v>31</v>
      </c>
      <c r="J637" s="53">
        <v>20</v>
      </c>
      <c r="K637" s="53">
        <v>26</v>
      </c>
      <c r="M637" s="53">
        <v>19</v>
      </c>
      <c r="O637" s="53">
        <v>26</v>
      </c>
      <c r="P637" s="53">
        <v>24</v>
      </c>
      <c r="Q637" s="53"/>
      <c r="R637" s="57">
        <f t="shared" si="18"/>
        <v>48.666666666666664</v>
      </c>
      <c r="S637" s="43">
        <f t="shared" si="19"/>
        <v>146</v>
      </c>
    </row>
    <row r="638" spans="2:19" ht="18">
      <c r="B638" s="43" t="s">
        <v>38</v>
      </c>
      <c r="C638" s="43">
        <v>11</v>
      </c>
      <c r="D638" s="43" t="s">
        <v>39</v>
      </c>
      <c r="E638" s="10">
        <v>59336</v>
      </c>
      <c r="F638" s="43">
        <v>27</v>
      </c>
      <c r="I638" s="53"/>
      <c r="J638" s="53"/>
      <c r="K638" s="53"/>
      <c r="M638" s="53"/>
      <c r="O638" s="53"/>
      <c r="P638" s="53"/>
      <c r="Q638" s="53"/>
      <c r="R638" s="57">
        <f t="shared" si="18"/>
        <v>0</v>
      </c>
      <c r="S638" s="43">
        <f t="shared" si="19"/>
        <v>0</v>
      </c>
    </row>
    <row r="639" spans="2:19" ht="15.5">
      <c r="B639" s="43" t="s">
        <v>38</v>
      </c>
      <c r="C639" s="43">
        <v>11</v>
      </c>
      <c r="D639" s="43" t="s">
        <v>39</v>
      </c>
      <c r="E639" s="6">
        <v>38620</v>
      </c>
      <c r="F639" s="43">
        <v>28</v>
      </c>
      <c r="I639" s="53">
        <v>32</v>
      </c>
      <c r="J639" s="53">
        <v>18</v>
      </c>
      <c r="K639" s="53">
        <v>32</v>
      </c>
      <c r="M639" s="53">
        <v>24</v>
      </c>
      <c r="O639" s="53">
        <v>30</v>
      </c>
      <c r="P639" s="53">
        <v>27</v>
      </c>
      <c r="Q639" s="53"/>
      <c r="R639" s="57">
        <f t="shared" si="18"/>
        <v>54.333333333333336</v>
      </c>
      <c r="S639" s="43">
        <f t="shared" si="19"/>
        <v>163</v>
      </c>
    </row>
    <row r="640" spans="2:19" ht="15.5">
      <c r="B640" s="43" t="s">
        <v>38</v>
      </c>
      <c r="C640" s="43">
        <v>11</v>
      </c>
      <c r="D640" s="43" t="s">
        <v>39</v>
      </c>
      <c r="E640" s="6">
        <v>59309</v>
      </c>
      <c r="F640" s="43">
        <v>29</v>
      </c>
      <c r="I640" s="53">
        <v>20</v>
      </c>
      <c r="J640" s="53">
        <v>7</v>
      </c>
      <c r="K640" s="53">
        <v>2</v>
      </c>
      <c r="M640" s="53">
        <v>11</v>
      </c>
      <c r="O640" s="53">
        <v>1</v>
      </c>
      <c r="P640" s="53">
        <v>13</v>
      </c>
      <c r="Q640" s="53"/>
      <c r="R640" s="57">
        <f t="shared" si="18"/>
        <v>18</v>
      </c>
      <c r="S640" s="43">
        <f t="shared" si="19"/>
        <v>54</v>
      </c>
    </row>
    <row r="641" spans="2:19" ht="18">
      <c r="B641" s="43" t="s">
        <v>38</v>
      </c>
      <c r="C641" s="43">
        <v>11</v>
      </c>
      <c r="D641" s="43" t="s">
        <v>39</v>
      </c>
      <c r="E641" s="10"/>
      <c r="F641" s="43">
        <v>30</v>
      </c>
      <c r="I641" s="53"/>
      <c r="J641" s="53"/>
      <c r="K641" s="53"/>
      <c r="M641" s="53"/>
      <c r="O641" s="53"/>
      <c r="P641" s="53"/>
      <c r="Q641" s="53"/>
      <c r="R641" s="57">
        <f t="shared" si="18"/>
        <v>0</v>
      </c>
      <c r="S641" s="43">
        <f t="shared" si="19"/>
        <v>0</v>
      </c>
    </row>
    <row r="642" spans="2:19" ht="18">
      <c r="B642" s="43" t="s">
        <v>38</v>
      </c>
      <c r="C642" s="43">
        <v>11</v>
      </c>
      <c r="D642" s="43" t="s">
        <v>39</v>
      </c>
      <c r="E642" s="10">
        <v>59411</v>
      </c>
      <c r="F642" s="43">
        <v>31</v>
      </c>
      <c r="I642" s="53">
        <v>20</v>
      </c>
      <c r="J642" s="53">
        <v>13</v>
      </c>
      <c r="K642" s="53">
        <v>10</v>
      </c>
      <c r="M642" s="53">
        <v>12</v>
      </c>
      <c r="O642" s="53">
        <v>11</v>
      </c>
      <c r="P642" s="53">
        <v>12</v>
      </c>
      <c r="Q642" s="53"/>
      <c r="R642" s="57">
        <f t="shared" si="18"/>
        <v>26</v>
      </c>
      <c r="S642" s="43">
        <f t="shared" si="19"/>
        <v>78</v>
      </c>
    </row>
    <row r="643" spans="2:19">
      <c r="B643" s="43" t="s">
        <v>38</v>
      </c>
      <c r="C643" s="43">
        <v>11</v>
      </c>
      <c r="D643" s="43" t="s">
        <v>39</v>
      </c>
      <c r="F643" s="43">
        <v>32</v>
      </c>
      <c r="I643" s="53"/>
      <c r="J643" s="53"/>
      <c r="K643" s="53"/>
      <c r="M643" s="53"/>
      <c r="P643" s="53"/>
      <c r="Q643" s="53"/>
      <c r="R643" s="57">
        <f t="shared" ref="R643:R706" si="20">S643/3</f>
        <v>0</v>
      </c>
      <c r="S643" s="43">
        <f t="shared" ref="S643" si="21">SUM(G643:Q643)</f>
        <v>0</v>
      </c>
    </row>
    <row r="644" spans="2:19" ht="15.5">
      <c r="B644" s="43" t="s">
        <v>18</v>
      </c>
      <c r="C644" s="43">
        <v>12</v>
      </c>
      <c r="D644" s="43" t="s">
        <v>19</v>
      </c>
      <c r="E644" s="6">
        <v>59218</v>
      </c>
      <c r="F644" s="43">
        <v>1</v>
      </c>
      <c r="G644" s="25">
        <v>8</v>
      </c>
      <c r="H644" s="25">
        <v>9</v>
      </c>
      <c r="I644" s="25">
        <v>40</v>
      </c>
      <c r="J644" s="25">
        <v>28</v>
      </c>
      <c r="L644" s="25">
        <v>26</v>
      </c>
      <c r="N644" s="25">
        <v>14</v>
      </c>
      <c r="R644" s="57">
        <f t="shared" si="20"/>
        <v>41.666666666666664</v>
      </c>
      <c r="S644" s="43">
        <f t="shared" ref="S644:S707" si="22">SUM(G644:Q644)</f>
        <v>125</v>
      </c>
    </row>
    <row r="645" spans="2:19" ht="15.5">
      <c r="B645" s="43" t="s">
        <v>18</v>
      </c>
      <c r="C645" s="43">
        <v>12</v>
      </c>
      <c r="D645" s="43" t="s">
        <v>19</v>
      </c>
      <c r="E645" s="1">
        <v>59340</v>
      </c>
      <c r="F645" s="43">
        <v>2</v>
      </c>
      <c r="G645" s="25">
        <v>12</v>
      </c>
      <c r="H645" s="25">
        <v>11</v>
      </c>
      <c r="I645" s="25">
        <v>38</v>
      </c>
      <c r="J645" s="25">
        <v>31</v>
      </c>
      <c r="L645" s="25">
        <v>28</v>
      </c>
      <c r="N645" s="25">
        <v>16</v>
      </c>
      <c r="R645" s="57">
        <f t="shared" si="20"/>
        <v>45.333333333333336</v>
      </c>
      <c r="S645" s="43">
        <f t="shared" si="22"/>
        <v>136</v>
      </c>
    </row>
    <row r="646" spans="2:19" ht="15.5">
      <c r="B646" s="43" t="s">
        <v>18</v>
      </c>
      <c r="C646" s="43">
        <v>12</v>
      </c>
      <c r="D646" s="43" t="s">
        <v>19</v>
      </c>
      <c r="E646" s="1">
        <v>59424</v>
      </c>
      <c r="F646" s="43">
        <v>3</v>
      </c>
      <c r="G646" s="25">
        <v>7</v>
      </c>
      <c r="H646" s="25">
        <v>5</v>
      </c>
      <c r="I646" s="25">
        <v>38</v>
      </c>
      <c r="J646" s="25">
        <v>27</v>
      </c>
      <c r="L646" s="25">
        <v>13</v>
      </c>
      <c r="N646" s="25">
        <v>13</v>
      </c>
      <c r="R646" s="57">
        <f t="shared" si="20"/>
        <v>34.333333333333336</v>
      </c>
      <c r="S646" s="43">
        <f t="shared" si="22"/>
        <v>103</v>
      </c>
    </row>
    <row r="647" spans="2:19" ht="18">
      <c r="B647" s="43" t="s">
        <v>18</v>
      </c>
      <c r="C647" s="43">
        <v>12</v>
      </c>
      <c r="D647" s="43" t="s">
        <v>19</v>
      </c>
      <c r="E647" s="5">
        <v>59302</v>
      </c>
      <c r="F647" s="43">
        <v>4</v>
      </c>
      <c r="G647" s="25">
        <v>6</v>
      </c>
      <c r="H647" s="25">
        <v>20</v>
      </c>
      <c r="I647" s="25">
        <v>39</v>
      </c>
      <c r="J647" s="25">
        <v>19</v>
      </c>
      <c r="L647" s="25">
        <v>41</v>
      </c>
      <c r="N647" s="25">
        <v>18</v>
      </c>
      <c r="R647" s="57">
        <f t="shared" si="20"/>
        <v>47.666666666666664</v>
      </c>
      <c r="S647" s="43">
        <f t="shared" si="22"/>
        <v>143</v>
      </c>
    </row>
    <row r="648" spans="2:19" ht="15.5">
      <c r="B648" s="43" t="s">
        <v>18</v>
      </c>
      <c r="C648" s="43">
        <v>12</v>
      </c>
      <c r="D648" s="43" t="s">
        <v>19</v>
      </c>
      <c r="E648" s="1">
        <v>58821</v>
      </c>
      <c r="F648" s="43">
        <v>5</v>
      </c>
      <c r="G648" s="25">
        <v>14</v>
      </c>
      <c r="H648" s="25">
        <v>13</v>
      </c>
      <c r="I648" s="25">
        <v>35</v>
      </c>
      <c r="J648" s="25">
        <v>29</v>
      </c>
      <c r="L648" s="25">
        <v>22</v>
      </c>
      <c r="N648" s="25">
        <v>27</v>
      </c>
      <c r="R648" s="57">
        <f t="shared" si="20"/>
        <v>46.666666666666664</v>
      </c>
      <c r="S648" s="43">
        <f t="shared" si="22"/>
        <v>140</v>
      </c>
    </row>
    <row r="649" spans="2:19" ht="18">
      <c r="B649" s="43" t="s">
        <v>18</v>
      </c>
      <c r="C649" s="43">
        <v>12</v>
      </c>
      <c r="D649" s="43" t="s">
        <v>19</v>
      </c>
      <c r="E649" s="5">
        <v>59514</v>
      </c>
      <c r="F649" s="43">
        <v>6</v>
      </c>
      <c r="G649" s="25">
        <v>14</v>
      </c>
      <c r="H649" s="25">
        <v>14</v>
      </c>
      <c r="I649" s="25">
        <v>34</v>
      </c>
      <c r="J649" s="25">
        <v>20</v>
      </c>
      <c r="L649" s="25">
        <v>11</v>
      </c>
      <c r="N649" s="25">
        <v>25</v>
      </c>
      <c r="R649" s="57">
        <f t="shared" si="20"/>
        <v>39.333333333333336</v>
      </c>
      <c r="S649" s="43">
        <f t="shared" si="22"/>
        <v>118</v>
      </c>
    </row>
    <row r="650" spans="2:19" ht="15.5">
      <c r="B650" s="43" t="s">
        <v>18</v>
      </c>
      <c r="C650" s="43">
        <v>12</v>
      </c>
      <c r="D650" s="43" t="s">
        <v>19</v>
      </c>
      <c r="E650" s="6">
        <v>59185</v>
      </c>
      <c r="F650" s="43">
        <v>7</v>
      </c>
      <c r="G650" s="25">
        <v>13</v>
      </c>
      <c r="H650" s="25">
        <v>20</v>
      </c>
      <c r="I650" s="25">
        <v>42</v>
      </c>
      <c r="J650" s="25">
        <v>34</v>
      </c>
      <c r="L650" s="25">
        <v>25</v>
      </c>
      <c r="N650" s="25">
        <v>21</v>
      </c>
      <c r="R650" s="57">
        <f t="shared" si="20"/>
        <v>51.666666666666664</v>
      </c>
      <c r="S650" s="43">
        <f t="shared" si="22"/>
        <v>155</v>
      </c>
    </row>
    <row r="651" spans="2:19" ht="15.5">
      <c r="B651" s="43" t="s">
        <v>18</v>
      </c>
      <c r="C651" s="43">
        <v>12</v>
      </c>
      <c r="D651" s="43" t="s">
        <v>19</v>
      </c>
      <c r="E651" s="6">
        <v>60055</v>
      </c>
      <c r="F651" s="43">
        <v>8</v>
      </c>
      <c r="G651" s="25">
        <v>16</v>
      </c>
      <c r="H651" s="25">
        <v>20</v>
      </c>
      <c r="I651" s="25">
        <v>43</v>
      </c>
      <c r="J651" s="25">
        <v>34</v>
      </c>
      <c r="L651" s="25">
        <v>27</v>
      </c>
      <c r="N651" s="25">
        <v>30</v>
      </c>
      <c r="R651" s="57">
        <f t="shared" si="20"/>
        <v>56.666666666666664</v>
      </c>
      <c r="S651" s="43">
        <f t="shared" si="22"/>
        <v>170</v>
      </c>
    </row>
    <row r="652" spans="2:19" ht="15.5">
      <c r="B652" s="43" t="s">
        <v>18</v>
      </c>
      <c r="C652" s="43">
        <v>12</v>
      </c>
      <c r="D652" s="43" t="s">
        <v>19</v>
      </c>
      <c r="E652" s="1">
        <v>59549</v>
      </c>
      <c r="F652" s="43">
        <v>9</v>
      </c>
      <c r="G652" s="25">
        <v>18</v>
      </c>
      <c r="H652" s="25">
        <v>22</v>
      </c>
      <c r="I652" s="25">
        <v>38</v>
      </c>
      <c r="J652" s="25">
        <v>29</v>
      </c>
      <c r="L652" s="25">
        <v>30</v>
      </c>
      <c r="N652" s="25">
        <v>35</v>
      </c>
      <c r="R652" s="57">
        <f t="shared" si="20"/>
        <v>57.333333333333336</v>
      </c>
      <c r="S652" s="43">
        <f t="shared" si="22"/>
        <v>172</v>
      </c>
    </row>
    <row r="653" spans="2:19" ht="15.5">
      <c r="B653" s="43" t="s">
        <v>18</v>
      </c>
      <c r="C653" s="43">
        <v>12</v>
      </c>
      <c r="D653" s="43" t="s">
        <v>19</v>
      </c>
      <c r="E653" s="1">
        <v>59218</v>
      </c>
      <c r="F653" s="43">
        <v>10</v>
      </c>
      <c r="G653" s="25">
        <v>24</v>
      </c>
      <c r="H653" s="25">
        <v>39</v>
      </c>
      <c r="I653" s="25">
        <v>40</v>
      </c>
      <c r="J653" s="25">
        <v>36</v>
      </c>
      <c r="L653" s="25">
        <v>36</v>
      </c>
      <c r="N653" s="25">
        <v>30</v>
      </c>
      <c r="R653" s="57">
        <f t="shared" si="20"/>
        <v>68.333333333333329</v>
      </c>
      <c r="S653" s="43">
        <f t="shared" si="22"/>
        <v>205</v>
      </c>
    </row>
    <row r="654" spans="2:19" ht="15.5">
      <c r="B654" s="43" t="s">
        <v>18</v>
      </c>
      <c r="C654" s="43">
        <v>12</v>
      </c>
      <c r="D654" s="43" t="s">
        <v>19</v>
      </c>
      <c r="E654" s="6">
        <v>59265</v>
      </c>
      <c r="F654" s="43">
        <v>11</v>
      </c>
      <c r="G654" s="25">
        <v>15</v>
      </c>
      <c r="H654" s="25">
        <v>31</v>
      </c>
      <c r="I654" s="25">
        <v>42</v>
      </c>
      <c r="J654" s="25">
        <v>36</v>
      </c>
      <c r="L654" s="25">
        <v>33</v>
      </c>
      <c r="N654" s="25">
        <v>35</v>
      </c>
      <c r="R654" s="57">
        <f t="shared" si="20"/>
        <v>64</v>
      </c>
      <c r="S654" s="43">
        <f t="shared" si="22"/>
        <v>192</v>
      </c>
    </row>
    <row r="655" spans="2:19" ht="18">
      <c r="B655" s="43" t="s">
        <v>18</v>
      </c>
      <c r="C655" s="43">
        <v>12</v>
      </c>
      <c r="D655" s="43" t="s">
        <v>19</v>
      </c>
      <c r="E655" s="5">
        <v>59861</v>
      </c>
      <c r="F655" s="43">
        <v>12</v>
      </c>
      <c r="G655" s="25">
        <v>22</v>
      </c>
      <c r="H655" s="25">
        <v>31</v>
      </c>
      <c r="I655" s="25">
        <v>40</v>
      </c>
      <c r="J655" s="25">
        <v>30</v>
      </c>
      <c r="L655" s="25">
        <v>36</v>
      </c>
      <c r="N655" s="25">
        <v>37</v>
      </c>
      <c r="R655" s="57">
        <f t="shared" si="20"/>
        <v>65.333333333333329</v>
      </c>
      <c r="S655" s="43">
        <f t="shared" si="22"/>
        <v>196</v>
      </c>
    </row>
    <row r="656" spans="2:19" ht="15.5">
      <c r="B656" s="43" t="s">
        <v>18</v>
      </c>
      <c r="C656" s="43">
        <v>12</v>
      </c>
      <c r="D656" s="43" t="s">
        <v>19</v>
      </c>
      <c r="E656" s="6">
        <v>59292</v>
      </c>
      <c r="F656" s="43">
        <v>13</v>
      </c>
      <c r="G656" s="25">
        <v>22</v>
      </c>
      <c r="H656" s="25">
        <v>32</v>
      </c>
      <c r="I656" s="25">
        <v>41</v>
      </c>
      <c r="J656" s="25">
        <v>31</v>
      </c>
      <c r="L656" s="25">
        <v>28</v>
      </c>
      <c r="N656" s="25">
        <v>34</v>
      </c>
      <c r="R656" s="57">
        <f t="shared" si="20"/>
        <v>62.666666666666664</v>
      </c>
      <c r="S656" s="43">
        <f t="shared" si="22"/>
        <v>188</v>
      </c>
    </row>
    <row r="657" spans="2:19" ht="15.5">
      <c r="B657" s="43" t="s">
        <v>18</v>
      </c>
      <c r="C657" s="43">
        <v>12</v>
      </c>
      <c r="D657" s="43" t="s">
        <v>19</v>
      </c>
      <c r="E657" s="1">
        <v>58970</v>
      </c>
      <c r="F657" s="43">
        <v>14</v>
      </c>
      <c r="G657" s="25">
        <v>16</v>
      </c>
      <c r="H657" s="25">
        <v>20</v>
      </c>
      <c r="I657" s="25">
        <v>39</v>
      </c>
      <c r="J657" s="25">
        <v>28</v>
      </c>
      <c r="L657" s="25">
        <v>20</v>
      </c>
      <c r="N657" s="25">
        <v>30</v>
      </c>
      <c r="R657" s="57">
        <f t="shared" si="20"/>
        <v>51</v>
      </c>
      <c r="S657" s="43">
        <f t="shared" si="22"/>
        <v>153</v>
      </c>
    </row>
    <row r="658" spans="2:19" ht="15.5">
      <c r="B658" s="43" t="s">
        <v>18</v>
      </c>
      <c r="C658" s="43">
        <v>12</v>
      </c>
      <c r="D658" s="43" t="s">
        <v>19</v>
      </c>
      <c r="E658" s="39">
        <v>59578</v>
      </c>
      <c r="F658" s="43">
        <v>15</v>
      </c>
      <c r="G658" s="25">
        <v>16</v>
      </c>
      <c r="H658" s="25">
        <v>30</v>
      </c>
      <c r="I658" s="25">
        <v>43</v>
      </c>
      <c r="J658" s="25">
        <v>34</v>
      </c>
      <c r="L658" s="25">
        <v>35</v>
      </c>
      <c r="N658" s="25">
        <v>37</v>
      </c>
      <c r="R658" s="57">
        <f t="shared" si="20"/>
        <v>65</v>
      </c>
      <c r="S658" s="43">
        <f t="shared" si="22"/>
        <v>195</v>
      </c>
    </row>
    <row r="659" spans="2:19" ht="15.5">
      <c r="B659" s="43" t="s">
        <v>18</v>
      </c>
      <c r="C659" s="43">
        <v>12</v>
      </c>
      <c r="D659" s="43" t="s">
        <v>19</v>
      </c>
      <c r="E659" s="6">
        <v>59808</v>
      </c>
      <c r="F659" s="43">
        <v>16</v>
      </c>
      <c r="G659" s="25">
        <v>5</v>
      </c>
      <c r="H659" s="25">
        <v>8</v>
      </c>
      <c r="I659" s="25">
        <v>32</v>
      </c>
      <c r="J659" s="25">
        <v>32</v>
      </c>
      <c r="L659" s="25">
        <v>14</v>
      </c>
      <c r="N659" s="25">
        <v>16</v>
      </c>
      <c r="R659" s="57">
        <f t="shared" si="20"/>
        <v>35.666666666666664</v>
      </c>
      <c r="S659" s="43">
        <f t="shared" si="22"/>
        <v>107</v>
      </c>
    </row>
    <row r="660" spans="2:19" ht="15.5">
      <c r="B660" s="43" t="s">
        <v>18</v>
      </c>
      <c r="C660" s="43">
        <v>12</v>
      </c>
      <c r="D660" s="43" t="s">
        <v>19</v>
      </c>
      <c r="E660" s="6">
        <v>60099</v>
      </c>
      <c r="F660" s="43">
        <v>17</v>
      </c>
      <c r="G660" s="25">
        <v>8</v>
      </c>
      <c r="H660" s="25">
        <v>11</v>
      </c>
      <c r="I660" s="25">
        <v>36</v>
      </c>
      <c r="J660" s="25">
        <v>32</v>
      </c>
      <c r="L660" s="25">
        <v>27</v>
      </c>
      <c r="N660" s="25">
        <v>18</v>
      </c>
      <c r="R660" s="57">
        <f t="shared" si="20"/>
        <v>44</v>
      </c>
      <c r="S660" s="43">
        <f t="shared" si="22"/>
        <v>132</v>
      </c>
    </row>
    <row r="661" spans="2:19" ht="18">
      <c r="B661" s="43" t="s">
        <v>18</v>
      </c>
      <c r="C661" s="43">
        <v>12</v>
      </c>
      <c r="D661" s="43" t="s">
        <v>19</v>
      </c>
      <c r="E661" s="5">
        <v>59764</v>
      </c>
      <c r="F661" s="43">
        <v>18</v>
      </c>
      <c r="G661" s="25">
        <v>10</v>
      </c>
      <c r="H661" s="25">
        <v>20</v>
      </c>
      <c r="I661" s="25">
        <v>44</v>
      </c>
      <c r="J661" s="25">
        <v>37</v>
      </c>
      <c r="L661" s="25">
        <v>29</v>
      </c>
      <c r="N661" s="25">
        <v>22</v>
      </c>
      <c r="R661" s="57">
        <f t="shared" si="20"/>
        <v>54</v>
      </c>
      <c r="S661" s="43">
        <f t="shared" si="22"/>
        <v>162</v>
      </c>
    </row>
    <row r="662" spans="2:19" ht="15.5">
      <c r="B662" s="43" t="s">
        <v>18</v>
      </c>
      <c r="C662" s="43">
        <v>12</v>
      </c>
      <c r="D662" s="43" t="s">
        <v>19</v>
      </c>
      <c r="E662" s="1">
        <v>59255</v>
      </c>
      <c r="F662" s="43">
        <v>19</v>
      </c>
      <c r="G662" s="25">
        <v>8</v>
      </c>
      <c r="H662" s="25">
        <v>9</v>
      </c>
      <c r="I662" s="25">
        <v>34</v>
      </c>
      <c r="J662" s="25">
        <v>25</v>
      </c>
      <c r="L662" s="25">
        <v>15</v>
      </c>
      <c r="N662" s="25"/>
      <c r="R662" s="57">
        <f t="shared" si="20"/>
        <v>30.333333333333332</v>
      </c>
      <c r="S662" s="43">
        <f t="shared" si="22"/>
        <v>91</v>
      </c>
    </row>
    <row r="663" spans="2:19" ht="15.5">
      <c r="B663" s="43" t="s">
        <v>18</v>
      </c>
      <c r="C663" s="43">
        <v>12</v>
      </c>
      <c r="D663" s="43" t="s">
        <v>19</v>
      </c>
      <c r="E663" s="6">
        <v>59680</v>
      </c>
      <c r="F663" s="43">
        <v>20</v>
      </c>
      <c r="G663" s="25">
        <v>30</v>
      </c>
      <c r="H663" s="25">
        <v>37</v>
      </c>
      <c r="I663" s="25">
        <v>42</v>
      </c>
      <c r="J663" s="25">
        <v>39</v>
      </c>
      <c r="L663" s="25">
        <v>43</v>
      </c>
      <c r="N663" s="25">
        <v>41</v>
      </c>
      <c r="R663" s="57">
        <f t="shared" si="20"/>
        <v>77.333333333333329</v>
      </c>
      <c r="S663" s="43">
        <f t="shared" si="22"/>
        <v>232</v>
      </c>
    </row>
    <row r="664" spans="2:19" ht="18">
      <c r="B664" s="43" t="s">
        <v>18</v>
      </c>
      <c r="C664" s="43">
        <v>12</v>
      </c>
      <c r="D664" s="43" t="s">
        <v>19</v>
      </c>
      <c r="E664" s="5">
        <v>59916</v>
      </c>
      <c r="F664" s="43">
        <v>21</v>
      </c>
      <c r="G664" s="25">
        <v>33</v>
      </c>
      <c r="H664" s="25">
        <v>41</v>
      </c>
      <c r="I664" s="25">
        <v>38</v>
      </c>
      <c r="J664" s="25">
        <v>33</v>
      </c>
      <c r="L664" s="25">
        <v>41</v>
      </c>
      <c r="N664" s="25">
        <v>41</v>
      </c>
      <c r="R664" s="57">
        <f t="shared" si="20"/>
        <v>75.666666666666671</v>
      </c>
      <c r="S664" s="43">
        <f t="shared" si="22"/>
        <v>227</v>
      </c>
    </row>
    <row r="665" spans="2:19" ht="15.5">
      <c r="B665" s="43" t="s">
        <v>18</v>
      </c>
      <c r="C665" s="43">
        <v>12</v>
      </c>
      <c r="D665" s="43" t="s">
        <v>19</v>
      </c>
      <c r="E665" s="54" t="s">
        <v>43</v>
      </c>
      <c r="F665" s="43">
        <v>22</v>
      </c>
      <c r="G665" s="25">
        <v>19</v>
      </c>
      <c r="H665" s="25">
        <v>25</v>
      </c>
      <c r="I665" s="25">
        <v>43</v>
      </c>
      <c r="J665" s="25">
        <v>33</v>
      </c>
      <c r="L665" s="25">
        <v>41</v>
      </c>
      <c r="N665" s="25">
        <v>38</v>
      </c>
      <c r="R665" s="57">
        <f t="shared" si="20"/>
        <v>66.333333333333329</v>
      </c>
      <c r="S665" s="43">
        <f t="shared" si="22"/>
        <v>199</v>
      </c>
    </row>
    <row r="666" spans="2:19" ht="15.5">
      <c r="B666" s="43" t="s">
        <v>18</v>
      </c>
      <c r="C666" s="43">
        <v>12</v>
      </c>
      <c r="D666" s="43" t="s">
        <v>19</v>
      </c>
      <c r="E666" s="1">
        <v>60056</v>
      </c>
      <c r="F666" s="43">
        <v>23</v>
      </c>
      <c r="G666" s="25">
        <v>21</v>
      </c>
      <c r="H666" s="25">
        <v>24</v>
      </c>
      <c r="I666" s="25">
        <v>43</v>
      </c>
      <c r="J666" s="25">
        <v>31</v>
      </c>
      <c r="L666" s="25">
        <v>35</v>
      </c>
      <c r="N666" s="25">
        <v>34</v>
      </c>
      <c r="R666" s="57">
        <f t="shared" si="20"/>
        <v>62.666666666666664</v>
      </c>
      <c r="S666" s="43">
        <f t="shared" si="22"/>
        <v>188</v>
      </c>
    </row>
    <row r="667" spans="2:19" ht="15.5">
      <c r="B667" s="43" t="s">
        <v>18</v>
      </c>
      <c r="C667" s="43">
        <v>12</v>
      </c>
      <c r="D667" s="43" t="s">
        <v>19</v>
      </c>
      <c r="E667" s="1">
        <v>60065</v>
      </c>
      <c r="F667" s="43">
        <v>24</v>
      </c>
      <c r="G667" s="25">
        <v>14</v>
      </c>
      <c r="H667" s="25">
        <v>13</v>
      </c>
      <c r="I667" s="25">
        <v>36</v>
      </c>
      <c r="J667" s="25">
        <v>25</v>
      </c>
      <c r="L667" s="25">
        <v>22</v>
      </c>
      <c r="N667" s="25">
        <v>19</v>
      </c>
      <c r="R667" s="57">
        <f t="shared" si="20"/>
        <v>43</v>
      </c>
      <c r="S667" s="43">
        <f t="shared" si="22"/>
        <v>129</v>
      </c>
    </row>
    <row r="668" spans="2:19" ht="15.5">
      <c r="B668" s="43" t="s">
        <v>18</v>
      </c>
      <c r="C668" s="43">
        <v>12</v>
      </c>
      <c r="D668" s="43" t="s">
        <v>19</v>
      </c>
      <c r="E668" s="1">
        <v>59167</v>
      </c>
      <c r="F668" s="43">
        <v>25</v>
      </c>
      <c r="G668" s="25">
        <v>28</v>
      </c>
      <c r="H668" s="25">
        <v>45</v>
      </c>
      <c r="I668" s="25">
        <v>44</v>
      </c>
      <c r="J668" s="25">
        <v>42</v>
      </c>
      <c r="L668" s="25">
        <v>45</v>
      </c>
      <c r="N668" s="25">
        <v>40</v>
      </c>
      <c r="R668" s="57">
        <f t="shared" si="20"/>
        <v>81.333333333333329</v>
      </c>
      <c r="S668" s="43">
        <f t="shared" si="22"/>
        <v>244</v>
      </c>
    </row>
    <row r="669" spans="2:19" ht="15.5">
      <c r="B669" s="43" t="s">
        <v>18</v>
      </c>
      <c r="C669" s="43">
        <v>12</v>
      </c>
      <c r="D669" s="43" t="s">
        <v>19</v>
      </c>
      <c r="E669" s="6">
        <v>39099</v>
      </c>
      <c r="F669" s="43">
        <v>26</v>
      </c>
      <c r="G669" s="25">
        <v>10</v>
      </c>
      <c r="H669" s="25">
        <v>13</v>
      </c>
      <c r="I669" s="25">
        <v>35</v>
      </c>
      <c r="J669" s="25">
        <v>24</v>
      </c>
      <c r="L669" s="25">
        <v>24</v>
      </c>
      <c r="N669" s="25">
        <v>21</v>
      </c>
      <c r="R669" s="57">
        <f t="shared" si="20"/>
        <v>42.333333333333336</v>
      </c>
      <c r="S669" s="43">
        <f t="shared" si="22"/>
        <v>127</v>
      </c>
    </row>
    <row r="670" spans="2:19" ht="15.5">
      <c r="B670" s="43" t="s">
        <v>18</v>
      </c>
      <c r="C670" s="43">
        <v>12</v>
      </c>
      <c r="D670" s="43" t="s">
        <v>19</v>
      </c>
      <c r="E670" s="6">
        <v>59537</v>
      </c>
      <c r="F670" s="43">
        <v>27</v>
      </c>
      <c r="G670" s="25">
        <v>18</v>
      </c>
      <c r="H670" s="25">
        <v>27</v>
      </c>
      <c r="I670" s="25">
        <v>35</v>
      </c>
      <c r="J670" s="25">
        <v>29</v>
      </c>
      <c r="L670" s="25">
        <v>38</v>
      </c>
      <c r="N670" s="25">
        <v>32</v>
      </c>
      <c r="R670" s="57">
        <f t="shared" si="20"/>
        <v>59.666666666666664</v>
      </c>
      <c r="S670" s="43">
        <f t="shared" si="22"/>
        <v>179</v>
      </c>
    </row>
    <row r="671" spans="2:19" ht="15.5">
      <c r="B671" s="43" t="s">
        <v>18</v>
      </c>
      <c r="C671" s="43">
        <v>12</v>
      </c>
      <c r="D671" s="43" t="s">
        <v>19</v>
      </c>
      <c r="E671" s="6">
        <v>59015</v>
      </c>
      <c r="F671" s="43">
        <v>28</v>
      </c>
      <c r="G671" s="25">
        <v>8</v>
      </c>
      <c r="H671" s="25">
        <v>13</v>
      </c>
      <c r="I671" s="25">
        <v>37</v>
      </c>
      <c r="J671" s="25">
        <v>32</v>
      </c>
      <c r="L671" s="25">
        <v>15</v>
      </c>
      <c r="N671" s="25">
        <v>28</v>
      </c>
      <c r="R671" s="57">
        <f t="shared" si="20"/>
        <v>44.333333333333336</v>
      </c>
      <c r="S671" s="43">
        <f t="shared" si="22"/>
        <v>133</v>
      </c>
    </row>
    <row r="672" spans="2:19" ht="15.5">
      <c r="B672" s="43" t="s">
        <v>18</v>
      </c>
      <c r="C672" s="43">
        <v>12</v>
      </c>
      <c r="D672" s="43" t="s">
        <v>19</v>
      </c>
      <c r="E672" s="2"/>
      <c r="F672" s="43">
        <v>29</v>
      </c>
      <c r="G672" s="25">
        <v>19</v>
      </c>
      <c r="H672" s="25">
        <v>13</v>
      </c>
      <c r="I672" s="25">
        <v>40</v>
      </c>
      <c r="J672" s="25">
        <v>29</v>
      </c>
      <c r="L672" s="25">
        <v>22</v>
      </c>
      <c r="N672" s="25">
        <v>25</v>
      </c>
      <c r="R672" s="57">
        <f t="shared" si="20"/>
        <v>49.333333333333336</v>
      </c>
      <c r="S672" s="43">
        <f t="shared" si="22"/>
        <v>148</v>
      </c>
    </row>
    <row r="673" spans="2:19" ht="18">
      <c r="B673" s="43" t="s">
        <v>18</v>
      </c>
      <c r="C673" s="43">
        <v>12</v>
      </c>
      <c r="D673" s="43" t="s">
        <v>19</v>
      </c>
      <c r="E673" s="5">
        <v>59569</v>
      </c>
      <c r="F673" s="43">
        <v>30</v>
      </c>
      <c r="G673" s="25">
        <v>17</v>
      </c>
      <c r="H673" s="25">
        <v>20</v>
      </c>
      <c r="I673" s="25">
        <v>43</v>
      </c>
      <c r="J673" s="25">
        <v>38</v>
      </c>
      <c r="L673" s="25">
        <v>22</v>
      </c>
      <c r="N673" s="25">
        <v>30</v>
      </c>
      <c r="R673" s="57">
        <f t="shared" si="20"/>
        <v>56.666666666666664</v>
      </c>
      <c r="S673" s="43">
        <f t="shared" si="22"/>
        <v>170</v>
      </c>
    </row>
    <row r="674" spans="2:19" ht="15.5">
      <c r="B674" s="43" t="s">
        <v>18</v>
      </c>
      <c r="C674" s="43">
        <v>12</v>
      </c>
      <c r="D674" s="43" t="s">
        <v>19</v>
      </c>
      <c r="E674" s="1">
        <v>59576</v>
      </c>
      <c r="F674" s="43">
        <v>31</v>
      </c>
      <c r="G674" s="25">
        <v>25</v>
      </c>
      <c r="H674" s="25">
        <v>37</v>
      </c>
      <c r="I674" s="25">
        <v>44</v>
      </c>
      <c r="J674" s="25">
        <v>39</v>
      </c>
      <c r="L674" s="25">
        <v>39</v>
      </c>
      <c r="N674" s="25">
        <v>39</v>
      </c>
      <c r="R674" s="57">
        <f t="shared" si="20"/>
        <v>74.333333333333329</v>
      </c>
      <c r="S674" s="43">
        <f t="shared" si="22"/>
        <v>223</v>
      </c>
    </row>
    <row r="675" spans="2:19" ht="15.5">
      <c r="B675" s="43" t="s">
        <v>18</v>
      </c>
      <c r="C675" s="43">
        <v>12</v>
      </c>
      <c r="D675" s="43" t="s">
        <v>19</v>
      </c>
      <c r="E675" s="3">
        <v>59883</v>
      </c>
      <c r="F675" s="43">
        <v>32</v>
      </c>
      <c r="G675" s="25">
        <v>17</v>
      </c>
      <c r="H675" s="25">
        <v>25</v>
      </c>
      <c r="I675" s="25">
        <v>35</v>
      </c>
      <c r="J675" s="25">
        <v>29</v>
      </c>
      <c r="L675" s="25">
        <v>21</v>
      </c>
      <c r="N675" s="25">
        <v>29</v>
      </c>
      <c r="R675" s="57">
        <f t="shared" si="20"/>
        <v>52</v>
      </c>
      <c r="S675" s="43">
        <f t="shared" si="22"/>
        <v>156</v>
      </c>
    </row>
    <row r="676" spans="2:19" ht="18">
      <c r="B676" s="43" t="s">
        <v>18</v>
      </c>
      <c r="C676" s="43">
        <v>12</v>
      </c>
      <c r="D676" s="43" t="s">
        <v>19</v>
      </c>
      <c r="E676" s="5">
        <v>60176</v>
      </c>
      <c r="F676" s="43">
        <v>33</v>
      </c>
      <c r="G676" s="25">
        <v>23</v>
      </c>
      <c r="H676" s="25">
        <v>33</v>
      </c>
      <c r="I676" s="25">
        <v>42</v>
      </c>
      <c r="J676" s="25">
        <v>30</v>
      </c>
      <c r="L676" s="25">
        <v>41</v>
      </c>
      <c r="N676" s="25">
        <v>30</v>
      </c>
      <c r="R676" s="57">
        <f t="shared" si="20"/>
        <v>66.333333333333329</v>
      </c>
      <c r="S676" s="43">
        <f t="shared" si="22"/>
        <v>199</v>
      </c>
    </row>
    <row r="677" spans="2:19" ht="18">
      <c r="B677" s="43" t="s">
        <v>18</v>
      </c>
      <c r="C677" s="43">
        <v>12</v>
      </c>
      <c r="D677" s="43" t="s">
        <v>19</v>
      </c>
      <c r="E677" s="5">
        <v>59230</v>
      </c>
      <c r="F677" s="43">
        <v>34</v>
      </c>
      <c r="G677" s="25">
        <v>12</v>
      </c>
      <c r="H677" s="25">
        <v>14</v>
      </c>
      <c r="I677" s="25">
        <v>35</v>
      </c>
      <c r="J677" s="25">
        <v>15</v>
      </c>
      <c r="L677" s="25">
        <v>6</v>
      </c>
      <c r="N677" s="25">
        <v>12</v>
      </c>
      <c r="R677" s="57">
        <f t="shared" si="20"/>
        <v>31.333333333333332</v>
      </c>
      <c r="S677" s="43">
        <f t="shared" si="22"/>
        <v>94</v>
      </c>
    </row>
    <row r="678" spans="2:19" ht="15.5">
      <c r="B678" s="43" t="s">
        <v>18</v>
      </c>
      <c r="C678" s="43">
        <v>12</v>
      </c>
      <c r="D678" s="43" t="s">
        <v>19</v>
      </c>
      <c r="E678" s="2">
        <v>60141</v>
      </c>
      <c r="F678" s="43">
        <v>35</v>
      </c>
      <c r="G678" s="24">
        <v>24</v>
      </c>
      <c r="H678" s="24">
        <v>24</v>
      </c>
      <c r="I678" s="24">
        <v>39</v>
      </c>
      <c r="J678" s="24">
        <v>29</v>
      </c>
      <c r="L678" s="24">
        <v>40</v>
      </c>
      <c r="N678" s="24">
        <v>25</v>
      </c>
      <c r="R678" s="57">
        <f t="shared" si="20"/>
        <v>60.333333333333336</v>
      </c>
      <c r="S678" s="43">
        <f t="shared" si="22"/>
        <v>181</v>
      </c>
    </row>
    <row r="679" spans="2:19" ht="15.5">
      <c r="B679" s="43" t="s">
        <v>18</v>
      </c>
      <c r="C679" s="43">
        <v>12</v>
      </c>
      <c r="D679" s="43" t="s">
        <v>19</v>
      </c>
      <c r="E679" s="6">
        <v>59546</v>
      </c>
      <c r="F679" s="43">
        <v>36</v>
      </c>
      <c r="G679" s="25">
        <v>17</v>
      </c>
      <c r="H679" s="25">
        <v>34</v>
      </c>
      <c r="I679" s="25">
        <v>44</v>
      </c>
      <c r="J679" s="25">
        <v>35</v>
      </c>
      <c r="L679" s="25">
        <v>40</v>
      </c>
      <c r="N679" s="25">
        <v>38</v>
      </c>
      <c r="R679" s="57">
        <f t="shared" si="20"/>
        <v>69.333333333333329</v>
      </c>
      <c r="S679" s="43">
        <f t="shared" si="22"/>
        <v>208</v>
      </c>
    </row>
    <row r="680" spans="2:19" ht="15.5">
      <c r="B680" s="43" t="s">
        <v>18</v>
      </c>
      <c r="C680" s="43">
        <v>12</v>
      </c>
      <c r="D680" s="43" t="s">
        <v>19</v>
      </c>
      <c r="E680" s="1" t="s">
        <v>29</v>
      </c>
      <c r="F680" s="43">
        <v>37</v>
      </c>
      <c r="G680" s="25">
        <v>4</v>
      </c>
      <c r="H680" s="25">
        <v>11</v>
      </c>
      <c r="I680" s="25">
        <v>25</v>
      </c>
      <c r="J680" s="25">
        <v>16</v>
      </c>
      <c r="L680" s="25">
        <v>5</v>
      </c>
      <c r="N680" s="25">
        <v>13</v>
      </c>
      <c r="R680" s="57">
        <f t="shared" si="20"/>
        <v>24.666666666666668</v>
      </c>
      <c r="S680" s="43">
        <f t="shared" si="22"/>
        <v>74</v>
      </c>
    </row>
    <row r="681" spans="2:19" ht="15.5">
      <c r="B681" s="43" t="s">
        <v>18</v>
      </c>
      <c r="C681" s="43">
        <v>12</v>
      </c>
      <c r="D681" s="43" t="s">
        <v>19</v>
      </c>
      <c r="E681" s="6">
        <v>59348</v>
      </c>
      <c r="F681" s="43">
        <v>38</v>
      </c>
      <c r="G681" s="25">
        <v>11</v>
      </c>
      <c r="H681" s="25">
        <v>14</v>
      </c>
      <c r="I681" s="25">
        <v>44</v>
      </c>
      <c r="J681" s="25">
        <v>33</v>
      </c>
      <c r="L681" s="25">
        <v>10</v>
      </c>
      <c r="N681" s="25">
        <v>23</v>
      </c>
      <c r="R681" s="57">
        <f t="shared" si="20"/>
        <v>45</v>
      </c>
      <c r="S681" s="43">
        <f t="shared" si="22"/>
        <v>135</v>
      </c>
    </row>
    <row r="682" spans="2:19" ht="15.5">
      <c r="B682" s="43" t="s">
        <v>18</v>
      </c>
      <c r="C682" s="43">
        <v>12</v>
      </c>
      <c r="D682" s="43" t="s">
        <v>19</v>
      </c>
      <c r="E682" s="6">
        <v>59439</v>
      </c>
      <c r="F682" s="43">
        <v>39</v>
      </c>
      <c r="G682" s="25">
        <v>17</v>
      </c>
      <c r="H682" s="25">
        <v>28</v>
      </c>
      <c r="I682" s="25">
        <v>42</v>
      </c>
      <c r="J682" s="25">
        <v>30</v>
      </c>
      <c r="L682" s="25">
        <v>23</v>
      </c>
      <c r="N682" s="25">
        <v>30</v>
      </c>
      <c r="R682" s="57">
        <f t="shared" si="20"/>
        <v>56.666666666666664</v>
      </c>
      <c r="S682" s="43">
        <f t="shared" si="22"/>
        <v>170</v>
      </c>
    </row>
    <row r="683" spans="2:19" ht="15.5">
      <c r="B683" s="43" t="s">
        <v>18</v>
      </c>
      <c r="C683" s="43">
        <v>12</v>
      </c>
      <c r="D683" s="43" t="s">
        <v>19</v>
      </c>
      <c r="E683" s="6">
        <v>59810</v>
      </c>
      <c r="F683" s="43">
        <v>40</v>
      </c>
      <c r="G683" s="25">
        <v>20</v>
      </c>
      <c r="H683" s="25">
        <v>33</v>
      </c>
      <c r="I683" s="25">
        <v>39</v>
      </c>
      <c r="J683" s="25">
        <v>26</v>
      </c>
      <c r="L683" s="25">
        <v>22</v>
      </c>
      <c r="N683" s="25">
        <v>21</v>
      </c>
      <c r="R683" s="57">
        <f t="shared" si="20"/>
        <v>53.666666666666664</v>
      </c>
      <c r="S683" s="43">
        <f t="shared" si="22"/>
        <v>161</v>
      </c>
    </row>
    <row r="684" spans="2:19" ht="15.5">
      <c r="B684" s="43" t="s">
        <v>18</v>
      </c>
      <c r="C684" s="43">
        <v>12</v>
      </c>
      <c r="D684" s="43" t="s">
        <v>19</v>
      </c>
      <c r="E684" s="1">
        <v>58805</v>
      </c>
      <c r="F684" s="43">
        <v>41</v>
      </c>
      <c r="G684" s="25">
        <v>21</v>
      </c>
      <c r="H684" s="25">
        <v>25</v>
      </c>
      <c r="I684" s="25">
        <v>36</v>
      </c>
      <c r="J684" s="25">
        <v>29</v>
      </c>
      <c r="L684" s="25">
        <v>27</v>
      </c>
      <c r="N684" s="25">
        <v>32</v>
      </c>
      <c r="R684" s="57">
        <f t="shared" si="20"/>
        <v>56.666666666666664</v>
      </c>
      <c r="S684" s="43">
        <f t="shared" si="22"/>
        <v>170</v>
      </c>
    </row>
    <row r="685" spans="2:19" ht="15.5">
      <c r="B685" s="43" t="s">
        <v>18</v>
      </c>
      <c r="C685" s="43">
        <v>12</v>
      </c>
      <c r="D685" s="43" t="s">
        <v>19</v>
      </c>
      <c r="E685" s="6">
        <v>59339</v>
      </c>
      <c r="F685" s="43">
        <v>42</v>
      </c>
      <c r="G685" s="25">
        <v>14</v>
      </c>
      <c r="H685" s="25">
        <v>20</v>
      </c>
      <c r="I685" s="25">
        <v>37</v>
      </c>
      <c r="J685" s="25">
        <v>25</v>
      </c>
      <c r="L685" s="25">
        <v>30</v>
      </c>
      <c r="N685" s="25">
        <v>26</v>
      </c>
      <c r="R685" s="57">
        <f t="shared" si="20"/>
        <v>50.666666666666664</v>
      </c>
      <c r="S685" s="43">
        <f t="shared" si="22"/>
        <v>152</v>
      </c>
    </row>
    <row r="686" spans="2:19" ht="18">
      <c r="B686" s="43" t="s">
        <v>18</v>
      </c>
      <c r="C686" s="43">
        <v>12</v>
      </c>
      <c r="D686" s="43" t="s">
        <v>19</v>
      </c>
      <c r="E686" s="5">
        <v>59544</v>
      </c>
      <c r="F686" s="43">
        <v>43</v>
      </c>
      <c r="G686" s="25">
        <v>23</v>
      </c>
      <c r="H686" s="25">
        <v>39</v>
      </c>
      <c r="I686" s="25">
        <v>42</v>
      </c>
      <c r="J686" s="25">
        <v>34</v>
      </c>
      <c r="L686" s="25">
        <v>40</v>
      </c>
      <c r="N686" s="25">
        <v>26</v>
      </c>
      <c r="R686" s="57">
        <f t="shared" si="20"/>
        <v>68</v>
      </c>
      <c r="S686" s="43">
        <f t="shared" si="22"/>
        <v>204</v>
      </c>
    </row>
    <row r="687" spans="2:19" ht="15.5">
      <c r="B687" s="43" t="s">
        <v>18</v>
      </c>
      <c r="C687" s="43">
        <v>12</v>
      </c>
      <c r="D687" s="43" t="s">
        <v>19</v>
      </c>
      <c r="E687" s="1">
        <v>58816</v>
      </c>
      <c r="F687" s="43">
        <v>44</v>
      </c>
      <c r="G687" s="25">
        <v>22</v>
      </c>
      <c r="H687" s="25">
        <v>27</v>
      </c>
      <c r="I687" s="25">
        <v>34</v>
      </c>
      <c r="J687" s="25">
        <v>31</v>
      </c>
      <c r="L687" s="25">
        <v>32</v>
      </c>
      <c r="N687" s="25">
        <v>29</v>
      </c>
      <c r="R687" s="57">
        <f t="shared" si="20"/>
        <v>58.333333333333336</v>
      </c>
      <c r="S687" s="43">
        <f t="shared" si="22"/>
        <v>175</v>
      </c>
    </row>
    <row r="688" spans="2:19" ht="15.5">
      <c r="B688" s="43" t="s">
        <v>18</v>
      </c>
      <c r="C688" s="43">
        <v>12</v>
      </c>
      <c r="D688" s="43" t="s">
        <v>20</v>
      </c>
      <c r="E688" s="1">
        <v>59831</v>
      </c>
      <c r="F688" s="43">
        <v>1</v>
      </c>
      <c r="G688" s="25">
        <v>12</v>
      </c>
      <c r="H688" s="25">
        <v>11</v>
      </c>
      <c r="I688" s="25">
        <v>25</v>
      </c>
      <c r="J688" s="25">
        <v>22</v>
      </c>
      <c r="L688" s="25">
        <v>11</v>
      </c>
      <c r="N688" s="25">
        <v>10</v>
      </c>
      <c r="R688" s="57">
        <f t="shared" si="20"/>
        <v>30.333333333333332</v>
      </c>
      <c r="S688" s="43">
        <f t="shared" si="22"/>
        <v>91</v>
      </c>
    </row>
    <row r="689" spans="2:19" ht="15.5">
      <c r="B689" s="43" t="s">
        <v>18</v>
      </c>
      <c r="C689" s="43">
        <v>12</v>
      </c>
      <c r="D689" s="43" t="s">
        <v>20</v>
      </c>
      <c r="E689" s="1">
        <v>59634</v>
      </c>
      <c r="F689" s="43">
        <v>2</v>
      </c>
      <c r="G689" s="25">
        <v>10</v>
      </c>
      <c r="H689" s="25">
        <v>29</v>
      </c>
      <c r="I689" s="25">
        <v>36</v>
      </c>
      <c r="J689" s="25">
        <v>22</v>
      </c>
      <c r="L689" s="25">
        <v>29</v>
      </c>
      <c r="N689" s="25">
        <v>27</v>
      </c>
      <c r="R689" s="57">
        <f t="shared" si="20"/>
        <v>51</v>
      </c>
      <c r="S689" s="43">
        <f t="shared" si="22"/>
        <v>153</v>
      </c>
    </row>
    <row r="690" spans="2:19" ht="15.5">
      <c r="B690" s="43" t="s">
        <v>18</v>
      </c>
      <c r="C690" s="43">
        <v>12</v>
      </c>
      <c r="D690" s="43" t="s">
        <v>20</v>
      </c>
      <c r="E690" s="1">
        <v>59753</v>
      </c>
      <c r="F690" s="43">
        <v>3</v>
      </c>
      <c r="G690" s="25">
        <v>33</v>
      </c>
      <c r="H690" s="25">
        <v>42</v>
      </c>
      <c r="I690" s="25">
        <v>40</v>
      </c>
      <c r="J690" s="25">
        <v>20</v>
      </c>
      <c r="L690" s="25">
        <v>36</v>
      </c>
      <c r="N690" s="25">
        <v>41</v>
      </c>
      <c r="R690" s="57">
        <f t="shared" si="20"/>
        <v>70.666666666666671</v>
      </c>
      <c r="S690" s="43">
        <f t="shared" si="22"/>
        <v>212</v>
      </c>
    </row>
    <row r="691" spans="2:19" ht="15.5">
      <c r="B691" s="43" t="s">
        <v>18</v>
      </c>
      <c r="C691" s="43">
        <v>12</v>
      </c>
      <c r="D691" s="43" t="s">
        <v>20</v>
      </c>
      <c r="E691" s="6">
        <v>59515</v>
      </c>
      <c r="F691" s="43">
        <v>4</v>
      </c>
      <c r="G691" s="25">
        <v>10</v>
      </c>
      <c r="H691" s="25">
        <v>20</v>
      </c>
      <c r="I691" s="25">
        <v>35</v>
      </c>
      <c r="J691" s="25">
        <v>26</v>
      </c>
      <c r="L691" s="25">
        <v>27</v>
      </c>
      <c r="N691" s="25">
        <v>32</v>
      </c>
      <c r="R691" s="57">
        <f t="shared" si="20"/>
        <v>50</v>
      </c>
      <c r="S691" s="43">
        <f t="shared" si="22"/>
        <v>150</v>
      </c>
    </row>
    <row r="692" spans="2:19" ht="15.5">
      <c r="B692" s="43" t="s">
        <v>18</v>
      </c>
      <c r="C692" s="43">
        <v>12</v>
      </c>
      <c r="D692" s="43" t="s">
        <v>20</v>
      </c>
      <c r="E692" s="6">
        <v>59450</v>
      </c>
      <c r="F692" s="43">
        <v>5</v>
      </c>
      <c r="G692" s="25">
        <v>11</v>
      </c>
      <c r="H692" s="25">
        <v>24</v>
      </c>
      <c r="I692" s="25">
        <v>38</v>
      </c>
      <c r="J692" s="25">
        <v>27</v>
      </c>
      <c r="L692" s="25">
        <v>39</v>
      </c>
      <c r="N692" s="25">
        <v>30</v>
      </c>
      <c r="R692" s="57">
        <f t="shared" si="20"/>
        <v>56.333333333333336</v>
      </c>
      <c r="S692" s="43">
        <f t="shared" si="22"/>
        <v>169</v>
      </c>
    </row>
    <row r="693" spans="2:19" ht="18">
      <c r="B693" s="43" t="s">
        <v>18</v>
      </c>
      <c r="C693" s="43">
        <v>12</v>
      </c>
      <c r="D693" s="43" t="s">
        <v>20</v>
      </c>
      <c r="E693" s="5">
        <v>59478</v>
      </c>
      <c r="F693" s="43">
        <v>6</v>
      </c>
      <c r="G693" s="25">
        <v>5</v>
      </c>
      <c r="H693" s="25">
        <v>11</v>
      </c>
      <c r="I693" s="25">
        <v>23</v>
      </c>
      <c r="J693" s="25">
        <v>16</v>
      </c>
      <c r="L693" s="25">
        <v>10</v>
      </c>
      <c r="N693" s="25">
        <v>5</v>
      </c>
      <c r="R693" s="57">
        <f t="shared" si="20"/>
        <v>23.333333333333332</v>
      </c>
      <c r="S693" s="43">
        <f t="shared" si="22"/>
        <v>70</v>
      </c>
    </row>
    <row r="694" spans="2:19" ht="18">
      <c r="B694" s="43" t="s">
        <v>18</v>
      </c>
      <c r="C694" s="43">
        <v>12</v>
      </c>
      <c r="D694" s="43" t="s">
        <v>20</v>
      </c>
      <c r="E694" s="5">
        <v>59510</v>
      </c>
      <c r="F694" s="43">
        <v>7</v>
      </c>
      <c r="G694" s="25"/>
      <c r="H694" s="25"/>
      <c r="I694" s="25"/>
      <c r="J694" s="25"/>
      <c r="L694" s="25"/>
      <c r="N694" s="25"/>
      <c r="R694" s="57">
        <f t="shared" si="20"/>
        <v>0</v>
      </c>
      <c r="S694" s="43">
        <f t="shared" si="22"/>
        <v>0</v>
      </c>
    </row>
    <row r="695" spans="2:19" ht="15.5">
      <c r="B695" s="43" t="s">
        <v>18</v>
      </c>
      <c r="C695" s="43">
        <v>12</v>
      </c>
      <c r="D695" s="43" t="s">
        <v>20</v>
      </c>
      <c r="E695" s="1">
        <v>59372</v>
      </c>
      <c r="F695" s="43">
        <v>8</v>
      </c>
      <c r="G695" s="25">
        <v>26</v>
      </c>
      <c r="H695" s="25">
        <v>29</v>
      </c>
      <c r="I695" s="25">
        <v>39</v>
      </c>
      <c r="J695" s="25">
        <v>31</v>
      </c>
      <c r="L695" s="25">
        <v>46</v>
      </c>
      <c r="N695" s="25">
        <v>29</v>
      </c>
      <c r="R695" s="57">
        <f t="shared" si="20"/>
        <v>66.666666666666671</v>
      </c>
      <c r="S695" s="43">
        <f t="shared" si="22"/>
        <v>200</v>
      </c>
    </row>
    <row r="696" spans="2:19" ht="15.5">
      <c r="B696" s="43" t="s">
        <v>18</v>
      </c>
      <c r="C696" s="43">
        <v>12</v>
      </c>
      <c r="D696" s="43" t="s">
        <v>20</v>
      </c>
      <c r="E696" s="6">
        <v>59266</v>
      </c>
      <c r="F696" s="43">
        <v>9</v>
      </c>
      <c r="G696" s="25">
        <v>15</v>
      </c>
      <c r="H696" s="25">
        <v>24</v>
      </c>
      <c r="I696" s="25">
        <v>34</v>
      </c>
      <c r="J696" s="25">
        <v>20</v>
      </c>
      <c r="L696" s="25">
        <v>27</v>
      </c>
      <c r="N696" s="25">
        <v>25</v>
      </c>
      <c r="R696" s="57">
        <f t="shared" si="20"/>
        <v>48.333333333333336</v>
      </c>
      <c r="S696" s="43">
        <f t="shared" si="22"/>
        <v>145</v>
      </c>
    </row>
    <row r="697" spans="2:19" ht="15.5">
      <c r="B697" s="43" t="s">
        <v>18</v>
      </c>
      <c r="C697" s="43">
        <v>12</v>
      </c>
      <c r="D697" s="43" t="s">
        <v>20</v>
      </c>
      <c r="E697" s="1">
        <v>59724</v>
      </c>
      <c r="F697" s="43">
        <v>10</v>
      </c>
      <c r="G697" s="25">
        <v>10</v>
      </c>
      <c r="H697" s="25">
        <v>20</v>
      </c>
      <c r="I697" s="25">
        <v>38</v>
      </c>
      <c r="J697" s="25">
        <v>31</v>
      </c>
      <c r="L697" s="25">
        <v>20</v>
      </c>
      <c r="N697" s="25">
        <v>27</v>
      </c>
      <c r="R697" s="57">
        <f t="shared" si="20"/>
        <v>48.666666666666664</v>
      </c>
      <c r="S697" s="43">
        <f t="shared" si="22"/>
        <v>146</v>
      </c>
    </row>
    <row r="698" spans="2:19" ht="15.5">
      <c r="B698" s="43" t="s">
        <v>18</v>
      </c>
      <c r="C698" s="43">
        <v>12</v>
      </c>
      <c r="D698" s="43" t="s">
        <v>20</v>
      </c>
      <c r="E698" s="1">
        <v>58786</v>
      </c>
      <c r="F698" s="43">
        <v>11</v>
      </c>
      <c r="G698" s="24">
        <v>13</v>
      </c>
      <c r="H698" s="24">
        <v>20</v>
      </c>
      <c r="I698" s="24">
        <v>44</v>
      </c>
      <c r="J698" s="24">
        <v>27</v>
      </c>
      <c r="L698" s="24">
        <v>37</v>
      </c>
      <c r="N698" s="24">
        <v>30</v>
      </c>
      <c r="R698" s="57">
        <f t="shared" si="20"/>
        <v>57</v>
      </c>
      <c r="S698" s="43">
        <f t="shared" si="22"/>
        <v>171</v>
      </c>
    </row>
    <row r="699" spans="2:19" ht="15.5">
      <c r="B699" s="43" t="s">
        <v>18</v>
      </c>
      <c r="C699" s="43">
        <v>12</v>
      </c>
      <c r="D699" s="43" t="s">
        <v>20</v>
      </c>
      <c r="E699" s="1">
        <v>58898</v>
      </c>
      <c r="F699" s="43">
        <v>12</v>
      </c>
      <c r="G699" s="25">
        <v>10</v>
      </c>
      <c r="H699" s="25">
        <v>17</v>
      </c>
      <c r="I699" s="25">
        <v>31</v>
      </c>
      <c r="J699" s="25">
        <v>21</v>
      </c>
      <c r="L699" s="25">
        <v>20</v>
      </c>
      <c r="N699" s="25">
        <v>20</v>
      </c>
      <c r="R699" s="57">
        <f t="shared" si="20"/>
        <v>39.666666666666664</v>
      </c>
      <c r="S699" s="43">
        <f t="shared" si="22"/>
        <v>119</v>
      </c>
    </row>
    <row r="700" spans="2:19" ht="15.5">
      <c r="B700" s="43" t="s">
        <v>18</v>
      </c>
      <c r="C700" s="43">
        <v>12</v>
      </c>
      <c r="D700" s="43" t="s">
        <v>20</v>
      </c>
      <c r="E700" s="2">
        <v>58835</v>
      </c>
      <c r="F700" s="43">
        <v>13</v>
      </c>
      <c r="G700" s="25">
        <v>11</v>
      </c>
      <c r="H700" s="25">
        <v>21</v>
      </c>
      <c r="I700" s="25">
        <v>34</v>
      </c>
      <c r="J700" s="25">
        <v>26</v>
      </c>
      <c r="L700" s="25">
        <v>30</v>
      </c>
      <c r="N700" s="25">
        <v>20</v>
      </c>
      <c r="R700" s="57">
        <f t="shared" si="20"/>
        <v>47.333333333333336</v>
      </c>
      <c r="S700" s="43">
        <f t="shared" si="22"/>
        <v>142</v>
      </c>
    </row>
    <row r="701" spans="2:19">
      <c r="B701" s="43" t="s">
        <v>18</v>
      </c>
      <c r="C701" s="43">
        <v>12</v>
      </c>
      <c r="D701" s="43" t="s">
        <v>20</v>
      </c>
      <c r="E701" s="30"/>
      <c r="F701" s="43">
        <v>14</v>
      </c>
      <c r="G701" s="25"/>
      <c r="H701" s="25"/>
      <c r="I701" s="25"/>
      <c r="J701" s="25"/>
      <c r="L701" s="25"/>
      <c r="N701" s="25"/>
      <c r="R701" s="57">
        <f t="shared" si="20"/>
        <v>0</v>
      </c>
      <c r="S701" s="43">
        <f t="shared" si="22"/>
        <v>0</v>
      </c>
    </row>
    <row r="702" spans="2:19" ht="15.5">
      <c r="B702" s="43" t="s">
        <v>18</v>
      </c>
      <c r="C702" s="43">
        <v>12</v>
      </c>
      <c r="D702" s="43" t="s">
        <v>20</v>
      </c>
      <c r="E702" s="1">
        <v>59893</v>
      </c>
      <c r="F702" s="43">
        <v>15</v>
      </c>
      <c r="G702" s="25">
        <v>7</v>
      </c>
      <c r="H702" s="25">
        <v>20</v>
      </c>
      <c r="I702" s="25">
        <v>41</v>
      </c>
      <c r="J702" s="25">
        <v>29</v>
      </c>
      <c r="L702" s="25">
        <v>32</v>
      </c>
      <c r="N702" s="25">
        <v>20</v>
      </c>
      <c r="R702" s="57">
        <f t="shared" si="20"/>
        <v>49.666666666666664</v>
      </c>
      <c r="S702" s="43">
        <f t="shared" si="22"/>
        <v>149</v>
      </c>
    </row>
    <row r="703" spans="2:19" ht="18">
      <c r="B703" s="43" t="s">
        <v>18</v>
      </c>
      <c r="C703" s="43">
        <v>12</v>
      </c>
      <c r="D703" s="43" t="s">
        <v>20</v>
      </c>
      <c r="E703" s="5">
        <v>59186</v>
      </c>
      <c r="F703" s="43">
        <v>16</v>
      </c>
      <c r="G703" s="25">
        <v>7</v>
      </c>
      <c r="H703" s="25">
        <v>8</v>
      </c>
      <c r="I703" s="25">
        <v>33</v>
      </c>
      <c r="J703" s="25">
        <v>24</v>
      </c>
      <c r="L703" s="25">
        <v>6</v>
      </c>
      <c r="N703" s="25">
        <v>15</v>
      </c>
      <c r="R703" s="57">
        <f t="shared" si="20"/>
        <v>31</v>
      </c>
      <c r="S703" s="43">
        <f t="shared" si="22"/>
        <v>93</v>
      </c>
    </row>
    <row r="704" spans="2:19" ht="18">
      <c r="B704" s="43" t="s">
        <v>18</v>
      </c>
      <c r="C704" s="43">
        <v>12</v>
      </c>
      <c r="D704" s="43" t="s">
        <v>20</v>
      </c>
      <c r="E704" s="5">
        <v>59737</v>
      </c>
      <c r="F704" s="43">
        <v>17</v>
      </c>
      <c r="G704" s="25">
        <v>6</v>
      </c>
      <c r="H704" s="25">
        <v>10</v>
      </c>
      <c r="I704" s="25">
        <v>39</v>
      </c>
      <c r="J704" s="25">
        <v>21</v>
      </c>
      <c r="L704" s="25">
        <v>23</v>
      </c>
      <c r="N704" s="25">
        <v>20</v>
      </c>
      <c r="R704" s="57">
        <f t="shared" si="20"/>
        <v>39.666666666666664</v>
      </c>
      <c r="S704" s="43">
        <f t="shared" si="22"/>
        <v>119</v>
      </c>
    </row>
    <row r="705" spans="2:19" ht="15.5">
      <c r="B705" s="43" t="s">
        <v>18</v>
      </c>
      <c r="C705" s="43">
        <v>12</v>
      </c>
      <c r="D705" s="43" t="s">
        <v>20</v>
      </c>
      <c r="E705" s="1">
        <v>59670</v>
      </c>
      <c r="F705" s="43">
        <v>18</v>
      </c>
      <c r="G705" s="24">
        <v>5</v>
      </c>
      <c r="H705" s="24">
        <v>20</v>
      </c>
      <c r="I705" s="24">
        <v>38</v>
      </c>
      <c r="J705" s="24">
        <v>24</v>
      </c>
      <c r="L705" s="24">
        <v>22</v>
      </c>
      <c r="N705" s="24">
        <v>14</v>
      </c>
      <c r="R705" s="57">
        <f t="shared" si="20"/>
        <v>41</v>
      </c>
      <c r="S705" s="43">
        <f t="shared" si="22"/>
        <v>123</v>
      </c>
    </row>
    <row r="706" spans="2:19" ht="15.5">
      <c r="B706" s="43" t="s">
        <v>18</v>
      </c>
      <c r="C706" s="43">
        <v>12</v>
      </c>
      <c r="D706" s="43" t="s">
        <v>20</v>
      </c>
      <c r="E706" s="6">
        <v>59814</v>
      </c>
      <c r="F706" s="43">
        <v>19</v>
      </c>
      <c r="G706" s="25">
        <v>8</v>
      </c>
      <c r="H706" s="25">
        <v>25</v>
      </c>
      <c r="I706" s="25">
        <v>31</v>
      </c>
      <c r="J706" s="25">
        <v>22</v>
      </c>
      <c r="L706" s="25">
        <v>29</v>
      </c>
      <c r="N706" s="25">
        <v>22</v>
      </c>
      <c r="R706" s="57">
        <f t="shared" si="20"/>
        <v>45.666666666666664</v>
      </c>
      <c r="S706" s="43">
        <f t="shared" si="22"/>
        <v>137</v>
      </c>
    </row>
    <row r="707" spans="2:19" ht="18">
      <c r="B707" s="43" t="s">
        <v>18</v>
      </c>
      <c r="C707" s="43">
        <v>12</v>
      </c>
      <c r="D707" s="43" t="s">
        <v>20</v>
      </c>
      <c r="E707" s="58">
        <v>59790</v>
      </c>
      <c r="F707" s="43">
        <v>20</v>
      </c>
      <c r="G707" s="25">
        <v>7</v>
      </c>
      <c r="H707" s="25">
        <v>23</v>
      </c>
      <c r="I707" s="25">
        <v>29</v>
      </c>
      <c r="J707" s="25">
        <v>22</v>
      </c>
      <c r="L707" s="25">
        <v>20</v>
      </c>
      <c r="N707" s="25">
        <v>25</v>
      </c>
      <c r="R707" s="57">
        <f t="shared" ref="R707:R770" si="23">S707/3</f>
        <v>42</v>
      </c>
      <c r="S707" s="43">
        <f t="shared" si="22"/>
        <v>126</v>
      </c>
    </row>
    <row r="708" spans="2:19" ht="15.5">
      <c r="B708" s="43" t="s">
        <v>18</v>
      </c>
      <c r="C708" s="43">
        <v>12</v>
      </c>
      <c r="D708" s="43" t="s">
        <v>20</v>
      </c>
      <c r="E708" s="1">
        <v>59298</v>
      </c>
      <c r="F708" s="43">
        <v>21</v>
      </c>
      <c r="G708" s="25">
        <v>10</v>
      </c>
      <c r="H708" s="25">
        <v>20</v>
      </c>
      <c r="I708" s="25">
        <v>37</v>
      </c>
      <c r="J708" s="25">
        <v>32</v>
      </c>
      <c r="L708" s="25">
        <v>33</v>
      </c>
      <c r="N708" s="25">
        <v>21</v>
      </c>
      <c r="R708" s="57">
        <f t="shared" si="23"/>
        <v>51</v>
      </c>
      <c r="S708" s="43">
        <f t="shared" ref="S708:S771" si="24">SUM(G708:Q708)</f>
        <v>153</v>
      </c>
    </row>
    <row r="709" spans="2:19" ht="15.5">
      <c r="B709" s="43" t="s">
        <v>18</v>
      </c>
      <c r="C709" s="43">
        <v>12</v>
      </c>
      <c r="D709" s="43" t="s">
        <v>20</v>
      </c>
      <c r="E709" s="1">
        <v>59172</v>
      </c>
      <c r="F709" s="43">
        <v>22</v>
      </c>
      <c r="G709" s="25">
        <v>12</v>
      </c>
      <c r="H709" s="25">
        <v>18</v>
      </c>
      <c r="I709" s="25">
        <v>36</v>
      </c>
      <c r="J709" s="25">
        <v>31</v>
      </c>
      <c r="L709" s="25">
        <v>22</v>
      </c>
      <c r="N709" s="25">
        <v>21</v>
      </c>
      <c r="R709" s="57">
        <f t="shared" si="23"/>
        <v>46.666666666666664</v>
      </c>
      <c r="S709" s="43">
        <f t="shared" si="24"/>
        <v>140</v>
      </c>
    </row>
    <row r="710" spans="2:19" ht="15.5">
      <c r="B710" s="43" t="s">
        <v>18</v>
      </c>
      <c r="C710" s="43">
        <v>12</v>
      </c>
      <c r="D710" s="43" t="s">
        <v>20</v>
      </c>
      <c r="E710" s="1">
        <v>59274</v>
      </c>
      <c r="F710" s="43">
        <v>23</v>
      </c>
      <c r="G710" s="25">
        <v>6</v>
      </c>
      <c r="H710" s="25">
        <v>17</v>
      </c>
      <c r="I710" s="25">
        <v>34</v>
      </c>
      <c r="J710" s="25">
        <v>25</v>
      </c>
      <c r="L710" s="25">
        <v>23</v>
      </c>
      <c r="N710" s="25">
        <v>20</v>
      </c>
      <c r="R710" s="57">
        <f t="shared" si="23"/>
        <v>41.666666666666664</v>
      </c>
      <c r="S710" s="43">
        <f t="shared" si="24"/>
        <v>125</v>
      </c>
    </row>
    <row r="711" spans="2:19" ht="15.5">
      <c r="B711" s="43" t="s">
        <v>18</v>
      </c>
      <c r="C711" s="43">
        <v>12</v>
      </c>
      <c r="D711" s="43" t="s">
        <v>20</v>
      </c>
      <c r="E711" s="1">
        <v>59166</v>
      </c>
      <c r="F711" s="43">
        <v>24</v>
      </c>
      <c r="G711" s="25">
        <v>13</v>
      </c>
      <c r="H711" s="25">
        <v>20</v>
      </c>
      <c r="I711" s="25">
        <v>36</v>
      </c>
      <c r="J711" s="25">
        <v>30</v>
      </c>
      <c r="L711" s="25">
        <v>24</v>
      </c>
      <c r="N711" s="25">
        <v>23</v>
      </c>
      <c r="R711" s="57">
        <f t="shared" si="23"/>
        <v>48.666666666666664</v>
      </c>
      <c r="S711" s="43">
        <f t="shared" si="24"/>
        <v>146</v>
      </c>
    </row>
    <row r="712" spans="2:19" ht="15.5">
      <c r="B712" s="43" t="s">
        <v>18</v>
      </c>
      <c r="C712" s="43">
        <v>12</v>
      </c>
      <c r="D712" s="43" t="s">
        <v>20</v>
      </c>
      <c r="E712" s="6">
        <v>58580</v>
      </c>
      <c r="F712" s="43">
        <v>25</v>
      </c>
      <c r="G712" s="25">
        <v>3</v>
      </c>
      <c r="H712" s="25">
        <v>10</v>
      </c>
      <c r="I712" s="25">
        <v>10</v>
      </c>
      <c r="J712" s="25">
        <v>10</v>
      </c>
      <c r="L712" s="25">
        <v>4</v>
      </c>
      <c r="N712" s="25">
        <v>9</v>
      </c>
      <c r="R712" s="57">
        <f t="shared" si="23"/>
        <v>15.333333333333334</v>
      </c>
      <c r="S712" s="43">
        <f t="shared" si="24"/>
        <v>46</v>
      </c>
    </row>
    <row r="713" spans="2:19" ht="15.5">
      <c r="B713" s="43" t="s">
        <v>18</v>
      </c>
      <c r="C713" s="43">
        <v>12</v>
      </c>
      <c r="D713" s="43" t="s">
        <v>20</v>
      </c>
      <c r="E713" s="6">
        <v>60056</v>
      </c>
      <c r="F713" s="43">
        <v>26</v>
      </c>
      <c r="G713" s="25">
        <v>19</v>
      </c>
      <c r="H713" s="25">
        <v>30</v>
      </c>
      <c r="I713" s="25">
        <v>37</v>
      </c>
      <c r="J713" s="25">
        <v>29</v>
      </c>
      <c r="L713" s="25">
        <v>35</v>
      </c>
      <c r="N713" s="25">
        <v>26</v>
      </c>
      <c r="R713" s="57">
        <f t="shared" si="23"/>
        <v>58.666666666666664</v>
      </c>
      <c r="S713" s="43">
        <f t="shared" si="24"/>
        <v>176</v>
      </c>
    </row>
    <row r="714" spans="2:19" ht="15.5">
      <c r="B714" s="43" t="s">
        <v>18</v>
      </c>
      <c r="C714" s="43">
        <v>12</v>
      </c>
      <c r="D714" s="43" t="s">
        <v>20</v>
      </c>
      <c r="E714" s="59">
        <v>58759</v>
      </c>
      <c r="F714" s="43">
        <v>27</v>
      </c>
      <c r="G714" s="25">
        <v>10</v>
      </c>
      <c r="H714" s="25">
        <v>5</v>
      </c>
      <c r="I714" s="25">
        <v>40</v>
      </c>
      <c r="J714" s="25">
        <v>24</v>
      </c>
      <c r="L714" s="25">
        <v>20</v>
      </c>
      <c r="N714" s="25">
        <v>20</v>
      </c>
      <c r="R714" s="57">
        <f t="shared" si="23"/>
        <v>39.666666666666664</v>
      </c>
      <c r="S714" s="43">
        <f t="shared" si="24"/>
        <v>119</v>
      </c>
    </row>
    <row r="715" spans="2:19" ht="15.5">
      <c r="B715" s="43" t="s">
        <v>18</v>
      </c>
      <c r="C715" s="43">
        <v>12</v>
      </c>
      <c r="D715" s="43" t="s">
        <v>20</v>
      </c>
      <c r="E715" s="39">
        <v>59072</v>
      </c>
      <c r="F715" s="43">
        <v>28</v>
      </c>
      <c r="G715" s="25">
        <v>19</v>
      </c>
      <c r="H715" s="25">
        <v>20</v>
      </c>
      <c r="I715" s="25">
        <v>41</v>
      </c>
      <c r="J715" s="25">
        <v>30</v>
      </c>
      <c r="L715" s="25">
        <v>21</v>
      </c>
      <c r="N715" s="25">
        <v>27</v>
      </c>
      <c r="R715" s="57">
        <f t="shared" si="23"/>
        <v>52.666666666666664</v>
      </c>
      <c r="S715" s="43">
        <f t="shared" si="24"/>
        <v>158</v>
      </c>
    </row>
    <row r="716" spans="2:19" ht="15.5">
      <c r="B716" s="43" t="s">
        <v>18</v>
      </c>
      <c r="C716" s="43">
        <v>12</v>
      </c>
      <c r="D716" s="43" t="s">
        <v>20</v>
      </c>
      <c r="E716" s="1">
        <v>59596</v>
      </c>
      <c r="F716" s="43">
        <v>29</v>
      </c>
      <c r="G716" s="25">
        <v>10</v>
      </c>
      <c r="H716" s="25">
        <v>23</v>
      </c>
      <c r="I716" s="25">
        <v>39</v>
      </c>
      <c r="J716" s="25">
        <v>29</v>
      </c>
      <c r="L716" s="25">
        <v>24</v>
      </c>
      <c r="N716" s="25">
        <v>33</v>
      </c>
      <c r="R716" s="57">
        <f t="shared" si="23"/>
        <v>52.666666666666664</v>
      </c>
      <c r="S716" s="43">
        <f t="shared" si="24"/>
        <v>158</v>
      </c>
    </row>
    <row r="717" spans="2:19" ht="15.5">
      <c r="B717" s="43" t="s">
        <v>18</v>
      </c>
      <c r="C717" s="43">
        <v>12</v>
      </c>
      <c r="D717" s="43" t="s">
        <v>20</v>
      </c>
      <c r="E717" s="7">
        <v>59589</v>
      </c>
      <c r="F717" s="43">
        <v>30</v>
      </c>
      <c r="G717" s="24">
        <v>17</v>
      </c>
      <c r="H717" s="24">
        <v>28</v>
      </c>
      <c r="I717" s="24">
        <v>40</v>
      </c>
      <c r="J717" s="24">
        <v>32</v>
      </c>
      <c r="L717" s="24">
        <v>32</v>
      </c>
      <c r="N717" s="24">
        <v>35</v>
      </c>
      <c r="R717" s="57">
        <f t="shared" si="23"/>
        <v>61.333333333333336</v>
      </c>
      <c r="S717" s="43">
        <f t="shared" si="24"/>
        <v>184</v>
      </c>
    </row>
    <row r="718" spans="2:19" ht="15.5">
      <c r="B718" s="43" t="s">
        <v>18</v>
      </c>
      <c r="C718" s="43">
        <v>12</v>
      </c>
      <c r="D718" s="43" t="s">
        <v>20</v>
      </c>
      <c r="E718" s="1">
        <v>60115</v>
      </c>
      <c r="F718" s="43">
        <v>31</v>
      </c>
      <c r="G718" s="25">
        <v>14</v>
      </c>
      <c r="H718" s="25">
        <v>12</v>
      </c>
      <c r="I718" s="25">
        <v>41</v>
      </c>
      <c r="J718" s="25">
        <v>22</v>
      </c>
      <c r="L718" s="25">
        <v>25</v>
      </c>
      <c r="N718" s="25">
        <v>25</v>
      </c>
      <c r="R718" s="57">
        <f t="shared" si="23"/>
        <v>46.333333333333336</v>
      </c>
      <c r="S718" s="43">
        <f t="shared" si="24"/>
        <v>139</v>
      </c>
    </row>
    <row r="719" spans="2:19" ht="15.5">
      <c r="B719" s="43" t="s">
        <v>18</v>
      </c>
      <c r="C719" s="43">
        <v>12</v>
      </c>
      <c r="D719" s="43" t="s">
        <v>20</v>
      </c>
      <c r="E719" s="1">
        <v>59914</v>
      </c>
      <c r="F719" s="43">
        <v>32</v>
      </c>
      <c r="G719" s="25">
        <v>9</v>
      </c>
      <c r="H719" s="25">
        <v>10</v>
      </c>
      <c r="I719" s="25">
        <v>30</v>
      </c>
      <c r="J719" s="25">
        <v>23</v>
      </c>
      <c r="L719" s="25">
        <v>28</v>
      </c>
      <c r="N719" s="25">
        <v>24</v>
      </c>
      <c r="R719" s="57">
        <f t="shared" si="23"/>
        <v>41.333333333333336</v>
      </c>
      <c r="S719" s="43">
        <f t="shared" si="24"/>
        <v>124</v>
      </c>
    </row>
    <row r="720" spans="2:19" ht="15.5">
      <c r="B720" s="43" t="s">
        <v>18</v>
      </c>
      <c r="C720" s="43">
        <v>12</v>
      </c>
      <c r="D720" s="43" t="s">
        <v>20</v>
      </c>
      <c r="E720" s="39">
        <v>59622</v>
      </c>
      <c r="F720" s="43">
        <v>33</v>
      </c>
      <c r="G720" s="25">
        <v>6</v>
      </c>
      <c r="H720" s="25">
        <v>9</v>
      </c>
      <c r="I720" s="25">
        <v>34</v>
      </c>
      <c r="J720" s="25">
        <v>29</v>
      </c>
      <c r="L720" s="25">
        <v>16</v>
      </c>
      <c r="N720" s="25">
        <v>21</v>
      </c>
      <c r="R720" s="57">
        <f t="shared" si="23"/>
        <v>38.333333333333336</v>
      </c>
      <c r="S720" s="43">
        <f t="shared" si="24"/>
        <v>115</v>
      </c>
    </row>
    <row r="721" spans="2:19" ht="15.5">
      <c r="B721" s="43" t="s">
        <v>18</v>
      </c>
      <c r="C721" s="43">
        <v>12</v>
      </c>
      <c r="D721" s="43" t="s">
        <v>20</v>
      </c>
      <c r="E721" s="6">
        <v>59962</v>
      </c>
      <c r="F721" s="43">
        <v>34</v>
      </c>
      <c r="G721" s="25">
        <v>5</v>
      </c>
      <c r="H721" s="25">
        <v>6</v>
      </c>
      <c r="I721" s="25">
        <v>33</v>
      </c>
      <c r="J721" s="25">
        <v>28</v>
      </c>
      <c r="L721" s="25">
        <v>20</v>
      </c>
      <c r="N721" s="25">
        <v>22</v>
      </c>
      <c r="R721" s="57">
        <f t="shared" si="23"/>
        <v>38</v>
      </c>
      <c r="S721" s="43">
        <f t="shared" si="24"/>
        <v>114</v>
      </c>
    </row>
    <row r="722" spans="2:19" ht="18">
      <c r="B722" s="43" t="s">
        <v>18</v>
      </c>
      <c r="C722" s="43">
        <v>12</v>
      </c>
      <c r="D722" s="43" t="s">
        <v>20</v>
      </c>
      <c r="E722" s="5">
        <v>58972</v>
      </c>
      <c r="F722" s="43">
        <v>35</v>
      </c>
      <c r="G722" s="25">
        <v>11</v>
      </c>
      <c r="H722" s="25">
        <v>11</v>
      </c>
      <c r="I722" s="25">
        <v>25</v>
      </c>
      <c r="J722" s="25"/>
      <c r="L722" s="25">
        <v>30</v>
      </c>
      <c r="N722" s="25">
        <v>23</v>
      </c>
      <c r="R722" s="57">
        <f t="shared" si="23"/>
        <v>33.333333333333336</v>
      </c>
      <c r="S722" s="43">
        <f t="shared" si="24"/>
        <v>100</v>
      </c>
    </row>
    <row r="723" spans="2:19" ht="15.5">
      <c r="B723" s="43" t="s">
        <v>18</v>
      </c>
      <c r="C723" s="43">
        <v>12</v>
      </c>
      <c r="D723" s="43" t="s">
        <v>20</v>
      </c>
      <c r="E723" s="1">
        <v>59294</v>
      </c>
      <c r="F723" s="43">
        <v>36</v>
      </c>
      <c r="G723" s="25">
        <v>36</v>
      </c>
      <c r="H723" s="25">
        <v>43</v>
      </c>
      <c r="I723" s="25">
        <v>35</v>
      </c>
      <c r="J723" s="25">
        <v>29</v>
      </c>
      <c r="L723" s="25">
        <v>48</v>
      </c>
      <c r="N723" s="25">
        <v>33</v>
      </c>
      <c r="R723" s="57">
        <f t="shared" si="23"/>
        <v>74.666666666666671</v>
      </c>
      <c r="S723" s="43">
        <f t="shared" si="24"/>
        <v>224</v>
      </c>
    </row>
    <row r="724" spans="2:19" ht="18">
      <c r="B724" s="43" t="s">
        <v>18</v>
      </c>
      <c r="C724" s="43">
        <v>12</v>
      </c>
      <c r="D724" s="43" t="s">
        <v>20</v>
      </c>
      <c r="E724" s="5">
        <v>59934</v>
      </c>
      <c r="F724" s="43">
        <v>37</v>
      </c>
      <c r="G724" s="25">
        <v>5</v>
      </c>
      <c r="H724" s="25">
        <v>12</v>
      </c>
      <c r="I724" s="25">
        <v>36</v>
      </c>
      <c r="J724" s="25">
        <v>15</v>
      </c>
      <c r="L724" s="25">
        <v>20</v>
      </c>
      <c r="N724" s="25">
        <v>20</v>
      </c>
      <c r="R724" s="57">
        <f t="shared" si="23"/>
        <v>36</v>
      </c>
      <c r="S724" s="43">
        <f t="shared" si="24"/>
        <v>108</v>
      </c>
    </row>
    <row r="725" spans="2:19" ht="15.5">
      <c r="B725" s="43" t="s">
        <v>18</v>
      </c>
      <c r="C725" s="43">
        <v>12</v>
      </c>
      <c r="D725" s="43" t="s">
        <v>20</v>
      </c>
      <c r="E725" s="6">
        <v>59056</v>
      </c>
      <c r="F725" s="43">
        <v>38</v>
      </c>
      <c r="G725" s="25">
        <v>5</v>
      </c>
      <c r="H725" s="25">
        <v>8</v>
      </c>
      <c r="I725" s="25">
        <v>40</v>
      </c>
      <c r="J725" s="25">
        <v>26</v>
      </c>
      <c r="L725" s="25">
        <v>15</v>
      </c>
      <c r="N725" s="25">
        <v>22</v>
      </c>
      <c r="R725" s="57">
        <f t="shared" si="23"/>
        <v>38.666666666666664</v>
      </c>
      <c r="S725" s="43">
        <f t="shared" si="24"/>
        <v>116</v>
      </c>
    </row>
    <row r="726" spans="2:19" ht="15.5">
      <c r="B726" s="43" t="s">
        <v>18</v>
      </c>
      <c r="C726" s="43">
        <v>12</v>
      </c>
      <c r="D726" s="43" t="s">
        <v>20</v>
      </c>
      <c r="E726" s="6">
        <v>60051</v>
      </c>
      <c r="F726" s="43">
        <v>39</v>
      </c>
      <c r="G726" s="25">
        <v>21</v>
      </c>
      <c r="H726" s="25">
        <v>38</v>
      </c>
      <c r="I726" s="25">
        <v>42</v>
      </c>
      <c r="J726" s="25">
        <v>29</v>
      </c>
      <c r="L726" s="25">
        <v>39</v>
      </c>
      <c r="N726" s="25">
        <v>31</v>
      </c>
      <c r="R726" s="57">
        <f t="shared" si="23"/>
        <v>66.666666666666671</v>
      </c>
      <c r="S726" s="43">
        <f t="shared" si="24"/>
        <v>200</v>
      </c>
    </row>
    <row r="727" spans="2:19" ht="18">
      <c r="B727" s="43" t="s">
        <v>18</v>
      </c>
      <c r="C727" s="43">
        <v>12</v>
      </c>
      <c r="D727" s="43" t="s">
        <v>20</v>
      </c>
      <c r="E727" s="5">
        <v>59750</v>
      </c>
      <c r="F727" s="43">
        <v>40</v>
      </c>
      <c r="G727" s="25">
        <v>16</v>
      </c>
      <c r="H727" s="25">
        <v>28</v>
      </c>
      <c r="I727" s="25">
        <v>40</v>
      </c>
      <c r="J727" s="25">
        <v>33</v>
      </c>
      <c r="L727" s="25">
        <v>29</v>
      </c>
      <c r="N727" s="25">
        <v>26</v>
      </c>
      <c r="R727" s="57">
        <f t="shared" si="23"/>
        <v>57.333333333333336</v>
      </c>
      <c r="S727" s="43">
        <f t="shared" si="24"/>
        <v>172</v>
      </c>
    </row>
    <row r="728" spans="2:19" ht="15.5">
      <c r="B728" s="43" t="s">
        <v>18</v>
      </c>
      <c r="C728" s="43">
        <v>12</v>
      </c>
      <c r="D728" s="43" t="s">
        <v>20</v>
      </c>
      <c r="E728" s="6">
        <v>59289</v>
      </c>
      <c r="F728" s="43">
        <v>41</v>
      </c>
      <c r="G728" s="25">
        <v>11</v>
      </c>
      <c r="H728" s="25">
        <v>12</v>
      </c>
      <c r="I728" s="25">
        <v>37</v>
      </c>
      <c r="J728" s="25">
        <v>33</v>
      </c>
      <c r="L728" s="25">
        <v>20</v>
      </c>
      <c r="N728" s="25">
        <v>25</v>
      </c>
      <c r="R728" s="57">
        <f t="shared" si="23"/>
        <v>46</v>
      </c>
      <c r="S728" s="43">
        <f t="shared" si="24"/>
        <v>138</v>
      </c>
    </row>
    <row r="729" spans="2:19" ht="18">
      <c r="B729" s="43" t="s">
        <v>18</v>
      </c>
      <c r="C729" s="43">
        <v>12</v>
      </c>
      <c r="D729" s="43" t="s">
        <v>20</v>
      </c>
      <c r="E729" s="5">
        <v>59136</v>
      </c>
      <c r="F729" s="43">
        <v>42</v>
      </c>
      <c r="G729" s="25"/>
      <c r="H729" s="25"/>
      <c r="I729" s="25"/>
      <c r="J729" s="25"/>
      <c r="L729" s="25"/>
      <c r="N729" s="25"/>
      <c r="R729" s="57">
        <f t="shared" si="23"/>
        <v>0</v>
      </c>
      <c r="S729" s="43">
        <f t="shared" si="24"/>
        <v>0</v>
      </c>
    </row>
    <row r="730" spans="2:19" ht="15.5">
      <c r="B730" s="43" t="s">
        <v>18</v>
      </c>
      <c r="C730" s="43">
        <v>12</v>
      </c>
      <c r="D730" s="43" t="s">
        <v>20</v>
      </c>
      <c r="E730" s="1">
        <v>59470</v>
      </c>
      <c r="F730" s="43">
        <v>43</v>
      </c>
      <c r="G730" s="25">
        <v>10</v>
      </c>
      <c r="H730" s="25">
        <v>27</v>
      </c>
      <c r="I730" s="25">
        <v>32</v>
      </c>
      <c r="J730" s="25">
        <v>24</v>
      </c>
      <c r="L730" s="25">
        <v>36</v>
      </c>
      <c r="N730" s="25">
        <v>23</v>
      </c>
      <c r="R730" s="57">
        <f t="shared" si="23"/>
        <v>50.666666666666664</v>
      </c>
      <c r="S730" s="43">
        <f t="shared" si="24"/>
        <v>152</v>
      </c>
    </row>
    <row r="731" spans="2:19" ht="15.5">
      <c r="B731" s="43" t="s">
        <v>18</v>
      </c>
      <c r="C731" s="43">
        <v>12</v>
      </c>
      <c r="D731" s="43" t="s">
        <v>20</v>
      </c>
      <c r="E731" s="1">
        <v>59133</v>
      </c>
      <c r="F731" s="43">
        <v>44</v>
      </c>
      <c r="G731" s="25">
        <v>22</v>
      </c>
      <c r="H731" s="25">
        <v>30</v>
      </c>
      <c r="I731" s="25">
        <v>37</v>
      </c>
      <c r="J731" s="25">
        <v>29</v>
      </c>
      <c r="L731" s="25">
        <v>37</v>
      </c>
      <c r="N731" s="25">
        <v>29</v>
      </c>
      <c r="R731" s="57">
        <f t="shared" si="23"/>
        <v>61.333333333333336</v>
      </c>
      <c r="S731" s="43">
        <f t="shared" si="24"/>
        <v>184</v>
      </c>
    </row>
    <row r="732" spans="2:19" ht="15.5">
      <c r="B732" s="43" t="s">
        <v>18</v>
      </c>
      <c r="C732" s="43">
        <v>12</v>
      </c>
      <c r="D732" s="43" t="s">
        <v>20</v>
      </c>
      <c r="E732" s="1">
        <v>59781</v>
      </c>
      <c r="F732" s="43">
        <v>45</v>
      </c>
      <c r="G732" s="25">
        <v>17</v>
      </c>
      <c r="H732" s="25">
        <v>26</v>
      </c>
      <c r="I732" s="25">
        <v>38</v>
      </c>
      <c r="J732" s="25">
        <v>29</v>
      </c>
      <c r="L732" s="25">
        <v>32</v>
      </c>
      <c r="N732" s="25">
        <v>34</v>
      </c>
      <c r="R732" s="57">
        <f t="shared" si="23"/>
        <v>58.666666666666664</v>
      </c>
      <c r="S732" s="43">
        <f t="shared" si="24"/>
        <v>176</v>
      </c>
    </row>
    <row r="733" spans="2:19" ht="15.5">
      <c r="B733" s="43" t="s">
        <v>18</v>
      </c>
      <c r="C733" s="43">
        <v>12</v>
      </c>
      <c r="D733" s="43" t="s">
        <v>20</v>
      </c>
      <c r="E733" s="1">
        <v>59681</v>
      </c>
      <c r="F733" s="43">
        <v>46</v>
      </c>
      <c r="G733" s="25">
        <v>12</v>
      </c>
      <c r="H733" s="25">
        <v>11</v>
      </c>
      <c r="I733" s="25">
        <v>40</v>
      </c>
      <c r="J733" s="25">
        <v>26</v>
      </c>
      <c r="L733" s="25">
        <v>24</v>
      </c>
      <c r="N733" s="25">
        <v>22</v>
      </c>
      <c r="R733" s="57">
        <f t="shared" si="23"/>
        <v>45</v>
      </c>
      <c r="S733" s="43">
        <f t="shared" si="24"/>
        <v>135</v>
      </c>
    </row>
    <row r="734" spans="2:19" ht="15.5">
      <c r="B734" s="43" t="s">
        <v>18</v>
      </c>
      <c r="C734" s="43">
        <v>12</v>
      </c>
      <c r="D734" s="43" t="s">
        <v>20</v>
      </c>
      <c r="E734" s="1">
        <v>59614</v>
      </c>
      <c r="F734" s="43">
        <v>47</v>
      </c>
      <c r="G734" s="25">
        <v>8</v>
      </c>
      <c r="H734" s="25">
        <v>17</v>
      </c>
      <c r="I734" s="25">
        <v>40</v>
      </c>
      <c r="J734" s="25">
        <v>29</v>
      </c>
      <c r="L734" s="25">
        <v>31</v>
      </c>
      <c r="N734" s="25">
        <v>25</v>
      </c>
      <c r="R734" s="57">
        <f t="shared" si="23"/>
        <v>50</v>
      </c>
      <c r="S734" s="43">
        <f t="shared" si="24"/>
        <v>150</v>
      </c>
    </row>
    <row r="735" spans="2:19" ht="15.5">
      <c r="B735" s="43" t="s">
        <v>18</v>
      </c>
      <c r="C735" s="43">
        <v>12</v>
      </c>
      <c r="D735" s="43" t="s">
        <v>21</v>
      </c>
      <c r="E735" s="6">
        <v>59456</v>
      </c>
      <c r="F735" s="43">
        <v>1</v>
      </c>
      <c r="G735" s="25">
        <v>21</v>
      </c>
      <c r="H735" s="25">
        <v>32</v>
      </c>
      <c r="I735" s="25">
        <v>37</v>
      </c>
      <c r="J735" s="25">
        <v>32</v>
      </c>
      <c r="L735" s="25">
        <v>17</v>
      </c>
      <c r="N735" s="25">
        <v>27</v>
      </c>
      <c r="R735" s="57">
        <f t="shared" si="23"/>
        <v>55.333333333333336</v>
      </c>
      <c r="S735" s="43">
        <f t="shared" si="24"/>
        <v>166</v>
      </c>
    </row>
    <row r="736" spans="2:19" ht="15.5">
      <c r="B736" s="43" t="s">
        <v>18</v>
      </c>
      <c r="C736" s="43">
        <v>12</v>
      </c>
      <c r="D736" s="43" t="s">
        <v>21</v>
      </c>
      <c r="E736" s="1">
        <v>59829</v>
      </c>
      <c r="F736" s="43">
        <v>2</v>
      </c>
      <c r="G736" s="25">
        <v>9</v>
      </c>
      <c r="H736" s="25">
        <v>20</v>
      </c>
      <c r="I736" s="25">
        <v>35</v>
      </c>
      <c r="J736" s="25">
        <v>42</v>
      </c>
      <c r="L736" s="25">
        <v>14</v>
      </c>
      <c r="N736" s="25">
        <v>24</v>
      </c>
      <c r="R736" s="57">
        <f t="shared" si="23"/>
        <v>48</v>
      </c>
      <c r="S736" s="43">
        <f t="shared" si="24"/>
        <v>144</v>
      </c>
    </row>
    <row r="737" spans="2:19" ht="18">
      <c r="B737" s="43" t="s">
        <v>18</v>
      </c>
      <c r="C737" s="43">
        <v>12</v>
      </c>
      <c r="D737" s="43" t="s">
        <v>21</v>
      </c>
      <c r="E737" s="5">
        <v>59313</v>
      </c>
      <c r="F737" s="43">
        <v>3</v>
      </c>
      <c r="G737" s="25">
        <v>14</v>
      </c>
      <c r="H737" s="25">
        <v>13</v>
      </c>
      <c r="I737" s="25">
        <v>35</v>
      </c>
      <c r="J737" s="25">
        <v>31</v>
      </c>
      <c r="L737" s="25">
        <v>18</v>
      </c>
      <c r="N737" s="25">
        <v>24</v>
      </c>
      <c r="R737" s="57">
        <f t="shared" si="23"/>
        <v>45</v>
      </c>
      <c r="S737" s="43">
        <f t="shared" si="24"/>
        <v>135</v>
      </c>
    </row>
    <row r="738" spans="2:19" ht="18">
      <c r="B738" s="43" t="s">
        <v>18</v>
      </c>
      <c r="C738" s="43">
        <v>12</v>
      </c>
      <c r="D738" s="43" t="s">
        <v>21</v>
      </c>
      <c r="E738" s="5">
        <v>59481</v>
      </c>
      <c r="F738" s="43">
        <v>4</v>
      </c>
      <c r="G738" s="25">
        <v>27</v>
      </c>
      <c r="H738" s="25">
        <v>25</v>
      </c>
      <c r="I738" s="25">
        <v>35</v>
      </c>
      <c r="J738" s="25">
        <v>38</v>
      </c>
      <c r="L738" s="25">
        <v>28</v>
      </c>
      <c r="N738" s="25">
        <v>27</v>
      </c>
      <c r="R738" s="57">
        <f t="shared" si="23"/>
        <v>60</v>
      </c>
      <c r="S738" s="43">
        <f t="shared" si="24"/>
        <v>180</v>
      </c>
    </row>
    <row r="739" spans="2:19" ht="15.5">
      <c r="B739" s="43" t="s">
        <v>18</v>
      </c>
      <c r="C739" s="43">
        <v>12</v>
      </c>
      <c r="D739" s="43" t="s">
        <v>21</v>
      </c>
      <c r="E739" s="2">
        <v>59388</v>
      </c>
      <c r="F739" s="43">
        <v>5</v>
      </c>
      <c r="G739" s="25">
        <v>20</v>
      </c>
      <c r="H739" s="25">
        <v>15</v>
      </c>
      <c r="I739" s="25">
        <v>35</v>
      </c>
      <c r="J739" s="25">
        <v>39</v>
      </c>
      <c r="L739" s="25">
        <v>19</v>
      </c>
      <c r="N739" s="25">
        <v>26</v>
      </c>
      <c r="R739" s="57">
        <f t="shared" si="23"/>
        <v>51.333333333333336</v>
      </c>
      <c r="S739" s="43">
        <f t="shared" si="24"/>
        <v>154</v>
      </c>
    </row>
    <row r="740" spans="2:19" ht="15.5">
      <c r="B740" s="43" t="s">
        <v>18</v>
      </c>
      <c r="C740" s="43">
        <v>12</v>
      </c>
      <c r="D740" s="43" t="s">
        <v>21</v>
      </c>
      <c r="E740" s="1">
        <v>59107</v>
      </c>
      <c r="F740" s="43">
        <v>6</v>
      </c>
      <c r="G740" s="25">
        <v>12</v>
      </c>
      <c r="H740" s="25">
        <v>10</v>
      </c>
      <c r="I740" s="25">
        <v>34</v>
      </c>
      <c r="J740" s="25">
        <v>31</v>
      </c>
      <c r="L740" s="25">
        <v>11</v>
      </c>
      <c r="N740" s="25">
        <v>23</v>
      </c>
      <c r="R740" s="57">
        <f t="shared" si="23"/>
        <v>40.333333333333336</v>
      </c>
      <c r="S740" s="43">
        <f t="shared" si="24"/>
        <v>121</v>
      </c>
    </row>
    <row r="741" spans="2:19" ht="18">
      <c r="B741" s="43" t="s">
        <v>18</v>
      </c>
      <c r="C741" s="43">
        <v>12</v>
      </c>
      <c r="D741" s="43" t="s">
        <v>21</v>
      </c>
      <c r="E741" s="5">
        <v>60034</v>
      </c>
      <c r="F741" s="43">
        <v>7</v>
      </c>
      <c r="G741" s="25">
        <v>19</v>
      </c>
      <c r="H741" s="25">
        <v>23</v>
      </c>
      <c r="I741" s="25">
        <v>33</v>
      </c>
      <c r="J741" s="25">
        <v>30</v>
      </c>
      <c r="L741" s="25">
        <v>25</v>
      </c>
      <c r="N741" s="25">
        <v>24</v>
      </c>
      <c r="R741" s="57">
        <f t="shared" si="23"/>
        <v>51.333333333333336</v>
      </c>
      <c r="S741" s="43">
        <f t="shared" si="24"/>
        <v>154</v>
      </c>
    </row>
    <row r="742" spans="2:19" ht="15.5">
      <c r="B742" s="43" t="s">
        <v>18</v>
      </c>
      <c r="C742" s="43">
        <v>12</v>
      </c>
      <c r="D742" s="43" t="s">
        <v>21</v>
      </c>
      <c r="E742" s="4">
        <v>59968</v>
      </c>
      <c r="F742" s="43">
        <v>8</v>
      </c>
      <c r="G742" s="25">
        <v>28</v>
      </c>
      <c r="H742" s="25">
        <v>26</v>
      </c>
      <c r="I742" s="25">
        <v>35</v>
      </c>
      <c r="J742" s="25">
        <v>32</v>
      </c>
      <c r="L742" s="25">
        <v>17</v>
      </c>
      <c r="N742" s="25">
        <v>30</v>
      </c>
      <c r="R742" s="57">
        <f t="shared" si="23"/>
        <v>56</v>
      </c>
      <c r="S742" s="43">
        <f t="shared" si="24"/>
        <v>168</v>
      </c>
    </row>
    <row r="743" spans="2:19" ht="18">
      <c r="B743" s="43" t="s">
        <v>18</v>
      </c>
      <c r="C743" s="43">
        <v>12</v>
      </c>
      <c r="D743" s="43" t="s">
        <v>21</v>
      </c>
      <c r="E743" s="5" t="s">
        <v>44</v>
      </c>
      <c r="F743" s="43">
        <v>9</v>
      </c>
      <c r="G743" s="25">
        <v>29</v>
      </c>
      <c r="H743" s="25">
        <v>27</v>
      </c>
      <c r="I743" s="25">
        <v>38</v>
      </c>
      <c r="J743" s="25">
        <v>40</v>
      </c>
      <c r="L743" s="25">
        <v>28</v>
      </c>
      <c r="N743" s="25">
        <v>26</v>
      </c>
      <c r="R743" s="57">
        <f t="shared" si="23"/>
        <v>62.666666666666664</v>
      </c>
      <c r="S743" s="43">
        <f t="shared" si="24"/>
        <v>188</v>
      </c>
    </row>
    <row r="744" spans="2:19" ht="15.5">
      <c r="B744" s="43" t="s">
        <v>18</v>
      </c>
      <c r="C744" s="43">
        <v>12</v>
      </c>
      <c r="D744" s="43" t="s">
        <v>21</v>
      </c>
      <c r="E744" s="3">
        <v>59733</v>
      </c>
      <c r="F744" s="43">
        <v>10</v>
      </c>
      <c r="G744" s="25">
        <v>10</v>
      </c>
      <c r="H744" s="25">
        <v>21</v>
      </c>
      <c r="I744" s="25">
        <v>35</v>
      </c>
      <c r="J744" s="25">
        <v>36</v>
      </c>
      <c r="L744" s="25">
        <v>16</v>
      </c>
      <c r="N744" s="25">
        <v>20</v>
      </c>
      <c r="R744" s="57">
        <f t="shared" si="23"/>
        <v>46</v>
      </c>
      <c r="S744" s="43">
        <f t="shared" si="24"/>
        <v>138</v>
      </c>
    </row>
    <row r="745" spans="2:19" ht="15.5">
      <c r="B745" s="43" t="s">
        <v>18</v>
      </c>
      <c r="C745" s="43">
        <v>12</v>
      </c>
      <c r="D745" s="43" t="s">
        <v>21</v>
      </c>
      <c r="E745" s="1">
        <v>59306</v>
      </c>
      <c r="F745" s="43">
        <v>11</v>
      </c>
      <c r="G745" s="25">
        <v>28</v>
      </c>
      <c r="H745" s="25">
        <v>34</v>
      </c>
      <c r="I745" s="25">
        <v>35</v>
      </c>
      <c r="J745" s="25">
        <v>39</v>
      </c>
      <c r="L745" s="25">
        <v>32</v>
      </c>
      <c r="N745" s="25">
        <v>30</v>
      </c>
      <c r="R745" s="57">
        <f t="shared" si="23"/>
        <v>66</v>
      </c>
      <c r="S745" s="43">
        <f t="shared" si="24"/>
        <v>198</v>
      </c>
    </row>
    <row r="746" spans="2:19" ht="15.5">
      <c r="B746" s="43" t="s">
        <v>18</v>
      </c>
      <c r="C746" s="43">
        <v>12</v>
      </c>
      <c r="D746" s="43" t="s">
        <v>21</v>
      </c>
      <c r="E746" s="1" t="s">
        <v>45</v>
      </c>
      <c r="F746" s="43">
        <v>12</v>
      </c>
      <c r="G746" s="25">
        <v>19</v>
      </c>
      <c r="H746" s="25">
        <v>12</v>
      </c>
      <c r="I746" s="25">
        <v>35</v>
      </c>
      <c r="J746" s="25">
        <v>33</v>
      </c>
      <c r="L746" s="25">
        <v>20</v>
      </c>
      <c r="N746" s="25">
        <v>17</v>
      </c>
      <c r="R746" s="57">
        <f t="shared" si="23"/>
        <v>45.333333333333336</v>
      </c>
      <c r="S746" s="43">
        <f t="shared" si="24"/>
        <v>136</v>
      </c>
    </row>
    <row r="747" spans="2:19" ht="15.5">
      <c r="B747" s="43" t="s">
        <v>18</v>
      </c>
      <c r="C747" s="43">
        <v>12</v>
      </c>
      <c r="D747" s="43" t="s">
        <v>21</v>
      </c>
      <c r="E747" s="1">
        <v>59677</v>
      </c>
      <c r="F747" s="43">
        <v>13</v>
      </c>
      <c r="G747" s="25">
        <v>31</v>
      </c>
      <c r="H747" s="25">
        <v>34</v>
      </c>
      <c r="I747" s="25">
        <v>33</v>
      </c>
      <c r="J747" s="25">
        <v>42</v>
      </c>
      <c r="L747" s="25">
        <v>40</v>
      </c>
      <c r="N747" s="25">
        <v>38</v>
      </c>
      <c r="R747" s="57">
        <f t="shared" si="23"/>
        <v>72.666666666666671</v>
      </c>
      <c r="S747" s="43">
        <f t="shared" si="24"/>
        <v>218</v>
      </c>
    </row>
    <row r="748" spans="2:19" ht="18">
      <c r="B748" s="43" t="s">
        <v>18</v>
      </c>
      <c r="C748" s="43">
        <v>12</v>
      </c>
      <c r="D748" s="43" t="s">
        <v>21</v>
      </c>
      <c r="E748" s="5">
        <v>59590</v>
      </c>
      <c r="F748" s="43">
        <v>14</v>
      </c>
      <c r="G748" s="25">
        <v>21</v>
      </c>
      <c r="H748" s="25">
        <v>26</v>
      </c>
      <c r="I748" s="25">
        <v>37</v>
      </c>
      <c r="J748" s="25">
        <v>41</v>
      </c>
      <c r="L748" s="25">
        <v>17</v>
      </c>
      <c r="N748" s="25">
        <v>28</v>
      </c>
      <c r="R748" s="57">
        <f t="shared" si="23"/>
        <v>56.666666666666664</v>
      </c>
      <c r="S748" s="43">
        <f t="shared" si="24"/>
        <v>170</v>
      </c>
    </row>
    <row r="749" spans="2:19" ht="15.5">
      <c r="B749" s="43" t="s">
        <v>18</v>
      </c>
      <c r="C749" s="43">
        <v>12</v>
      </c>
      <c r="D749" s="43" t="s">
        <v>21</v>
      </c>
      <c r="E749" s="1">
        <v>59294</v>
      </c>
      <c r="F749" s="43">
        <v>15</v>
      </c>
      <c r="G749" s="25">
        <v>26</v>
      </c>
      <c r="H749" s="25">
        <v>22</v>
      </c>
      <c r="I749" s="25">
        <v>30</v>
      </c>
      <c r="J749" s="25">
        <v>37</v>
      </c>
      <c r="L749" s="25">
        <v>17</v>
      </c>
      <c r="N749" s="25">
        <v>29</v>
      </c>
      <c r="R749" s="57">
        <f t="shared" si="23"/>
        <v>53.666666666666664</v>
      </c>
      <c r="S749" s="43">
        <f t="shared" si="24"/>
        <v>161</v>
      </c>
    </row>
    <row r="750" spans="2:19">
      <c r="B750" s="43" t="s">
        <v>18</v>
      </c>
      <c r="C750" s="43">
        <v>12</v>
      </c>
      <c r="D750" s="43" t="s">
        <v>21</v>
      </c>
      <c r="E750" s="30">
        <v>60065</v>
      </c>
      <c r="F750" s="43">
        <v>16</v>
      </c>
      <c r="G750" s="25">
        <v>22</v>
      </c>
      <c r="H750" s="25">
        <v>14</v>
      </c>
      <c r="I750" s="25">
        <v>34</v>
      </c>
      <c r="J750" s="25">
        <v>38</v>
      </c>
      <c r="L750" s="25">
        <v>11</v>
      </c>
      <c r="N750" s="25">
        <v>26</v>
      </c>
      <c r="R750" s="57">
        <f t="shared" si="23"/>
        <v>48.333333333333336</v>
      </c>
      <c r="S750" s="43">
        <f t="shared" si="24"/>
        <v>145</v>
      </c>
    </row>
    <row r="751" spans="2:19" ht="15.5">
      <c r="B751" s="43" t="s">
        <v>18</v>
      </c>
      <c r="C751" s="43">
        <v>12</v>
      </c>
      <c r="D751" s="43" t="s">
        <v>21</v>
      </c>
      <c r="E751" s="1">
        <v>59703</v>
      </c>
      <c r="F751" s="43">
        <v>17</v>
      </c>
      <c r="G751" s="25">
        <v>11</v>
      </c>
      <c r="H751" s="25">
        <v>13</v>
      </c>
      <c r="I751" s="25">
        <v>33</v>
      </c>
      <c r="J751" s="25">
        <v>41</v>
      </c>
      <c r="L751" s="25">
        <v>5</v>
      </c>
      <c r="N751" s="25">
        <v>15</v>
      </c>
      <c r="R751" s="57">
        <f t="shared" si="23"/>
        <v>39.333333333333336</v>
      </c>
      <c r="S751" s="43">
        <f t="shared" si="24"/>
        <v>118</v>
      </c>
    </row>
    <row r="752" spans="2:19" ht="18">
      <c r="B752" s="43" t="s">
        <v>18</v>
      </c>
      <c r="C752" s="43">
        <v>12</v>
      </c>
      <c r="D752" s="43" t="s">
        <v>21</v>
      </c>
      <c r="E752" s="5">
        <v>59462</v>
      </c>
      <c r="F752" s="43">
        <v>18</v>
      </c>
      <c r="G752" s="25">
        <v>18</v>
      </c>
      <c r="H752" s="25">
        <v>22</v>
      </c>
      <c r="I752" s="25">
        <v>32</v>
      </c>
      <c r="J752" s="25">
        <v>32</v>
      </c>
      <c r="L752" s="25">
        <v>21</v>
      </c>
      <c r="N752" s="25">
        <v>13</v>
      </c>
      <c r="R752" s="57">
        <f t="shared" si="23"/>
        <v>46</v>
      </c>
      <c r="S752" s="43">
        <f t="shared" si="24"/>
        <v>138</v>
      </c>
    </row>
    <row r="753" spans="2:19" ht="15.5">
      <c r="B753" s="43" t="s">
        <v>18</v>
      </c>
      <c r="C753" s="43">
        <v>12</v>
      </c>
      <c r="D753" s="43" t="s">
        <v>21</v>
      </c>
      <c r="E753" s="1">
        <v>58864</v>
      </c>
      <c r="F753" s="43">
        <v>19</v>
      </c>
      <c r="G753" s="25">
        <v>17</v>
      </c>
      <c r="H753" s="25">
        <v>20</v>
      </c>
      <c r="I753" s="25">
        <v>30</v>
      </c>
      <c r="J753" s="25">
        <v>32</v>
      </c>
      <c r="L753" s="25">
        <v>26</v>
      </c>
      <c r="N753" s="25">
        <v>20</v>
      </c>
      <c r="R753" s="57">
        <f t="shared" si="23"/>
        <v>48.333333333333336</v>
      </c>
      <c r="S753" s="43">
        <f t="shared" si="24"/>
        <v>145</v>
      </c>
    </row>
    <row r="754" spans="2:19" ht="15.5">
      <c r="B754" s="43" t="s">
        <v>18</v>
      </c>
      <c r="C754" s="43">
        <v>12</v>
      </c>
      <c r="D754" s="43" t="s">
        <v>21</v>
      </c>
      <c r="E754" s="1">
        <v>59651</v>
      </c>
      <c r="F754" s="43">
        <v>20</v>
      </c>
      <c r="G754" s="25">
        <v>18</v>
      </c>
      <c r="H754" s="25">
        <v>20</v>
      </c>
      <c r="I754" s="25">
        <v>33</v>
      </c>
      <c r="J754" s="25">
        <v>38</v>
      </c>
      <c r="L754" s="25">
        <v>15</v>
      </c>
      <c r="N754" s="25">
        <v>32</v>
      </c>
      <c r="R754" s="57">
        <f t="shared" si="23"/>
        <v>52</v>
      </c>
      <c r="S754" s="43">
        <f t="shared" si="24"/>
        <v>156</v>
      </c>
    </row>
    <row r="755" spans="2:19" ht="15.5">
      <c r="B755" s="43" t="s">
        <v>18</v>
      </c>
      <c r="C755" s="43">
        <v>12</v>
      </c>
      <c r="D755" s="43" t="s">
        <v>21</v>
      </c>
      <c r="E755" s="1">
        <v>59958</v>
      </c>
      <c r="F755" s="43">
        <v>21</v>
      </c>
      <c r="G755" s="25"/>
      <c r="H755" s="25"/>
      <c r="I755" s="25"/>
      <c r="J755" s="25">
        <v>38</v>
      </c>
      <c r="L755" s="25"/>
      <c r="N755" s="25"/>
      <c r="R755" s="57">
        <f t="shared" si="23"/>
        <v>12.666666666666666</v>
      </c>
      <c r="S755" s="43">
        <f t="shared" si="24"/>
        <v>38</v>
      </c>
    </row>
    <row r="756" spans="2:19" ht="15.5">
      <c r="B756" s="43" t="s">
        <v>18</v>
      </c>
      <c r="C756" s="43">
        <v>12</v>
      </c>
      <c r="D756" s="43" t="s">
        <v>21</v>
      </c>
      <c r="E756" s="4">
        <v>59634</v>
      </c>
      <c r="F756" s="43">
        <v>22</v>
      </c>
      <c r="G756" s="25">
        <v>12</v>
      </c>
      <c r="H756" s="25">
        <v>14</v>
      </c>
      <c r="I756" s="25">
        <v>32</v>
      </c>
      <c r="J756" s="25">
        <v>28</v>
      </c>
      <c r="L756" s="25">
        <v>15</v>
      </c>
      <c r="N756" s="25">
        <v>12</v>
      </c>
      <c r="R756" s="57">
        <f t="shared" si="23"/>
        <v>37.666666666666664</v>
      </c>
      <c r="S756" s="43">
        <f t="shared" si="24"/>
        <v>113</v>
      </c>
    </row>
    <row r="757" spans="2:19" ht="15.5">
      <c r="B757" s="43" t="s">
        <v>18</v>
      </c>
      <c r="C757" s="43">
        <v>12</v>
      </c>
      <c r="D757" s="43" t="s">
        <v>21</v>
      </c>
      <c r="E757" s="1">
        <v>59588</v>
      </c>
      <c r="F757" s="43">
        <v>23</v>
      </c>
      <c r="G757" s="25">
        <v>32</v>
      </c>
      <c r="H757" s="25">
        <v>37</v>
      </c>
      <c r="I757" s="25">
        <v>36</v>
      </c>
      <c r="J757" s="25">
        <v>38</v>
      </c>
      <c r="L757" s="25">
        <v>34</v>
      </c>
      <c r="N757" s="25">
        <v>36</v>
      </c>
      <c r="R757" s="57">
        <f t="shared" si="23"/>
        <v>71</v>
      </c>
      <c r="S757" s="43">
        <f t="shared" si="24"/>
        <v>213</v>
      </c>
    </row>
    <row r="758" spans="2:19" ht="15.5">
      <c r="B758" s="43" t="s">
        <v>18</v>
      </c>
      <c r="C758" s="43">
        <v>12</v>
      </c>
      <c r="D758" s="43" t="s">
        <v>21</v>
      </c>
      <c r="E758" s="1">
        <v>59458</v>
      </c>
      <c r="F758" s="43">
        <v>24</v>
      </c>
      <c r="G758" s="25">
        <v>10</v>
      </c>
      <c r="H758" s="25">
        <v>15</v>
      </c>
      <c r="I758" s="25">
        <v>36</v>
      </c>
      <c r="J758" s="25">
        <v>34</v>
      </c>
      <c r="L758" s="25">
        <v>13</v>
      </c>
      <c r="N758" s="25">
        <v>21</v>
      </c>
      <c r="R758" s="57">
        <f t="shared" si="23"/>
        <v>43</v>
      </c>
      <c r="S758" s="43">
        <f t="shared" si="24"/>
        <v>129</v>
      </c>
    </row>
    <row r="759" spans="2:19" ht="18">
      <c r="B759" s="43" t="s">
        <v>18</v>
      </c>
      <c r="C759" s="43">
        <v>12</v>
      </c>
      <c r="D759" s="43" t="s">
        <v>21</v>
      </c>
      <c r="E759" s="5">
        <v>59157</v>
      </c>
      <c r="F759" s="43">
        <v>25</v>
      </c>
      <c r="G759" s="25">
        <v>13</v>
      </c>
      <c r="H759" s="25">
        <v>11</v>
      </c>
      <c r="I759" s="25">
        <v>33</v>
      </c>
      <c r="J759" s="25">
        <v>25</v>
      </c>
      <c r="L759" s="25">
        <v>19</v>
      </c>
      <c r="N759" s="25">
        <v>17</v>
      </c>
      <c r="R759" s="57">
        <f t="shared" si="23"/>
        <v>39.333333333333336</v>
      </c>
      <c r="S759" s="43">
        <f t="shared" si="24"/>
        <v>118</v>
      </c>
    </row>
    <row r="760" spans="2:19" ht="15.5">
      <c r="B760" s="43" t="s">
        <v>18</v>
      </c>
      <c r="C760" s="43">
        <v>12</v>
      </c>
      <c r="D760" s="43" t="s">
        <v>21</v>
      </c>
      <c r="E760" s="1">
        <v>59112</v>
      </c>
      <c r="F760" s="43">
        <v>26</v>
      </c>
      <c r="G760" s="25">
        <v>13</v>
      </c>
      <c r="H760" s="25">
        <v>12</v>
      </c>
      <c r="I760" s="25">
        <v>30</v>
      </c>
      <c r="J760" s="25">
        <v>36</v>
      </c>
      <c r="L760" s="25">
        <v>10</v>
      </c>
      <c r="N760" s="25">
        <v>16</v>
      </c>
      <c r="R760" s="57">
        <f t="shared" si="23"/>
        <v>39</v>
      </c>
      <c r="S760" s="43">
        <f t="shared" si="24"/>
        <v>117</v>
      </c>
    </row>
    <row r="761" spans="2:19" ht="15.5">
      <c r="B761" s="43" t="s">
        <v>18</v>
      </c>
      <c r="C761" s="43">
        <v>12</v>
      </c>
      <c r="D761" s="43" t="s">
        <v>21</v>
      </c>
      <c r="E761" s="1">
        <v>59736</v>
      </c>
      <c r="F761" s="43">
        <v>27</v>
      </c>
      <c r="G761" s="25">
        <v>24</v>
      </c>
      <c r="H761" s="25">
        <v>20</v>
      </c>
      <c r="I761" s="25">
        <v>31</v>
      </c>
      <c r="J761" s="25">
        <v>32</v>
      </c>
      <c r="L761" s="25">
        <v>16</v>
      </c>
      <c r="N761" s="25">
        <v>31</v>
      </c>
      <c r="R761" s="57">
        <f t="shared" si="23"/>
        <v>51.333333333333336</v>
      </c>
      <c r="S761" s="43">
        <f t="shared" si="24"/>
        <v>154</v>
      </c>
    </row>
    <row r="762" spans="2:19" ht="15.5">
      <c r="B762" s="43" t="s">
        <v>18</v>
      </c>
      <c r="C762" s="43">
        <v>12</v>
      </c>
      <c r="D762" s="43" t="s">
        <v>21</v>
      </c>
      <c r="E762" s="1">
        <v>59896</v>
      </c>
      <c r="F762" s="43">
        <v>28</v>
      </c>
      <c r="G762" s="25">
        <v>23</v>
      </c>
      <c r="H762" s="25"/>
      <c r="I762" s="25">
        <v>33</v>
      </c>
      <c r="J762" s="25">
        <v>42</v>
      </c>
      <c r="L762" s="25">
        <v>23</v>
      </c>
      <c r="N762" s="25">
        <v>34</v>
      </c>
      <c r="R762" s="57">
        <f t="shared" si="23"/>
        <v>51.666666666666664</v>
      </c>
      <c r="S762" s="43">
        <f t="shared" si="24"/>
        <v>155</v>
      </c>
    </row>
    <row r="763" spans="2:19" ht="15.5">
      <c r="B763" s="43" t="s">
        <v>18</v>
      </c>
      <c r="C763" s="43">
        <v>12</v>
      </c>
      <c r="D763" s="43" t="s">
        <v>21</v>
      </c>
      <c r="E763" s="1">
        <v>60129</v>
      </c>
      <c r="F763" s="43">
        <v>29</v>
      </c>
      <c r="G763" s="25">
        <v>10</v>
      </c>
      <c r="H763" s="25">
        <v>12</v>
      </c>
      <c r="I763" s="25">
        <v>28</v>
      </c>
      <c r="J763" s="25">
        <v>32</v>
      </c>
      <c r="L763" s="25">
        <v>13</v>
      </c>
      <c r="N763" s="25">
        <v>12</v>
      </c>
      <c r="R763" s="57">
        <f t="shared" si="23"/>
        <v>35.666666666666664</v>
      </c>
      <c r="S763" s="43">
        <f t="shared" si="24"/>
        <v>107</v>
      </c>
    </row>
    <row r="764" spans="2:19" ht="15.5">
      <c r="B764" s="43" t="s">
        <v>18</v>
      </c>
      <c r="C764" s="43">
        <v>12</v>
      </c>
      <c r="D764" s="43" t="s">
        <v>21</v>
      </c>
      <c r="E764" s="6"/>
      <c r="F764" s="43">
        <v>30</v>
      </c>
      <c r="G764" s="25"/>
      <c r="H764" s="25"/>
      <c r="I764" s="25"/>
      <c r="J764" s="25"/>
      <c r="L764" s="25"/>
      <c r="N764" s="25"/>
      <c r="R764" s="57">
        <f t="shared" si="23"/>
        <v>0</v>
      </c>
      <c r="S764" s="43">
        <f t="shared" si="24"/>
        <v>0</v>
      </c>
    </row>
    <row r="765" spans="2:19" ht="15.5">
      <c r="B765" s="43" t="s">
        <v>18</v>
      </c>
      <c r="C765" s="43">
        <v>12</v>
      </c>
      <c r="D765" s="43" t="s">
        <v>21</v>
      </c>
      <c r="E765" s="3">
        <v>58712</v>
      </c>
      <c r="F765" s="43">
        <v>31</v>
      </c>
      <c r="G765" s="25">
        <v>14</v>
      </c>
      <c r="H765" s="25">
        <v>11</v>
      </c>
      <c r="I765" s="25">
        <v>25</v>
      </c>
      <c r="J765" s="25">
        <v>32</v>
      </c>
      <c r="L765" s="25">
        <v>21</v>
      </c>
      <c r="N765" s="25">
        <v>30</v>
      </c>
      <c r="R765" s="57">
        <f t="shared" si="23"/>
        <v>44.333333333333336</v>
      </c>
      <c r="S765" s="43">
        <f t="shared" si="24"/>
        <v>133</v>
      </c>
    </row>
    <row r="766" spans="2:19" ht="18">
      <c r="B766" s="43" t="s">
        <v>18</v>
      </c>
      <c r="C766" s="43">
        <v>12</v>
      </c>
      <c r="D766" s="43" t="s">
        <v>21</v>
      </c>
      <c r="E766" s="5" t="s">
        <v>46</v>
      </c>
      <c r="F766" s="43">
        <v>32</v>
      </c>
      <c r="G766" s="25">
        <v>27</v>
      </c>
      <c r="H766" s="25">
        <v>21</v>
      </c>
      <c r="I766" s="25">
        <v>35</v>
      </c>
      <c r="J766" s="25">
        <v>39</v>
      </c>
      <c r="L766" s="25">
        <v>14</v>
      </c>
      <c r="N766" s="25">
        <v>33</v>
      </c>
      <c r="R766" s="57">
        <f t="shared" si="23"/>
        <v>56.333333333333336</v>
      </c>
      <c r="S766" s="43">
        <f t="shared" si="24"/>
        <v>169</v>
      </c>
    </row>
    <row r="767" spans="2:19" ht="15.5">
      <c r="B767" s="43" t="s">
        <v>18</v>
      </c>
      <c r="C767" s="43">
        <v>12</v>
      </c>
      <c r="D767" s="43" t="s">
        <v>21</v>
      </c>
      <c r="E767" s="2">
        <v>59191</v>
      </c>
      <c r="F767" s="43">
        <v>33</v>
      </c>
      <c r="G767" s="25">
        <v>17</v>
      </c>
      <c r="H767" s="25">
        <v>20</v>
      </c>
      <c r="I767" s="25">
        <v>34</v>
      </c>
      <c r="J767" s="25">
        <v>38</v>
      </c>
      <c r="L767" s="25">
        <v>19</v>
      </c>
      <c r="N767" s="25">
        <v>25</v>
      </c>
      <c r="R767" s="57">
        <f t="shared" si="23"/>
        <v>51</v>
      </c>
      <c r="S767" s="43">
        <f t="shared" si="24"/>
        <v>153</v>
      </c>
    </row>
    <row r="768" spans="2:19" ht="18">
      <c r="B768" s="43" t="s">
        <v>18</v>
      </c>
      <c r="C768" s="43">
        <v>12</v>
      </c>
      <c r="D768" s="43" t="s">
        <v>21</v>
      </c>
      <c r="E768" s="5">
        <v>59364</v>
      </c>
      <c r="F768" s="43">
        <v>34</v>
      </c>
      <c r="G768" s="25">
        <v>18</v>
      </c>
      <c r="H768" s="25">
        <v>20</v>
      </c>
      <c r="I768" s="25">
        <v>35</v>
      </c>
      <c r="J768" s="25">
        <v>39</v>
      </c>
      <c r="L768" s="25">
        <v>17</v>
      </c>
      <c r="N768" s="25">
        <v>27</v>
      </c>
      <c r="R768" s="57">
        <f t="shared" si="23"/>
        <v>52</v>
      </c>
      <c r="S768" s="43">
        <f t="shared" si="24"/>
        <v>156</v>
      </c>
    </row>
    <row r="769" spans="2:19" ht="15.5">
      <c r="B769" s="43" t="s">
        <v>18</v>
      </c>
      <c r="C769" s="43">
        <v>12</v>
      </c>
      <c r="D769" s="43" t="s">
        <v>21</v>
      </c>
      <c r="E769" s="2">
        <v>59523</v>
      </c>
      <c r="F769" s="43">
        <v>35</v>
      </c>
      <c r="G769" s="25">
        <v>18</v>
      </c>
      <c r="H769" s="25">
        <v>12</v>
      </c>
      <c r="I769" s="25">
        <v>36</v>
      </c>
      <c r="J769" s="25">
        <v>41</v>
      </c>
      <c r="L769" s="25">
        <v>13</v>
      </c>
      <c r="N769" s="25">
        <v>24</v>
      </c>
      <c r="R769" s="57">
        <f t="shared" si="23"/>
        <v>48</v>
      </c>
      <c r="S769" s="43">
        <f t="shared" si="24"/>
        <v>144</v>
      </c>
    </row>
    <row r="770" spans="2:19" ht="15.5">
      <c r="B770" s="43" t="s">
        <v>18</v>
      </c>
      <c r="C770" s="43">
        <v>12</v>
      </c>
      <c r="D770" s="43" t="s">
        <v>21</v>
      </c>
      <c r="E770" s="3">
        <v>59213</v>
      </c>
      <c r="F770" s="43">
        <v>36</v>
      </c>
      <c r="G770" s="25">
        <v>14</v>
      </c>
      <c r="H770" s="25">
        <v>14</v>
      </c>
      <c r="I770" s="25">
        <v>36</v>
      </c>
      <c r="J770" s="25">
        <v>36</v>
      </c>
      <c r="L770" s="25">
        <v>16</v>
      </c>
      <c r="N770" s="25">
        <v>27</v>
      </c>
      <c r="R770" s="57">
        <f t="shared" si="23"/>
        <v>47.666666666666664</v>
      </c>
      <c r="S770" s="43">
        <f t="shared" si="24"/>
        <v>143</v>
      </c>
    </row>
    <row r="771" spans="2:19" ht="15.5">
      <c r="B771" s="43" t="s">
        <v>18</v>
      </c>
      <c r="C771" s="43">
        <v>12</v>
      </c>
      <c r="D771" s="43" t="s">
        <v>21</v>
      </c>
      <c r="E771" s="1">
        <v>58982</v>
      </c>
      <c r="F771" s="43">
        <v>37</v>
      </c>
      <c r="G771" s="25">
        <v>19</v>
      </c>
      <c r="H771" s="25">
        <v>15</v>
      </c>
      <c r="I771" s="25">
        <v>34</v>
      </c>
      <c r="J771" s="25">
        <v>38</v>
      </c>
      <c r="L771" s="25">
        <v>17</v>
      </c>
      <c r="N771" s="25">
        <v>26</v>
      </c>
      <c r="R771" s="57">
        <f t="shared" ref="R771:R834" si="25">S771/3</f>
        <v>49.666666666666664</v>
      </c>
      <c r="S771" s="43">
        <f t="shared" si="24"/>
        <v>149</v>
      </c>
    </row>
    <row r="772" spans="2:19" ht="15.5">
      <c r="B772" s="43" t="s">
        <v>18</v>
      </c>
      <c r="C772" s="43">
        <v>12</v>
      </c>
      <c r="D772" s="43" t="s">
        <v>21</v>
      </c>
      <c r="E772" s="4">
        <v>60043</v>
      </c>
      <c r="F772" s="43">
        <v>38</v>
      </c>
      <c r="G772" s="25"/>
      <c r="H772" s="25"/>
      <c r="I772" s="25"/>
      <c r="J772" s="25"/>
      <c r="L772" s="25"/>
      <c r="N772" s="25"/>
      <c r="R772" s="57">
        <f t="shared" si="25"/>
        <v>0</v>
      </c>
      <c r="S772" s="43">
        <f t="shared" ref="S772:S835" si="26">SUM(G772:Q772)</f>
        <v>0</v>
      </c>
    </row>
    <row r="773" spans="2:19" ht="15.5">
      <c r="B773" s="43" t="s">
        <v>18</v>
      </c>
      <c r="C773" s="43">
        <v>12</v>
      </c>
      <c r="D773" s="43" t="s">
        <v>21</v>
      </c>
      <c r="E773" s="1">
        <v>59879</v>
      </c>
      <c r="F773" s="43">
        <v>39</v>
      </c>
      <c r="G773" s="25"/>
      <c r="H773" s="25"/>
      <c r="I773" s="25"/>
      <c r="J773" s="25"/>
      <c r="L773" s="25"/>
      <c r="N773" s="25"/>
      <c r="R773" s="57">
        <f t="shared" si="25"/>
        <v>0</v>
      </c>
      <c r="S773" s="43">
        <f t="shared" si="26"/>
        <v>0</v>
      </c>
    </row>
    <row r="774" spans="2:19" ht="15.5">
      <c r="B774" s="43" t="s">
        <v>18</v>
      </c>
      <c r="C774" s="43">
        <v>12</v>
      </c>
      <c r="D774" s="43" t="s">
        <v>21</v>
      </c>
      <c r="E774" s="1">
        <v>59593</v>
      </c>
      <c r="F774" s="43">
        <v>40</v>
      </c>
      <c r="G774" s="25">
        <v>13</v>
      </c>
      <c r="H774" s="25">
        <v>7</v>
      </c>
      <c r="I774" s="25">
        <v>20</v>
      </c>
      <c r="J774" s="25">
        <v>29</v>
      </c>
      <c r="L774" s="25">
        <v>8</v>
      </c>
      <c r="N774" s="25">
        <v>11</v>
      </c>
      <c r="R774" s="57">
        <f t="shared" si="25"/>
        <v>29.333333333333332</v>
      </c>
      <c r="S774" s="43">
        <f t="shared" si="26"/>
        <v>88</v>
      </c>
    </row>
    <row r="775" spans="2:19" ht="15.5">
      <c r="B775" s="43" t="s">
        <v>18</v>
      </c>
      <c r="C775" s="43">
        <v>12</v>
      </c>
      <c r="D775" s="43" t="s">
        <v>21</v>
      </c>
      <c r="E775" s="1">
        <v>59181</v>
      </c>
      <c r="F775" s="43">
        <v>41</v>
      </c>
      <c r="G775" s="25">
        <v>14</v>
      </c>
      <c r="H775" s="25">
        <v>21</v>
      </c>
      <c r="I775" s="25">
        <v>33</v>
      </c>
      <c r="J775" s="25">
        <v>35</v>
      </c>
      <c r="L775" s="25">
        <v>23</v>
      </c>
      <c r="N775" s="25">
        <v>22</v>
      </c>
      <c r="R775" s="57">
        <f t="shared" si="25"/>
        <v>49.333333333333336</v>
      </c>
      <c r="S775" s="43">
        <f t="shared" si="26"/>
        <v>148</v>
      </c>
    </row>
    <row r="776" spans="2:19" ht="15.5">
      <c r="B776" s="43" t="s">
        <v>18</v>
      </c>
      <c r="C776" s="43">
        <v>12</v>
      </c>
      <c r="D776" s="43" t="s">
        <v>21</v>
      </c>
      <c r="E776" s="1">
        <v>59674</v>
      </c>
      <c r="F776" s="43">
        <v>42</v>
      </c>
      <c r="G776" s="25">
        <v>19</v>
      </c>
      <c r="H776" s="25">
        <v>20</v>
      </c>
      <c r="I776" s="25">
        <v>36</v>
      </c>
      <c r="J776" s="25">
        <v>36</v>
      </c>
      <c r="L776" s="25">
        <v>17</v>
      </c>
      <c r="N776" s="25">
        <v>20</v>
      </c>
      <c r="R776" s="57">
        <f t="shared" si="25"/>
        <v>49.333333333333336</v>
      </c>
      <c r="S776" s="43">
        <f t="shared" si="26"/>
        <v>148</v>
      </c>
    </row>
    <row r="777" spans="2:19" ht="15.5">
      <c r="B777" s="43" t="s">
        <v>18</v>
      </c>
      <c r="C777" s="43">
        <v>12</v>
      </c>
      <c r="D777" s="43" t="s">
        <v>21</v>
      </c>
      <c r="E777" s="1">
        <v>59625</v>
      </c>
      <c r="F777" s="43">
        <v>43</v>
      </c>
      <c r="G777" s="25">
        <v>12</v>
      </c>
      <c r="H777" s="25">
        <v>13</v>
      </c>
      <c r="I777" s="25">
        <v>32</v>
      </c>
      <c r="J777" s="25">
        <v>32</v>
      </c>
      <c r="L777" s="25">
        <v>15</v>
      </c>
      <c r="N777" s="25">
        <v>15</v>
      </c>
      <c r="R777" s="57">
        <f t="shared" si="25"/>
        <v>39.666666666666664</v>
      </c>
      <c r="S777" s="43">
        <f t="shared" si="26"/>
        <v>119</v>
      </c>
    </row>
    <row r="778" spans="2:19" ht="15.5">
      <c r="B778" s="43" t="s">
        <v>18</v>
      </c>
      <c r="C778" s="43">
        <v>12</v>
      </c>
      <c r="D778" s="43" t="s">
        <v>21</v>
      </c>
      <c r="E778" s="1">
        <v>59485</v>
      </c>
      <c r="F778" s="43">
        <v>44</v>
      </c>
      <c r="G778" s="25">
        <v>6</v>
      </c>
      <c r="H778" s="25">
        <v>8</v>
      </c>
      <c r="I778" s="25">
        <v>31</v>
      </c>
      <c r="J778" s="25">
        <v>21</v>
      </c>
      <c r="L778" s="25">
        <v>15</v>
      </c>
      <c r="N778" s="25">
        <v>12</v>
      </c>
      <c r="R778" s="57">
        <f t="shared" si="25"/>
        <v>31</v>
      </c>
      <c r="S778" s="43">
        <f t="shared" si="26"/>
        <v>93</v>
      </c>
    </row>
    <row r="779" spans="2:19" ht="15.5">
      <c r="B779" s="43" t="s">
        <v>18</v>
      </c>
      <c r="C779" s="43">
        <v>12</v>
      </c>
      <c r="D779" s="43" t="s">
        <v>21</v>
      </c>
      <c r="E779" s="1">
        <v>59516</v>
      </c>
      <c r="F779" s="43">
        <v>45</v>
      </c>
      <c r="G779" s="25">
        <v>8</v>
      </c>
      <c r="H779" s="25">
        <v>10</v>
      </c>
      <c r="I779" s="25">
        <v>27</v>
      </c>
      <c r="J779" s="25">
        <v>24</v>
      </c>
      <c r="L779" s="25">
        <v>10</v>
      </c>
      <c r="N779" s="25">
        <v>16</v>
      </c>
      <c r="R779" s="57">
        <f t="shared" si="25"/>
        <v>31.666666666666668</v>
      </c>
      <c r="S779" s="43">
        <f t="shared" si="26"/>
        <v>95</v>
      </c>
    </row>
    <row r="780" spans="2:19" ht="15.5">
      <c r="B780" s="43" t="s">
        <v>18</v>
      </c>
      <c r="C780" s="43">
        <v>12</v>
      </c>
      <c r="D780" s="43" t="s">
        <v>21</v>
      </c>
      <c r="E780" s="1">
        <v>59463</v>
      </c>
      <c r="F780" s="43">
        <v>46</v>
      </c>
      <c r="G780" s="25">
        <v>8</v>
      </c>
      <c r="H780" s="25">
        <v>14</v>
      </c>
      <c r="I780" s="25">
        <v>27</v>
      </c>
      <c r="J780" s="25">
        <v>30</v>
      </c>
      <c r="L780" s="25">
        <v>12</v>
      </c>
      <c r="N780" s="25">
        <v>18</v>
      </c>
      <c r="R780" s="57">
        <f t="shared" si="25"/>
        <v>36.333333333333336</v>
      </c>
      <c r="S780" s="43">
        <f t="shared" si="26"/>
        <v>109</v>
      </c>
    </row>
    <row r="781" spans="2:19" ht="18">
      <c r="B781" s="43" t="s">
        <v>18</v>
      </c>
      <c r="C781" s="43">
        <v>12</v>
      </c>
      <c r="D781" s="43" t="s">
        <v>21</v>
      </c>
      <c r="E781" s="5">
        <v>58871</v>
      </c>
      <c r="F781" s="43">
        <v>47</v>
      </c>
      <c r="G781" s="25">
        <v>6</v>
      </c>
      <c r="H781" s="25">
        <v>5</v>
      </c>
      <c r="I781" s="25">
        <v>22</v>
      </c>
      <c r="J781" s="25">
        <v>26</v>
      </c>
      <c r="L781" s="25">
        <v>2</v>
      </c>
      <c r="N781" s="25">
        <v>5</v>
      </c>
      <c r="R781" s="57">
        <f t="shared" si="25"/>
        <v>22</v>
      </c>
      <c r="S781" s="43">
        <f t="shared" si="26"/>
        <v>66</v>
      </c>
    </row>
    <row r="782" spans="2:19" ht="15.5">
      <c r="B782" s="43" t="s">
        <v>18</v>
      </c>
      <c r="C782" s="43">
        <v>12</v>
      </c>
      <c r="D782" s="43" t="s">
        <v>21</v>
      </c>
      <c r="E782" s="6" t="s">
        <v>47</v>
      </c>
      <c r="F782" s="43">
        <v>48</v>
      </c>
      <c r="G782" s="25">
        <v>4</v>
      </c>
      <c r="H782" s="25">
        <v>5</v>
      </c>
      <c r="I782" s="25">
        <v>28</v>
      </c>
      <c r="J782" s="25">
        <v>31</v>
      </c>
      <c r="L782" s="25">
        <v>4</v>
      </c>
      <c r="N782" s="25">
        <v>8</v>
      </c>
      <c r="R782" s="57">
        <f t="shared" si="25"/>
        <v>26.666666666666668</v>
      </c>
      <c r="S782" s="43">
        <f t="shared" si="26"/>
        <v>80</v>
      </c>
    </row>
    <row r="783" spans="2:19" ht="18">
      <c r="B783" s="43" t="s">
        <v>18</v>
      </c>
      <c r="C783" s="43">
        <v>12</v>
      </c>
      <c r="D783" s="43" t="s">
        <v>24</v>
      </c>
      <c r="E783" s="5">
        <v>58872</v>
      </c>
      <c r="F783" s="43">
        <v>1</v>
      </c>
      <c r="G783" s="25">
        <v>27</v>
      </c>
      <c r="H783" s="25">
        <v>37</v>
      </c>
      <c r="I783" s="25">
        <v>41</v>
      </c>
      <c r="J783" s="25">
        <v>28</v>
      </c>
      <c r="L783" s="25">
        <v>30</v>
      </c>
      <c r="N783" s="25">
        <v>33</v>
      </c>
      <c r="R783" s="57">
        <f t="shared" si="25"/>
        <v>65.333333333333329</v>
      </c>
      <c r="S783" s="43">
        <f t="shared" si="26"/>
        <v>196</v>
      </c>
    </row>
    <row r="784" spans="2:19" ht="15.5">
      <c r="B784" s="43" t="s">
        <v>18</v>
      </c>
      <c r="C784" s="43">
        <v>12</v>
      </c>
      <c r="D784" s="43" t="s">
        <v>24</v>
      </c>
      <c r="E784" s="1">
        <v>59630</v>
      </c>
      <c r="F784" s="43">
        <v>2</v>
      </c>
      <c r="G784" s="25">
        <v>26</v>
      </c>
      <c r="H784" s="25">
        <v>32</v>
      </c>
      <c r="I784" s="25">
        <v>43</v>
      </c>
      <c r="J784" s="25">
        <v>27</v>
      </c>
      <c r="L784" s="25">
        <v>32</v>
      </c>
      <c r="N784" s="25">
        <v>25</v>
      </c>
      <c r="R784" s="57">
        <f t="shared" si="25"/>
        <v>61.666666666666664</v>
      </c>
      <c r="S784" s="43">
        <f t="shared" si="26"/>
        <v>185</v>
      </c>
    </row>
    <row r="785" spans="2:19" ht="18">
      <c r="B785" s="43" t="s">
        <v>18</v>
      </c>
      <c r="C785" s="43">
        <v>12</v>
      </c>
      <c r="D785" s="43" t="s">
        <v>24</v>
      </c>
      <c r="E785" s="5">
        <v>59711</v>
      </c>
      <c r="F785" s="43">
        <v>3</v>
      </c>
      <c r="G785" s="25">
        <v>15</v>
      </c>
      <c r="H785" s="25">
        <v>21</v>
      </c>
      <c r="I785" s="25">
        <v>36</v>
      </c>
      <c r="J785" s="25">
        <v>24</v>
      </c>
      <c r="L785" s="25">
        <v>17</v>
      </c>
      <c r="N785" s="25">
        <v>23</v>
      </c>
      <c r="R785" s="57">
        <f t="shared" si="25"/>
        <v>45.333333333333336</v>
      </c>
      <c r="S785" s="43">
        <f t="shared" si="26"/>
        <v>136</v>
      </c>
    </row>
    <row r="786" spans="2:19" ht="15.5">
      <c r="B786" s="43" t="s">
        <v>18</v>
      </c>
      <c r="C786" s="43">
        <v>12</v>
      </c>
      <c r="D786" s="43" t="s">
        <v>24</v>
      </c>
      <c r="E786" s="1">
        <v>59806</v>
      </c>
      <c r="F786" s="43">
        <v>4</v>
      </c>
      <c r="G786" s="25">
        <v>21</v>
      </c>
      <c r="H786" s="25">
        <v>34</v>
      </c>
      <c r="I786" s="25">
        <v>39</v>
      </c>
      <c r="J786" s="25">
        <v>27</v>
      </c>
      <c r="L786" s="25">
        <v>23</v>
      </c>
      <c r="N786" s="25">
        <v>27</v>
      </c>
      <c r="R786" s="57">
        <f t="shared" si="25"/>
        <v>57</v>
      </c>
      <c r="S786" s="43">
        <f t="shared" si="26"/>
        <v>171</v>
      </c>
    </row>
    <row r="787" spans="2:19" ht="15.5">
      <c r="B787" s="43" t="s">
        <v>18</v>
      </c>
      <c r="C787" s="43">
        <v>12</v>
      </c>
      <c r="D787" s="43" t="s">
        <v>24</v>
      </c>
      <c r="E787" s="1" t="s">
        <v>48</v>
      </c>
      <c r="F787" s="43">
        <v>5</v>
      </c>
      <c r="G787" s="25">
        <v>30</v>
      </c>
      <c r="H787" s="25">
        <v>38</v>
      </c>
      <c r="I787" s="25">
        <v>40</v>
      </c>
      <c r="J787" s="25">
        <v>31</v>
      </c>
      <c r="L787" s="25">
        <v>29</v>
      </c>
      <c r="N787" s="25">
        <v>34</v>
      </c>
      <c r="R787" s="57">
        <f t="shared" si="25"/>
        <v>67.333333333333329</v>
      </c>
      <c r="S787" s="43">
        <f t="shared" si="26"/>
        <v>202</v>
      </c>
    </row>
    <row r="788" spans="2:19" ht="18">
      <c r="B788" s="43" t="s">
        <v>18</v>
      </c>
      <c r="C788" s="43">
        <v>12</v>
      </c>
      <c r="D788" s="43" t="s">
        <v>24</v>
      </c>
      <c r="E788" s="5">
        <v>59452</v>
      </c>
      <c r="F788" s="43">
        <v>6</v>
      </c>
      <c r="G788" s="25">
        <v>10</v>
      </c>
      <c r="H788" s="25">
        <v>11</v>
      </c>
      <c r="I788" s="25">
        <v>37</v>
      </c>
      <c r="J788" s="25">
        <v>26</v>
      </c>
      <c r="L788" s="25">
        <v>14</v>
      </c>
      <c r="N788" s="25">
        <v>19</v>
      </c>
      <c r="R788" s="57">
        <f t="shared" si="25"/>
        <v>39</v>
      </c>
      <c r="S788" s="43">
        <f t="shared" si="26"/>
        <v>117</v>
      </c>
    </row>
    <row r="789" spans="2:19" ht="15.5">
      <c r="B789" s="43" t="s">
        <v>18</v>
      </c>
      <c r="C789" s="43">
        <v>12</v>
      </c>
      <c r="D789" s="43" t="s">
        <v>24</v>
      </c>
      <c r="E789" s="3">
        <v>59733</v>
      </c>
      <c r="F789" s="43">
        <v>7</v>
      </c>
      <c r="G789" s="25">
        <v>11</v>
      </c>
      <c r="H789" s="25">
        <v>11</v>
      </c>
      <c r="I789" s="25">
        <v>37</v>
      </c>
      <c r="J789" s="25">
        <v>28</v>
      </c>
      <c r="L789" s="25">
        <v>11</v>
      </c>
      <c r="N789" s="25">
        <v>16</v>
      </c>
      <c r="R789" s="57">
        <f t="shared" si="25"/>
        <v>38</v>
      </c>
      <c r="S789" s="43">
        <f t="shared" si="26"/>
        <v>114</v>
      </c>
    </row>
    <row r="790" spans="2:19" ht="15.5">
      <c r="B790" s="43" t="s">
        <v>18</v>
      </c>
      <c r="C790" s="43">
        <v>12</v>
      </c>
      <c r="D790" s="43" t="s">
        <v>24</v>
      </c>
      <c r="E790" s="1">
        <v>59810</v>
      </c>
      <c r="F790" s="43">
        <v>8</v>
      </c>
      <c r="G790" s="25">
        <v>17</v>
      </c>
      <c r="H790" s="25">
        <v>21</v>
      </c>
      <c r="I790" s="25">
        <v>33</v>
      </c>
      <c r="J790" s="25">
        <v>24</v>
      </c>
      <c r="L790" s="25">
        <v>15</v>
      </c>
      <c r="N790" s="25">
        <v>10</v>
      </c>
      <c r="R790" s="57">
        <f t="shared" si="25"/>
        <v>40</v>
      </c>
      <c r="S790" s="43">
        <f t="shared" si="26"/>
        <v>120</v>
      </c>
    </row>
    <row r="791" spans="2:19" ht="15.5">
      <c r="B791" s="43" t="s">
        <v>18</v>
      </c>
      <c r="C791" s="43">
        <v>12</v>
      </c>
      <c r="D791" s="43" t="s">
        <v>24</v>
      </c>
      <c r="E791" s="3">
        <v>59288</v>
      </c>
      <c r="F791" s="43">
        <v>9</v>
      </c>
      <c r="G791" s="25">
        <v>22</v>
      </c>
      <c r="H791" s="25">
        <v>26</v>
      </c>
      <c r="I791" s="25">
        <v>36</v>
      </c>
      <c r="J791" s="25">
        <v>24</v>
      </c>
      <c r="L791" s="25">
        <v>26</v>
      </c>
      <c r="N791" s="25">
        <v>22</v>
      </c>
      <c r="R791" s="57">
        <f t="shared" si="25"/>
        <v>52</v>
      </c>
      <c r="S791" s="43">
        <f t="shared" si="26"/>
        <v>156</v>
      </c>
    </row>
    <row r="792" spans="2:19" ht="15.5">
      <c r="B792" s="43" t="s">
        <v>18</v>
      </c>
      <c r="C792" s="43">
        <v>12</v>
      </c>
      <c r="D792" s="43" t="s">
        <v>24</v>
      </c>
      <c r="E792" s="1">
        <v>59379</v>
      </c>
      <c r="F792" s="43">
        <v>10</v>
      </c>
      <c r="G792" s="25">
        <v>24</v>
      </c>
      <c r="H792" s="25">
        <v>28</v>
      </c>
      <c r="I792" s="25">
        <v>42</v>
      </c>
      <c r="J792" s="25">
        <v>29</v>
      </c>
      <c r="L792" s="25">
        <v>15</v>
      </c>
      <c r="N792" s="25">
        <v>18</v>
      </c>
      <c r="R792" s="57">
        <f t="shared" si="25"/>
        <v>52</v>
      </c>
      <c r="S792" s="43">
        <f t="shared" si="26"/>
        <v>156</v>
      </c>
    </row>
    <row r="793" spans="2:19" ht="15.5">
      <c r="B793" s="43" t="s">
        <v>18</v>
      </c>
      <c r="C793" s="43">
        <v>12</v>
      </c>
      <c r="D793" s="43" t="s">
        <v>24</v>
      </c>
      <c r="E793" s="6">
        <v>60252</v>
      </c>
      <c r="F793" s="43">
        <v>11</v>
      </c>
      <c r="G793" s="25">
        <v>21</v>
      </c>
      <c r="H793" s="25">
        <v>14</v>
      </c>
      <c r="I793" s="25">
        <v>32</v>
      </c>
      <c r="J793" s="25">
        <v>25</v>
      </c>
      <c r="L793" s="25">
        <v>26</v>
      </c>
      <c r="N793" s="25">
        <v>18</v>
      </c>
      <c r="R793" s="57">
        <f t="shared" si="25"/>
        <v>45.333333333333336</v>
      </c>
      <c r="S793" s="43">
        <f t="shared" si="26"/>
        <v>136</v>
      </c>
    </row>
    <row r="794" spans="2:19" ht="18">
      <c r="B794" s="43" t="s">
        <v>18</v>
      </c>
      <c r="C794" s="43">
        <v>12</v>
      </c>
      <c r="D794" s="43" t="s">
        <v>24</v>
      </c>
      <c r="E794" s="5">
        <v>59705</v>
      </c>
      <c r="F794" s="43">
        <v>12</v>
      </c>
      <c r="G794" s="25">
        <v>7</v>
      </c>
      <c r="H794" s="25">
        <v>14</v>
      </c>
      <c r="I794" s="25">
        <v>30</v>
      </c>
      <c r="J794" s="25">
        <v>28</v>
      </c>
      <c r="L794" s="25">
        <v>21</v>
      </c>
      <c r="N794" s="25">
        <v>19</v>
      </c>
      <c r="R794" s="57">
        <f t="shared" si="25"/>
        <v>39.666666666666664</v>
      </c>
      <c r="S794" s="43">
        <f t="shared" si="26"/>
        <v>119</v>
      </c>
    </row>
    <row r="795" spans="2:19" ht="15.5">
      <c r="B795" s="43" t="s">
        <v>18</v>
      </c>
      <c r="C795" s="43">
        <v>12</v>
      </c>
      <c r="D795" s="43" t="s">
        <v>24</v>
      </c>
      <c r="E795" s="1">
        <v>59623</v>
      </c>
      <c r="F795" s="43">
        <v>13</v>
      </c>
      <c r="G795" s="25">
        <v>8</v>
      </c>
      <c r="H795" s="25">
        <v>13</v>
      </c>
      <c r="I795" s="25">
        <v>30</v>
      </c>
      <c r="J795" s="25">
        <v>22</v>
      </c>
      <c r="L795" s="25">
        <v>13</v>
      </c>
      <c r="N795" s="25">
        <v>16</v>
      </c>
      <c r="R795" s="57">
        <f t="shared" si="25"/>
        <v>34</v>
      </c>
      <c r="S795" s="43">
        <f t="shared" si="26"/>
        <v>102</v>
      </c>
    </row>
    <row r="796" spans="2:19" ht="18">
      <c r="B796" s="43" t="s">
        <v>18</v>
      </c>
      <c r="C796" s="43">
        <v>12</v>
      </c>
      <c r="D796" s="43" t="s">
        <v>24</v>
      </c>
      <c r="E796" s="5">
        <v>58946</v>
      </c>
      <c r="F796" s="43">
        <v>14</v>
      </c>
      <c r="G796" s="25">
        <v>13</v>
      </c>
      <c r="H796" s="25">
        <v>15</v>
      </c>
      <c r="I796" s="25">
        <v>36</v>
      </c>
      <c r="J796" s="25">
        <v>24</v>
      </c>
      <c r="L796" s="25">
        <v>12</v>
      </c>
      <c r="N796" s="25">
        <v>21</v>
      </c>
      <c r="R796" s="57">
        <f t="shared" si="25"/>
        <v>40.333333333333336</v>
      </c>
      <c r="S796" s="43">
        <f t="shared" si="26"/>
        <v>121</v>
      </c>
    </row>
    <row r="797" spans="2:19" ht="15.5">
      <c r="B797" s="43" t="s">
        <v>18</v>
      </c>
      <c r="C797" s="43">
        <v>12</v>
      </c>
      <c r="D797" s="43" t="s">
        <v>24</v>
      </c>
      <c r="E797" s="60">
        <v>59463</v>
      </c>
      <c r="F797" s="43">
        <v>15</v>
      </c>
      <c r="G797" s="25">
        <v>22</v>
      </c>
      <c r="H797" s="25">
        <v>21</v>
      </c>
      <c r="I797" s="25">
        <v>42</v>
      </c>
      <c r="J797" s="25">
        <v>35</v>
      </c>
      <c r="L797" s="25">
        <v>14</v>
      </c>
      <c r="N797" s="25">
        <v>26</v>
      </c>
      <c r="R797" s="57">
        <f t="shared" si="25"/>
        <v>53.333333333333336</v>
      </c>
      <c r="S797" s="43">
        <f t="shared" si="26"/>
        <v>160</v>
      </c>
    </row>
    <row r="798" spans="2:19" ht="15.5">
      <c r="B798" s="43" t="s">
        <v>18</v>
      </c>
      <c r="C798" s="43">
        <v>12</v>
      </c>
      <c r="D798" s="43" t="s">
        <v>24</v>
      </c>
      <c r="E798" s="1">
        <v>59499</v>
      </c>
      <c r="F798" s="43">
        <v>16</v>
      </c>
      <c r="G798" s="25">
        <v>12</v>
      </c>
      <c r="H798" s="25">
        <v>14</v>
      </c>
      <c r="I798" s="25">
        <v>36</v>
      </c>
      <c r="J798" s="25">
        <v>25</v>
      </c>
      <c r="L798" s="25">
        <v>21</v>
      </c>
      <c r="N798" s="25">
        <v>18</v>
      </c>
      <c r="R798" s="57">
        <f t="shared" si="25"/>
        <v>42</v>
      </c>
      <c r="S798" s="43">
        <f t="shared" si="26"/>
        <v>126</v>
      </c>
    </row>
    <row r="799" spans="2:19" ht="15.5">
      <c r="B799" s="43" t="s">
        <v>18</v>
      </c>
      <c r="C799" s="43">
        <v>12</v>
      </c>
      <c r="D799" s="43" t="s">
        <v>24</v>
      </c>
      <c r="E799" s="1">
        <v>60152</v>
      </c>
      <c r="F799" s="43">
        <v>17</v>
      </c>
      <c r="G799" s="25">
        <v>4</v>
      </c>
      <c r="H799" s="25">
        <v>5</v>
      </c>
      <c r="I799" s="25">
        <v>29</v>
      </c>
      <c r="J799" s="25">
        <v>23</v>
      </c>
      <c r="L799" s="25">
        <v>5</v>
      </c>
      <c r="N799" s="25">
        <v>3</v>
      </c>
      <c r="R799" s="57">
        <f t="shared" si="25"/>
        <v>23</v>
      </c>
      <c r="S799" s="43">
        <f t="shared" si="26"/>
        <v>69</v>
      </c>
    </row>
    <row r="800" spans="2:19" ht="15.5">
      <c r="B800" s="43" t="s">
        <v>18</v>
      </c>
      <c r="C800" s="43">
        <v>12</v>
      </c>
      <c r="D800" s="43" t="s">
        <v>24</v>
      </c>
      <c r="E800" s="1">
        <v>59572</v>
      </c>
      <c r="F800" s="43">
        <v>18</v>
      </c>
      <c r="G800" s="25">
        <v>19</v>
      </c>
      <c r="H800" s="25">
        <v>17</v>
      </c>
      <c r="I800" s="25">
        <v>39</v>
      </c>
      <c r="J800" s="25">
        <v>31</v>
      </c>
      <c r="L800" s="25">
        <v>21</v>
      </c>
      <c r="N800" s="25">
        <v>29</v>
      </c>
      <c r="R800" s="57">
        <f t="shared" si="25"/>
        <v>52</v>
      </c>
      <c r="S800" s="43">
        <f t="shared" si="26"/>
        <v>156</v>
      </c>
    </row>
    <row r="801" spans="2:19" ht="15.5">
      <c r="B801" s="43" t="s">
        <v>18</v>
      </c>
      <c r="C801" s="43">
        <v>12</v>
      </c>
      <c r="D801" s="43" t="s">
        <v>24</v>
      </c>
      <c r="E801" s="39">
        <v>59980</v>
      </c>
      <c r="F801" s="43">
        <v>19</v>
      </c>
      <c r="G801" s="25">
        <v>7</v>
      </c>
      <c r="H801" s="25">
        <v>16</v>
      </c>
      <c r="I801" s="25">
        <v>24</v>
      </c>
      <c r="J801" s="25">
        <v>27</v>
      </c>
      <c r="L801" s="25">
        <v>11</v>
      </c>
      <c r="N801" s="25">
        <v>11</v>
      </c>
      <c r="R801" s="57">
        <f t="shared" si="25"/>
        <v>32</v>
      </c>
      <c r="S801" s="43">
        <f t="shared" si="26"/>
        <v>96</v>
      </c>
    </row>
    <row r="802" spans="2:19" ht="18">
      <c r="B802" s="43" t="s">
        <v>18</v>
      </c>
      <c r="C802" s="43">
        <v>12</v>
      </c>
      <c r="D802" s="43" t="s">
        <v>24</v>
      </c>
      <c r="E802" s="5">
        <v>59379</v>
      </c>
      <c r="F802" s="43">
        <v>20</v>
      </c>
      <c r="G802" s="25">
        <v>19</v>
      </c>
      <c r="H802" s="25">
        <v>20</v>
      </c>
      <c r="I802" s="25">
        <v>37</v>
      </c>
      <c r="J802" s="25">
        <v>30</v>
      </c>
      <c r="L802" s="25">
        <v>16</v>
      </c>
      <c r="N802" s="25">
        <v>24</v>
      </c>
      <c r="R802" s="57">
        <f t="shared" si="25"/>
        <v>48.666666666666664</v>
      </c>
      <c r="S802" s="43">
        <f t="shared" si="26"/>
        <v>146</v>
      </c>
    </row>
    <row r="803" spans="2:19" ht="15.5">
      <c r="B803" s="43" t="s">
        <v>18</v>
      </c>
      <c r="C803" s="43">
        <v>12</v>
      </c>
      <c r="D803" s="43" t="s">
        <v>24</v>
      </c>
      <c r="E803" s="1">
        <v>59176</v>
      </c>
      <c r="F803" s="43">
        <v>21</v>
      </c>
      <c r="G803" s="25">
        <v>17</v>
      </c>
      <c r="H803" s="25">
        <v>13</v>
      </c>
      <c r="I803" s="25">
        <v>39</v>
      </c>
      <c r="J803" s="25">
        <v>30</v>
      </c>
      <c r="L803" s="25">
        <v>8</v>
      </c>
      <c r="N803" s="25">
        <v>21</v>
      </c>
      <c r="R803" s="57">
        <f t="shared" si="25"/>
        <v>42.666666666666664</v>
      </c>
      <c r="S803" s="43">
        <f t="shared" si="26"/>
        <v>128</v>
      </c>
    </row>
    <row r="804" spans="2:19" ht="15.5">
      <c r="B804" s="43" t="s">
        <v>18</v>
      </c>
      <c r="C804" s="43">
        <v>12</v>
      </c>
      <c r="D804" s="43" t="s">
        <v>24</v>
      </c>
      <c r="E804" s="1">
        <v>59869</v>
      </c>
      <c r="F804" s="43">
        <v>22</v>
      </c>
      <c r="G804" s="25">
        <v>20</v>
      </c>
      <c r="H804" s="25">
        <v>20</v>
      </c>
      <c r="I804" s="25">
        <v>34</v>
      </c>
      <c r="J804" s="25">
        <v>36</v>
      </c>
      <c r="L804" s="25">
        <v>13</v>
      </c>
      <c r="N804" s="25">
        <v>30</v>
      </c>
      <c r="R804" s="57">
        <f t="shared" si="25"/>
        <v>51</v>
      </c>
      <c r="S804" s="43">
        <f t="shared" si="26"/>
        <v>153</v>
      </c>
    </row>
    <row r="805" spans="2:19" ht="18">
      <c r="B805" s="43" t="s">
        <v>18</v>
      </c>
      <c r="C805" s="43">
        <v>12</v>
      </c>
      <c r="D805" s="43" t="s">
        <v>24</v>
      </c>
      <c r="E805" s="5">
        <v>59933</v>
      </c>
      <c r="F805" s="43">
        <v>23</v>
      </c>
      <c r="G805" s="25">
        <v>11</v>
      </c>
      <c r="H805" s="25">
        <v>11</v>
      </c>
      <c r="I805" s="25">
        <v>34</v>
      </c>
      <c r="J805" s="25">
        <v>27</v>
      </c>
      <c r="L805" s="25">
        <v>8</v>
      </c>
      <c r="N805" s="25">
        <v>16</v>
      </c>
      <c r="R805" s="57">
        <f t="shared" si="25"/>
        <v>35.666666666666664</v>
      </c>
      <c r="S805" s="43">
        <f t="shared" si="26"/>
        <v>107</v>
      </c>
    </row>
    <row r="806" spans="2:19" ht="15.5">
      <c r="B806" s="43" t="s">
        <v>18</v>
      </c>
      <c r="C806" s="43">
        <v>12</v>
      </c>
      <c r="D806" s="43" t="s">
        <v>24</v>
      </c>
      <c r="E806" s="1">
        <v>59260</v>
      </c>
      <c r="F806" s="43">
        <v>24</v>
      </c>
      <c r="G806" s="25">
        <v>14</v>
      </c>
      <c r="H806" s="25">
        <v>20</v>
      </c>
      <c r="I806" s="25">
        <v>33</v>
      </c>
      <c r="J806" s="25">
        <v>30</v>
      </c>
      <c r="L806" s="25">
        <v>9</v>
      </c>
      <c r="N806" s="25">
        <v>26</v>
      </c>
      <c r="R806" s="57">
        <f t="shared" si="25"/>
        <v>44</v>
      </c>
      <c r="S806" s="43">
        <f t="shared" si="26"/>
        <v>132</v>
      </c>
    </row>
    <row r="807" spans="2:19" ht="15.5">
      <c r="B807" s="43" t="s">
        <v>18</v>
      </c>
      <c r="C807" s="43">
        <v>12</v>
      </c>
      <c r="D807" s="43" t="s">
        <v>24</v>
      </c>
      <c r="E807" s="6">
        <v>58996</v>
      </c>
      <c r="F807" s="43">
        <v>25</v>
      </c>
      <c r="G807" s="25">
        <v>13</v>
      </c>
      <c r="H807" s="25">
        <v>24</v>
      </c>
      <c r="I807" s="25">
        <v>36</v>
      </c>
      <c r="J807" s="25">
        <v>28</v>
      </c>
      <c r="L807" s="25">
        <v>16</v>
      </c>
      <c r="N807" s="25">
        <v>23</v>
      </c>
      <c r="R807" s="57">
        <f t="shared" si="25"/>
        <v>46.666666666666664</v>
      </c>
      <c r="S807" s="43">
        <f t="shared" si="26"/>
        <v>140</v>
      </c>
    </row>
    <row r="808" spans="2:19" ht="15.5">
      <c r="B808" s="43" t="s">
        <v>18</v>
      </c>
      <c r="C808" s="43">
        <v>12</v>
      </c>
      <c r="D808" s="43" t="s">
        <v>24</v>
      </c>
      <c r="E808" s="1">
        <v>59375</v>
      </c>
      <c r="F808" s="43">
        <v>26</v>
      </c>
      <c r="G808" s="25">
        <v>15</v>
      </c>
      <c r="H808" s="25"/>
      <c r="I808" s="25">
        <v>38</v>
      </c>
      <c r="J808" s="25">
        <v>24</v>
      </c>
      <c r="L808" s="25">
        <v>13</v>
      </c>
      <c r="N808" s="25">
        <v>18</v>
      </c>
      <c r="R808" s="57">
        <f t="shared" si="25"/>
        <v>36</v>
      </c>
      <c r="S808" s="43">
        <f t="shared" si="26"/>
        <v>108</v>
      </c>
    </row>
    <row r="809" spans="2:19" ht="15.5">
      <c r="B809" s="43" t="s">
        <v>18</v>
      </c>
      <c r="C809" s="43">
        <v>12</v>
      </c>
      <c r="D809" s="43" t="s">
        <v>24</v>
      </c>
      <c r="E809" s="1">
        <v>59417</v>
      </c>
      <c r="F809" s="43">
        <v>27</v>
      </c>
      <c r="G809" s="25">
        <v>19</v>
      </c>
      <c r="H809" s="25">
        <v>24</v>
      </c>
      <c r="I809" s="25">
        <v>38</v>
      </c>
      <c r="J809" s="25">
        <v>27</v>
      </c>
      <c r="L809" s="25">
        <v>8</v>
      </c>
      <c r="N809" s="25">
        <v>26</v>
      </c>
      <c r="R809" s="57">
        <f t="shared" si="25"/>
        <v>47.333333333333336</v>
      </c>
      <c r="S809" s="43">
        <f t="shared" si="26"/>
        <v>142</v>
      </c>
    </row>
    <row r="810" spans="2:19" ht="15.5">
      <c r="B810" s="43" t="s">
        <v>18</v>
      </c>
      <c r="C810" s="43">
        <v>12</v>
      </c>
      <c r="D810" s="43" t="s">
        <v>24</v>
      </c>
      <c r="E810" s="1">
        <v>59527</v>
      </c>
      <c r="F810" s="43">
        <v>28</v>
      </c>
      <c r="G810" s="25">
        <v>5</v>
      </c>
      <c r="H810" s="25">
        <v>10</v>
      </c>
      <c r="I810" s="25">
        <v>22</v>
      </c>
      <c r="J810" s="25">
        <v>20</v>
      </c>
      <c r="L810" s="25">
        <v>7</v>
      </c>
      <c r="N810" s="25">
        <v>8</v>
      </c>
      <c r="R810" s="57">
        <f t="shared" si="25"/>
        <v>24</v>
      </c>
      <c r="S810" s="43">
        <f t="shared" si="26"/>
        <v>72</v>
      </c>
    </row>
    <row r="811" spans="2:19" ht="18">
      <c r="B811" s="43" t="s">
        <v>18</v>
      </c>
      <c r="C811" s="43">
        <v>12</v>
      </c>
      <c r="D811" s="43" t="s">
        <v>24</v>
      </c>
      <c r="E811" s="5">
        <v>59448</v>
      </c>
      <c r="F811" s="43">
        <v>29</v>
      </c>
      <c r="G811" s="25">
        <v>11</v>
      </c>
      <c r="H811" s="25">
        <v>12</v>
      </c>
      <c r="I811" s="25">
        <v>29</v>
      </c>
      <c r="J811" s="25">
        <v>27</v>
      </c>
      <c r="L811" s="25">
        <v>17</v>
      </c>
      <c r="N811" s="25">
        <v>8</v>
      </c>
      <c r="R811" s="57">
        <f t="shared" si="25"/>
        <v>34.666666666666664</v>
      </c>
      <c r="S811" s="43">
        <f t="shared" si="26"/>
        <v>104</v>
      </c>
    </row>
    <row r="812" spans="2:19" ht="15.5">
      <c r="B812" s="43" t="s">
        <v>18</v>
      </c>
      <c r="C812" s="43">
        <v>12</v>
      </c>
      <c r="D812" s="43" t="s">
        <v>24</v>
      </c>
      <c r="E812" s="1">
        <v>59239</v>
      </c>
      <c r="F812" s="43">
        <v>30</v>
      </c>
      <c r="G812" s="25">
        <v>17</v>
      </c>
      <c r="H812" s="25">
        <v>16</v>
      </c>
      <c r="I812" s="25">
        <v>35</v>
      </c>
      <c r="J812" s="25">
        <v>26</v>
      </c>
      <c r="L812" s="25">
        <v>21</v>
      </c>
      <c r="N812" s="25">
        <v>19</v>
      </c>
      <c r="R812" s="57">
        <f t="shared" si="25"/>
        <v>44.666666666666664</v>
      </c>
      <c r="S812" s="43">
        <f t="shared" si="26"/>
        <v>134</v>
      </c>
    </row>
    <row r="813" spans="2:19" ht="15.5">
      <c r="B813" s="43" t="s">
        <v>18</v>
      </c>
      <c r="C813" s="43">
        <v>12</v>
      </c>
      <c r="D813" s="43" t="s">
        <v>24</v>
      </c>
      <c r="E813" s="1">
        <v>59465</v>
      </c>
      <c r="F813" s="43">
        <v>31</v>
      </c>
      <c r="G813" s="25">
        <v>12</v>
      </c>
      <c r="H813" s="25">
        <v>20</v>
      </c>
      <c r="I813" s="25">
        <v>35</v>
      </c>
      <c r="J813" s="25">
        <v>26</v>
      </c>
      <c r="L813" s="25">
        <v>19</v>
      </c>
      <c r="N813" s="25">
        <v>23</v>
      </c>
      <c r="R813" s="57">
        <f t="shared" si="25"/>
        <v>45</v>
      </c>
      <c r="S813" s="43">
        <f t="shared" si="26"/>
        <v>135</v>
      </c>
    </row>
    <row r="814" spans="2:19" ht="18">
      <c r="B814" s="43" t="s">
        <v>18</v>
      </c>
      <c r="C814" s="43">
        <v>12</v>
      </c>
      <c r="D814" s="43" t="s">
        <v>24</v>
      </c>
      <c r="E814" s="5">
        <v>59855</v>
      </c>
      <c r="F814" s="43">
        <v>32</v>
      </c>
      <c r="G814" s="25">
        <v>32</v>
      </c>
      <c r="H814" s="25">
        <v>37</v>
      </c>
      <c r="I814" s="25">
        <v>37</v>
      </c>
      <c r="J814" s="25">
        <v>35</v>
      </c>
      <c r="L814" s="25">
        <v>27</v>
      </c>
      <c r="N814" s="25">
        <v>35</v>
      </c>
      <c r="R814" s="57">
        <f t="shared" si="25"/>
        <v>67.666666666666671</v>
      </c>
      <c r="S814" s="43">
        <f t="shared" si="26"/>
        <v>203</v>
      </c>
    </row>
    <row r="815" spans="2:19" ht="15.5">
      <c r="B815" s="43" t="s">
        <v>18</v>
      </c>
      <c r="C815" s="43">
        <v>12</v>
      </c>
      <c r="D815" s="43" t="s">
        <v>24</v>
      </c>
      <c r="E815" s="39">
        <v>59459</v>
      </c>
      <c r="F815" s="43">
        <v>33</v>
      </c>
      <c r="G815" s="25">
        <v>13</v>
      </c>
      <c r="H815" s="25">
        <v>12</v>
      </c>
      <c r="I815" s="25">
        <v>40</v>
      </c>
      <c r="J815" s="25">
        <v>20</v>
      </c>
      <c r="L815" s="25">
        <v>14</v>
      </c>
      <c r="N815" s="25">
        <v>19</v>
      </c>
      <c r="R815" s="57">
        <f t="shared" si="25"/>
        <v>39.333333333333336</v>
      </c>
      <c r="S815" s="43">
        <f t="shared" si="26"/>
        <v>118</v>
      </c>
    </row>
    <row r="816" spans="2:19" ht="15.5">
      <c r="B816" s="43" t="s">
        <v>18</v>
      </c>
      <c r="C816" s="43">
        <v>12</v>
      </c>
      <c r="D816" s="43" t="s">
        <v>24</v>
      </c>
      <c r="E816" s="1">
        <v>59647</v>
      </c>
      <c r="F816" s="43">
        <v>34</v>
      </c>
      <c r="G816" s="25">
        <v>22</v>
      </c>
      <c r="H816" s="25">
        <v>26</v>
      </c>
      <c r="I816" s="25">
        <v>41</v>
      </c>
      <c r="J816" s="25">
        <v>29</v>
      </c>
      <c r="L816" s="25">
        <v>25</v>
      </c>
      <c r="N816" s="25">
        <v>27</v>
      </c>
      <c r="R816" s="57">
        <f t="shared" si="25"/>
        <v>56.666666666666664</v>
      </c>
      <c r="S816" s="43">
        <f t="shared" si="26"/>
        <v>170</v>
      </c>
    </row>
    <row r="817" spans="2:19" ht="15.5">
      <c r="B817" s="43" t="s">
        <v>18</v>
      </c>
      <c r="C817" s="43">
        <v>12</v>
      </c>
      <c r="D817" s="43" t="s">
        <v>24</v>
      </c>
      <c r="E817" s="39">
        <v>59289</v>
      </c>
      <c r="F817" s="43">
        <v>35</v>
      </c>
      <c r="G817" s="25">
        <v>8</v>
      </c>
      <c r="H817" s="25">
        <v>6</v>
      </c>
      <c r="I817" s="25">
        <v>31</v>
      </c>
      <c r="J817" s="25">
        <v>23</v>
      </c>
      <c r="L817" s="25">
        <v>3</v>
      </c>
      <c r="N817" s="25">
        <v>6</v>
      </c>
      <c r="R817" s="57">
        <f t="shared" si="25"/>
        <v>25.666666666666668</v>
      </c>
      <c r="S817" s="43">
        <f t="shared" si="26"/>
        <v>77</v>
      </c>
    </row>
    <row r="818" spans="2:19" ht="15.5">
      <c r="B818" s="43" t="s">
        <v>18</v>
      </c>
      <c r="C818" s="43">
        <v>12</v>
      </c>
      <c r="D818" s="43" t="s">
        <v>24</v>
      </c>
      <c r="E818" s="1">
        <v>58982</v>
      </c>
      <c r="F818" s="43">
        <v>36</v>
      </c>
      <c r="G818" s="25">
        <v>9</v>
      </c>
      <c r="H818" s="25">
        <v>9</v>
      </c>
      <c r="I818" s="25">
        <v>21</v>
      </c>
      <c r="J818" s="25">
        <v>22</v>
      </c>
      <c r="L818" s="25">
        <v>9</v>
      </c>
      <c r="N818" s="25">
        <v>7</v>
      </c>
      <c r="R818" s="57">
        <f t="shared" si="25"/>
        <v>25.666666666666668</v>
      </c>
      <c r="S818" s="43">
        <f t="shared" si="26"/>
        <v>77</v>
      </c>
    </row>
    <row r="819" spans="2:19" ht="18">
      <c r="B819" s="43" t="s">
        <v>18</v>
      </c>
      <c r="C819" s="43">
        <v>12</v>
      </c>
      <c r="D819" s="43" t="s">
        <v>24</v>
      </c>
      <c r="E819" s="5">
        <v>58908</v>
      </c>
      <c r="F819" s="43">
        <v>37</v>
      </c>
      <c r="G819" s="25">
        <v>10</v>
      </c>
      <c r="H819" s="25">
        <v>13</v>
      </c>
      <c r="I819" s="25">
        <v>22</v>
      </c>
      <c r="J819" s="25">
        <v>22</v>
      </c>
      <c r="L819" s="25">
        <v>9</v>
      </c>
      <c r="N819" s="25">
        <v>11</v>
      </c>
      <c r="R819" s="57">
        <f t="shared" si="25"/>
        <v>29</v>
      </c>
      <c r="S819" s="43">
        <f t="shared" si="26"/>
        <v>87</v>
      </c>
    </row>
    <row r="820" spans="2:19" ht="15.5">
      <c r="B820" s="43" t="s">
        <v>18</v>
      </c>
      <c r="C820" s="43">
        <v>12</v>
      </c>
      <c r="D820" s="43" t="s">
        <v>24</v>
      </c>
      <c r="E820" s="1">
        <v>59830</v>
      </c>
      <c r="F820" s="43">
        <v>38</v>
      </c>
      <c r="G820" s="25">
        <v>10</v>
      </c>
      <c r="H820" s="25">
        <v>14</v>
      </c>
      <c r="I820" s="25">
        <v>34</v>
      </c>
      <c r="J820" s="25">
        <v>33</v>
      </c>
      <c r="L820" s="25">
        <v>19</v>
      </c>
      <c r="N820" s="25">
        <v>24</v>
      </c>
      <c r="R820" s="57">
        <f t="shared" si="25"/>
        <v>44.666666666666664</v>
      </c>
      <c r="S820" s="43">
        <f t="shared" si="26"/>
        <v>134</v>
      </c>
    </row>
    <row r="821" spans="2:19" ht="15.5">
      <c r="B821" s="43" t="s">
        <v>18</v>
      </c>
      <c r="C821" s="43">
        <v>12</v>
      </c>
      <c r="D821" s="43" t="s">
        <v>24</v>
      </c>
      <c r="E821" s="1">
        <v>59457</v>
      </c>
      <c r="F821" s="43">
        <v>39</v>
      </c>
      <c r="G821" s="25">
        <v>22</v>
      </c>
      <c r="H821" s="25">
        <v>20</v>
      </c>
      <c r="I821" s="25">
        <v>37</v>
      </c>
      <c r="J821" s="25">
        <v>33</v>
      </c>
      <c r="L821" s="25">
        <v>15</v>
      </c>
      <c r="N821" s="25">
        <v>25</v>
      </c>
      <c r="R821" s="57">
        <f t="shared" si="25"/>
        <v>50.666666666666664</v>
      </c>
      <c r="S821" s="43">
        <f t="shared" si="26"/>
        <v>152</v>
      </c>
    </row>
    <row r="822" spans="2:19" ht="15.5">
      <c r="B822" s="43" t="s">
        <v>18</v>
      </c>
      <c r="C822" s="43">
        <v>12</v>
      </c>
      <c r="D822" s="43" t="s">
        <v>24</v>
      </c>
      <c r="E822" s="1">
        <v>59483</v>
      </c>
      <c r="F822" s="43">
        <v>40</v>
      </c>
      <c r="G822" s="25">
        <v>15</v>
      </c>
      <c r="H822" s="25"/>
      <c r="I822" s="25">
        <v>34</v>
      </c>
      <c r="J822" s="25">
        <v>30</v>
      </c>
      <c r="L822" s="25">
        <v>22</v>
      </c>
      <c r="N822" s="25">
        <v>24</v>
      </c>
      <c r="R822" s="57">
        <f t="shared" si="25"/>
        <v>41.666666666666664</v>
      </c>
      <c r="S822" s="43">
        <f t="shared" si="26"/>
        <v>125</v>
      </c>
    </row>
    <row r="823" spans="2:19" ht="15.5">
      <c r="B823" s="43" t="s">
        <v>18</v>
      </c>
      <c r="C823" s="43">
        <v>12</v>
      </c>
      <c r="D823" s="43" t="s">
        <v>24</v>
      </c>
      <c r="E823" s="1">
        <v>59770</v>
      </c>
      <c r="F823" s="43">
        <v>41</v>
      </c>
      <c r="G823" s="25">
        <v>19</v>
      </c>
      <c r="H823" s="25"/>
      <c r="I823" s="25">
        <v>36</v>
      </c>
      <c r="J823" s="25">
        <v>28</v>
      </c>
      <c r="L823" s="25">
        <v>24</v>
      </c>
      <c r="N823" s="25">
        <v>28</v>
      </c>
      <c r="R823" s="57">
        <f t="shared" si="25"/>
        <v>45</v>
      </c>
      <c r="S823" s="43">
        <f t="shared" si="26"/>
        <v>135</v>
      </c>
    </row>
    <row r="824" spans="2:19" ht="18">
      <c r="B824" s="43" t="s">
        <v>18</v>
      </c>
      <c r="C824" s="43">
        <v>12</v>
      </c>
      <c r="D824" s="43" t="s">
        <v>24</v>
      </c>
      <c r="E824" s="5">
        <v>59836</v>
      </c>
      <c r="F824" s="43">
        <v>42</v>
      </c>
      <c r="G824" s="25">
        <v>17</v>
      </c>
      <c r="H824" s="25">
        <v>24</v>
      </c>
      <c r="I824" s="25">
        <v>36</v>
      </c>
      <c r="J824" s="25">
        <v>23</v>
      </c>
      <c r="L824" s="25">
        <v>18</v>
      </c>
      <c r="N824" s="25">
        <v>23</v>
      </c>
      <c r="R824" s="57">
        <f t="shared" si="25"/>
        <v>47</v>
      </c>
      <c r="S824" s="43">
        <f t="shared" si="26"/>
        <v>141</v>
      </c>
    </row>
    <row r="825" spans="2:19" ht="18">
      <c r="B825" s="43" t="s">
        <v>18</v>
      </c>
      <c r="C825" s="43">
        <v>12</v>
      </c>
      <c r="D825" s="43" t="s">
        <v>24</v>
      </c>
      <c r="E825" s="5">
        <v>59555</v>
      </c>
      <c r="F825" s="43">
        <v>43</v>
      </c>
      <c r="G825" s="25">
        <v>14</v>
      </c>
      <c r="H825" s="25">
        <v>27</v>
      </c>
      <c r="I825" s="25">
        <v>34</v>
      </c>
      <c r="J825" s="25">
        <v>31</v>
      </c>
      <c r="L825" s="25">
        <v>25</v>
      </c>
      <c r="N825" s="25">
        <v>22</v>
      </c>
      <c r="R825" s="57">
        <f t="shared" si="25"/>
        <v>51</v>
      </c>
      <c r="S825" s="43">
        <f t="shared" si="26"/>
        <v>153</v>
      </c>
    </row>
    <row r="826" spans="2:19" ht="15.5">
      <c r="B826" s="43" t="s">
        <v>18</v>
      </c>
      <c r="C826" s="43">
        <v>12</v>
      </c>
      <c r="D826" s="43" t="s">
        <v>24</v>
      </c>
      <c r="E826" s="6">
        <v>59054</v>
      </c>
      <c r="F826" s="43">
        <v>44</v>
      </c>
      <c r="G826" s="25">
        <v>5</v>
      </c>
      <c r="H826" s="25">
        <v>23</v>
      </c>
      <c r="I826" s="25">
        <v>28</v>
      </c>
      <c r="J826" s="25">
        <v>9</v>
      </c>
      <c r="L826" s="25">
        <v>8</v>
      </c>
      <c r="N826" s="25">
        <v>9</v>
      </c>
      <c r="R826" s="57">
        <f t="shared" si="25"/>
        <v>27.333333333333332</v>
      </c>
      <c r="S826" s="43">
        <f t="shared" si="26"/>
        <v>82</v>
      </c>
    </row>
    <row r="827" spans="2:19" ht="18">
      <c r="B827" s="43" t="s">
        <v>18</v>
      </c>
      <c r="C827" s="43">
        <v>12</v>
      </c>
      <c r="D827" s="43" t="s">
        <v>24</v>
      </c>
      <c r="E827" s="5">
        <v>59080</v>
      </c>
      <c r="F827" s="43">
        <v>45</v>
      </c>
      <c r="G827" s="25">
        <v>10</v>
      </c>
      <c r="H827" s="25">
        <v>21</v>
      </c>
      <c r="I827" s="25">
        <v>26</v>
      </c>
      <c r="J827" s="25">
        <v>8</v>
      </c>
      <c r="L827" s="25">
        <v>4</v>
      </c>
      <c r="N827" s="25">
        <v>10</v>
      </c>
      <c r="R827" s="57">
        <f t="shared" si="25"/>
        <v>26.333333333333332</v>
      </c>
      <c r="S827" s="43">
        <f t="shared" si="26"/>
        <v>79</v>
      </c>
    </row>
    <row r="828" spans="2:19" ht="18">
      <c r="B828" s="43" t="s">
        <v>18</v>
      </c>
      <c r="C828" s="43">
        <v>12</v>
      </c>
      <c r="D828" s="43" t="s">
        <v>24</v>
      </c>
      <c r="E828" s="5"/>
      <c r="F828" s="43">
        <v>46</v>
      </c>
      <c r="G828" s="25"/>
      <c r="H828" s="25"/>
      <c r="I828" s="25"/>
      <c r="J828" s="25"/>
      <c r="L828" s="25"/>
      <c r="N828" s="25"/>
      <c r="R828" s="57">
        <f t="shared" si="25"/>
        <v>0</v>
      </c>
      <c r="S828" s="43">
        <f t="shared" si="26"/>
        <v>0</v>
      </c>
    </row>
    <row r="829" spans="2:19" ht="15.5">
      <c r="B829" s="43" t="s">
        <v>18</v>
      </c>
      <c r="C829" s="43">
        <v>12</v>
      </c>
      <c r="D829" s="43" t="s">
        <v>25</v>
      </c>
      <c r="E829" s="6">
        <v>59570</v>
      </c>
      <c r="F829" s="43">
        <v>1</v>
      </c>
      <c r="G829" s="25">
        <v>14</v>
      </c>
      <c r="H829" s="25">
        <v>16</v>
      </c>
      <c r="I829" s="25">
        <v>32</v>
      </c>
      <c r="J829" s="25">
        <v>36</v>
      </c>
      <c r="L829" s="25">
        <v>20</v>
      </c>
      <c r="N829" s="25">
        <v>24</v>
      </c>
      <c r="R829" s="57">
        <f t="shared" si="25"/>
        <v>47.333333333333336</v>
      </c>
      <c r="S829" s="43">
        <f t="shared" si="26"/>
        <v>142</v>
      </c>
    </row>
    <row r="830" spans="2:19" ht="15.5">
      <c r="B830" s="43" t="s">
        <v>18</v>
      </c>
      <c r="C830" s="43">
        <v>12</v>
      </c>
      <c r="D830" s="43" t="s">
        <v>25</v>
      </c>
      <c r="E830" s="1">
        <v>59691</v>
      </c>
      <c r="F830" s="43">
        <v>2</v>
      </c>
      <c r="G830" s="25">
        <v>13</v>
      </c>
      <c r="H830" s="25">
        <v>15</v>
      </c>
      <c r="I830" s="25">
        <v>29</v>
      </c>
      <c r="J830" s="25">
        <v>28</v>
      </c>
      <c r="L830" s="25">
        <v>16</v>
      </c>
      <c r="N830" s="25">
        <v>19</v>
      </c>
      <c r="R830" s="57">
        <f t="shared" si="25"/>
        <v>40</v>
      </c>
      <c r="S830" s="43">
        <f t="shared" si="26"/>
        <v>120</v>
      </c>
    </row>
    <row r="831" spans="2:19" ht="15.5">
      <c r="B831" s="43" t="s">
        <v>18</v>
      </c>
      <c r="C831" s="43">
        <v>12</v>
      </c>
      <c r="D831" s="43" t="s">
        <v>25</v>
      </c>
      <c r="E831" s="6">
        <v>60018</v>
      </c>
      <c r="F831" s="43">
        <v>3</v>
      </c>
      <c r="G831" s="25">
        <v>13</v>
      </c>
      <c r="H831" s="25">
        <v>16</v>
      </c>
      <c r="I831" s="25">
        <v>29</v>
      </c>
      <c r="J831" s="25">
        <v>28</v>
      </c>
      <c r="L831" s="25">
        <v>13</v>
      </c>
      <c r="N831" s="25">
        <v>20</v>
      </c>
      <c r="R831" s="57">
        <f t="shared" si="25"/>
        <v>39.666666666666664</v>
      </c>
      <c r="S831" s="43">
        <f t="shared" si="26"/>
        <v>119</v>
      </c>
    </row>
    <row r="832" spans="2:19" ht="15.5">
      <c r="B832" s="43" t="s">
        <v>18</v>
      </c>
      <c r="C832" s="43">
        <v>12</v>
      </c>
      <c r="D832" s="43" t="s">
        <v>25</v>
      </c>
      <c r="E832" s="1">
        <v>59294</v>
      </c>
      <c r="F832" s="43">
        <v>4</v>
      </c>
      <c r="G832" s="25">
        <v>6</v>
      </c>
      <c r="H832" s="25">
        <v>18</v>
      </c>
      <c r="I832" s="25">
        <v>35</v>
      </c>
      <c r="J832" s="25">
        <v>38</v>
      </c>
      <c r="L832" s="25">
        <v>14</v>
      </c>
      <c r="N832" s="25">
        <v>21</v>
      </c>
      <c r="R832" s="57">
        <f t="shared" si="25"/>
        <v>44</v>
      </c>
      <c r="S832" s="43">
        <f t="shared" si="26"/>
        <v>132</v>
      </c>
    </row>
    <row r="833" spans="2:19" ht="15.5">
      <c r="B833" s="43" t="s">
        <v>18</v>
      </c>
      <c r="C833" s="43">
        <v>12</v>
      </c>
      <c r="D833" s="43" t="s">
        <v>25</v>
      </c>
      <c r="E833" s="6">
        <v>59307</v>
      </c>
      <c r="F833" s="43">
        <v>5</v>
      </c>
      <c r="G833" s="25">
        <v>19</v>
      </c>
      <c r="H833" s="25">
        <v>24</v>
      </c>
      <c r="I833" s="25">
        <v>32</v>
      </c>
      <c r="J833" s="25">
        <v>33</v>
      </c>
      <c r="L833" s="25">
        <v>20</v>
      </c>
      <c r="N833" s="25">
        <v>26</v>
      </c>
      <c r="R833" s="57">
        <f t="shared" si="25"/>
        <v>51.333333333333336</v>
      </c>
      <c r="S833" s="43">
        <f t="shared" si="26"/>
        <v>154</v>
      </c>
    </row>
    <row r="834" spans="2:19" ht="15.5">
      <c r="B834" s="43" t="s">
        <v>18</v>
      </c>
      <c r="C834" s="43">
        <v>12</v>
      </c>
      <c r="D834" s="43" t="s">
        <v>25</v>
      </c>
      <c r="E834" s="3">
        <v>58894</v>
      </c>
      <c r="F834" s="43">
        <v>6</v>
      </c>
      <c r="G834" s="25">
        <v>6</v>
      </c>
      <c r="H834" s="25">
        <v>10</v>
      </c>
      <c r="I834" s="25">
        <v>23</v>
      </c>
      <c r="J834" s="25">
        <v>30</v>
      </c>
      <c r="L834" s="25">
        <v>8</v>
      </c>
      <c r="N834" s="25">
        <v>9</v>
      </c>
      <c r="R834" s="57">
        <f t="shared" si="25"/>
        <v>28.666666666666668</v>
      </c>
      <c r="S834" s="43">
        <f t="shared" si="26"/>
        <v>86</v>
      </c>
    </row>
    <row r="835" spans="2:19" ht="18">
      <c r="B835" s="43" t="s">
        <v>18</v>
      </c>
      <c r="C835" s="43">
        <v>12</v>
      </c>
      <c r="D835" s="43" t="s">
        <v>25</v>
      </c>
      <c r="E835" s="5">
        <v>59510</v>
      </c>
      <c r="F835" s="43">
        <v>7</v>
      </c>
      <c r="G835" s="25">
        <v>18</v>
      </c>
      <c r="H835" s="25">
        <v>20</v>
      </c>
      <c r="I835" s="25">
        <v>33</v>
      </c>
      <c r="J835" s="25">
        <v>34</v>
      </c>
      <c r="L835" s="25">
        <v>25</v>
      </c>
      <c r="N835" s="25">
        <v>20</v>
      </c>
      <c r="R835" s="57">
        <f t="shared" ref="R835:R898" si="27">S835/3</f>
        <v>50</v>
      </c>
      <c r="S835" s="43">
        <f t="shared" si="26"/>
        <v>150</v>
      </c>
    </row>
    <row r="836" spans="2:19" ht="15.5">
      <c r="B836" s="43" t="s">
        <v>18</v>
      </c>
      <c r="C836" s="43">
        <v>12</v>
      </c>
      <c r="D836" s="43" t="s">
        <v>25</v>
      </c>
      <c r="E836" s="1">
        <v>59989</v>
      </c>
      <c r="F836" s="43">
        <v>8</v>
      </c>
      <c r="G836" s="25">
        <v>11</v>
      </c>
      <c r="H836" s="25">
        <v>14</v>
      </c>
      <c r="I836" s="25">
        <v>32</v>
      </c>
      <c r="J836" s="25">
        <v>42</v>
      </c>
      <c r="L836" s="25">
        <v>13</v>
      </c>
      <c r="N836" s="25">
        <v>21</v>
      </c>
      <c r="R836" s="57">
        <f t="shared" si="27"/>
        <v>44.333333333333336</v>
      </c>
      <c r="S836" s="43">
        <f t="shared" ref="S836:S899" si="28">SUM(G836:Q836)</f>
        <v>133</v>
      </c>
    </row>
    <row r="837" spans="2:19" ht="18">
      <c r="B837" s="43" t="s">
        <v>18</v>
      </c>
      <c r="C837" s="43">
        <v>12</v>
      </c>
      <c r="D837" s="43" t="s">
        <v>25</v>
      </c>
      <c r="E837" s="5">
        <v>59234</v>
      </c>
      <c r="F837" s="43">
        <v>9</v>
      </c>
      <c r="G837" s="25">
        <v>18</v>
      </c>
      <c r="H837" s="25">
        <v>24</v>
      </c>
      <c r="I837" s="25">
        <v>31</v>
      </c>
      <c r="J837" s="25">
        <v>36</v>
      </c>
      <c r="L837" s="25">
        <v>29</v>
      </c>
      <c r="N837" s="25">
        <v>35</v>
      </c>
      <c r="R837" s="57">
        <f t="shared" si="27"/>
        <v>57.666666666666664</v>
      </c>
      <c r="S837" s="43">
        <f t="shared" si="28"/>
        <v>173</v>
      </c>
    </row>
    <row r="838" spans="2:19" ht="15.5">
      <c r="B838" s="43" t="s">
        <v>18</v>
      </c>
      <c r="C838" s="43">
        <v>12</v>
      </c>
      <c r="D838" s="43" t="s">
        <v>25</v>
      </c>
      <c r="E838" s="1">
        <v>59817</v>
      </c>
      <c r="F838" s="43">
        <v>10</v>
      </c>
      <c r="G838" s="25">
        <v>10</v>
      </c>
      <c r="H838" s="25">
        <v>15</v>
      </c>
      <c r="I838" s="25">
        <v>34</v>
      </c>
      <c r="J838" s="25">
        <v>30</v>
      </c>
      <c r="L838" s="25">
        <v>8</v>
      </c>
      <c r="N838" s="25">
        <v>21</v>
      </c>
      <c r="R838" s="57">
        <f t="shared" si="27"/>
        <v>39.333333333333336</v>
      </c>
      <c r="S838" s="43">
        <f t="shared" si="28"/>
        <v>118</v>
      </c>
    </row>
    <row r="839" spans="2:19" ht="18">
      <c r="B839" s="43" t="s">
        <v>18</v>
      </c>
      <c r="C839" s="43">
        <v>12</v>
      </c>
      <c r="D839" s="43" t="s">
        <v>25</v>
      </c>
      <c r="E839" s="5">
        <v>59752</v>
      </c>
      <c r="F839" s="43">
        <v>11</v>
      </c>
      <c r="G839" s="25">
        <v>5</v>
      </c>
      <c r="H839" s="25">
        <v>13</v>
      </c>
      <c r="I839" s="25">
        <v>27</v>
      </c>
      <c r="J839" s="25">
        <v>39</v>
      </c>
      <c r="L839" s="25">
        <v>13</v>
      </c>
      <c r="N839" s="25">
        <v>24</v>
      </c>
      <c r="R839" s="57">
        <f t="shared" si="27"/>
        <v>40.333333333333336</v>
      </c>
      <c r="S839" s="43">
        <f t="shared" si="28"/>
        <v>121</v>
      </c>
    </row>
    <row r="840" spans="2:19" ht="18">
      <c r="B840" s="43" t="s">
        <v>18</v>
      </c>
      <c r="C840" s="43">
        <v>12</v>
      </c>
      <c r="D840" s="43" t="s">
        <v>25</v>
      </c>
      <c r="E840" s="5" t="s">
        <v>49</v>
      </c>
      <c r="F840" s="43">
        <v>12</v>
      </c>
      <c r="G840" s="25">
        <v>5</v>
      </c>
      <c r="H840" s="25">
        <v>15</v>
      </c>
      <c r="I840" s="25">
        <v>29</v>
      </c>
      <c r="J840" s="25">
        <v>32</v>
      </c>
      <c r="L840" s="25">
        <v>13</v>
      </c>
      <c r="N840" s="25">
        <v>24</v>
      </c>
      <c r="R840" s="57">
        <f t="shared" si="27"/>
        <v>39.333333333333336</v>
      </c>
      <c r="S840" s="43">
        <f t="shared" si="28"/>
        <v>118</v>
      </c>
    </row>
    <row r="841" spans="2:19" ht="15.5">
      <c r="B841" s="43" t="s">
        <v>18</v>
      </c>
      <c r="C841" s="43">
        <v>12</v>
      </c>
      <c r="D841" s="43" t="s">
        <v>25</v>
      </c>
      <c r="E841" s="1">
        <v>59136</v>
      </c>
      <c r="F841" s="43">
        <v>13</v>
      </c>
      <c r="G841" s="25">
        <v>10</v>
      </c>
      <c r="H841" s="25">
        <v>19</v>
      </c>
      <c r="I841" s="25"/>
      <c r="J841" s="25">
        <v>34</v>
      </c>
      <c r="L841" s="25">
        <v>15</v>
      </c>
      <c r="N841" s="25">
        <v>19</v>
      </c>
      <c r="R841" s="57">
        <f t="shared" si="27"/>
        <v>32.333333333333336</v>
      </c>
      <c r="S841" s="43">
        <f t="shared" si="28"/>
        <v>97</v>
      </c>
    </row>
    <row r="842" spans="2:19" ht="15.5">
      <c r="B842" s="43" t="s">
        <v>18</v>
      </c>
      <c r="C842" s="43">
        <v>12</v>
      </c>
      <c r="D842" s="43" t="s">
        <v>25</v>
      </c>
      <c r="E842" s="1">
        <v>59419</v>
      </c>
      <c r="F842" s="43">
        <v>14</v>
      </c>
      <c r="G842" s="25"/>
      <c r="H842" s="25">
        <v>28</v>
      </c>
      <c r="I842" s="25"/>
      <c r="J842" s="25">
        <v>41</v>
      </c>
      <c r="L842" s="25"/>
      <c r="N842" s="25"/>
      <c r="R842" s="57">
        <f t="shared" si="27"/>
        <v>23</v>
      </c>
      <c r="S842" s="43">
        <f t="shared" si="28"/>
        <v>69</v>
      </c>
    </row>
    <row r="843" spans="2:19" ht="15.5">
      <c r="B843" s="43" t="s">
        <v>18</v>
      </c>
      <c r="C843" s="43">
        <v>12</v>
      </c>
      <c r="D843" s="43" t="s">
        <v>25</v>
      </c>
      <c r="E843" s="1">
        <v>59962</v>
      </c>
      <c r="F843" s="43">
        <v>15</v>
      </c>
      <c r="G843" s="25">
        <v>13</v>
      </c>
      <c r="H843" s="25">
        <v>19</v>
      </c>
      <c r="I843" s="25">
        <v>34</v>
      </c>
      <c r="J843" s="25">
        <v>41</v>
      </c>
      <c r="L843" s="25">
        <v>20</v>
      </c>
      <c r="N843" s="25">
        <v>26</v>
      </c>
      <c r="R843" s="57">
        <f t="shared" si="27"/>
        <v>51</v>
      </c>
      <c r="S843" s="43">
        <f t="shared" si="28"/>
        <v>153</v>
      </c>
    </row>
    <row r="844" spans="2:19" ht="15.5">
      <c r="B844" s="43" t="s">
        <v>18</v>
      </c>
      <c r="C844" s="43">
        <v>12</v>
      </c>
      <c r="D844" s="43" t="s">
        <v>25</v>
      </c>
      <c r="E844" s="1">
        <v>59753</v>
      </c>
      <c r="F844" s="43">
        <v>16</v>
      </c>
      <c r="G844" s="25">
        <v>16</v>
      </c>
      <c r="H844" s="25">
        <v>11</v>
      </c>
      <c r="I844" s="25">
        <v>36</v>
      </c>
      <c r="J844" s="25">
        <v>40</v>
      </c>
      <c r="L844" s="25">
        <v>20</v>
      </c>
      <c r="N844" s="25">
        <v>28</v>
      </c>
      <c r="R844" s="57">
        <f t="shared" si="27"/>
        <v>50.333333333333336</v>
      </c>
      <c r="S844" s="43">
        <f t="shared" si="28"/>
        <v>151</v>
      </c>
    </row>
    <row r="845" spans="2:19" ht="15.5">
      <c r="B845" s="43" t="s">
        <v>18</v>
      </c>
      <c r="C845" s="43">
        <v>12</v>
      </c>
      <c r="D845" s="43" t="s">
        <v>25</v>
      </c>
      <c r="E845" s="6">
        <v>59306</v>
      </c>
      <c r="F845" s="43">
        <v>17</v>
      </c>
      <c r="G845" s="25">
        <v>6</v>
      </c>
      <c r="H845" s="25">
        <v>8</v>
      </c>
      <c r="I845" s="25">
        <v>30</v>
      </c>
      <c r="J845" s="25">
        <v>34</v>
      </c>
      <c r="L845" s="25">
        <v>7</v>
      </c>
      <c r="N845" s="25">
        <v>22</v>
      </c>
      <c r="R845" s="57">
        <f t="shared" si="27"/>
        <v>35.666666666666664</v>
      </c>
      <c r="S845" s="43">
        <f t="shared" si="28"/>
        <v>107</v>
      </c>
    </row>
    <row r="846" spans="2:19" ht="15.5">
      <c r="B846" s="43" t="s">
        <v>18</v>
      </c>
      <c r="C846" s="43">
        <v>12</v>
      </c>
      <c r="D846" s="43" t="s">
        <v>25</v>
      </c>
      <c r="E846" s="1">
        <v>59631</v>
      </c>
      <c r="F846" s="43">
        <v>18</v>
      </c>
      <c r="G846" s="25">
        <v>12</v>
      </c>
      <c r="H846" s="25">
        <v>20</v>
      </c>
      <c r="I846" s="25">
        <v>33</v>
      </c>
      <c r="J846" s="25">
        <v>39</v>
      </c>
      <c r="L846" s="25">
        <v>9</v>
      </c>
      <c r="N846" s="25">
        <v>28</v>
      </c>
      <c r="R846" s="57">
        <f t="shared" si="27"/>
        <v>47</v>
      </c>
      <c r="S846" s="43">
        <f t="shared" si="28"/>
        <v>141</v>
      </c>
    </row>
    <row r="847" spans="2:19" ht="15.5">
      <c r="B847" s="43" t="s">
        <v>18</v>
      </c>
      <c r="C847" s="43">
        <v>12</v>
      </c>
      <c r="D847" s="43" t="s">
        <v>25</v>
      </c>
      <c r="E847" s="1">
        <v>59751</v>
      </c>
      <c r="F847" s="43">
        <v>19</v>
      </c>
      <c r="G847" s="25">
        <v>10</v>
      </c>
      <c r="H847" s="25">
        <v>11</v>
      </c>
      <c r="I847" s="25">
        <v>34</v>
      </c>
      <c r="J847" s="25">
        <v>41</v>
      </c>
      <c r="L847" s="25">
        <v>20</v>
      </c>
      <c r="N847" s="25">
        <v>25</v>
      </c>
      <c r="R847" s="57">
        <f t="shared" si="27"/>
        <v>47</v>
      </c>
      <c r="S847" s="43">
        <f t="shared" si="28"/>
        <v>141</v>
      </c>
    </row>
    <row r="848" spans="2:19" ht="15.5">
      <c r="B848" s="43" t="s">
        <v>18</v>
      </c>
      <c r="C848" s="43">
        <v>12</v>
      </c>
      <c r="D848" s="43" t="s">
        <v>25</v>
      </c>
      <c r="E848" s="1">
        <v>59388</v>
      </c>
      <c r="F848" s="43">
        <v>20</v>
      </c>
      <c r="G848" s="25">
        <v>17</v>
      </c>
      <c r="H848" s="25">
        <v>19</v>
      </c>
      <c r="I848" s="25">
        <v>31</v>
      </c>
      <c r="J848" s="25">
        <v>37</v>
      </c>
      <c r="L848" s="25">
        <v>20</v>
      </c>
      <c r="N848" s="25">
        <v>32</v>
      </c>
      <c r="R848" s="57">
        <f t="shared" si="27"/>
        <v>52</v>
      </c>
      <c r="S848" s="43">
        <f t="shared" si="28"/>
        <v>156</v>
      </c>
    </row>
    <row r="849" spans="2:19" ht="18">
      <c r="B849" s="43" t="s">
        <v>18</v>
      </c>
      <c r="C849" s="43">
        <v>12</v>
      </c>
      <c r="D849" s="43" t="s">
        <v>25</v>
      </c>
      <c r="E849" s="5">
        <v>59603</v>
      </c>
      <c r="F849" s="43">
        <v>21</v>
      </c>
      <c r="G849" s="25">
        <v>7</v>
      </c>
      <c r="H849" s="25">
        <v>9</v>
      </c>
      <c r="I849" s="25">
        <v>28</v>
      </c>
      <c r="J849" s="25">
        <v>41</v>
      </c>
      <c r="L849" s="25">
        <v>10</v>
      </c>
      <c r="N849" s="25">
        <v>23</v>
      </c>
      <c r="R849" s="57">
        <f t="shared" si="27"/>
        <v>39.333333333333336</v>
      </c>
      <c r="S849" s="43">
        <f t="shared" si="28"/>
        <v>118</v>
      </c>
    </row>
    <row r="850" spans="2:19" ht="15.5">
      <c r="B850" s="43" t="s">
        <v>18</v>
      </c>
      <c r="C850" s="43">
        <v>12</v>
      </c>
      <c r="D850" s="43" t="s">
        <v>25</v>
      </c>
      <c r="E850" s="1">
        <v>59532</v>
      </c>
      <c r="F850" s="43">
        <v>22</v>
      </c>
      <c r="G850" s="25">
        <v>19</v>
      </c>
      <c r="H850" s="25">
        <v>13</v>
      </c>
      <c r="I850" s="25">
        <v>31</v>
      </c>
      <c r="J850" s="25">
        <v>34</v>
      </c>
      <c r="L850" s="25">
        <v>20</v>
      </c>
      <c r="N850" s="25">
        <v>17</v>
      </c>
      <c r="R850" s="57">
        <f t="shared" si="27"/>
        <v>44.666666666666664</v>
      </c>
      <c r="S850" s="43">
        <f t="shared" si="28"/>
        <v>134</v>
      </c>
    </row>
    <row r="851" spans="2:19" ht="18">
      <c r="B851" s="43" t="s">
        <v>18</v>
      </c>
      <c r="C851" s="43">
        <v>12</v>
      </c>
      <c r="D851" s="43" t="s">
        <v>25</v>
      </c>
      <c r="E851" s="5">
        <v>58198</v>
      </c>
      <c r="F851" s="43">
        <v>23</v>
      </c>
      <c r="G851" s="25">
        <v>8</v>
      </c>
      <c r="H851" s="25">
        <v>8</v>
      </c>
      <c r="I851" s="25">
        <v>26</v>
      </c>
      <c r="J851" s="25">
        <v>30</v>
      </c>
      <c r="L851" s="25">
        <v>11</v>
      </c>
      <c r="N851" s="25">
        <v>20</v>
      </c>
      <c r="R851" s="57">
        <f t="shared" si="27"/>
        <v>34.333333333333336</v>
      </c>
      <c r="S851" s="43">
        <f t="shared" si="28"/>
        <v>103</v>
      </c>
    </row>
    <row r="852" spans="2:19" ht="18">
      <c r="B852" s="43" t="s">
        <v>18</v>
      </c>
      <c r="C852" s="43">
        <v>12</v>
      </c>
      <c r="D852" s="43" t="s">
        <v>25</v>
      </c>
      <c r="E852" s="5">
        <v>59256</v>
      </c>
      <c r="F852" s="43">
        <v>24</v>
      </c>
      <c r="G852" s="25">
        <v>11</v>
      </c>
      <c r="H852" s="25">
        <v>10</v>
      </c>
      <c r="I852" s="25">
        <v>31</v>
      </c>
      <c r="J852" s="25">
        <v>34</v>
      </c>
      <c r="L852" s="25">
        <v>12</v>
      </c>
      <c r="N852" s="25">
        <v>19</v>
      </c>
      <c r="R852" s="57">
        <f t="shared" si="27"/>
        <v>39</v>
      </c>
      <c r="S852" s="43">
        <f t="shared" si="28"/>
        <v>117</v>
      </c>
    </row>
    <row r="853" spans="2:19" ht="15.5">
      <c r="B853" s="43" t="s">
        <v>18</v>
      </c>
      <c r="C853" s="43">
        <v>12</v>
      </c>
      <c r="D853" s="43" t="s">
        <v>25</v>
      </c>
      <c r="E853" s="1">
        <v>59710</v>
      </c>
      <c r="F853" s="43">
        <v>25</v>
      </c>
      <c r="G853" s="25">
        <v>15</v>
      </c>
      <c r="H853" s="25">
        <v>19</v>
      </c>
      <c r="I853" s="61">
        <v>31</v>
      </c>
      <c r="J853" s="61">
        <v>38</v>
      </c>
      <c r="L853" s="25">
        <v>20</v>
      </c>
      <c r="N853" s="25">
        <v>21</v>
      </c>
      <c r="R853" s="57">
        <f t="shared" si="27"/>
        <v>48</v>
      </c>
      <c r="S853" s="43">
        <f t="shared" si="28"/>
        <v>144</v>
      </c>
    </row>
    <row r="854" spans="2:19" ht="18">
      <c r="B854" s="43" t="s">
        <v>18</v>
      </c>
      <c r="C854" s="43">
        <v>12</v>
      </c>
      <c r="D854" s="43" t="s">
        <v>25</v>
      </c>
      <c r="E854" s="5">
        <v>57255</v>
      </c>
      <c r="F854" s="43">
        <v>26</v>
      </c>
      <c r="G854" s="25">
        <v>27</v>
      </c>
      <c r="H854" s="25">
        <v>19</v>
      </c>
      <c r="I854" s="25">
        <v>32</v>
      </c>
      <c r="J854" s="25">
        <v>41</v>
      </c>
      <c r="L854" s="25">
        <v>27</v>
      </c>
      <c r="N854" s="25">
        <v>30</v>
      </c>
      <c r="R854" s="57">
        <f t="shared" si="27"/>
        <v>58.666666666666664</v>
      </c>
      <c r="S854" s="43">
        <f t="shared" si="28"/>
        <v>176</v>
      </c>
    </row>
    <row r="855" spans="2:19" ht="15.5">
      <c r="B855" s="43" t="s">
        <v>18</v>
      </c>
      <c r="C855" s="43">
        <v>12</v>
      </c>
      <c r="D855" s="43" t="s">
        <v>25</v>
      </c>
      <c r="E855" s="1">
        <v>59509</v>
      </c>
      <c r="F855" s="43">
        <v>27</v>
      </c>
      <c r="G855" s="25">
        <v>12</v>
      </c>
      <c r="H855" s="25">
        <v>13</v>
      </c>
      <c r="I855" s="25">
        <v>32</v>
      </c>
      <c r="J855" s="25">
        <v>37</v>
      </c>
      <c r="L855" s="25">
        <v>20</v>
      </c>
      <c r="N855" s="25">
        <v>16</v>
      </c>
      <c r="R855" s="57">
        <f t="shared" si="27"/>
        <v>43.333333333333336</v>
      </c>
      <c r="S855" s="43">
        <f t="shared" si="28"/>
        <v>130</v>
      </c>
    </row>
    <row r="856" spans="2:19" ht="15.5">
      <c r="B856" s="43" t="s">
        <v>18</v>
      </c>
      <c r="C856" s="43">
        <v>12</v>
      </c>
      <c r="D856" s="43" t="s">
        <v>25</v>
      </c>
      <c r="E856" s="1">
        <v>59086</v>
      </c>
      <c r="F856" s="43">
        <v>28</v>
      </c>
      <c r="G856" s="25">
        <v>17</v>
      </c>
      <c r="H856" s="25">
        <v>15</v>
      </c>
      <c r="I856" s="25">
        <v>34</v>
      </c>
      <c r="J856" s="25">
        <v>31</v>
      </c>
      <c r="L856" s="25">
        <v>13</v>
      </c>
      <c r="N856" s="25">
        <v>20</v>
      </c>
      <c r="R856" s="57">
        <f t="shared" si="27"/>
        <v>43.333333333333336</v>
      </c>
      <c r="S856" s="43">
        <f t="shared" si="28"/>
        <v>130</v>
      </c>
    </row>
    <row r="857" spans="2:19" ht="15.5">
      <c r="B857" s="43" t="s">
        <v>18</v>
      </c>
      <c r="C857" s="43">
        <v>12</v>
      </c>
      <c r="D857" s="43" t="s">
        <v>25</v>
      </c>
      <c r="E857" s="6">
        <v>59784</v>
      </c>
      <c r="F857" s="43">
        <v>29</v>
      </c>
      <c r="G857" s="25">
        <v>27</v>
      </c>
      <c r="H857" s="25">
        <v>23</v>
      </c>
      <c r="I857" s="25">
        <v>35</v>
      </c>
      <c r="J857" s="25">
        <v>39</v>
      </c>
      <c r="L857" s="25">
        <v>26</v>
      </c>
      <c r="N857" s="25">
        <v>35</v>
      </c>
      <c r="R857" s="57">
        <f t="shared" si="27"/>
        <v>61.666666666666664</v>
      </c>
      <c r="S857" s="43">
        <f t="shared" si="28"/>
        <v>185</v>
      </c>
    </row>
    <row r="858" spans="2:19" ht="15.5">
      <c r="B858" s="43" t="s">
        <v>18</v>
      </c>
      <c r="C858" s="43">
        <v>12</v>
      </c>
      <c r="D858" s="43" t="s">
        <v>25</v>
      </c>
      <c r="E858" s="1">
        <v>59854</v>
      </c>
      <c r="F858" s="43">
        <v>30</v>
      </c>
      <c r="G858" s="25">
        <v>12</v>
      </c>
      <c r="H858" s="25">
        <v>13</v>
      </c>
      <c r="I858" s="25">
        <v>33</v>
      </c>
      <c r="J858" s="25">
        <v>36</v>
      </c>
      <c r="L858" s="25">
        <v>15</v>
      </c>
      <c r="N858" s="25">
        <v>16</v>
      </c>
      <c r="R858" s="57">
        <f t="shared" si="27"/>
        <v>41.666666666666664</v>
      </c>
      <c r="S858" s="43">
        <f t="shared" si="28"/>
        <v>125</v>
      </c>
    </row>
    <row r="859" spans="2:19" ht="18">
      <c r="B859" s="43" t="s">
        <v>18</v>
      </c>
      <c r="C859" s="43">
        <v>12</v>
      </c>
      <c r="D859" s="43" t="s">
        <v>25</v>
      </c>
      <c r="E859" s="5">
        <v>59274</v>
      </c>
      <c r="F859" s="43">
        <v>31</v>
      </c>
      <c r="G859" s="25">
        <v>13</v>
      </c>
      <c r="H859" s="25">
        <v>12</v>
      </c>
      <c r="I859" s="25">
        <v>31</v>
      </c>
      <c r="J859" s="25">
        <v>35</v>
      </c>
      <c r="L859" s="25">
        <v>13</v>
      </c>
      <c r="N859" s="25">
        <v>17</v>
      </c>
      <c r="R859" s="57">
        <f t="shared" si="27"/>
        <v>40.333333333333336</v>
      </c>
      <c r="S859" s="43">
        <f t="shared" si="28"/>
        <v>121</v>
      </c>
    </row>
    <row r="860" spans="2:19" ht="18">
      <c r="B860" s="43" t="s">
        <v>18</v>
      </c>
      <c r="C860" s="43">
        <v>12</v>
      </c>
      <c r="D860" s="43" t="s">
        <v>25</v>
      </c>
      <c r="E860" s="5">
        <v>58891</v>
      </c>
      <c r="F860" s="43">
        <v>32</v>
      </c>
      <c r="G860" s="25">
        <v>33</v>
      </c>
      <c r="H860" s="25">
        <v>28</v>
      </c>
      <c r="I860" s="25">
        <v>32</v>
      </c>
      <c r="J860" s="25">
        <v>41</v>
      </c>
      <c r="L860" s="25">
        <v>40</v>
      </c>
      <c r="N860" s="25">
        <v>33</v>
      </c>
      <c r="R860" s="57">
        <f t="shared" si="27"/>
        <v>69</v>
      </c>
      <c r="S860" s="43">
        <f t="shared" si="28"/>
        <v>207</v>
      </c>
    </row>
    <row r="861" spans="2:19" ht="18">
      <c r="B861" s="43" t="s">
        <v>18</v>
      </c>
      <c r="C861" s="43">
        <v>12</v>
      </c>
      <c r="D861" s="43" t="s">
        <v>25</v>
      </c>
      <c r="E861" s="5">
        <v>59294</v>
      </c>
      <c r="F861" s="43">
        <v>33</v>
      </c>
      <c r="G861" s="25">
        <v>5</v>
      </c>
      <c r="H861" s="25">
        <v>8</v>
      </c>
      <c r="I861" s="25">
        <v>33</v>
      </c>
      <c r="J861" s="25">
        <v>31</v>
      </c>
      <c r="L861" s="25">
        <v>10</v>
      </c>
      <c r="N861" s="25">
        <v>8</v>
      </c>
      <c r="R861" s="57">
        <f t="shared" si="27"/>
        <v>31.666666666666668</v>
      </c>
      <c r="S861" s="43">
        <f t="shared" si="28"/>
        <v>95</v>
      </c>
    </row>
    <row r="862" spans="2:19" ht="15.5">
      <c r="B862" s="43" t="s">
        <v>18</v>
      </c>
      <c r="C862" s="43">
        <v>12</v>
      </c>
      <c r="D862" s="43" t="s">
        <v>25</v>
      </c>
      <c r="E862" s="1">
        <v>59197</v>
      </c>
      <c r="F862" s="43">
        <v>34</v>
      </c>
      <c r="G862" s="25">
        <v>6</v>
      </c>
      <c r="H862" s="25">
        <v>12</v>
      </c>
      <c r="I862" s="25">
        <v>32</v>
      </c>
      <c r="J862" s="25">
        <v>32</v>
      </c>
      <c r="L862" s="25">
        <v>8</v>
      </c>
      <c r="N862" s="25">
        <v>11</v>
      </c>
      <c r="R862" s="57">
        <f t="shared" si="27"/>
        <v>33.666666666666664</v>
      </c>
      <c r="S862" s="43">
        <f t="shared" si="28"/>
        <v>101</v>
      </c>
    </row>
    <row r="863" spans="2:19" ht="15.5">
      <c r="B863" s="43" t="s">
        <v>18</v>
      </c>
      <c r="C863" s="43">
        <v>12</v>
      </c>
      <c r="D863" s="43" t="s">
        <v>25</v>
      </c>
      <c r="E863" s="1">
        <v>59811</v>
      </c>
      <c r="F863" s="43">
        <v>35</v>
      </c>
      <c r="G863" s="25">
        <v>8</v>
      </c>
      <c r="H863" s="25">
        <v>15</v>
      </c>
      <c r="I863" s="25">
        <v>31</v>
      </c>
      <c r="J863" s="25">
        <v>37</v>
      </c>
      <c r="L863" s="25">
        <v>13</v>
      </c>
      <c r="N863" s="25">
        <v>16</v>
      </c>
      <c r="R863" s="57">
        <f t="shared" si="27"/>
        <v>40</v>
      </c>
      <c r="S863" s="43">
        <f t="shared" si="28"/>
        <v>120</v>
      </c>
    </row>
    <row r="864" spans="2:19" ht="15.5">
      <c r="B864" s="43" t="s">
        <v>18</v>
      </c>
      <c r="C864" s="43">
        <v>12</v>
      </c>
      <c r="D864" s="43" t="s">
        <v>25</v>
      </c>
      <c r="E864" s="1">
        <v>59752</v>
      </c>
      <c r="F864" s="43">
        <v>36</v>
      </c>
      <c r="G864" s="25">
        <v>7</v>
      </c>
      <c r="H864" s="25">
        <v>12</v>
      </c>
      <c r="I864" s="25">
        <v>26</v>
      </c>
      <c r="J864" s="25">
        <v>31</v>
      </c>
      <c r="L864" s="25">
        <v>11</v>
      </c>
      <c r="N864" s="25">
        <v>16</v>
      </c>
      <c r="R864" s="57">
        <f t="shared" si="27"/>
        <v>34.333333333333336</v>
      </c>
      <c r="S864" s="43">
        <f t="shared" si="28"/>
        <v>103</v>
      </c>
    </row>
    <row r="865" spans="2:19" ht="15.5">
      <c r="B865" s="43" t="s">
        <v>18</v>
      </c>
      <c r="C865" s="43">
        <v>12</v>
      </c>
      <c r="D865" s="43" t="s">
        <v>25</v>
      </c>
      <c r="E865" s="3">
        <v>59804</v>
      </c>
      <c r="F865" s="43">
        <v>37</v>
      </c>
      <c r="G865" s="25">
        <v>6</v>
      </c>
      <c r="H865" s="25">
        <v>11</v>
      </c>
      <c r="I865" s="25">
        <v>33</v>
      </c>
      <c r="J865" s="25">
        <v>30</v>
      </c>
      <c r="L865" s="25">
        <v>6</v>
      </c>
      <c r="N865" s="25">
        <v>16</v>
      </c>
      <c r="R865" s="57">
        <f t="shared" si="27"/>
        <v>34</v>
      </c>
      <c r="S865" s="43">
        <f t="shared" si="28"/>
        <v>102</v>
      </c>
    </row>
    <row r="866" spans="2:19" ht="15.5">
      <c r="B866" s="43" t="s">
        <v>18</v>
      </c>
      <c r="C866" s="43">
        <v>12</v>
      </c>
      <c r="D866" s="43" t="s">
        <v>25</v>
      </c>
      <c r="E866" s="1">
        <v>59559</v>
      </c>
      <c r="F866" s="43">
        <v>38</v>
      </c>
      <c r="G866" s="25">
        <v>5</v>
      </c>
      <c r="H866" s="25">
        <v>10</v>
      </c>
      <c r="I866" s="25">
        <v>34</v>
      </c>
      <c r="J866" s="25">
        <v>35</v>
      </c>
      <c r="L866" s="25">
        <v>6</v>
      </c>
      <c r="N866" s="25">
        <v>13</v>
      </c>
      <c r="R866" s="57">
        <f t="shared" si="27"/>
        <v>34.333333333333336</v>
      </c>
      <c r="S866" s="43">
        <f t="shared" si="28"/>
        <v>103</v>
      </c>
    </row>
    <row r="867" spans="2:19" ht="15.5">
      <c r="B867" s="43" t="s">
        <v>18</v>
      </c>
      <c r="C867" s="43">
        <v>12</v>
      </c>
      <c r="D867" s="43" t="s">
        <v>25</v>
      </c>
      <c r="E867" s="6">
        <v>59345</v>
      </c>
      <c r="F867" s="43">
        <v>39</v>
      </c>
      <c r="G867" s="25">
        <v>11</v>
      </c>
      <c r="H867" s="25">
        <v>8</v>
      </c>
      <c r="I867" s="25">
        <v>28</v>
      </c>
      <c r="J867" s="25">
        <v>36</v>
      </c>
      <c r="L867" s="25">
        <v>6</v>
      </c>
      <c r="N867" s="25">
        <v>13</v>
      </c>
      <c r="R867" s="57">
        <f t="shared" si="27"/>
        <v>34</v>
      </c>
      <c r="S867" s="43">
        <f t="shared" si="28"/>
        <v>102</v>
      </c>
    </row>
    <row r="868" spans="2:19" ht="18">
      <c r="B868" s="43" t="s">
        <v>18</v>
      </c>
      <c r="C868" s="43">
        <v>12</v>
      </c>
      <c r="D868" s="43" t="s">
        <v>25</v>
      </c>
      <c r="E868" s="5">
        <v>59713</v>
      </c>
      <c r="F868" s="43">
        <v>40</v>
      </c>
      <c r="G868" s="25">
        <v>11</v>
      </c>
      <c r="H868" s="25">
        <v>12</v>
      </c>
      <c r="I868" s="25">
        <v>31</v>
      </c>
      <c r="J868" s="25">
        <v>32</v>
      </c>
      <c r="L868" s="25">
        <v>9</v>
      </c>
      <c r="N868" s="25">
        <v>12</v>
      </c>
      <c r="R868" s="57">
        <f t="shared" si="27"/>
        <v>35.666666666666664</v>
      </c>
      <c r="S868" s="43">
        <f t="shared" si="28"/>
        <v>107</v>
      </c>
    </row>
    <row r="869" spans="2:19" ht="15.5">
      <c r="B869" s="43" t="s">
        <v>18</v>
      </c>
      <c r="C869" s="43">
        <v>12</v>
      </c>
      <c r="D869" s="43" t="s">
        <v>25</v>
      </c>
      <c r="E869" s="1">
        <v>59445</v>
      </c>
      <c r="F869" s="43">
        <v>41</v>
      </c>
      <c r="G869" s="25">
        <v>12</v>
      </c>
      <c r="H869" s="25">
        <v>20</v>
      </c>
      <c r="I869" s="25">
        <v>35</v>
      </c>
      <c r="J869" s="25">
        <v>39</v>
      </c>
      <c r="L869" s="25">
        <v>20</v>
      </c>
      <c r="N869" s="25">
        <v>20</v>
      </c>
      <c r="R869" s="57">
        <f t="shared" si="27"/>
        <v>48.666666666666664</v>
      </c>
      <c r="S869" s="43">
        <f t="shared" si="28"/>
        <v>146</v>
      </c>
    </row>
    <row r="870" spans="2:19" ht="15.5">
      <c r="B870" s="43" t="s">
        <v>18</v>
      </c>
      <c r="C870" s="43">
        <v>12</v>
      </c>
      <c r="D870" s="43" t="s">
        <v>25</v>
      </c>
      <c r="E870" s="1">
        <v>59488</v>
      </c>
      <c r="F870" s="43">
        <v>42</v>
      </c>
      <c r="G870" s="25">
        <v>13</v>
      </c>
      <c r="H870" s="25">
        <v>15</v>
      </c>
      <c r="I870" s="25">
        <v>31</v>
      </c>
      <c r="J870" s="25">
        <v>29</v>
      </c>
      <c r="L870" s="25">
        <v>9</v>
      </c>
      <c r="N870" s="25">
        <v>16</v>
      </c>
      <c r="R870" s="57">
        <f t="shared" si="27"/>
        <v>37.666666666666664</v>
      </c>
      <c r="S870" s="43">
        <f t="shared" si="28"/>
        <v>113</v>
      </c>
    </row>
    <row r="871" spans="2:19" ht="15.5">
      <c r="B871" s="43" t="s">
        <v>18</v>
      </c>
      <c r="C871" s="43">
        <v>12</v>
      </c>
      <c r="D871" s="43" t="s">
        <v>25</v>
      </c>
      <c r="E871" s="1">
        <v>59014</v>
      </c>
      <c r="F871" s="43">
        <v>43</v>
      </c>
      <c r="G871" s="25">
        <v>11</v>
      </c>
      <c r="H871" s="25">
        <v>10</v>
      </c>
      <c r="I871" s="25">
        <v>31</v>
      </c>
      <c r="J871" s="25">
        <v>27</v>
      </c>
      <c r="L871" s="25">
        <v>6</v>
      </c>
      <c r="N871" s="25">
        <v>18</v>
      </c>
      <c r="R871" s="57">
        <f t="shared" si="27"/>
        <v>34.333333333333336</v>
      </c>
      <c r="S871" s="43">
        <f t="shared" si="28"/>
        <v>103</v>
      </c>
    </row>
    <row r="872" spans="2:19" ht="15.5">
      <c r="B872" s="43" t="s">
        <v>18</v>
      </c>
      <c r="C872" s="43">
        <v>12</v>
      </c>
      <c r="D872" s="43" t="s">
        <v>25</v>
      </c>
      <c r="E872" s="39">
        <v>59931</v>
      </c>
      <c r="F872" s="43">
        <v>44</v>
      </c>
      <c r="G872" s="25">
        <v>12</v>
      </c>
      <c r="H872" s="25">
        <v>6</v>
      </c>
      <c r="I872" s="25">
        <v>31</v>
      </c>
      <c r="J872" s="25">
        <v>27</v>
      </c>
      <c r="L872" s="25">
        <v>11</v>
      </c>
      <c r="N872" s="25">
        <v>7</v>
      </c>
      <c r="R872" s="57">
        <f t="shared" si="27"/>
        <v>31.333333333333332</v>
      </c>
      <c r="S872" s="43">
        <f t="shared" si="28"/>
        <v>94</v>
      </c>
    </row>
    <row r="873" spans="2:19">
      <c r="B873" s="43" t="s">
        <v>18</v>
      </c>
      <c r="C873" s="43">
        <v>12</v>
      </c>
      <c r="D873" s="43" t="s">
        <v>25</v>
      </c>
      <c r="E873" s="30"/>
      <c r="F873" s="43">
        <v>45</v>
      </c>
      <c r="G873" s="25">
        <v>13</v>
      </c>
      <c r="H873" s="25">
        <v>19</v>
      </c>
      <c r="I873" s="25">
        <v>31</v>
      </c>
      <c r="J873" s="25">
        <v>31</v>
      </c>
      <c r="L873" s="25">
        <v>20</v>
      </c>
      <c r="N873" s="25">
        <v>17</v>
      </c>
      <c r="R873" s="57">
        <f t="shared" si="27"/>
        <v>43.666666666666664</v>
      </c>
      <c r="S873" s="43">
        <f t="shared" si="28"/>
        <v>131</v>
      </c>
    </row>
    <row r="874" spans="2:19" ht="15.5">
      <c r="B874" s="43" t="s">
        <v>18</v>
      </c>
      <c r="C874" s="43">
        <v>12</v>
      </c>
      <c r="D874" s="43" t="s">
        <v>26</v>
      </c>
      <c r="E874" s="3">
        <v>59140</v>
      </c>
      <c r="F874" s="43">
        <v>1</v>
      </c>
      <c r="G874" s="25">
        <v>35</v>
      </c>
      <c r="H874" s="25">
        <v>39</v>
      </c>
      <c r="I874" s="25">
        <v>41</v>
      </c>
      <c r="J874" s="25">
        <v>33</v>
      </c>
      <c r="L874" s="25">
        <v>48</v>
      </c>
      <c r="N874" s="25">
        <v>44</v>
      </c>
      <c r="R874" s="57">
        <f t="shared" si="27"/>
        <v>80</v>
      </c>
      <c r="S874" s="43">
        <f t="shared" si="28"/>
        <v>240</v>
      </c>
    </row>
    <row r="875" spans="2:19" ht="15.5">
      <c r="B875" s="43" t="s">
        <v>18</v>
      </c>
      <c r="C875" s="43">
        <v>12</v>
      </c>
      <c r="D875" s="43" t="s">
        <v>26</v>
      </c>
      <c r="E875" s="1">
        <v>59567</v>
      </c>
      <c r="F875" s="43">
        <v>2</v>
      </c>
      <c r="G875" s="25">
        <v>41</v>
      </c>
      <c r="H875" s="25">
        <v>34</v>
      </c>
      <c r="I875" s="25">
        <v>43</v>
      </c>
      <c r="J875" s="25">
        <v>39</v>
      </c>
      <c r="L875" s="25">
        <v>45</v>
      </c>
      <c r="N875" s="25">
        <v>43</v>
      </c>
      <c r="R875" s="57">
        <f t="shared" si="27"/>
        <v>81.666666666666671</v>
      </c>
      <c r="S875" s="43">
        <f t="shared" si="28"/>
        <v>245</v>
      </c>
    </row>
    <row r="876" spans="2:19" ht="15.5">
      <c r="B876" s="43" t="s">
        <v>18</v>
      </c>
      <c r="C876" s="43">
        <v>12</v>
      </c>
      <c r="D876" s="43" t="s">
        <v>26</v>
      </c>
      <c r="E876" s="1">
        <v>59673</v>
      </c>
      <c r="F876" s="43">
        <v>3</v>
      </c>
      <c r="G876" s="25">
        <v>30</v>
      </c>
      <c r="H876" s="25">
        <v>43</v>
      </c>
      <c r="I876" s="25">
        <v>44</v>
      </c>
      <c r="J876" s="25">
        <v>43</v>
      </c>
      <c r="L876" s="25">
        <v>42</v>
      </c>
      <c r="N876" s="25">
        <v>42</v>
      </c>
      <c r="R876" s="57">
        <f t="shared" si="27"/>
        <v>81.333333333333329</v>
      </c>
      <c r="S876" s="43">
        <f t="shared" si="28"/>
        <v>244</v>
      </c>
    </row>
    <row r="877" spans="2:19" ht="18">
      <c r="B877" s="43" t="s">
        <v>18</v>
      </c>
      <c r="C877" s="43">
        <v>12</v>
      </c>
      <c r="D877" s="43" t="s">
        <v>26</v>
      </c>
      <c r="E877" s="5">
        <v>59590</v>
      </c>
      <c r="F877" s="43">
        <v>4</v>
      </c>
      <c r="G877" s="25">
        <v>10</v>
      </c>
      <c r="H877" s="25">
        <v>20</v>
      </c>
      <c r="I877" s="25">
        <v>41</v>
      </c>
      <c r="J877" s="25">
        <v>40</v>
      </c>
      <c r="L877" s="25">
        <v>16</v>
      </c>
      <c r="N877" s="25">
        <v>20</v>
      </c>
      <c r="R877" s="57">
        <f t="shared" si="27"/>
        <v>49</v>
      </c>
      <c r="S877" s="43">
        <f t="shared" si="28"/>
        <v>147</v>
      </c>
    </row>
    <row r="878" spans="2:19" ht="15.5">
      <c r="B878" s="43" t="s">
        <v>18</v>
      </c>
      <c r="C878" s="43">
        <v>12</v>
      </c>
      <c r="D878" s="43" t="s">
        <v>26</v>
      </c>
      <c r="E878" s="6">
        <v>59324</v>
      </c>
      <c r="F878" s="43">
        <v>5</v>
      </c>
      <c r="G878" s="25">
        <v>12</v>
      </c>
      <c r="H878" s="25">
        <v>20</v>
      </c>
      <c r="I878" s="25">
        <v>32</v>
      </c>
      <c r="J878" s="25">
        <v>33</v>
      </c>
      <c r="L878" s="25">
        <v>6</v>
      </c>
      <c r="N878" s="25">
        <v>11</v>
      </c>
      <c r="R878" s="57">
        <f t="shared" si="27"/>
        <v>38</v>
      </c>
      <c r="S878" s="43">
        <f t="shared" si="28"/>
        <v>114</v>
      </c>
    </row>
    <row r="879" spans="2:19" ht="15.5">
      <c r="B879" s="43" t="s">
        <v>18</v>
      </c>
      <c r="C879" s="43">
        <v>12</v>
      </c>
      <c r="D879" s="43" t="s">
        <v>26</v>
      </c>
      <c r="E879" s="1">
        <v>59982</v>
      </c>
      <c r="F879" s="43">
        <v>6</v>
      </c>
      <c r="G879" s="25"/>
      <c r="H879" s="25">
        <v>13</v>
      </c>
      <c r="I879" s="25">
        <v>41</v>
      </c>
      <c r="J879" s="25">
        <v>37</v>
      </c>
      <c r="L879" s="25">
        <v>10</v>
      </c>
      <c r="N879" s="25">
        <v>16</v>
      </c>
      <c r="R879" s="57">
        <f t="shared" si="27"/>
        <v>39</v>
      </c>
      <c r="S879" s="43">
        <f t="shared" si="28"/>
        <v>117</v>
      </c>
    </row>
    <row r="880" spans="2:19" ht="15.5">
      <c r="B880" s="43" t="s">
        <v>18</v>
      </c>
      <c r="C880" s="43">
        <v>12</v>
      </c>
      <c r="D880" s="43" t="s">
        <v>26</v>
      </c>
      <c r="E880" s="1">
        <v>59914</v>
      </c>
      <c r="F880" s="43">
        <v>7</v>
      </c>
      <c r="G880" s="25">
        <v>6</v>
      </c>
      <c r="H880" s="25">
        <v>23</v>
      </c>
      <c r="I880" s="25"/>
      <c r="J880" s="25">
        <v>36</v>
      </c>
      <c r="L880" s="25"/>
      <c r="N880" s="25">
        <v>38</v>
      </c>
      <c r="R880" s="57">
        <f t="shared" si="27"/>
        <v>34.333333333333336</v>
      </c>
      <c r="S880" s="43">
        <f t="shared" si="28"/>
        <v>103</v>
      </c>
    </row>
    <row r="881" spans="2:19" ht="15.5">
      <c r="B881" s="43" t="s">
        <v>18</v>
      </c>
      <c r="C881" s="43">
        <v>12</v>
      </c>
      <c r="D881" s="43" t="s">
        <v>26</v>
      </c>
      <c r="E881" s="1">
        <v>60048</v>
      </c>
      <c r="F881" s="43">
        <v>8</v>
      </c>
      <c r="G881" s="25">
        <v>27</v>
      </c>
      <c r="H881" s="25">
        <v>37</v>
      </c>
      <c r="I881" s="25">
        <v>40</v>
      </c>
      <c r="J881" s="25">
        <v>43</v>
      </c>
      <c r="L881" s="25">
        <v>33</v>
      </c>
      <c r="N881" s="25"/>
      <c r="R881" s="57">
        <f t="shared" si="27"/>
        <v>60</v>
      </c>
      <c r="S881" s="43">
        <f t="shared" si="28"/>
        <v>180</v>
      </c>
    </row>
    <row r="882" spans="2:19" ht="15.5">
      <c r="B882" s="43" t="s">
        <v>18</v>
      </c>
      <c r="C882" s="43">
        <v>12</v>
      </c>
      <c r="D882" s="43" t="s">
        <v>26</v>
      </c>
      <c r="E882" s="1">
        <v>60225</v>
      </c>
      <c r="F882" s="43">
        <v>9</v>
      </c>
      <c r="G882" s="25">
        <v>32</v>
      </c>
      <c r="H882" s="25">
        <v>36</v>
      </c>
      <c r="I882" s="25">
        <v>40</v>
      </c>
      <c r="J882" s="25">
        <v>43</v>
      </c>
      <c r="L882" s="25">
        <v>41</v>
      </c>
      <c r="N882" s="25"/>
      <c r="R882" s="57">
        <f t="shared" si="27"/>
        <v>64</v>
      </c>
      <c r="S882" s="43">
        <f t="shared" si="28"/>
        <v>192</v>
      </c>
    </row>
    <row r="883" spans="2:19" ht="18">
      <c r="B883" s="43" t="s">
        <v>18</v>
      </c>
      <c r="C883" s="43">
        <v>12</v>
      </c>
      <c r="D883" s="43" t="s">
        <v>26</v>
      </c>
      <c r="E883" s="5">
        <v>59632</v>
      </c>
      <c r="F883" s="43">
        <v>10</v>
      </c>
      <c r="G883" s="25">
        <v>24</v>
      </c>
      <c r="H883" s="25">
        <v>24</v>
      </c>
      <c r="I883" s="25">
        <v>42</v>
      </c>
      <c r="J883" s="25">
        <v>42</v>
      </c>
      <c r="L883" s="25">
        <v>32</v>
      </c>
      <c r="N883" s="25">
        <v>38</v>
      </c>
      <c r="R883" s="57">
        <f t="shared" si="27"/>
        <v>67.333333333333329</v>
      </c>
      <c r="S883" s="43">
        <f t="shared" si="28"/>
        <v>202</v>
      </c>
    </row>
    <row r="884" spans="2:19" ht="15.5">
      <c r="B884" s="43" t="s">
        <v>18</v>
      </c>
      <c r="C884" s="43">
        <v>12</v>
      </c>
      <c r="D884" s="43" t="s">
        <v>26</v>
      </c>
      <c r="E884" s="1" t="s">
        <v>48</v>
      </c>
      <c r="F884" s="43">
        <v>11</v>
      </c>
      <c r="G884" s="25">
        <v>31</v>
      </c>
      <c r="H884" s="25">
        <v>36</v>
      </c>
      <c r="I884" s="25">
        <v>42</v>
      </c>
      <c r="J884" s="25">
        <v>41</v>
      </c>
      <c r="L884" s="25">
        <v>48</v>
      </c>
      <c r="N884" s="25">
        <v>41</v>
      </c>
      <c r="R884" s="57">
        <f t="shared" si="27"/>
        <v>79.666666666666671</v>
      </c>
      <c r="S884" s="43">
        <f t="shared" si="28"/>
        <v>239</v>
      </c>
    </row>
    <row r="885" spans="2:19" ht="15.5">
      <c r="B885" s="43" t="s">
        <v>18</v>
      </c>
      <c r="C885" s="43">
        <v>12</v>
      </c>
      <c r="D885" s="43" t="s">
        <v>26</v>
      </c>
      <c r="E885" s="1">
        <v>59127</v>
      </c>
      <c r="F885" s="43">
        <v>12</v>
      </c>
      <c r="G885" s="25">
        <v>24</v>
      </c>
      <c r="H885" s="25">
        <v>28</v>
      </c>
      <c r="I885" s="25">
        <v>43</v>
      </c>
      <c r="J885" s="25">
        <v>41</v>
      </c>
      <c r="L885" s="25">
        <v>34</v>
      </c>
      <c r="N885" s="25">
        <v>30</v>
      </c>
      <c r="R885" s="57">
        <f t="shared" si="27"/>
        <v>66.666666666666671</v>
      </c>
      <c r="S885" s="43">
        <f t="shared" si="28"/>
        <v>200</v>
      </c>
    </row>
    <row r="886" spans="2:19" ht="15.5">
      <c r="B886" s="43" t="s">
        <v>18</v>
      </c>
      <c r="C886" s="43">
        <v>12</v>
      </c>
      <c r="D886" s="43" t="s">
        <v>26</v>
      </c>
      <c r="E886" s="1">
        <v>59423</v>
      </c>
      <c r="F886" s="43">
        <v>13</v>
      </c>
      <c r="G886" s="25">
        <v>23</v>
      </c>
      <c r="H886" s="25">
        <v>30</v>
      </c>
      <c r="I886" s="25">
        <v>40</v>
      </c>
      <c r="J886" s="25">
        <v>42</v>
      </c>
      <c r="L886" s="25">
        <v>31</v>
      </c>
      <c r="N886" s="25">
        <v>28</v>
      </c>
      <c r="R886" s="57">
        <f t="shared" si="27"/>
        <v>64.666666666666671</v>
      </c>
      <c r="S886" s="43">
        <f t="shared" si="28"/>
        <v>194</v>
      </c>
    </row>
    <row r="887" spans="2:19" ht="15.5">
      <c r="B887" s="43" t="s">
        <v>18</v>
      </c>
      <c r="C887" s="43">
        <v>12</v>
      </c>
      <c r="D887" s="43" t="s">
        <v>26</v>
      </c>
      <c r="E887" s="6">
        <v>59394</v>
      </c>
      <c r="F887" s="43">
        <v>14</v>
      </c>
      <c r="G887" s="25">
        <v>29</v>
      </c>
      <c r="H887" s="25">
        <v>36</v>
      </c>
      <c r="I887" s="25">
        <v>42</v>
      </c>
      <c r="J887" s="25">
        <v>42</v>
      </c>
      <c r="L887" s="25">
        <v>42</v>
      </c>
      <c r="N887" s="25">
        <v>39</v>
      </c>
      <c r="R887" s="57">
        <f t="shared" si="27"/>
        <v>76.666666666666671</v>
      </c>
      <c r="S887" s="43">
        <f t="shared" si="28"/>
        <v>230</v>
      </c>
    </row>
    <row r="888" spans="2:19" ht="15.5">
      <c r="B888" s="43" t="s">
        <v>18</v>
      </c>
      <c r="C888" s="43">
        <v>12</v>
      </c>
      <c r="D888" s="43" t="s">
        <v>26</v>
      </c>
      <c r="E888" s="7">
        <v>59257</v>
      </c>
      <c r="F888" s="43">
        <v>15</v>
      </c>
      <c r="G888" s="25">
        <v>23</v>
      </c>
      <c r="H888" s="25">
        <v>21</v>
      </c>
      <c r="I888" s="25">
        <v>37</v>
      </c>
      <c r="J888" s="25">
        <v>39</v>
      </c>
      <c r="L888" s="25">
        <v>24</v>
      </c>
      <c r="N888" s="25">
        <v>22</v>
      </c>
      <c r="R888" s="57">
        <f t="shared" si="27"/>
        <v>55.333333333333336</v>
      </c>
      <c r="S888" s="43">
        <f t="shared" si="28"/>
        <v>166</v>
      </c>
    </row>
    <row r="889" spans="2:19" ht="15.5">
      <c r="B889" s="43" t="s">
        <v>18</v>
      </c>
      <c r="C889" s="43">
        <v>12</v>
      </c>
      <c r="D889" s="43" t="s">
        <v>26</v>
      </c>
      <c r="E889" s="1">
        <v>59758</v>
      </c>
      <c r="F889" s="43">
        <v>16</v>
      </c>
      <c r="G889" s="25">
        <v>29</v>
      </c>
      <c r="H889" s="25">
        <v>33</v>
      </c>
      <c r="I889" s="25">
        <v>42</v>
      </c>
      <c r="J889" s="25">
        <v>39</v>
      </c>
      <c r="L889" s="25">
        <v>31</v>
      </c>
      <c r="N889" s="25">
        <v>38</v>
      </c>
      <c r="R889" s="57">
        <f t="shared" si="27"/>
        <v>70.666666666666671</v>
      </c>
      <c r="S889" s="43">
        <f t="shared" si="28"/>
        <v>212</v>
      </c>
    </row>
    <row r="890" spans="2:19" ht="15.5">
      <c r="B890" s="43" t="s">
        <v>18</v>
      </c>
      <c r="C890" s="43">
        <v>12</v>
      </c>
      <c r="D890" s="43" t="s">
        <v>26</v>
      </c>
      <c r="E890" s="6">
        <v>60090</v>
      </c>
      <c r="F890" s="43">
        <v>17</v>
      </c>
      <c r="G890" s="25">
        <v>34</v>
      </c>
      <c r="H890" s="25">
        <v>46</v>
      </c>
      <c r="I890" s="25">
        <v>43</v>
      </c>
      <c r="J890" s="25">
        <v>43</v>
      </c>
      <c r="L890" s="25">
        <v>49</v>
      </c>
      <c r="N890" s="25">
        <v>44</v>
      </c>
      <c r="R890" s="57">
        <f t="shared" si="27"/>
        <v>86.333333333333329</v>
      </c>
      <c r="S890" s="43">
        <f t="shared" si="28"/>
        <v>259</v>
      </c>
    </row>
    <row r="891" spans="2:19" ht="15.5">
      <c r="B891" s="43" t="s">
        <v>18</v>
      </c>
      <c r="C891" s="43">
        <v>12</v>
      </c>
      <c r="D891" s="43" t="s">
        <v>26</v>
      </c>
      <c r="E891" s="1">
        <v>59727</v>
      </c>
      <c r="F891" s="43">
        <v>18</v>
      </c>
      <c r="G891" s="25">
        <v>38</v>
      </c>
      <c r="H891" s="25">
        <v>37</v>
      </c>
      <c r="I891" s="25">
        <v>45</v>
      </c>
      <c r="J891" s="25">
        <v>42</v>
      </c>
      <c r="L891" s="25">
        <v>45</v>
      </c>
      <c r="N891" s="25">
        <v>42</v>
      </c>
      <c r="R891" s="57">
        <f t="shared" si="27"/>
        <v>83</v>
      </c>
      <c r="S891" s="43">
        <f t="shared" si="28"/>
        <v>249</v>
      </c>
    </row>
    <row r="892" spans="2:19" ht="18">
      <c r="B892" s="43" t="s">
        <v>18</v>
      </c>
      <c r="C892" s="43">
        <v>12</v>
      </c>
      <c r="D892" s="43" t="s">
        <v>26</v>
      </c>
      <c r="E892" s="5">
        <v>59731</v>
      </c>
      <c r="F892" s="43">
        <v>19</v>
      </c>
      <c r="G892" s="25">
        <v>24</v>
      </c>
      <c r="H892" s="25">
        <v>29</v>
      </c>
      <c r="I892" s="25">
        <v>43</v>
      </c>
      <c r="J892" s="25">
        <v>40</v>
      </c>
      <c r="L892" s="25">
        <v>36</v>
      </c>
      <c r="N892" s="25">
        <v>37</v>
      </c>
      <c r="R892" s="57">
        <f t="shared" si="27"/>
        <v>69.666666666666671</v>
      </c>
      <c r="S892" s="43">
        <f t="shared" si="28"/>
        <v>209</v>
      </c>
    </row>
    <row r="893" spans="2:19" ht="15.5">
      <c r="B893" s="43" t="s">
        <v>18</v>
      </c>
      <c r="C893" s="43">
        <v>12</v>
      </c>
      <c r="D893" s="43" t="s">
        <v>26</v>
      </c>
      <c r="E893" s="3">
        <v>59407</v>
      </c>
      <c r="F893" s="43">
        <v>20</v>
      </c>
      <c r="G893" s="25">
        <v>22</v>
      </c>
      <c r="H893" s="25">
        <v>20</v>
      </c>
      <c r="I893" s="25">
        <v>42</v>
      </c>
      <c r="J893" s="25">
        <v>43</v>
      </c>
      <c r="L893" s="25">
        <v>36</v>
      </c>
      <c r="N893" s="25">
        <v>30</v>
      </c>
      <c r="R893" s="57">
        <f t="shared" si="27"/>
        <v>64.333333333333329</v>
      </c>
      <c r="S893" s="43">
        <f t="shared" si="28"/>
        <v>193</v>
      </c>
    </row>
    <row r="894" spans="2:19" ht="15.5">
      <c r="B894" s="43" t="s">
        <v>18</v>
      </c>
      <c r="C894" s="43">
        <v>12</v>
      </c>
      <c r="D894" s="43" t="s">
        <v>26</v>
      </c>
      <c r="E894" s="1">
        <v>59452</v>
      </c>
      <c r="F894" s="43">
        <v>21</v>
      </c>
      <c r="G894" s="25">
        <v>23</v>
      </c>
      <c r="H894" s="25">
        <v>11</v>
      </c>
      <c r="I894" s="25">
        <v>42</v>
      </c>
      <c r="J894" s="25">
        <v>42</v>
      </c>
      <c r="L894" s="25">
        <v>38</v>
      </c>
      <c r="N894" s="25">
        <v>18</v>
      </c>
      <c r="R894" s="57">
        <f t="shared" si="27"/>
        <v>58</v>
      </c>
      <c r="S894" s="43">
        <f t="shared" si="28"/>
        <v>174</v>
      </c>
    </row>
    <row r="895" spans="2:19" ht="15.5">
      <c r="B895" s="43" t="s">
        <v>18</v>
      </c>
      <c r="C895" s="43">
        <v>12</v>
      </c>
      <c r="D895" s="43" t="s">
        <v>26</v>
      </c>
      <c r="E895" s="1">
        <v>59305</v>
      </c>
      <c r="F895" s="43">
        <v>22</v>
      </c>
      <c r="G895" s="25">
        <v>18</v>
      </c>
      <c r="H895" s="25">
        <v>12</v>
      </c>
      <c r="I895" s="25">
        <v>40</v>
      </c>
      <c r="J895" s="61">
        <v>31</v>
      </c>
      <c r="L895" s="25">
        <v>33</v>
      </c>
      <c r="N895" s="25">
        <v>16</v>
      </c>
      <c r="R895" s="57">
        <f t="shared" si="27"/>
        <v>50</v>
      </c>
      <c r="S895" s="43">
        <f t="shared" si="28"/>
        <v>150</v>
      </c>
    </row>
    <row r="896" spans="2:19" ht="15.5">
      <c r="B896" s="43" t="s">
        <v>18</v>
      </c>
      <c r="C896" s="43">
        <v>12</v>
      </c>
      <c r="D896" s="43" t="s">
        <v>26</v>
      </c>
      <c r="E896" s="6">
        <v>59332</v>
      </c>
      <c r="F896" s="43">
        <v>23</v>
      </c>
      <c r="G896" s="25">
        <v>12</v>
      </c>
      <c r="H896" s="25">
        <v>11</v>
      </c>
      <c r="I896" s="25">
        <v>40</v>
      </c>
      <c r="J896" s="25">
        <v>28</v>
      </c>
      <c r="L896" s="25">
        <v>34</v>
      </c>
      <c r="N896" s="25">
        <v>12</v>
      </c>
      <c r="R896" s="57">
        <f t="shared" si="27"/>
        <v>45.666666666666664</v>
      </c>
      <c r="S896" s="43">
        <f t="shared" si="28"/>
        <v>137</v>
      </c>
    </row>
    <row r="897" spans="2:19" ht="15.5">
      <c r="B897" s="43" t="s">
        <v>18</v>
      </c>
      <c r="C897" s="43">
        <v>12</v>
      </c>
      <c r="D897" s="43" t="s">
        <v>26</v>
      </c>
      <c r="E897" s="1">
        <v>59115</v>
      </c>
      <c r="F897" s="43">
        <v>24</v>
      </c>
      <c r="G897" s="25">
        <v>15</v>
      </c>
      <c r="H897" s="25">
        <v>21</v>
      </c>
      <c r="I897" s="25">
        <v>42</v>
      </c>
      <c r="J897" s="25">
        <v>45</v>
      </c>
      <c r="L897" s="25">
        <v>30</v>
      </c>
      <c r="N897" s="25">
        <v>24</v>
      </c>
      <c r="R897" s="57">
        <f t="shared" si="27"/>
        <v>59</v>
      </c>
      <c r="S897" s="43">
        <f t="shared" si="28"/>
        <v>177</v>
      </c>
    </row>
    <row r="898" spans="2:19" ht="15.5">
      <c r="B898" s="43" t="s">
        <v>18</v>
      </c>
      <c r="C898" s="43">
        <v>12</v>
      </c>
      <c r="D898" s="43" t="s">
        <v>26</v>
      </c>
      <c r="E898" s="1">
        <v>59854</v>
      </c>
      <c r="F898" s="43">
        <v>25</v>
      </c>
      <c r="G898" s="25">
        <v>30</v>
      </c>
      <c r="H898" s="25">
        <v>33</v>
      </c>
      <c r="I898" s="25">
        <v>41</v>
      </c>
      <c r="J898" s="25">
        <v>41</v>
      </c>
      <c r="L898" s="25">
        <v>47</v>
      </c>
      <c r="N898" s="25">
        <v>38</v>
      </c>
      <c r="R898" s="57">
        <f t="shared" si="27"/>
        <v>76.666666666666671</v>
      </c>
      <c r="S898" s="43">
        <f t="shared" si="28"/>
        <v>230</v>
      </c>
    </row>
    <row r="899" spans="2:19" ht="15.5">
      <c r="B899" s="43" t="s">
        <v>18</v>
      </c>
      <c r="C899" s="43">
        <v>12</v>
      </c>
      <c r="D899" s="43" t="s">
        <v>26</v>
      </c>
      <c r="E899" s="6">
        <v>59603</v>
      </c>
      <c r="F899" s="43">
        <v>26</v>
      </c>
      <c r="G899" s="25">
        <v>49</v>
      </c>
      <c r="H899" s="25">
        <v>47</v>
      </c>
      <c r="I899" s="25">
        <v>44</v>
      </c>
      <c r="J899" s="25">
        <v>46</v>
      </c>
      <c r="L899" s="25">
        <v>50</v>
      </c>
      <c r="N899" s="25">
        <v>44</v>
      </c>
      <c r="R899" s="57">
        <f t="shared" ref="R899:R962" si="29">S899/3</f>
        <v>93.333333333333329</v>
      </c>
      <c r="S899" s="43">
        <f t="shared" si="28"/>
        <v>280</v>
      </c>
    </row>
    <row r="900" spans="2:19" ht="15.5">
      <c r="B900" s="43" t="s">
        <v>18</v>
      </c>
      <c r="C900" s="43">
        <v>12</v>
      </c>
      <c r="D900" s="43" t="s">
        <v>26</v>
      </c>
      <c r="E900" s="3">
        <v>59552</v>
      </c>
      <c r="F900" s="43">
        <v>27</v>
      </c>
      <c r="G900" s="25">
        <v>25</v>
      </c>
      <c r="H900" s="25">
        <v>28</v>
      </c>
      <c r="I900" s="25">
        <v>43</v>
      </c>
      <c r="J900" s="25">
        <v>44</v>
      </c>
      <c r="L900" s="25">
        <v>34</v>
      </c>
      <c r="N900" s="25">
        <v>30</v>
      </c>
      <c r="R900" s="57">
        <f t="shared" si="29"/>
        <v>68</v>
      </c>
      <c r="S900" s="43">
        <f t="shared" ref="S900:S963" si="30">SUM(G900:Q900)</f>
        <v>204</v>
      </c>
    </row>
    <row r="901" spans="2:19" ht="15.5">
      <c r="B901" s="43" t="s">
        <v>18</v>
      </c>
      <c r="C901" s="43">
        <v>12</v>
      </c>
      <c r="D901" s="43" t="s">
        <v>26</v>
      </c>
      <c r="E901" s="6" t="s">
        <v>50</v>
      </c>
      <c r="F901" s="43">
        <v>28</v>
      </c>
      <c r="G901" s="25"/>
      <c r="H901" s="25"/>
      <c r="I901" s="25"/>
      <c r="J901" s="25"/>
      <c r="L901" s="25"/>
      <c r="N901" s="25"/>
      <c r="R901" s="57">
        <f t="shared" si="29"/>
        <v>0</v>
      </c>
      <c r="S901" s="43">
        <f t="shared" si="30"/>
        <v>0</v>
      </c>
    </row>
    <row r="902" spans="2:19" ht="15.5">
      <c r="B902" s="43" t="s">
        <v>18</v>
      </c>
      <c r="C902" s="43">
        <v>12</v>
      </c>
      <c r="D902" s="43" t="s">
        <v>26</v>
      </c>
      <c r="E902" s="1">
        <v>59269</v>
      </c>
      <c r="F902" s="43">
        <v>29</v>
      </c>
      <c r="G902" s="25">
        <v>35</v>
      </c>
      <c r="H902" s="25">
        <v>41</v>
      </c>
      <c r="I902" s="25">
        <v>42</v>
      </c>
      <c r="J902" s="25">
        <v>41</v>
      </c>
      <c r="L902" s="25">
        <v>43</v>
      </c>
      <c r="N902" s="25">
        <v>37</v>
      </c>
      <c r="R902" s="57">
        <f t="shared" si="29"/>
        <v>79.666666666666671</v>
      </c>
      <c r="S902" s="43">
        <f t="shared" si="30"/>
        <v>239</v>
      </c>
    </row>
    <row r="903" spans="2:19" ht="18">
      <c r="B903" s="43" t="s">
        <v>18</v>
      </c>
      <c r="C903" s="43">
        <v>12</v>
      </c>
      <c r="D903" s="43" t="s">
        <v>26</v>
      </c>
      <c r="E903" s="5">
        <v>59702</v>
      </c>
      <c r="F903" s="43">
        <v>30</v>
      </c>
      <c r="G903" s="25">
        <v>26</v>
      </c>
      <c r="H903" s="25">
        <v>24</v>
      </c>
      <c r="I903" s="25">
        <v>38</v>
      </c>
      <c r="J903" s="25">
        <v>41</v>
      </c>
      <c r="L903" s="25">
        <v>42</v>
      </c>
      <c r="N903" s="25">
        <v>40</v>
      </c>
      <c r="R903" s="57">
        <f t="shared" si="29"/>
        <v>70.333333333333329</v>
      </c>
      <c r="S903" s="43">
        <f t="shared" si="30"/>
        <v>211</v>
      </c>
    </row>
    <row r="904" spans="2:19" ht="15.5">
      <c r="B904" s="43" t="s">
        <v>18</v>
      </c>
      <c r="C904" s="43">
        <v>12</v>
      </c>
      <c r="D904" s="43" t="s">
        <v>26</v>
      </c>
      <c r="E904" s="1">
        <v>59296</v>
      </c>
      <c r="F904" s="43">
        <v>31</v>
      </c>
      <c r="G904" s="25">
        <v>18</v>
      </c>
      <c r="H904" s="25">
        <v>20</v>
      </c>
      <c r="I904" s="25">
        <v>38</v>
      </c>
      <c r="J904" s="25">
        <v>39</v>
      </c>
      <c r="L904" s="25">
        <v>24</v>
      </c>
      <c r="N904" s="25">
        <v>36</v>
      </c>
      <c r="R904" s="57">
        <f t="shared" si="29"/>
        <v>58.333333333333336</v>
      </c>
      <c r="S904" s="43">
        <f t="shared" si="30"/>
        <v>175</v>
      </c>
    </row>
    <row r="905" spans="2:19" ht="15.5">
      <c r="B905" s="43" t="s">
        <v>18</v>
      </c>
      <c r="C905" s="43">
        <v>12</v>
      </c>
      <c r="D905" s="43" t="s">
        <v>26</v>
      </c>
      <c r="E905" s="6">
        <v>59613</v>
      </c>
      <c r="F905" s="43">
        <v>32</v>
      </c>
      <c r="G905" s="25">
        <v>31</v>
      </c>
      <c r="H905" s="25">
        <v>27</v>
      </c>
      <c r="I905" s="25">
        <v>42</v>
      </c>
      <c r="J905" s="25">
        <v>42</v>
      </c>
      <c r="L905" s="25">
        <v>43</v>
      </c>
      <c r="N905" s="25">
        <v>35</v>
      </c>
      <c r="R905" s="57">
        <f t="shared" si="29"/>
        <v>73.333333333333329</v>
      </c>
      <c r="S905" s="43">
        <f t="shared" si="30"/>
        <v>220</v>
      </c>
    </row>
    <row r="906" spans="2:19" ht="18">
      <c r="B906" s="43" t="s">
        <v>18</v>
      </c>
      <c r="C906" s="43">
        <v>12</v>
      </c>
      <c r="D906" s="43" t="s">
        <v>26</v>
      </c>
      <c r="E906" s="5">
        <v>59818</v>
      </c>
      <c r="F906" s="43">
        <v>33</v>
      </c>
      <c r="G906" s="25"/>
      <c r="H906" s="25"/>
      <c r="I906" s="25"/>
      <c r="J906" s="25"/>
      <c r="L906" s="25"/>
      <c r="N906" s="25"/>
      <c r="R906" s="57">
        <f t="shared" si="29"/>
        <v>0</v>
      </c>
      <c r="S906" s="43">
        <f t="shared" si="30"/>
        <v>0</v>
      </c>
    </row>
    <row r="907" spans="2:19" ht="15.5">
      <c r="B907" s="43" t="s">
        <v>18</v>
      </c>
      <c r="C907" s="43">
        <v>12</v>
      </c>
      <c r="D907" s="43" t="s">
        <v>26</v>
      </c>
      <c r="E907" s="6">
        <v>59333</v>
      </c>
      <c r="F907" s="43">
        <v>34</v>
      </c>
      <c r="G907" s="25">
        <v>39</v>
      </c>
      <c r="H907" s="25">
        <v>36</v>
      </c>
      <c r="I907" s="25">
        <v>37</v>
      </c>
      <c r="J907" s="25">
        <v>41</v>
      </c>
      <c r="L907" s="25">
        <v>38</v>
      </c>
      <c r="N907" s="25">
        <v>44</v>
      </c>
      <c r="R907" s="57">
        <f t="shared" si="29"/>
        <v>78.333333333333329</v>
      </c>
      <c r="S907" s="43">
        <f t="shared" si="30"/>
        <v>235</v>
      </c>
    </row>
    <row r="908" spans="2:19" ht="15.5">
      <c r="B908" s="43" t="s">
        <v>18</v>
      </c>
      <c r="C908" s="43">
        <v>12</v>
      </c>
      <c r="D908" s="43" t="s">
        <v>26</v>
      </c>
      <c r="E908" s="6">
        <v>59424</v>
      </c>
      <c r="F908" s="43">
        <v>35</v>
      </c>
      <c r="G908" s="25">
        <v>26</v>
      </c>
      <c r="H908" s="25">
        <v>29</v>
      </c>
      <c r="I908" s="25">
        <v>40</v>
      </c>
      <c r="J908" s="25">
        <v>42</v>
      </c>
      <c r="L908" s="25">
        <v>31</v>
      </c>
      <c r="N908" s="25">
        <v>33</v>
      </c>
      <c r="R908" s="57">
        <f t="shared" si="29"/>
        <v>67</v>
      </c>
      <c r="S908" s="43">
        <f t="shared" si="30"/>
        <v>201</v>
      </c>
    </row>
    <row r="909" spans="2:19" ht="15.5">
      <c r="B909" s="43" t="s">
        <v>18</v>
      </c>
      <c r="C909" s="43">
        <v>12</v>
      </c>
      <c r="D909" s="43" t="s">
        <v>26</v>
      </c>
      <c r="E909" s="3">
        <v>59127</v>
      </c>
      <c r="F909" s="43">
        <v>36</v>
      </c>
      <c r="G909" s="25">
        <v>22</v>
      </c>
      <c r="H909" s="25">
        <v>15</v>
      </c>
      <c r="I909" s="25">
        <v>41</v>
      </c>
      <c r="J909" s="25">
        <v>43</v>
      </c>
      <c r="L909" s="25">
        <v>20</v>
      </c>
      <c r="N909" s="25">
        <v>29</v>
      </c>
      <c r="R909" s="57">
        <f t="shared" si="29"/>
        <v>56.666666666666664</v>
      </c>
      <c r="S909" s="43">
        <f t="shared" si="30"/>
        <v>170</v>
      </c>
    </row>
    <row r="910" spans="2:19" ht="15.5">
      <c r="B910" s="43" t="s">
        <v>18</v>
      </c>
      <c r="C910" s="43">
        <v>12</v>
      </c>
      <c r="D910" s="43" t="s">
        <v>26</v>
      </c>
      <c r="E910" s="1"/>
      <c r="F910" s="43">
        <v>37</v>
      </c>
      <c r="G910" s="25">
        <v>30</v>
      </c>
      <c r="H910" s="25">
        <v>41</v>
      </c>
      <c r="I910" s="25">
        <v>44</v>
      </c>
      <c r="J910" s="25">
        <v>44</v>
      </c>
      <c r="L910" s="25">
        <v>41</v>
      </c>
      <c r="N910" s="25">
        <v>39</v>
      </c>
      <c r="R910" s="57">
        <f t="shared" si="29"/>
        <v>79.666666666666671</v>
      </c>
      <c r="S910" s="43">
        <f t="shared" si="30"/>
        <v>239</v>
      </c>
    </row>
    <row r="911" spans="2:19" ht="15.5">
      <c r="B911" s="43" t="s">
        <v>18</v>
      </c>
      <c r="C911" s="43">
        <v>12</v>
      </c>
      <c r="D911" s="43" t="s">
        <v>26</v>
      </c>
      <c r="E911" s="1">
        <v>59936</v>
      </c>
      <c r="F911" s="43">
        <v>38</v>
      </c>
      <c r="G911" s="25">
        <v>19</v>
      </c>
      <c r="H911" s="25">
        <v>20</v>
      </c>
      <c r="I911" s="25">
        <v>37</v>
      </c>
      <c r="J911" s="25">
        <v>41</v>
      </c>
      <c r="L911" s="25">
        <v>16</v>
      </c>
      <c r="N911" s="25">
        <v>22</v>
      </c>
      <c r="R911" s="57">
        <f t="shared" si="29"/>
        <v>51.666666666666664</v>
      </c>
      <c r="S911" s="43">
        <f t="shared" si="30"/>
        <v>155</v>
      </c>
    </row>
    <row r="912" spans="2:19" ht="15.5">
      <c r="B912" s="43" t="s">
        <v>18</v>
      </c>
      <c r="C912" s="43">
        <v>12</v>
      </c>
      <c r="D912" s="43" t="s">
        <v>26</v>
      </c>
      <c r="E912" s="1">
        <v>59339</v>
      </c>
      <c r="F912" s="43">
        <v>39</v>
      </c>
      <c r="G912" s="25">
        <v>25</v>
      </c>
      <c r="H912" s="25">
        <v>20</v>
      </c>
      <c r="I912" s="25">
        <v>37</v>
      </c>
      <c r="J912" s="25">
        <v>37</v>
      </c>
      <c r="L912" s="25">
        <v>20</v>
      </c>
      <c r="N912" s="25">
        <v>29</v>
      </c>
      <c r="R912" s="57">
        <f t="shared" si="29"/>
        <v>56</v>
      </c>
      <c r="S912" s="43">
        <f t="shared" si="30"/>
        <v>168</v>
      </c>
    </row>
    <row r="913" spans="2:19" ht="18">
      <c r="B913" s="43" t="s">
        <v>18</v>
      </c>
      <c r="C913" s="43">
        <v>12</v>
      </c>
      <c r="D913" s="43" t="s">
        <v>26</v>
      </c>
      <c r="E913" s="5">
        <v>59429</v>
      </c>
      <c r="F913" s="43">
        <v>40</v>
      </c>
      <c r="G913" s="25">
        <v>22</v>
      </c>
      <c r="H913" s="25">
        <v>24</v>
      </c>
      <c r="I913" s="25">
        <v>37</v>
      </c>
      <c r="J913" s="25">
        <v>43</v>
      </c>
      <c r="L913" s="25">
        <v>31</v>
      </c>
      <c r="N913" s="25">
        <v>31</v>
      </c>
      <c r="R913" s="57">
        <f t="shared" si="29"/>
        <v>62.666666666666664</v>
      </c>
      <c r="S913" s="43">
        <f t="shared" si="30"/>
        <v>188</v>
      </c>
    </row>
    <row r="914" spans="2:19" ht="15.5">
      <c r="B914" s="43" t="s">
        <v>18</v>
      </c>
      <c r="C914" s="43">
        <v>12</v>
      </c>
      <c r="D914" s="43" t="s">
        <v>26</v>
      </c>
      <c r="E914" s="1" t="s">
        <v>44</v>
      </c>
      <c r="F914" s="43">
        <v>41</v>
      </c>
      <c r="G914" s="25">
        <v>36</v>
      </c>
      <c r="H914" s="25">
        <v>31</v>
      </c>
      <c r="I914" s="25">
        <v>40</v>
      </c>
      <c r="J914" s="25">
        <v>35</v>
      </c>
      <c r="L914" s="25">
        <v>43</v>
      </c>
      <c r="N914" s="25">
        <v>41</v>
      </c>
      <c r="R914" s="57">
        <f t="shared" si="29"/>
        <v>75.333333333333329</v>
      </c>
      <c r="S914" s="43">
        <f t="shared" si="30"/>
        <v>226</v>
      </c>
    </row>
    <row r="915" spans="2:19" ht="18">
      <c r="B915" s="43" t="s">
        <v>18</v>
      </c>
      <c r="C915" s="43">
        <v>12</v>
      </c>
      <c r="D915" s="43" t="s">
        <v>26</v>
      </c>
      <c r="E915" s="5">
        <v>59760</v>
      </c>
      <c r="F915" s="43">
        <v>42</v>
      </c>
      <c r="G915" s="25">
        <v>40</v>
      </c>
      <c r="H915" s="25">
        <v>34</v>
      </c>
      <c r="I915" s="25">
        <v>39</v>
      </c>
      <c r="J915" s="25">
        <v>44</v>
      </c>
      <c r="L915" s="25">
        <v>43</v>
      </c>
      <c r="N915" s="25">
        <v>40</v>
      </c>
      <c r="R915" s="57">
        <f t="shared" si="29"/>
        <v>80</v>
      </c>
      <c r="S915" s="43">
        <f t="shared" si="30"/>
        <v>240</v>
      </c>
    </row>
    <row r="916" spans="2:19" ht="15.5">
      <c r="B916" s="43" t="s">
        <v>18</v>
      </c>
      <c r="C916" s="43">
        <v>12</v>
      </c>
      <c r="D916" s="43" t="s">
        <v>26</v>
      </c>
      <c r="E916" s="1">
        <v>59787</v>
      </c>
      <c r="F916" s="43">
        <v>43</v>
      </c>
      <c r="G916" s="25">
        <v>43</v>
      </c>
      <c r="H916" s="25">
        <v>42</v>
      </c>
      <c r="I916" s="25">
        <v>40</v>
      </c>
      <c r="J916" s="25">
        <v>42</v>
      </c>
      <c r="L916" s="25">
        <v>38</v>
      </c>
      <c r="N916" s="25">
        <v>38</v>
      </c>
      <c r="R916" s="57">
        <f t="shared" si="29"/>
        <v>81</v>
      </c>
      <c r="S916" s="43">
        <f t="shared" si="30"/>
        <v>243</v>
      </c>
    </row>
    <row r="917" spans="2:19" ht="18">
      <c r="B917" s="43" t="s">
        <v>18</v>
      </c>
      <c r="C917" s="43">
        <v>12</v>
      </c>
      <c r="D917" s="43" t="s">
        <v>26</v>
      </c>
      <c r="E917" s="5">
        <v>59751</v>
      </c>
      <c r="F917" s="43">
        <v>44</v>
      </c>
      <c r="G917" s="25">
        <v>39</v>
      </c>
      <c r="H917" s="25">
        <v>40</v>
      </c>
      <c r="I917" s="25">
        <v>44</v>
      </c>
      <c r="J917" s="25">
        <v>46</v>
      </c>
      <c r="L917" s="25">
        <v>48</v>
      </c>
      <c r="N917" s="25">
        <v>45</v>
      </c>
      <c r="R917" s="57">
        <f t="shared" si="29"/>
        <v>87.333333333333329</v>
      </c>
      <c r="S917" s="43">
        <f t="shared" si="30"/>
        <v>262</v>
      </c>
    </row>
    <row r="918" spans="2:19" ht="15.5">
      <c r="B918" s="43" t="s">
        <v>18</v>
      </c>
      <c r="C918" s="43">
        <v>12</v>
      </c>
      <c r="D918" s="43" t="s">
        <v>26</v>
      </c>
      <c r="E918" s="1">
        <v>59146</v>
      </c>
      <c r="F918" s="43">
        <v>45</v>
      </c>
      <c r="G918" s="25">
        <v>20</v>
      </c>
      <c r="H918" s="25">
        <v>22</v>
      </c>
      <c r="I918" s="25">
        <v>41</v>
      </c>
      <c r="J918" s="25">
        <v>41</v>
      </c>
      <c r="L918" s="25">
        <v>26</v>
      </c>
      <c r="N918" s="25">
        <v>24</v>
      </c>
      <c r="R918" s="57">
        <f t="shared" si="29"/>
        <v>58</v>
      </c>
      <c r="S918" s="43">
        <f t="shared" si="30"/>
        <v>174</v>
      </c>
    </row>
    <row r="919" spans="2:19" ht="15.5">
      <c r="B919" s="43" t="s">
        <v>18</v>
      </c>
      <c r="C919" s="43">
        <v>12</v>
      </c>
      <c r="D919" s="43" t="s">
        <v>26</v>
      </c>
      <c r="E919" s="6">
        <v>59670</v>
      </c>
      <c r="F919" s="43">
        <v>46</v>
      </c>
      <c r="G919" s="25">
        <v>20</v>
      </c>
      <c r="H919" s="25">
        <v>21</v>
      </c>
      <c r="I919" s="25">
        <v>42</v>
      </c>
      <c r="J919" s="25">
        <v>39</v>
      </c>
      <c r="L919" s="25">
        <v>24</v>
      </c>
      <c r="N919" s="25">
        <v>26</v>
      </c>
      <c r="R919" s="57">
        <f t="shared" si="29"/>
        <v>57.333333333333336</v>
      </c>
      <c r="S919" s="43">
        <f t="shared" si="30"/>
        <v>172</v>
      </c>
    </row>
    <row r="920" spans="2:19" ht="15.5">
      <c r="B920" s="43" t="s">
        <v>18</v>
      </c>
      <c r="C920" s="43">
        <v>12</v>
      </c>
      <c r="D920" s="43" t="s">
        <v>26</v>
      </c>
      <c r="E920" s="1">
        <v>59723</v>
      </c>
      <c r="F920" s="43">
        <v>47</v>
      </c>
      <c r="G920" s="25">
        <v>21</v>
      </c>
      <c r="H920" s="25">
        <v>20</v>
      </c>
      <c r="I920" s="25">
        <v>33</v>
      </c>
      <c r="J920" s="25">
        <v>41</v>
      </c>
      <c r="L920" s="25">
        <v>24</v>
      </c>
      <c r="N920" s="25">
        <v>29</v>
      </c>
      <c r="R920" s="57">
        <f t="shared" si="29"/>
        <v>56</v>
      </c>
      <c r="S920" s="43">
        <f t="shared" si="30"/>
        <v>168</v>
      </c>
    </row>
    <row r="921" spans="2:19" ht="15.5">
      <c r="B921" s="43" t="s">
        <v>18</v>
      </c>
      <c r="C921" s="43">
        <v>12</v>
      </c>
      <c r="D921" s="43" t="s">
        <v>26</v>
      </c>
      <c r="E921" s="1">
        <v>65565</v>
      </c>
      <c r="F921" s="43">
        <v>48</v>
      </c>
      <c r="G921" s="25">
        <v>22</v>
      </c>
      <c r="H921" s="25">
        <v>20</v>
      </c>
      <c r="I921" s="25">
        <v>39</v>
      </c>
      <c r="J921" s="25">
        <v>37</v>
      </c>
      <c r="L921" s="25">
        <v>26</v>
      </c>
      <c r="N921" s="25">
        <v>29</v>
      </c>
      <c r="R921" s="57">
        <f t="shared" si="29"/>
        <v>57.666666666666664</v>
      </c>
      <c r="S921" s="43">
        <f t="shared" si="30"/>
        <v>173</v>
      </c>
    </row>
    <row r="922" spans="2:19" ht="18">
      <c r="B922" s="43" t="s">
        <v>18</v>
      </c>
      <c r="C922" s="43">
        <v>12</v>
      </c>
      <c r="D922" s="43" t="s">
        <v>26</v>
      </c>
      <c r="E922" s="5">
        <v>59862</v>
      </c>
      <c r="F922" s="43">
        <v>49</v>
      </c>
      <c r="G922" s="25">
        <v>19</v>
      </c>
      <c r="H922" s="25">
        <v>20</v>
      </c>
      <c r="I922" s="25">
        <v>40</v>
      </c>
      <c r="J922" s="25">
        <v>44</v>
      </c>
      <c r="L922" s="25">
        <v>21</v>
      </c>
      <c r="N922" s="25">
        <v>23</v>
      </c>
      <c r="R922" s="57">
        <f t="shared" si="29"/>
        <v>55.666666666666664</v>
      </c>
      <c r="S922" s="43">
        <f t="shared" si="30"/>
        <v>167</v>
      </c>
    </row>
    <row r="923" spans="2:19" ht="15.5">
      <c r="B923" s="43" t="s">
        <v>18</v>
      </c>
      <c r="C923" s="43">
        <v>12</v>
      </c>
      <c r="D923" s="43" t="s">
        <v>26</v>
      </c>
      <c r="E923" s="6">
        <v>60073</v>
      </c>
      <c r="F923" s="43">
        <v>50</v>
      </c>
      <c r="G923" s="25">
        <v>24</v>
      </c>
      <c r="H923" s="25">
        <v>20</v>
      </c>
      <c r="I923" s="25">
        <v>39</v>
      </c>
      <c r="J923" s="25">
        <v>40</v>
      </c>
      <c r="L923" s="25">
        <v>41</v>
      </c>
      <c r="N923" s="25">
        <v>30</v>
      </c>
      <c r="R923" s="57">
        <f t="shared" si="29"/>
        <v>64.666666666666671</v>
      </c>
      <c r="S923" s="43">
        <f t="shared" si="30"/>
        <v>194</v>
      </c>
    </row>
    <row r="924" spans="2:19" ht="15.5">
      <c r="B924" s="43" t="s">
        <v>18</v>
      </c>
      <c r="C924" s="43">
        <v>12</v>
      </c>
      <c r="D924" s="43" t="s">
        <v>27</v>
      </c>
      <c r="E924" s="1">
        <v>59696</v>
      </c>
      <c r="F924" s="43">
        <v>1</v>
      </c>
      <c r="G924" s="25">
        <v>15</v>
      </c>
      <c r="H924" s="25">
        <v>9</v>
      </c>
      <c r="I924" s="25">
        <v>25</v>
      </c>
      <c r="J924" s="25">
        <v>29</v>
      </c>
      <c r="K924" s="25">
        <v>31</v>
      </c>
      <c r="N924" s="25">
        <v>23</v>
      </c>
      <c r="R924" s="57">
        <f t="shared" si="29"/>
        <v>44</v>
      </c>
      <c r="S924" s="43">
        <f t="shared" si="30"/>
        <v>132</v>
      </c>
    </row>
    <row r="925" spans="2:19" ht="15.5">
      <c r="B925" s="43" t="s">
        <v>18</v>
      </c>
      <c r="C925" s="43">
        <v>12</v>
      </c>
      <c r="D925" s="43" t="s">
        <v>27</v>
      </c>
      <c r="E925" s="2">
        <v>59353</v>
      </c>
      <c r="F925" s="43">
        <v>2</v>
      </c>
      <c r="G925" s="25">
        <v>17</v>
      </c>
      <c r="H925" s="25">
        <v>12</v>
      </c>
      <c r="I925" s="25">
        <v>30</v>
      </c>
      <c r="J925" s="25">
        <v>33</v>
      </c>
      <c r="K925" s="25">
        <v>43</v>
      </c>
      <c r="N925" s="25">
        <v>24</v>
      </c>
      <c r="R925" s="57">
        <f t="shared" si="29"/>
        <v>53</v>
      </c>
      <c r="S925" s="43">
        <f t="shared" si="30"/>
        <v>159</v>
      </c>
    </row>
    <row r="926" spans="2:19" ht="15.5">
      <c r="B926" s="43" t="s">
        <v>18</v>
      </c>
      <c r="C926" s="43">
        <v>12</v>
      </c>
      <c r="D926" s="43" t="s">
        <v>27</v>
      </c>
      <c r="E926" s="1">
        <v>59784</v>
      </c>
      <c r="F926" s="43">
        <v>3</v>
      </c>
      <c r="G926" s="25">
        <v>11</v>
      </c>
      <c r="H926" s="25">
        <v>27</v>
      </c>
      <c r="I926" s="25">
        <v>29</v>
      </c>
      <c r="J926" s="25">
        <v>33</v>
      </c>
      <c r="K926" s="25">
        <v>38</v>
      </c>
      <c r="N926" s="25">
        <v>20</v>
      </c>
      <c r="R926" s="57">
        <f t="shared" si="29"/>
        <v>52.666666666666664</v>
      </c>
      <c r="S926" s="43">
        <f t="shared" si="30"/>
        <v>158</v>
      </c>
    </row>
    <row r="927" spans="2:19" ht="15.5">
      <c r="B927" s="43" t="s">
        <v>18</v>
      </c>
      <c r="C927" s="43">
        <v>12</v>
      </c>
      <c r="D927" s="43" t="s">
        <v>27</v>
      </c>
      <c r="E927" s="2">
        <v>59203</v>
      </c>
      <c r="F927" s="43">
        <v>4</v>
      </c>
      <c r="G927" s="25">
        <v>13</v>
      </c>
      <c r="H927" s="25">
        <v>16</v>
      </c>
      <c r="I927" s="25">
        <v>25</v>
      </c>
      <c r="J927" s="25">
        <v>28</v>
      </c>
      <c r="K927" s="25">
        <v>33</v>
      </c>
      <c r="N927" s="25">
        <v>18</v>
      </c>
      <c r="R927" s="57">
        <f t="shared" si="29"/>
        <v>44.333333333333336</v>
      </c>
      <c r="S927" s="43">
        <f t="shared" si="30"/>
        <v>133</v>
      </c>
    </row>
    <row r="928" spans="2:19" ht="18">
      <c r="B928" s="43" t="s">
        <v>18</v>
      </c>
      <c r="C928" s="43">
        <v>12</v>
      </c>
      <c r="D928" s="43" t="s">
        <v>27</v>
      </c>
      <c r="E928" s="5">
        <v>59710</v>
      </c>
      <c r="F928" s="43">
        <v>5</v>
      </c>
      <c r="G928" s="25">
        <v>13</v>
      </c>
      <c r="H928" s="25">
        <v>12</v>
      </c>
      <c r="I928" s="25">
        <v>29</v>
      </c>
      <c r="J928" s="25">
        <v>35</v>
      </c>
      <c r="K928" s="25">
        <v>33</v>
      </c>
      <c r="N928" s="25">
        <v>18</v>
      </c>
      <c r="R928" s="57">
        <f t="shared" si="29"/>
        <v>46.666666666666664</v>
      </c>
      <c r="S928" s="43">
        <f t="shared" si="30"/>
        <v>140</v>
      </c>
    </row>
    <row r="929" spans="2:19" ht="18">
      <c r="B929" s="43" t="s">
        <v>18</v>
      </c>
      <c r="C929" s="43">
        <v>12</v>
      </c>
      <c r="D929" s="43" t="s">
        <v>27</v>
      </c>
      <c r="E929" s="5">
        <v>59297</v>
      </c>
      <c r="F929" s="43">
        <v>6</v>
      </c>
      <c r="G929" s="25">
        <v>10</v>
      </c>
      <c r="H929" s="25">
        <v>9</v>
      </c>
      <c r="I929" s="25">
        <v>28</v>
      </c>
      <c r="J929" s="25">
        <v>27</v>
      </c>
      <c r="K929" s="25">
        <v>29</v>
      </c>
      <c r="N929" s="25">
        <v>14</v>
      </c>
      <c r="R929" s="57">
        <f t="shared" si="29"/>
        <v>39</v>
      </c>
      <c r="S929" s="43">
        <f t="shared" si="30"/>
        <v>117</v>
      </c>
    </row>
    <row r="930" spans="2:19" ht="18">
      <c r="B930" s="43" t="s">
        <v>18</v>
      </c>
      <c r="C930" s="43">
        <v>12</v>
      </c>
      <c r="D930" s="43" t="s">
        <v>27</v>
      </c>
      <c r="E930" s="5">
        <v>59876</v>
      </c>
      <c r="F930" s="43">
        <v>7</v>
      </c>
      <c r="G930" s="25">
        <v>9</v>
      </c>
      <c r="H930" s="25">
        <v>10</v>
      </c>
      <c r="I930" s="25">
        <v>29</v>
      </c>
      <c r="J930" s="25">
        <v>23</v>
      </c>
      <c r="K930" s="25">
        <v>30</v>
      </c>
      <c r="N930" s="25">
        <v>18</v>
      </c>
      <c r="R930" s="57">
        <f t="shared" si="29"/>
        <v>39.666666666666664</v>
      </c>
      <c r="S930" s="43">
        <f t="shared" si="30"/>
        <v>119</v>
      </c>
    </row>
    <row r="931" spans="2:19" ht="15.5">
      <c r="B931" s="43" t="s">
        <v>18</v>
      </c>
      <c r="C931" s="43">
        <v>12</v>
      </c>
      <c r="D931" s="43" t="s">
        <v>27</v>
      </c>
      <c r="E931" s="1">
        <v>59785</v>
      </c>
      <c r="F931" s="43">
        <v>8</v>
      </c>
      <c r="G931" s="25">
        <v>7</v>
      </c>
      <c r="H931" s="25">
        <v>10</v>
      </c>
      <c r="I931" s="25">
        <v>22</v>
      </c>
      <c r="J931" s="25">
        <v>22</v>
      </c>
      <c r="K931" s="25">
        <v>20</v>
      </c>
      <c r="N931" s="25">
        <v>9</v>
      </c>
      <c r="R931" s="57">
        <f t="shared" si="29"/>
        <v>30</v>
      </c>
      <c r="S931" s="43">
        <f t="shared" si="30"/>
        <v>90</v>
      </c>
    </row>
    <row r="932" spans="2:19" ht="15.5">
      <c r="B932" s="43" t="s">
        <v>18</v>
      </c>
      <c r="C932" s="43">
        <v>12</v>
      </c>
      <c r="D932" s="43" t="s">
        <v>27</v>
      </c>
      <c r="E932" s="1">
        <v>59631</v>
      </c>
      <c r="F932" s="43">
        <v>9</v>
      </c>
      <c r="G932" s="25">
        <v>8</v>
      </c>
      <c r="H932" s="25">
        <v>10</v>
      </c>
      <c r="I932" s="25">
        <v>23</v>
      </c>
      <c r="J932" s="25">
        <v>24</v>
      </c>
      <c r="K932" s="25">
        <v>21</v>
      </c>
      <c r="N932" s="25">
        <v>12</v>
      </c>
      <c r="R932" s="57">
        <f t="shared" si="29"/>
        <v>32.666666666666664</v>
      </c>
      <c r="S932" s="43">
        <f t="shared" si="30"/>
        <v>98</v>
      </c>
    </row>
    <row r="933" spans="2:19" ht="15.5">
      <c r="B933" s="43" t="s">
        <v>18</v>
      </c>
      <c r="C933" s="43">
        <v>12</v>
      </c>
      <c r="D933" s="43" t="s">
        <v>27</v>
      </c>
      <c r="E933" s="6">
        <v>59851</v>
      </c>
      <c r="F933" s="43">
        <v>10</v>
      </c>
      <c r="G933" s="25">
        <v>30</v>
      </c>
      <c r="H933" s="25">
        <v>33</v>
      </c>
      <c r="I933" s="25">
        <v>41</v>
      </c>
      <c r="J933" s="25">
        <v>40</v>
      </c>
      <c r="K933" s="25">
        <v>46</v>
      </c>
      <c r="N933" s="25">
        <v>33</v>
      </c>
      <c r="R933" s="57">
        <f t="shared" si="29"/>
        <v>74.333333333333329</v>
      </c>
      <c r="S933" s="43">
        <f t="shared" si="30"/>
        <v>223</v>
      </c>
    </row>
    <row r="934" spans="2:19" ht="18">
      <c r="B934" s="43" t="s">
        <v>18</v>
      </c>
      <c r="C934" s="43">
        <v>12</v>
      </c>
      <c r="D934" s="43" t="s">
        <v>27</v>
      </c>
      <c r="E934" s="5">
        <v>59368</v>
      </c>
      <c r="F934" s="43">
        <v>11</v>
      </c>
      <c r="G934" s="25">
        <v>9</v>
      </c>
      <c r="H934" s="25">
        <v>9</v>
      </c>
      <c r="I934" s="25">
        <v>27</v>
      </c>
      <c r="J934" s="25">
        <v>30</v>
      </c>
      <c r="K934" s="25">
        <v>28</v>
      </c>
      <c r="N934" s="25">
        <v>13</v>
      </c>
      <c r="R934" s="57">
        <f t="shared" si="29"/>
        <v>38.666666666666664</v>
      </c>
      <c r="S934" s="43">
        <f t="shared" si="30"/>
        <v>116</v>
      </c>
    </row>
    <row r="935" spans="2:19" ht="15.5">
      <c r="B935" s="43" t="s">
        <v>18</v>
      </c>
      <c r="C935" s="43">
        <v>12</v>
      </c>
      <c r="D935" s="43" t="s">
        <v>27</v>
      </c>
      <c r="E935" s="1">
        <v>59112</v>
      </c>
      <c r="F935" s="43">
        <v>12</v>
      </c>
      <c r="G935" s="25">
        <v>8</v>
      </c>
      <c r="H935" s="25">
        <v>8</v>
      </c>
      <c r="I935" s="25">
        <v>27</v>
      </c>
      <c r="J935" s="25">
        <v>27</v>
      </c>
      <c r="K935" s="25">
        <v>43</v>
      </c>
      <c r="N935" s="25">
        <v>20</v>
      </c>
      <c r="R935" s="57">
        <f t="shared" si="29"/>
        <v>44.333333333333336</v>
      </c>
      <c r="S935" s="43">
        <f t="shared" si="30"/>
        <v>133</v>
      </c>
    </row>
    <row r="936" spans="2:19" ht="15.5">
      <c r="B936" s="43" t="s">
        <v>18</v>
      </c>
      <c r="C936" s="43">
        <v>12</v>
      </c>
      <c r="D936" s="43" t="s">
        <v>27</v>
      </c>
      <c r="E936" s="1">
        <v>59255</v>
      </c>
      <c r="F936" s="43">
        <v>13</v>
      </c>
      <c r="G936" s="25">
        <v>10</v>
      </c>
      <c r="H936" s="25">
        <v>10</v>
      </c>
      <c r="I936" s="25">
        <v>27</v>
      </c>
      <c r="J936" s="25">
        <v>20</v>
      </c>
      <c r="K936" s="25">
        <v>27</v>
      </c>
      <c r="N936" s="25">
        <v>19</v>
      </c>
      <c r="R936" s="57">
        <f t="shared" si="29"/>
        <v>37.666666666666664</v>
      </c>
      <c r="S936" s="43">
        <f t="shared" si="30"/>
        <v>113</v>
      </c>
    </row>
    <row r="937" spans="2:19" ht="15.5">
      <c r="B937" s="43" t="s">
        <v>18</v>
      </c>
      <c r="C937" s="43">
        <v>12</v>
      </c>
      <c r="D937" s="43" t="s">
        <v>27</v>
      </c>
      <c r="E937" s="6">
        <v>59062</v>
      </c>
      <c r="F937" s="43">
        <v>14</v>
      </c>
      <c r="G937" s="25">
        <v>10</v>
      </c>
      <c r="H937" s="25">
        <v>9</v>
      </c>
      <c r="I937" s="25">
        <v>19</v>
      </c>
      <c r="J937" s="25">
        <v>23</v>
      </c>
      <c r="K937" s="25">
        <v>23</v>
      </c>
      <c r="N937" s="25">
        <v>11</v>
      </c>
      <c r="R937" s="57">
        <f t="shared" si="29"/>
        <v>31.666666666666668</v>
      </c>
      <c r="S937" s="43">
        <f t="shared" si="30"/>
        <v>95</v>
      </c>
    </row>
    <row r="938" spans="2:19" ht="15.5">
      <c r="B938" s="43" t="s">
        <v>18</v>
      </c>
      <c r="C938" s="43">
        <v>12</v>
      </c>
      <c r="D938" s="43" t="s">
        <v>27</v>
      </c>
      <c r="E938" s="1">
        <v>59762</v>
      </c>
      <c r="F938" s="43">
        <v>15</v>
      </c>
      <c r="G938" s="25">
        <v>11</v>
      </c>
      <c r="H938" s="25">
        <v>12</v>
      </c>
      <c r="I938" s="25">
        <v>33</v>
      </c>
      <c r="J938" s="25">
        <v>21</v>
      </c>
      <c r="K938" s="25">
        <v>22</v>
      </c>
      <c r="N938" s="25">
        <v>18</v>
      </c>
      <c r="R938" s="57">
        <f t="shared" si="29"/>
        <v>39</v>
      </c>
      <c r="S938" s="43">
        <f t="shared" si="30"/>
        <v>117</v>
      </c>
    </row>
    <row r="939" spans="2:19" ht="15.5">
      <c r="B939" s="43" t="s">
        <v>18</v>
      </c>
      <c r="C939" s="43">
        <v>12</v>
      </c>
      <c r="D939" s="43" t="s">
        <v>27</v>
      </c>
      <c r="E939" s="1">
        <v>59242</v>
      </c>
      <c r="F939" s="43">
        <v>16</v>
      </c>
      <c r="G939" s="25">
        <v>7</v>
      </c>
      <c r="H939" s="25">
        <v>7</v>
      </c>
      <c r="I939" s="25">
        <v>21</v>
      </c>
      <c r="J939" s="25">
        <v>12</v>
      </c>
      <c r="K939" s="25">
        <v>20</v>
      </c>
      <c r="N939" s="25">
        <v>8</v>
      </c>
      <c r="R939" s="57">
        <f t="shared" si="29"/>
        <v>25</v>
      </c>
      <c r="S939" s="43">
        <f t="shared" si="30"/>
        <v>75</v>
      </c>
    </row>
    <row r="940" spans="2:19" ht="15.5">
      <c r="B940" s="43" t="s">
        <v>18</v>
      </c>
      <c r="C940" s="43">
        <v>12</v>
      </c>
      <c r="D940" s="43" t="s">
        <v>27</v>
      </c>
      <c r="E940" s="1"/>
      <c r="F940" s="43">
        <v>17</v>
      </c>
      <c r="G940" s="25">
        <v>9</v>
      </c>
      <c r="H940" s="25">
        <v>5</v>
      </c>
      <c r="I940" s="25">
        <v>25</v>
      </c>
      <c r="J940" s="25">
        <v>22</v>
      </c>
      <c r="K940" s="25">
        <v>40</v>
      </c>
      <c r="N940" s="25">
        <v>8</v>
      </c>
      <c r="R940" s="57">
        <f t="shared" si="29"/>
        <v>36.333333333333336</v>
      </c>
      <c r="S940" s="43">
        <f t="shared" si="30"/>
        <v>109</v>
      </c>
    </row>
    <row r="941" spans="2:19" ht="15.5">
      <c r="B941" s="43" t="s">
        <v>18</v>
      </c>
      <c r="C941" s="43">
        <v>12</v>
      </c>
      <c r="D941" s="43" t="s">
        <v>27</v>
      </c>
      <c r="E941" s="1">
        <v>59485</v>
      </c>
      <c r="F941" s="43">
        <v>18</v>
      </c>
      <c r="G941" s="25">
        <v>10</v>
      </c>
      <c r="H941" s="25">
        <v>13</v>
      </c>
      <c r="I941" s="25">
        <v>27</v>
      </c>
      <c r="J941" s="25">
        <v>29</v>
      </c>
      <c r="K941" s="25">
        <v>41</v>
      </c>
      <c r="N941" s="25">
        <v>18</v>
      </c>
      <c r="R941" s="57">
        <f t="shared" si="29"/>
        <v>46</v>
      </c>
      <c r="S941" s="43">
        <f t="shared" si="30"/>
        <v>138</v>
      </c>
    </row>
    <row r="942" spans="2:19" ht="18">
      <c r="B942" s="43" t="s">
        <v>18</v>
      </c>
      <c r="C942" s="43">
        <v>12</v>
      </c>
      <c r="D942" s="43" t="s">
        <v>27</v>
      </c>
      <c r="E942" s="5">
        <v>59556</v>
      </c>
      <c r="F942" s="43">
        <v>19</v>
      </c>
      <c r="G942" s="25">
        <v>9</v>
      </c>
      <c r="H942" s="25">
        <v>13</v>
      </c>
      <c r="I942" s="25">
        <v>27</v>
      </c>
      <c r="J942" s="25">
        <v>22</v>
      </c>
      <c r="K942" s="25">
        <v>28</v>
      </c>
      <c r="N942" s="25">
        <v>19</v>
      </c>
      <c r="R942" s="57">
        <f t="shared" si="29"/>
        <v>39.333333333333336</v>
      </c>
      <c r="S942" s="43">
        <f t="shared" si="30"/>
        <v>118</v>
      </c>
    </row>
    <row r="943" spans="2:19" ht="18">
      <c r="B943" s="43" t="s">
        <v>18</v>
      </c>
      <c r="C943" s="43">
        <v>12</v>
      </c>
      <c r="D943" s="43" t="s">
        <v>27</v>
      </c>
      <c r="E943" s="5">
        <v>59713</v>
      </c>
      <c r="F943" s="43">
        <v>20</v>
      </c>
      <c r="G943" s="25">
        <v>11</v>
      </c>
      <c r="H943" s="25">
        <v>8</v>
      </c>
      <c r="I943" s="25">
        <v>33</v>
      </c>
      <c r="J943" s="25">
        <v>27</v>
      </c>
      <c r="K943" s="25">
        <v>25</v>
      </c>
      <c r="N943" s="25">
        <v>13</v>
      </c>
      <c r="R943" s="57">
        <f t="shared" si="29"/>
        <v>39</v>
      </c>
      <c r="S943" s="43">
        <f t="shared" si="30"/>
        <v>117</v>
      </c>
    </row>
    <row r="944" spans="2:19" ht="15.5">
      <c r="B944" s="43" t="s">
        <v>18</v>
      </c>
      <c r="C944" s="43">
        <v>12</v>
      </c>
      <c r="D944" s="43" t="s">
        <v>27</v>
      </c>
      <c r="E944" s="1">
        <v>59580</v>
      </c>
      <c r="F944" s="43">
        <v>21</v>
      </c>
      <c r="G944" s="25">
        <v>6</v>
      </c>
      <c r="H944" s="25">
        <v>4</v>
      </c>
      <c r="I944" s="25">
        <v>22</v>
      </c>
      <c r="J944" s="25">
        <v>27</v>
      </c>
      <c r="K944" s="25">
        <v>24</v>
      </c>
      <c r="N944" s="25">
        <v>11</v>
      </c>
      <c r="R944" s="57">
        <f t="shared" si="29"/>
        <v>31.333333333333332</v>
      </c>
      <c r="S944" s="43">
        <f t="shared" si="30"/>
        <v>94</v>
      </c>
    </row>
    <row r="945" spans="2:19" ht="15.5">
      <c r="B945" s="43" t="s">
        <v>18</v>
      </c>
      <c r="C945" s="43">
        <v>12</v>
      </c>
      <c r="D945" s="43" t="s">
        <v>27</v>
      </c>
      <c r="E945" s="4">
        <v>59649</v>
      </c>
      <c r="F945" s="43">
        <v>22</v>
      </c>
      <c r="G945" s="25">
        <v>15</v>
      </c>
      <c r="H945" s="25">
        <v>15</v>
      </c>
      <c r="I945" s="25">
        <v>24</v>
      </c>
      <c r="J945" s="25">
        <v>33</v>
      </c>
      <c r="K945" s="25">
        <v>40</v>
      </c>
      <c r="N945" s="25">
        <v>23</v>
      </c>
      <c r="R945" s="57">
        <f t="shared" si="29"/>
        <v>50</v>
      </c>
      <c r="S945" s="43">
        <f t="shared" si="30"/>
        <v>150</v>
      </c>
    </row>
    <row r="946" spans="2:19" ht="15.5">
      <c r="B946" s="43" t="s">
        <v>18</v>
      </c>
      <c r="C946" s="43">
        <v>12</v>
      </c>
      <c r="D946" s="43" t="s">
        <v>27</v>
      </c>
      <c r="E946" s="1">
        <v>59526</v>
      </c>
      <c r="F946" s="43">
        <v>23</v>
      </c>
      <c r="G946" s="25">
        <v>11</v>
      </c>
      <c r="H946" s="25">
        <v>13</v>
      </c>
      <c r="I946" s="25">
        <v>28</v>
      </c>
      <c r="J946" s="25">
        <v>34</v>
      </c>
      <c r="K946" s="25">
        <v>43</v>
      </c>
      <c r="N946" s="25">
        <v>21</v>
      </c>
      <c r="R946" s="57">
        <f t="shared" si="29"/>
        <v>50</v>
      </c>
      <c r="S946" s="43">
        <f t="shared" si="30"/>
        <v>150</v>
      </c>
    </row>
    <row r="947" spans="2:19" ht="15.5">
      <c r="B947" s="43" t="s">
        <v>18</v>
      </c>
      <c r="C947" s="43">
        <v>12</v>
      </c>
      <c r="D947" s="43" t="s">
        <v>27</v>
      </c>
      <c r="E947" s="1">
        <v>59653</v>
      </c>
      <c r="F947" s="43">
        <v>24</v>
      </c>
      <c r="G947" s="25">
        <v>9</v>
      </c>
      <c r="H947" s="25">
        <v>13</v>
      </c>
      <c r="I947" s="25">
        <v>27</v>
      </c>
      <c r="J947" s="25">
        <v>32</v>
      </c>
      <c r="K947" s="25">
        <v>42</v>
      </c>
      <c r="N947" s="25">
        <v>23</v>
      </c>
      <c r="R947" s="57">
        <f t="shared" si="29"/>
        <v>48.666666666666664</v>
      </c>
      <c r="S947" s="43">
        <f t="shared" si="30"/>
        <v>146</v>
      </c>
    </row>
    <row r="948" spans="2:19" ht="15.5">
      <c r="B948" s="43" t="s">
        <v>18</v>
      </c>
      <c r="C948" s="43">
        <v>12</v>
      </c>
      <c r="D948" s="43" t="s">
        <v>27</v>
      </c>
      <c r="E948" s="1">
        <v>59293</v>
      </c>
      <c r="F948" s="43">
        <v>25</v>
      </c>
      <c r="G948" s="25">
        <v>8</v>
      </c>
      <c r="H948" s="25">
        <v>17</v>
      </c>
      <c r="I948" s="25">
        <v>30</v>
      </c>
      <c r="J948" s="25">
        <v>31</v>
      </c>
      <c r="K948" s="25">
        <v>37</v>
      </c>
      <c r="N948" s="25">
        <v>24</v>
      </c>
      <c r="R948" s="57">
        <f t="shared" si="29"/>
        <v>49</v>
      </c>
      <c r="S948" s="43">
        <f t="shared" si="30"/>
        <v>147</v>
      </c>
    </row>
    <row r="949" spans="2:19" ht="15.5">
      <c r="B949" s="43" t="s">
        <v>18</v>
      </c>
      <c r="C949" s="43">
        <v>12</v>
      </c>
      <c r="D949" s="43" t="s">
        <v>27</v>
      </c>
      <c r="E949" s="1">
        <v>58493</v>
      </c>
      <c r="F949" s="43">
        <v>26</v>
      </c>
      <c r="G949" s="25">
        <v>24</v>
      </c>
      <c r="H949" s="25">
        <v>25</v>
      </c>
      <c r="I949" s="25">
        <v>31</v>
      </c>
      <c r="J949" s="25">
        <v>31</v>
      </c>
      <c r="K949" s="25">
        <v>45</v>
      </c>
      <c r="N949" s="25">
        <v>29</v>
      </c>
      <c r="R949" s="57">
        <f t="shared" si="29"/>
        <v>61.666666666666664</v>
      </c>
      <c r="S949" s="43">
        <f t="shared" si="30"/>
        <v>185</v>
      </c>
    </row>
    <row r="950" spans="2:19" ht="15.5">
      <c r="B950" s="43" t="s">
        <v>18</v>
      </c>
      <c r="C950" s="43">
        <v>12</v>
      </c>
      <c r="D950" s="43" t="s">
        <v>27</v>
      </c>
      <c r="E950" s="1">
        <v>59428</v>
      </c>
      <c r="F950" s="43">
        <v>27</v>
      </c>
      <c r="G950" s="25">
        <v>18</v>
      </c>
      <c r="H950" s="25">
        <v>22</v>
      </c>
      <c r="I950" s="25">
        <v>32</v>
      </c>
      <c r="J950" s="25">
        <v>35</v>
      </c>
      <c r="K950" s="25">
        <v>40</v>
      </c>
      <c r="N950" s="25">
        <v>24</v>
      </c>
      <c r="R950" s="57">
        <f t="shared" si="29"/>
        <v>57</v>
      </c>
      <c r="S950" s="43">
        <f t="shared" si="30"/>
        <v>171</v>
      </c>
    </row>
    <row r="951" spans="2:19" ht="15.5">
      <c r="B951" s="43" t="s">
        <v>18</v>
      </c>
      <c r="C951" s="43">
        <v>12</v>
      </c>
      <c r="D951" s="43" t="s">
        <v>27</v>
      </c>
      <c r="E951" s="39">
        <v>39035</v>
      </c>
      <c r="F951" s="43">
        <v>28</v>
      </c>
      <c r="G951" s="25">
        <v>18</v>
      </c>
      <c r="H951" s="25">
        <v>15</v>
      </c>
      <c r="I951" s="25">
        <v>31</v>
      </c>
      <c r="J951" s="25">
        <v>27</v>
      </c>
      <c r="K951" s="25">
        <v>43</v>
      </c>
      <c r="N951" s="25">
        <v>19</v>
      </c>
      <c r="R951" s="57">
        <f t="shared" si="29"/>
        <v>51</v>
      </c>
      <c r="S951" s="43">
        <f t="shared" si="30"/>
        <v>153</v>
      </c>
    </row>
    <row r="952" spans="2:19" ht="15.5">
      <c r="B952" s="43" t="s">
        <v>18</v>
      </c>
      <c r="C952" s="43">
        <v>12</v>
      </c>
      <c r="D952" s="43" t="s">
        <v>27</v>
      </c>
      <c r="E952" s="1">
        <v>58213</v>
      </c>
      <c r="F952" s="43">
        <v>29</v>
      </c>
      <c r="G952" s="25">
        <v>14</v>
      </c>
      <c r="H952" s="25">
        <v>15</v>
      </c>
      <c r="I952" s="25">
        <v>33</v>
      </c>
      <c r="J952" s="25">
        <v>28</v>
      </c>
      <c r="K952" s="25">
        <v>39</v>
      </c>
      <c r="N952" s="25">
        <v>13</v>
      </c>
      <c r="R952" s="57">
        <f t="shared" si="29"/>
        <v>47.333333333333336</v>
      </c>
      <c r="S952" s="43">
        <f t="shared" si="30"/>
        <v>142</v>
      </c>
    </row>
    <row r="953" spans="2:19" ht="15.5">
      <c r="B953" s="43" t="s">
        <v>18</v>
      </c>
      <c r="C953" s="43">
        <v>12</v>
      </c>
      <c r="D953" s="43" t="s">
        <v>33</v>
      </c>
      <c r="E953" s="6">
        <v>59726</v>
      </c>
      <c r="F953" s="43">
        <v>1</v>
      </c>
      <c r="G953" s="25">
        <v>25</v>
      </c>
      <c r="H953" s="25">
        <v>35</v>
      </c>
      <c r="I953" s="25">
        <v>42</v>
      </c>
      <c r="J953" s="25">
        <v>41</v>
      </c>
      <c r="L953" s="25">
        <v>38</v>
      </c>
      <c r="M953" s="25">
        <v>38</v>
      </c>
      <c r="R953" s="57">
        <f t="shared" si="29"/>
        <v>73</v>
      </c>
      <c r="S953" s="43">
        <f t="shared" si="30"/>
        <v>219</v>
      </c>
    </row>
    <row r="954" spans="2:19" ht="15.5">
      <c r="B954" s="43" t="s">
        <v>18</v>
      </c>
      <c r="C954" s="43">
        <v>12</v>
      </c>
      <c r="D954" s="43" t="s">
        <v>33</v>
      </c>
      <c r="E954" s="1">
        <v>59729</v>
      </c>
      <c r="F954" s="43">
        <v>2</v>
      </c>
      <c r="G954" s="25">
        <v>21</v>
      </c>
      <c r="H954" s="25">
        <v>20</v>
      </c>
      <c r="I954" s="25">
        <v>35</v>
      </c>
      <c r="J954" s="25">
        <v>36</v>
      </c>
      <c r="L954" s="25">
        <v>28</v>
      </c>
      <c r="M954" s="25">
        <v>20</v>
      </c>
      <c r="R954" s="57">
        <f t="shared" si="29"/>
        <v>53.333333333333336</v>
      </c>
      <c r="S954" s="43">
        <f t="shared" si="30"/>
        <v>160</v>
      </c>
    </row>
    <row r="955" spans="2:19" ht="18">
      <c r="B955" s="43" t="s">
        <v>18</v>
      </c>
      <c r="C955" s="43">
        <v>12</v>
      </c>
      <c r="D955" s="43" t="s">
        <v>33</v>
      </c>
      <c r="E955" s="5">
        <v>59568</v>
      </c>
      <c r="F955" s="43">
        <v>3</v>
      </c>
      <c r="G955" s="25">
        <v>14</v>
      </c>
      <c r="H955" s="25">
        <v>14</v>
      </c>
      <c r="I955" s="25">
        <v>31</v>
      </c>
      <c r="J955" s="25">
        <v>26</v>
      </c>
      <c r="L955" s="25">
        <v>28</v>
      </c>
      <c r="M955" s="25">
        <v>17</v>
      </c>
      <c r="R955" s="57">
        <f t="shared" si="29"/>
        <v>43.333333333333336</v>
      </c>
      <c r="S955" s="43">
        <f t="shared" si="30"/>
        <v>130</v>
      </c>
    </row>
    <row r="956" spans="2:19" ht="15.5">
      <c r="B956" s="43" t="s">
        <v>18</v>
      </c>
      <c r="C956" s="43">
        <v>12</v>
      </c>
      <c r="D956" s="43" t="s">
        <v>33</v>
      </c>
      <c r="E956" s="1">
        <v>59662</v>
      </c>
      <c r="F956" s="43">
        <v>4</v>
      </c>
      <c r="G956" s="25">
        <v>23</v>
      </c>
      <c r="H956" s="25">
        <v>30</v>
      </c>
      <c r="I956" s="25">
        <v>36</v>
      </c>
      <c r="J956" s="61">
        <v>35</v>
      </c>
      <c r="L956" s="25">
        <v>39</v>
      </c>
      <c r="M956" s="25">
        <v>28</v>
      </c>
      <c r="R956" s="57">
        <f t="shared" si="29"/>
        <v>63.666666666666664</v>
      </c>
      <c r="S956" s="43">
        <f t="shared" si="30"/>
        <v>191</v>
      </c>
    </row>
    <row r="957" spans="2:19" ht="15.5">
      <c r="B957" s="43" t="s">
        <v>18</v>
      </c>
      <c r="C957" s="43">
        <v>12</v>
      </c>
      <c r="D957" s="43" t="s">
        <v>33</v>
      </c>
      <c r="E957" s="4">
        <v>59854</v>
      </c>
      <c r="F957" s="43">
        <v>5</v>
      </c>
      <c r="G957" s="25">
        <v>29</v>
      </c>
      <c r="H957" s="25">
        <v>35</v>
      </c>
      <c r="I957" s="25">
        <v>38</v>
      </c>
      <c r="J957" s="25">
        <v>41</v>
      </c>
      <c r="L957" s="25">
        <v>34</v>
      </c>
      <c r="M957" s="25">
        <v>36</v>
      </c>
      <c r="R957" s="57">
        <f t="shared" si="29"/>
        <v>71</v>
      </c>
      <c r="S957" s="43">
        <f t="shared" si="30"/>
        <v>213</v>
      </c>
    </row>
    <row r="958" spans="2:19" ht="15.5">
      <c r="B958" s="43" t="s">
        <v>18</v>
      </c>
      <c r="C958" s="43">
        <v>12</v>
      </c>
      <c r="D958" s="43" t="s">
        <v>33</v>
      </c>
      <c r="E958" s="6"/>
      <c r="F958" s="43">
        <v>6</v>
      </c>
      <c r="G958" s="25">
        <v>19</v>
      </c>
      <c r="H958" s="25">
        <v>20</v>
      </c>
      <c r="I958" s="25">
        <v>41</v>
      </c>
      <c r="J958" s="25">
        <v>33</v>
      </c>
      <c r="L958" s="25">
        <v>29</v>
      </c>
      <c r="M958" s="25">
        <v>28</v>
      </c>
      <c r="R958" s="57">
        <f t="shared" si="29"/>
        <v>56.666666666666664</v>
      </c>
      <c r="S958" s="43">
        <f t="shared" si="30"/>
        <v>170</v>
      </c>
    </row>
    <row r="959" spans="2:19">
      <c r="B959" s="43" t="s">
        <v>18</v>
      </c>
      <c r="C959" s="43">
        <v>12</v>
      </c>
      <c r="D959" s="43" t="s">
        <v>33</v>
      </c>
      <c r="E959" s="30"/>
      <c r="F959" s="43">
        <v>7</v>
      </c>
      <c r="G959" s="25"/>
      <c r="H959" s="25"/>
      <c r="I959" s="25"/>
      <c r="J959" s="25"/>
      <c r="L959" s="25"/>
      <c r="M959" s="25"/>
      <c r="R959" s="57">
        <f t="shared" si="29"/>
        <v>0</v>
      </c>
      <c r="S959" s="43">
        <f t="shared" si="30"/>
        <v>0</v>
      </c>
    </row>
    <row r="960" spans="2:19" ht="15.5">
      <c r="B960" s="43" t="s">
        <v>18</v>
      </c>
      <c r="C960" s="43">
        <v>12</v>
      </c>
      <c r="D960" s="43" t="s">
        <v>33</v>
      </c>
      <c r="E960" s="6">
        <v>59505</v>
      </c>
      <c r="F960" s="43">
        <v>8</v>
      </c>
      <c r="G960" s="25">
        <v>23</v>
      </c>
      <c r="H960" s="25">
        <v>17</v>
      </c>
      <c r="I960" s="25">
        <v>36</v>
      </c>
      <c r="J960" s="25">
        <v>35</v>
      </c>
      <c r="L960" s="25">
        <v>28</v>
      </c>
      <c r="M960" s="25">
        <v>27</v>
      </c>
      <c r="R960" s="57">
        <f t="shared" si="29"/>
        <v>55.333333333333336</v>
      </c>
      <c r="S960" s="43">
        <f t="shared" si="30"/>
        <v>166</v>
      </c>
    </row>
    <row r="961" spans="2:19" ht="15.5">
      <c r="B961" s="43" t="s">
        <v>18</v>
      </c>
      <c r="C961" s="43">
        <v>12</v>
      </c>
      <c r="D961" s="43" t="s">
        <v>33</v>
      </c>
      <c r="E961" s="1">
        <v>59653</v>
      </c>
      <c r="F961" s="43">
        <v>9</v>
      </c>
      <c r="G961" s="25">
        <v>29</v>
      </c>
      <c r="H961" s="25">
        <v>30</v>
      </c>
      <c r="I961" s="25">
        <v>43</v>
      </c>
      <c r="J961" s="25">
        <v>33</v>
      </c>
      <c r="L961" s="25">
        <v>42</v>
      </c>
      <c r="M961" s="25">
        <v>37</v>
      </c>
      <c r="R961" s="57">
        <f t="shared" si="29"/>
        <v>71.333333333333329</v>
      </c>
      <c r="S961" s="43">
        <f t="shared" si="30"/>
        <v>214</v>
      </c>
    </row>
    <row r="962" spans="2:19" ht="15.5">
      <c r="B962" s="43" t="s">
        <v>18</v>
      </c>
      <c r="C962" s="43">
        <v>12</v>
      </c>
      <c r="D962" s="43" t="s">
        <v>33</v>
      </c>
      <c r="E962" s="1">
        <v>59102</v>
      </c>
      <c r="F962" s="43">
        <v>10</v>
      </c>
      <c r="G962" s="25">
        <v>28</v>
      </c>
      <c r="H962" s="25">
        <v>37</v>
      </c>
      <c r="I962" s="25">
        <v>39</v>
      </c>
      <c r="J962" s="25">
        <v>39</v>
      </c>
      <c r="L962" s="25">
        <v>35</v>
      </c>
      <c r="M962" s="25">
        <v>27</v>
      </c>
      <c r="R962" s="57">
        <f t="shared" si="29"/>
        <v>68.333333333333329</v>
      </c>
      <c r="S962" s="43">
        <f t="shared" si="30"/>
        <v>205</v>
      </c>
    </row>
    <row r="963" spans="2:19" ht="15.5">
      <c r="B963" s="43" t="s">
        <v>18</v>
      </c>
      <c r="C963" s="43">
        <v>12</v>
      </c>
      <c r="D963" s="43" t="s">
        <v>33</v>
      </c>
      <c r="E963" s="1">
        <v>59462</v>
      </c>
      <c r="F963" s="43">
        <v>11</v>
      </c>
      <c r="G963" s="25">
        <v>25</v>
      </c>
      <c r="H963" s="25">
        <v>26</v>
      </c>
      <c r="I963" s="25">
        <v>34</v>
      </c>
      <c r="J963" s="25">
        <v>36</v>
      </c>
      <c r="L963" s="25">
        <v>38</v>
      </c>
      <c r="M963" s="25">
        <v>22</v>
      </c>
      <c r="R963" s="57">
        <f t="shared" ref="R963:R1026" si="31">S963/3</f>
        <v>60.333333333333336</v>
      </c>
      <c r="S963" s="43">
        <f t="shared" si="30"/>
        <v>181</v>
      </c>
    </row>
    <row r="964" spans="2:19" ht="15.5">
      <c r="B964" s="43" t="s">
        <v>18</v>
      </c>
      <c r="C964" s="43">
        <v>12</v>
      </c>
      <c r="D964" s="43" t="s">
        <v>33</v>
      </c>
      <c r="E964" s="1">
        <v>59440</v>
      </c>
      <c r="F964" s="43">
        <v>12</v>
      </c>
      <c r="G964" s="25">
        <v>33</v>
      </c>
      <c r="H964" s="25">
        <v>40</v>
      </c>
      <c r="I964" s="25">
        <v>43</v>
      </c>
      <c r="J964" s="25">
        <v>40</v>
      </c>
      <c r="L964" s="25">
        <v>35</v>
      </c>
      <c r="M964" s="25">
        <v>27</v>
      </c>
      <c r="R964" s="57">
        <f t="shared" si="31"/>
        <v>72.666666666666671</v>
      </c>
      <c r="S964" s="43">
        <f t="shared" ref="S964:S1027" si="32">SUM(G964:Q964)</f>
        <v>218</v>
      </c>
    </row>
    <row r="965" spans="2:19" ht="18">
      <c r="B965" s="43" t="s">
        <v>18</v>
      </c>
      <c r="C965" s="43">
        <v>12</v>
      </c>
      <c r="D965" s="43" t="s">
        <v>33</v>
      </c>
      <c r="E965" s="5">
        <v>59907</v>
      </c>
      <c r="F965" s="43">
        <v>13</v>
      </c>
      <c r="G965" s="25">
        <v>16</v>
      </c>
      <c r="H965" s="25">
        <v>20</v>
      </c>
      <c r="I965" s="25">
        <v>39</v>
      </c>
      <c r="J965" s="25">
        <v>29</v>
      </c>
      <c r="L965" s="25">
        <v>24</v>
      </c>
      <c r="M965" s="25">
        <v>21</v>
      </c>
      <c r="R965" s="57">
        <f t="shared" si="31"/>
        <v>49.666666666666664</v>
      </c>
      <c r="S965" s="43">
        <f t="shared" si="32"/>
        <v>149</v>
      </c>
    </row>
    <row r="966" spans="2:19" ht="18">
      <c r="B966" s="43" t="s">
        <v>18</v>
      </c>
      <c r="C966" s="43">
        <v>12</v>
      </c>
      <c r="D966" s="43" t="s">
        <v>33</v>
      </c>
      <c r="E966" s="5"/>
      <c r="F966" s="43">
        <v>14</v>
      </c>
      <c r="G966" s="25"/>
      <c r="H966" s="25"/>
      <c r="I966" s="25"/>
      <c r="J966" s="25"/>
      <c r="L966" s="25"/>
      <c r="M966" s="25"/>
      <c r="R966" s="57">
        <f t="shared" si="31"/>
        <v>0</v>
      </c>
      <c r="S966" s="43">
        <f t="shared" si="32"/>
        <v>0</v>
      </c>
    </row>
    <row r="967" spans="2:19" ht="15.5">
      <c r="B967" s="43" t="s">
        <v>18</v>
      </c>
      <c r="C967" s="43">
        <v>12</v>
      </c>
      <c r="D967" s="43" t="s">
        <v>33</v>
      </c>
      <c r="E967" s="6">
        <v>38521</v>
      </c>
      <c r="F967" s="43">
        <v>15</v>
      </c>
      <c r="G967" s="25">
        <v>13</v>
      </c>
      <c r="H967" s="25">
        <v>13</v>
      </c>
      <c r="I967" s="25">
        <v>36</v>
      </c>
      <c r="J967" s="25">
        <v>22</v>
      </c>
      <c r="L967" s="25">
        <v>23</v>
      </c>
      <c r="M967" s="25">
        <v>24</v>
      </c>
      <c r="R967" s="57">
        <f t="shared" si="31"/>
        <v>43.666666666666664</v>
      </c>
      <c r="S967" s="43">
        <f t="shared" si="32"/>
        <v>131</v>
      </c>
    </row>
    <row r="968" spans="2:19" ht="15.5">
      <c r="B968" s="43" t="s">
        <v>18</v>
      </c>
      <c r="C968" s="43">
        <v>12</v>
      </c>
      <c r="D968" s="43" t="s">
        <v>33</v>
      </c>
      <c r="E968" s="6">
        <v>59197</v>
      </c>
      <c r="F968" s="43">
        <v>16</v>
      </c>
      <c r="G968" s="25">
        <v>14</v>
      </c>
      <c r="H968" s="25">
        <v>13</v>
      </c>
      <c r="I968" s="25">
        <v>28</v>
      </c>
      <c r="J968" s="25">
        <v>38</v>
      </c>
      <c r="L968" s="25">
        <v>13</v>
      </c>
      <c r="M968" s="25">
        <v>24</v>
      </c>
      <c r="R968" s="57">
        <f t="shared" si="31"/>
        <v>43.333333333333336</v>
      </c>
      <c r="S968" s="43">
        <f t="shared" si="32"/>
        <v>130</v>
      </c>
    </row>
    <row r="969" spans="2:19" ht="15.5">
      <c r="B969" s="43" t="s">
        <v>18</v>
      </c>
      <c r="C969" s="43">
        <v>12</v>
      </c>
      <c r="D969" s="43" t="s">
        <v>33</v>
      </c>
      <c r="E969" s="1">
        <v>58694</v>
      </c>
      <c r="F969" s="43">
        <v>17</v>
      </c>
      <c r="G969" s="25">
        <v>23</v>
      </c>
      <c r="H969" s="25">
        <v>25</v>
      </c>
      <c r="I969" s="25">
        <v>32</v>
      </c>
      <c r="J969" s="25">
        <v>35</v>
      </c>
      <c r="L969" s="25">
        <v>26</v>
      </c>
      <c r="M969" s="25">
        <v>22</v>
      </c>
      <c r="R969" s="57">
        <f t="shared" si="31"/>
        <v>54.333333333333336</v>
      </c>
      <c r="S969" s="43">
        <f t="shared" si="32"/>
        <v>163</v>
      </c>
    </row>
    <row r="970" spans="2:19" ht="15.5">
      <c r="B970" s="43" t="s">
        <v>18</v>
      </c>
      <c r="C970" s="43">
        <v>12</v>
      </c>
      <c r="D970" s="43" t="s">
        <v>33</v>
      </c>
      <c r="E970" s="1">
        <v>59649</v>
      </c>
      <c r="F970" s="43">
        <v>18</v>
      </c>
      <c r="G970" s="25">
        <v>26</v>
      </c>
      <c r="H970" s="25">
        <v>23</v>
      </c>
      <c r="I970" s="25">
        <v>37</v>
      </c>
      <c r="J970" s="25">
        <v>36</v>
      </c>
      <c r="L970" s="25">
        <v>33</v>
      </c>
      <c r="M970" s="25">
        <v>39</v>
      </c>
      <c r="R970" s="57">
        <f t="shared" si="31"/>
        <v>64.666666666666671</v>
      </c>
      <c r="S970" s="43">
        <f t="shared" si="32"/>
        <v>194</v>
      </c>
    </row>
    <row r="971" spans="2:19" ht="18">
      <c r="B971" s="43" t="s">
        <v>18</v>
      </c>
      <c r="C971" s="43">
        <v>12</v>
      </c>
      <c r="D971" s="43" t="s">
        <v>33</v>
      </c>
      <c r="E971" s="5">
        <v>58944</v>
      </c>
      <c r="F971" s="43">
        <v>19</v>
      </c>
      <c r="G971" s="25"/>
      <c r="H971" s="25"/>
      <c r="I971" s="25">
        <v>30</v>
      </c>
      <c r="J971" s="61"/>
      <c r="L971" s="25">
        <v>20</v>
      </c>
      <c r="M971" s="25">
        <v>16</v>
      </c>
      <c r="R971" s="57">
        <f t="shared" si="31"/>
        <v>22</v>
      </c>
      <c r="S971" s="43">
        <f t="shared" si="32"/>
        <v>66</v>
      </c>
    </row>
    <row r="972" spans="2:19" ht="15.5">
      <c r="B972" s="43" t="s">
        <v>18</v>
      </c>
      <c r="C972" s="43">
        <v>12</v>
      </c>
      <c r="D972" s="43" t="s">
        <v>33</v>
      </c>
      <c r="E972" s="1">
        <v>59620</v>
      </c>
      <c r="F972" s="43">
        <v>20</v>
      </c>
      <c r="G972" s="25">
        <v>25</v>
      </c>
      <c r="H972" s="25">
        <v>37</v>
      </c>
      <c r="I972" s="25">
        <v>38</v>
      </c>
      <c r="J972" s="25">
        <v>33</v>
      </c>
      <c r="L972" s="25">
        <v>49</v>
      </c>
      <c r="M972" s="25">
        <v>38</v>
      </c>
      <c r="R972" s="57">
        <f t="shared" si="31"/>
        <v>73.333333333333329</v>
      </c>
      <c r="S972" s="43">
        <f t="shared" si="32"/>
        <v>220</v>
      </c>
    </row>
    <row r="973" spans="2:19" ht="15.5">
      <c r="B973" s="43" t="s">
        <v>18</v>
      </c>
      <c r="C973" s="43">
        <v>12</v>
      </c>
      <c r="D973" s="43" t="s">
        <v>33</v>
      </c>
      <c r="E973" s="1">
        <v>59297</v>
      </c>
      <c r="F973" s="43">
        <v>21</v>
      </c>
      <c r="G973" s="25">
        <v>23</v>
      </c>
      <c r="H973" s="25">
        <v>32</v>
      </c>
      <c r="I973" s="25">
        <v>38</v>
      </c>
      <c r="J973" s="25">
        <v>31</v>
      </c>
      <c r="L973" s="25">
        <v>40</v>
      </c>
      <c r="M973" s="25">
        <v>23</v>
      </c>
      <c r="R973" s="57">
        <f t="shared" si="31"/>
        <v>62.333333333333336</v>
      </c>
      <c r="S973" s="43">
        <f t="shared" si="32"/>
        <v>187</v>
      </c>
    </row>
    <row r="974" spans="2:19" ht="18">
      <c r="B974" s="43" t="s">
        <v>18</v>
      </c>
      <c r="C974" s="43">
        <v>12</v>
      </c>
      <c r="D974" s="43" t="s">
        <v>33</v>
      </c>
      <c r="E974" s="5">
        <v>60010</v>
      </c>
      <c r="F974" s="43">
        <v>22</v>
      </c>
      <c r="G974" s="25">
        <v>19</v>
      </c>
      <c r="H974" s="25">
        <v>20</v>
      </c>
      <c r="I974" s="25">
        <v>41</v>
      </c>
      <c r="J974" s="25">
        <v>32</v>
      </c>
      <c r="L974" s="25">
        <v>34</v>
      </c>
      <c r="M974" s="25">
        <v>24</v>
      </c>
      <c r="R974" s="57">
        <f t="shared" si="31"/>
        <v>56.666666666666664</v>
      </c>
      <c r="S974" s="43">
        <f t="shared" si="32"/>
        <v>170</v>
      </c>
    </row>
    <row r="975" spans="2:19" ht="15.5">
      <c r="B975" s="43" t="s">
        <v>18</v>
      </c>
      <c r="C975" s="43">
        <v>12</v>
      </c>
      <c r="D975" s="43" t="s">
        <v>33</v>
      </c>
      <c r="E975" s="6">
        <v>59385</v>
      </c>
      <c r="F975" s="43">
        <v>23</v>
      </c>
      <c r="G975" s="25"/>
      <c r="H975" s="25">
        <v>34</v>
      </c>
      <c r="I975" s="25">
        <v>35</v>
      </c>
      <c r="J975" s="25">
        <v>38</v>
      </c>
      <c r="L975" s="25">
        <v>30</v>
      </c>
      <c r="M975" s="25">
        <v>28</v>
      </c>
      <c r="R975" s="57">
        <f t="shared" si="31"/>
        <v>55</v>
      </c>
      <c r="S975" s="43">
        <f t="shared" si="32"/>
        <v>165</v>
      </c>
    </row>
    <row r="976" spans="2:19" ht="15.5">
      <c r="B976" s="43" t="s">
        <v>18</v>
      </c>
      <c r="C976" s="43">
        <v>12</v>
      </c>
      <c r="D976" s="43" t="s">
        <v>33</v>
      </c>
      <c r="E976" s="6">
        <v>59697</v>
      </c>
      <c r="F976" s="43">
        <v>24</v>
      </c>
      <c r="G976" s="25">
        <v>11</v>
      </c>
      <c r="H976" s="25">
        <v>13</v>
      </c>
      <c r="I976" s="25">
        <v>31</v>
      </c>
      <c r="J976" s="25">
        <v>32</v>
      </c>
      <c r="L976" s="25">
        <v>12</v>
      </c>
      <c r="M976" s="25">
        <v>20</v>
      </c>
      <c r="R976" s="57">
        <f t="shared" si="31"/>
        <v>39.666666666666664</v>
      </c>
      <c r="S976" s="43">
        <f t="shared" si="32"/>
        <v>119</v>
      </c>
    </row>
    <row r="977" spans="2:19" ht="15.5">
      <c r="B977" s="43" t="s">
        <v>18</v>
      </c>
      <c r="C977" s="43">
        <v>12</v>
      </c>
      <c r="D977" s="43" t="s">
        <v>33</v>
      </c>
      <c r="E977" s="1">
        <v>59642</v>
      </c>
      <c r="F977" s="43">
        <v>25</v>
      </c>
      <c r="G977" s="25">
        <v>19</v>
      </c>
      <c r="H977" s="25">
        <v>21</v>
      </c>
      <c r="I977" s="25">
        <v>34</v>
      </c>
      <c r="J977" s="25">
        <v>30</v>
      </c>
      <c r="L977" s="25">
        <v>37</v>
      </c>
      <c r="M977" s="25">
        <v>31</v>
      </c>
      <c r="R977" s="57">
        <f t="shared" si="31"/>
        <v>57.333333333333336</v>
      </c>
      <c r="S977" s="43">
        <f t="shared" si="32"/>
        <v>172</v>
      </c>
    </row>
    <row r="978" spans="2:19" ht="15.5">
      <c r="B978" s="43" t="s">
        <v>18</v>
      </c>
      <c r="C978" s="43">
        <v>12</v>
      </c>
      <c r="D978" s="43" t="s">
        <v>33</v>
      </c>
      <c r="E978" s="1">
        <v>59654</v>
      </c>
      <c r="F978" s="43">
        <v>26</v>
      </c>
      <c r="G978" s="25">
        <v>17</v>
      </c>
      <c r="H978" s="25">
        <v>20</v>
      </c>
      <c r="I978" s="25">
        <v>36</v>
      </c>
      <c r="J978" s="25">
        <v>29</v>
      </c>
      <c r="L978" s="25">
        <v>20</v>
      </c>
      <c r="M978" s="25">
        <v>15</v>
      </c>
      <c r="R978" s="57">
        <f t="shared" si="31"/>
        <v>45.666666666666664</v>
      </c>
      <c r="S978" s="43">
        <f t="shared" si="32"/>
        <v>137</v>
      </c>
    </row>
    <row r="979" spans="2:19" ht="15.5">
      <c r="B979" s="43" t="s">
        <v>18</v>
      </c>
      <c r="C979" s="43">
        <v>12</v>
      </c>
      <c r="D979" s="43" t="s">
        <v>33</v>
      </c>
      <c r="E979" s="1">
        <v>59306</v>
      </c>
      <c r="F979" s="43">
        <v>27</v>
      </c>
      <c r="G979" s="25">
        <v>30</v>
      </c>
      <c r="H979" s="25">
        <v>36</v>
      </c>
      <c r="I979" s="25">
        <v>39</v>
      </c>
      <c r="J979" s="25">
        <v>37</v>
      </c>
      <c r="L979" s="25">
        <v>49</v>
      </c>
      <c r="M979" s="25">
        <v>34</v>
      </c>
      <c r="R979" s="57">
        <f t="shared" si="31"/>
        <v>75</v>
      </c>
      <c r="S979" s="43">
        <f t="shared" si="32"/>
        <v>225</v>
      </c>
    </row>
    <row r="980" spans="2:19" ht="18">
      <c r="B980" s="43" t="s">
        <v>18</v>
      </c>
      <c r="C980" s="43">
        <v>12</v>
      </c>
      <c r="D980" s="43" t="s">
        <v>33</v>
      </c>
      <c r="E980" s="5">
        <v>59306</v>
      </c>
      <c r="F980" s="43">
        <v>28</v>
      </c>
      <c r="G980" s="25">
        <v>23</v>
      </c>
      <c r="H980" s="25">
        <v>25</v>
      </c>
      <c r="I980" s="25">
        <v>36</v>
      </c>
      <c r="J980" s="25">
        <v>30</v>
      </c>
      <c r="L980" s="25">
        <v>42</v>
      </c>
      <c r="M980" s="25">
        <v>21</v>
      </c>
      <c r="R980" s="57">
        <f t="shared" si="31"/>
        <v>59</v>
      </c>
      <c r="S980" s="43">
        <f t="shared" si="32"/>
        <v>177</v>
      </c>
    </row>
    <row r="981" spans="2:19" ht="15.5">
      <c r="B981" s="43" t="s">
        <v>18</v>
      </c>
      <c r="C981" s="43">
        <v>12</v>
      </c>
      <c r="D981" s="43" t="s">
        <v>33</v>
      </c>
      <c r="E981" s="1">
        <v>59452</v>
      </c>
      <c r="F981" s="43">
        <v>29</v>
      </c>
      <c r="G981" s="25">
        <v>23</v>
      </c>
      <c r="H981" s="25">
        <v>21</v>
      </c>
      <c r="I981" s="25">
        <v>42</v>
      </c>
      <c r="J981" s="25">
        <v>40</v>
      </c>
      <c r="L981" s="25">
        <v>35</v>
      </c>
      <c r="M981" s="25">
        <v>22</v>
      </c>
      <c r="R981" s="57">
        <f t="shared" si="31"/>
        <v>61</v>
      </c>
      <c r="S981" s="43">
        <f t="shared" si="32"/>
        <v>183</v>
      </c>
    </row>
    <row r="982" spans="2:19" ht="18">
      <c r="B982" s="43" t="s">
        <v>18</v>
      </c>
      <c r="C982" s="43">
        <v>12</v>
      </c>
      <c r="D982" s="43" t="s">
        <v>33</v>
      </c>
      <c r="E982" s="5">
        <v>59712</v>
      </c>
      <c r="F982" s="43">
        <v>30</v>
      </c>
      <c r="G982" s="25">
        <v>18</v>
      </c>
      <c r="H982" s="25">
        <v>15</v>
      </c>
      <c r="I982" s="25">
        <v>34</v>
      </c>
      <c r="J982" s="25">
        <v>29</v>
      </c>
      <c r="L982" s="25">
        <v>16</v>
      </c>
      <c r="M982" s="25">
        <v>20</v>
      </c>
      <c r="R982" s="57">
        <f t="shared" si="31"/>
        <v>44</v>
      </c>
      <c r="S982" s="43">
        <f t="shared" si="32"/>
        <v>132</v>
      </c>
    </row>
    <row r="983" spans="2:19" ht="18">
      <c r="B983" s="43" t="s">
        <v>18</v>
      </c>
      <c r="C983" s="43">
        <v>12</v>
      </c>
      <c r="D983" s="43" t="s">
        <v>33</v>
      </c>
      <c r="E983" s="5">
        <v>59407</v>
      </c>
      <c r="F983" s="43">
        <v>31</v>
      </c>
      <c r="G983" s="25">
        <v>20</v>
      </c>
      <c r="H983" s="25">
        <v>27</v>
      </c>
      <c r="I983" s="25">
        <v>38</v>
      </c>
      <c r="J983" s="25">
        <v>41</v>
      </c>
      <c r="L983" s="25">
        <v>28</v>
      </c>
      <c r="M983" s="25">
        <v>33</v>
      </c>
      <c r="R983" s="57">
        <f t="shared" si="31"/>
        <v>62.333333333333336</v>
      </c>
      <c r="S983" s="43">
        <f t="shared" si="32"/>
        <v>187</v>
      </c>
    </row>
    <row r="984" spans="2:19" ht="15.5">
      <c r="B984" s="43" t="s">
        <v>18</v>
      </c>
      <c r="C984" s="43">
        <v>12</v>
      </c>
      <c r="D984" s="43" t="s">
        <v>33</v>
      </c>
      <c r="E984" s="1">
        <v>59095</v>
      </c>
      <c r="F984" s="43">
        <v>32</v>
      </c>
      <c r="G984" s="25">
        <v>15</v>
      </c>
      <c r="H984" s="25">
        <v>15</v>
      </c>
      <c r="I984" s="25">
        <v>37</v>
      </c>
      <c r="J984" s="25">
        <v>36</v>
      </c>
      <c r="L984" s="25">
        <v>20</v>
      </c>
      <c r="M984" s="25">
        <v>20</v>
      </c>
      <c r="R984" s="57">
        <f t="shared" si="31"/>
        <v>47.666666666666664</v>
      </c>
      <c r="S984" s="43">
        <f t="shared" si="32"/>
        <v>143</v>
      </c>
    </row>
    <row r="985" spans="2:19" ht="15.5">
      <c r="B985" s="43" t="s">
        <v>18</v>
      </c>
      <c r="C985" s="43">
        <v>12</v>
      </c>
      <c r="D985" s="43" t="s">
        <v>33</v>
      </c>
      <c r="E985" s="1">
        <v>59617</v>
      </c>
      <c r="F985" s="43">
        <v>33</v>
      </c>
      <c r="G985" s="25">
        <v>8</v>
      </c>
      <c r="H985" s="25">
        <v>7</v>
      </c>
      <c r="I985" s="25">
        <v>12</v>
      </c>
      <c r="J985" s="24">
        <v>9</v>
      </c>
      <c r="L985" s="25">
        <v>7</v>
      </c>
      <c r="M985" s="25">
        <v>12</v>
      </c>
      <c r="R985" s="57">
        <f t="shared" si="31"/>
        <v>18.333333333333332</v>
      </c>
      <c r="S985" s="43">
        <f t="shared" si="32"/>
        <v>55</v>
      </c>
    </row>
    <row r="986" spans="2:19" ht="15.5">
      <c r="B986" s="43" t="s">
        <v>18</v>
      </c>
      <c r="C986" s="43">
        <v>12</v>
      </c>
      <c r="D986" s="43" t="s">
        <v>33</v>
      </c>
      <c r="E986" s="1">
        <v>59485</v>
      </c>
      <c r="F986" s="43">
        <v>34</v>
      </c>
      <c r="G986" s="25">
        <v>24</v>
      </c>
      <c r="H986" s="25">
        <v>32</v>
      </c>
      <c r="I986" s="25">
        <v>43</v>
      </c>
      <c r="J986" s="25">
        <v>37</v>
      </c>
      <c r="L986" s="25">
        <v>27</v>
      </c>
      <c r="M986" s="25">
        <v>32</v>
      </c>
      <c r="R986" s="57">
        <f t="shared" si="31"/>
        <v>65</v>
      </c>
      <c r="S986" s="43">
        <f t="shared" si="32"/>
        <v>195</v>
      </c>
    </row>
    <row r="987" spans="2:19" ht="15.5">
      <c r="B987" s="43" t="s">
        <v>18</v>
      </c>
      <c r="C987" s="43">
        <v>12</v>
      </c>
      <c r="D987" s="43" t="s">
        <v>33</v>
      </c>
      <c r="E987" s="39">
        <v>59103</v>
      </c>
      <c r="F987" s="43">
        <v>35</v>
      </c>
      <c r="G987" s="25">
        <v>21</v>
      </c>
      <c r="H987" s="25">
        <v>20</v>
      </c>
      <c r="I987" s="25">
        <v>33</v>
      </c>
      <c r="J987" s="25">
        <v>38</v>
      </c>
      <c r="L987" s="25">
        <v>24</v>
      </c>
      <c r="M987" s="25">
        <v>20</v>
      </c>
      <c r="R987" s="57">
        <f t="shared" si="31"/>
        <v>52</v>
      </c>
      <c r="S987" s="43">
        <f t="shared" si="32"/>
        <v>156</v>
      </c>
    </row>
    <row r="988" spans="2:19" ht="15.5">
      <c r="B988" s="43" t="s">
        <v>18</v>
      </c>
      <c r="C988" s="43">
        <v>12</v>
      </c>
      <c r="D988" s="43" t="s">
        <v>33</v>
      </c>
      <c r="E988" s="1"/>
      <c r="F988" s="43">
        <v>36</v>
      </c>
      <c r="G988" s="25"/>
      <c r="H988" s="25"/>
      <c r="I988" s="25"/>
      <c r="J988" s="25"/>
      <c r="L988" s="25"/>
      <c r="M988" s="25"/>
      <c r="R988" s="57">
        <f t="shared" si="31"/>
        <v>0</v>
      </c>
      <c r="S988" s="43">
        <f t="shared" si="32"/>
        <v>0</v>
      </c>
    </row>
    <row r="989" spans="2:19" ht="18">
      <c r="B989" s="43" t="s">
        <v>18</v>
      </c>
      <c r="C989" s="43">
        <v>12</v>
      </c>
      <c r="D989" s="43" t="s">
        <v>33</v>
      </c>
      <c r="E989" s="5"/>
      <c r="F989" s="43">
        <v>37</v>
      </c>
      <c r="G989" s="25"/>
      <c r="H989" s="25"/>
      <c r="I989" s="25"/>
      <c r="J989" s="25"/>
      <c r="L989" s="25"/>
      <c r="M989" s="25"/>
      <c r="R989" s="57">
        <f t="shared" si="31"/>
        <v>0</v>
      </c>
      <c r="S989" s="43">
        <f t="shared" si="32"/>
        <v>0</v>
      </c>
    </row>
    <row r="990" spans="2:19">
      <c r="B990" s="43" t="s">
        <v>18</v>
      </c>
      <c r="C990" s="43">
        <v>12</v>
      </c>
      <c r="D990" s="43" t="s">
        <v>33</v>
      </c>
      <c r="E990" s="30"/>
      <c r="F990" s="43">
        <v>38</v>
      </c>
      <c r="G990" s="25">
        <v>19</v>
      </c>
      <c r="H990" s="25">
        <v>20</v>
      </c>
      <c r="I990" s="25">
        <v>35</v>
      </c>
      <c r="J990" s="25">
        <v>31</v>
      </c>
      <c r="L990" s="25">
        <v>23</v>
      </c>
      <c r="M990" s="25">
        <v>26</v>
      </c>
      <c r="R990" s="57">
        <f t="shared" si="31"/>
        <v>51.333333333333336</v>
      </c>
      <c r="S990" s="43">
        <f t="shared" si="32"/>
        <v>154</v>
      </c>
    </row>
    <row r="991" spans="2:19" ht="15.5">
      <c r="B991" s="43" t="s">
        <v>18</v>
      </c>
      <c r="C991" s="43">
        <v>12</v>
      </c>
      <c r="D991" s="43" t="s">
        <v>34</v>
      </c>
      <c r="E991" s="1">
        <v>58968</v>
      </c>
      <c r="F991" s="43">
        <v>1</v>
      </c>
      <c r="G991" s="25">
        <v>27</v>
      </c>
      <c r="H991" s="25">
        <v>27</v>
      </c>
      <c r="I991" s="25">
        <v>31</v>
      </c>
      <c r="J991" s="25">
        <v>36</v>
      </c>
      <c r="L991" s="25">
        <v>32</v>
      </c>
      <c r="M991" s="25">
        <v>26</v>
      </c>
      <c r="R991" s="57">
        <f t="shared" si="31"/>
        <v>59.666666666666664</v>
      </c>
      <c r="S991" s="43">
        <f t="shared" si="32"/>
        <v>179</v>
      </c>
    </row>
    <row r="992" spans="2:19" ht="15.5">
      <c r="B992" s="43" t="s">
        <v>18</v>
      </c>
      <c r="C992" s="43">
        <v>12</v>
      </c>
      <c r="D992" s="43" t="s">
        <v>34</v>
      </c>
      <c r="E992" s="1">
        <v>59331</v>
      </c>
      <c r="F992" s="43">
        <v>2</v>
      </c>
      <c r="G992" s="25">
        <v>27</v>
      </c>
      <c r="H992" s="25">
        <v>23</v>
      </c>
      <c r="I992" s="25">
        <v>39</v>
      </c>
      <c r="J992" s="25">
        <v>38</v>
      </c>
      <c r="L992" s="25">
        <v>29</v>
      </c>
      <c r="M992" s="25">
        <v>26</v>
      </c>
      <c r="R992" s="57">
        <f t="shared" si="31"/>
        <v>60.666666666666664</v>
      </c>
      <c r="S992" s="43">
        <f t="shared" si="32"/>
        <v>182</v>
      </c>
    </row>
    <row r="993" spans="2:19" ht="15.5">
      <c r="B993" s="43" t="s">
        <v>18</v>
      </c>
      <c r="C993" s="43">
        <v>12</v>
      </c>
      <c r="D993" s="43" t="s">
        <v>34</v>
      </c>
      <c r="E993" s="1">
        <v>59812</v>
      </c>
      <c r="F993" s="43">
        <v>3</v>
      </c>
      <c r="G993" s="25">
        <v>17</v>
      </c>
      <c r="H993" s="25">
        <v>23</v>
      </c>
      <c r="I993" s="25">
        <v>32</v>
      </c>
      <c r="J993" s="25">
        <v>42</v>
      </c>
      <c r="L993" s="25">
        <v>20</v>
      </c>
      <c r="M993" s="25">
        <v>34</v>
      </c>
      <c r="R993" s="57">
        <f t="shared" si="31"/>
        <v>56</v>
      </c>
      <c r="S993" s="43">
        <f t="shared" si="32"/>
        <v>168</v>
      </c>
    </row>
    <row r="994" spans="2:19" ht="15.5">
      <c r="B994" s="43" t="s">
        <v>18</v>
      </c>
      <c r="C994" s="43">
        <v>12</v>
      </c>
      <c r="D994" s="43" t="s">
        <v>34</v>
      </c>
      <c r="E994" s="1">
        <v>59783</v>
      </c>
      <c r="F994" s="43">
        <v>4</v>
      </c>
      <c r="G994" s="25">
        <v>19</v>
      </c>
      <c r="H994" s="25">
        <v>17</v>
      </c>
      <c r="I994" s="25">
        <v>33</v>
      </c>
      <c r="J994" s="25">
        <v>37</v>
      </c>
      <c r="L994" s="25">
        <v>23</v>
      </c>
      <c r="M994" s="25">
        <v>30</v>
      </c>
      <c r="R994" s="57">
        <f t="shared" si="31"/>
        <v>53</v>
      </c>
      <c r="S994" s="43">
        <f t="shared" si="32"/>
        <v>159</v>
      </c>
    </row>
    <row r="995" spans="2:19" ht="15.5">
      <c r="B995" s="43" t="s">
        <v>18</v>
      </c>
      <c r="C995" s="43">
        <v>12</v>
      </c>
      <c r="D995" s="43" t="s">
        <v>34</v>
      </c>
      <c r="E995" s="3">
        <v>59347</v>
      </c>
      <c r="F995" s="43">
        <v>5</v>
      </c>
      <c r="G995" s="25">
        <v>20</v>
      </c>
      <c r="H995" s="25">
        <v>24</v>
      </c>
      <c r="I995" s="25">
        <v>34</v>
      </c>
      <c r="J995" s="25">
        <v>20</v>
      </c>
      <c r="L995" s="25">
        <v>21</v>
      </c>
      <c r="M995" s="25">
        <v>28</v>
      </c>
      <c r="R995" s="57">
        <f t="shared" si="31"/>
        <v>49</v>
      </c>
      <c r="S995" s="43">
        <f t="shared" si="32"/>
        <v>147</v>
      </c>
    </row>
    <row r="996" spans="2:19" ht="15.5">
      <c r="B996" s="43" t="s">
        <v>18</v>
      </c>
      <c r="C996" s="43">
        <v>12</v>
      </c>
      <c r="D996" s="43" t="s">
        <v>34</v>
      </c>
      <c r="E996" s="1">
        <v>59452</v>
      </c>
      <c r="F996" s="43">
        <v>6</v>
      </c>
      <c r="G996" s="25">
        <v>28</v>
      </c>
      <c r="H996" s="25">
        <v>37</v>
      </c>
      <c r="I996" s="25">
        <v>36</v>
      </c>
      <c r="J996" s="25">
        <v>33</v>
      </c>
      <c r="L996" s="25">
        <v>31</v>
      </c>
      <c r="M996" s="25">
        <v>39</v>
      </c>
      <c r="R996" s="57">
        <f t="shared" si="31"/>
        <v>68</v>
      </c>
      <c r="S996" s="43">
        <f t="shared" si="32"/>
        <v>204</v>
      </c>
    </row>
    <row r="997" spans="2:19" ht="15.5">
      <c r="B997" s="43" t="s">
        <v>18</v>
      </c>
      <c r="C997" s="43">
        <v>12</v>
      </c>
      <c r="D997" s="43" t="s">
        <v>34</v>
      </c>
      <c r="E997" s="1">
        <v>59377</v>
      </c>
      <c r="F997" s="43">
        <v>7</v>
      </c>
      <c r="G997" s="25">
        <v>38</v>
      </c>
      <c r="H997" s="25">
        <v>45</v>
      </c>
      <c r="I997" s="25">
        <v>38</v>
      </c>
      <c r="J997" s="25">
        <v>44</v>
      </c>
      <c r="L997" s="25">
        <v>41</v>
      </c>
      <c r="M997" s="25">
        <v>45</v>
      </c>
      <c r="R997" s="57">
        <f t="shared" si="31"/>
        <v>83.666666666666671</v>
      </c>
      <c r="S997" s="43">
        <f t="shared" si="32"/>
        <v>251</v>
      </c>
    </row>
    <row r="998" spans="2:19" ht="15.5">
      <c r="B998" s="43" t="s">
        <v>18</v>
      </c>
      <c r="C998" s="43">
        <v>12</v>
      </c>
      <c r="D998" s="43" t="s">
        <v>34</v>
      </c>
      <c r="E998" s="1">
        <v>59400</v>
      </c>
      <c r="F998" s="43">
        <v>8</v>
      </c>
      <c r="G998" s="25">
        <v>22</v>
      </c>
      <c r="H998" s="25">
        <v>24</v>
      </c>
      <c r="I998" s="25">
        <v>33</v>
      </c>
      <c r="J998" s="25">
        <v>32</v>
      </c>
      <c r="L998" s="25">
        <v>37</v>
      </c>
      <c r="M998" s="25">
        <v>30</v>
      </c>
      <c r="R998" s="57">
        <f t="shared" si="31"/>
        <v>59.333333333333336</v>
      </c>
      <c r="S998" s="43">
        <f t="shared" si="32"/>
        <v>178</v>
      </c>
    </row>
    <row r="999" spans="2:19" ht="15.5">
      <c r="B999" s="43" t="s">
        <v>18</v>
      </c>
      <c r="C999" s="43">
        <v>12</v>
      </c>
      <c r="D999" s="43" t="s">
        <v>34</v>
      </c>
      <c r="E999" s="1" t="s">
        <v>51</v>
      </c>
      <c r="F999" s="43">
        <v>9</v>
      </c>
      <c r="G999" s="25">
        <v>28</v>
      </c>
      <c r="H999" s="25">
        <v>25</v>
      </c>
      <c r="I999" s="25">
        <v>30</v>
      </c>
      <c r="J999" s="25">
        <v>35</v>
      </c>
      <c r="L999" s="25">
        <v>35</v>
      </c>
      <c r="M999" s="25">
        <v>33</v>
      </c>
      <c r="R999" s="57">
        <f t="shared" si="31"/>
        <v>62</v>
      </c>
      <c r="S999" s="43">
        <f t="shared" si="32"/>
        <v>186</v>
      </c>
    </row>
    <row r="1000" spans="2:19" ht="15.5">
      <c r="B1000" s="43" t="s">
        <v>18</v>
      </c>
      <c r="C1000" s="43">
        <v>12</v>
      </c>
      <c r="D1000" s="43" t="s">
        <v>34</v>
      </c>
      <c r="E1000" s="1">
        <v>60231</v>
      </c>
      <c r="F1000" s="43">
        <v>10</v>
      </c>
      <c r="G1000" s="25">
        <v>28</v>
      </c>
      <c r="H1000" s="25">
        <v>22</v>
      </c>
      <c r="I1000" s="25">
        <v>37</v>
      </c>
      <c r="J1000" s="25">
        <v>36</v>
      </c>
      <c r="L1000" s="25">
        <v>24</v>
      </c>
      <c r="M1000" s="25">
        <v>37</v>
      </c>
      <c r="R1000" s="57">
        <f t="shared" si="31"/>
        <v>61.333333333333336</v>
      </c>
      <c r="S1000" s="43">
        <f t="shared" si="32"/>
        <v>184</v>
      </c>
    </row>
    <row r="1001" spans="2:19" ht="15.5">
      <c r="B1001" s="43" t="s">
        <v>18</v>
      </c>
      <c r="C1001" s="43">
        <v>12</v>
      </c>
      <c r="D1001" s="43" t="s">
        <v>34</v>
      </c>
      <c r="E1001" s="1">
        <v>59216</v>
      </c>
      <c r="F1001" s="43">
        <v>11</v>
      </c>
      <c r="G1001" s="25">
        <v>19</v>
      </c>
      <c r="H1001" s="25">
        <v>28</v>
      </c>
      <c r="I1001" s="25">
        <v>38</v>
      </c>
      <c r="J1001" s="25">
        <v>42</v>
      </c>
      <c r="L1001" s="25">
        <v>24</v>
      </c>
      <c r="M1001" s="25">
        <v>30</v>
      </c>
      <c r="R1001" s="57">
        <f t="shared" si="31"/>
        <v>60.333333333333336</v>
      </c>
      <c r="S1001" s="43">
        <f t="shared" si="32"/>
        <v>181</v>
      </c>
    </row>
    <row r="1002" spans="2:19" ht="18">
      <c r="B1002" s="43" t="s">
        <v>18</v>
      </c>
      <c r="C1002" s="43">
        <v>12</v>
      </c>
      <c r="D1002" s="43" t="s">
        <v>34</v>
      </c>
      <c r="E1002" s="5">
        <v>59537</v>
      </c>
      <c r="F1002" s="43">
        <v>12</v>
      </c>
      <c r="G1002" s="25">
        <v>30</v>
      </c>
      <c r="H1002" s="25">
        <v>29</v>
      </c>
      <c r="I1002" s="25">
        <v>37</v>
      </c>
      <c r="J1002" s="25">
        <v>41</v>
      </c>
      <c r="L1002" s="25">
        <v>32</v>
      </c>
      <c r="M1002" s="25">
        <v>37</v>
      </c>
      <c r="R1002" s="57">
        <f t="shared" si="31"/>
        <v>68.666666666666671</v>
      </c>
      <c r="S1002" s="43">
        <f t="shared" si="32"/>
        <v>206</v>
      </c>
    </row>
    <row r="1003" spans="2:19" ht="15.5">
      <c r="B1003" s="43" t="s">
        <v>18</v>
      </c>
      <c r="C1003" s="43">
        <v>12</v>
      </c>
      <c r="D1003" s="43" t="s">
        <v>34</v>
      </c>
      <c r="E1003" s="1">
        <v>59445</v>
      </c>
      <c r="F1003" s="43">
        <v>13</v>
      </c>
      <c r="G1003" s="25">
        <v>16</v>
      </c>
      <c r="H1003" s="25">
        <v>11</v>
      </c>
      <c r="I1003" s="25">
        <v>40</v>
      </c>
      <c r="J1003" s="25">
        <v>37</v>
      </c>
      <c r="L1003" s="25">
        <v>20</v>
      </c>
      <c r="M1003" s="25">
        <v>28</v>
      </c>
      <c r="R1003" s="57">
        <f t="shared" si="31"/>
        <v>50.666666666666664</v>
      </c>
      <c r="S1003" s="43">
        <f t="shared" si="32"/>
        <v>152</v>
      </c>
    </row>
    <row r="1004" spans="2:19" ht="15.5">
      <c r="B1004" s="43" t="s">
        <v>18</v>
      </c>
      <c r="C1004" s="43">
        <v>12</v>
      </c>
      <c r="D1004" s="43" t="s">
        <v>34</v>
      </c>
      <c r="E1004" s="1">
        <v>59665</v>
      </c>
      <c r="F1004" s="43">
        <v>14</v>
      </c>
      <c r="G1004" s="25">
        <v>15</v>
      </c>
      <c r="H1004" s="25">
        <v>9</v>
      </c>
      <c r="I1004" s="25">
        <v>39</v>
      </c>
      <c r="J1004" s="25">
        <v>37</v>
      </c>
      <c r="L1004" s="25">
        <v>11</v>
      </c>
      <c r="M1004" s="25">
        <v>26</v>
      </c>
      <c r="R1004" s="57">
        <f t="shared" si="31"/>
        <v>45.666666666666664</v>
      </c>
      <c r="S1004" s="43">
        <f t="shared" si="32"/>
        <v>137</v>
      </c>
    </row>
    <row r="1005" spans="2:19" ht="18">
      <c r="B1005" s="43" t="s">
        <v>18</v>
      </c>
      <c r="C1005" s="43">
        <v>12</v>
      </c>
      <c r="D1005" s="43" t="s">
        <v>34</v>
      </c>
      <c r="E1005" s="5">
        <v>59338</v>
      </c>
      <c r="F1005" s="43">
        <v>15</v>
      </c>
      <c r="G1005" s="25">
        <v>42</v>
      </c>
      <c r="H1005" s="25">
        <v>38</v>
      </c>
      <c r="I1005" s="25">
        <v>38</v>
      </c>
      <c r="J1005" s="25">
        <v>44</v>
      </c>
      <c r="L1005" s="25">
        <v>44</v>
      </c>
      <c r="M1005" s="25">
        <v>33</v>
      </c>
      <c r="R1005" s="57">
        <f t="shared" si="31"/>
        <v>79.666666666666671</v>
      </c>
      <c r="S1005" s="43">
        <f t="shared" si="32"/>
        <v>239</v>
      </c>
    </row>
    <row r="1006" spans="2:19" ht="15.5">
      <c r="B1006" s="43" t="s">
        <v>18</v>
      </c>
      <c r="C1006" s="43">
        <v>12</v>
      </c>
      <c r="D1006" s="43" t="s">
        <v>34</v>
      </c>
      <c r="E1006" s="1">
        <v>59296</v>
      </c>
      <c r="F1006" s="43">
        <v>16</v>
      </c>
      <c r="G1006" s="25">
        <v>35</v>
      </c>
      <c r="H1006" s="25">
        <v>34</v>
      </c>
      <c r="I1006" s="25">
        <v>34</v>
      </c>
      <c r="J1006" s="25">
        <v>41</v>
      </c>
      <c r="L1006" s="25">
        <v>32</v>
      </c>
      <c r="M1006" s="25">
        <v>31</v>
      </c>
      <c r="R1006" s="57">
        <f t="shared" si="31"/>
        <v>69</v>
      </c>
      <c r="S1006" s="43">
        <f t="shared" si="32"/>
        <v>207</v>
      </c>
    </row>
    <row r="1007" spans="2:19" ht="15.5">
      <c r="B1007" s="43" t="s">
        <v>18</v>
      </c>
      <c r="C1007" s="43">
        <v>12</v>
      </c>
      <c r="D1007" s="43" t="s">
        <v>34</v>
      </c>
      <c r="E1007" s="54">
        <v>59353</v>
      </c>
      <c r="F1007" s="43">
        <v>17</v>
      </c>
      <c r="G1007" s="25">
        <v>15</v>
      </c>
      <c r="H1007" s="25">
        <v>6</v>
      </c>
      <c r="I1007" s="25">
        <v>33</v>
      </c>
      <c r="J1007" s="25">
        <v>28</v>
      </c>
      <c r="L1007" s="25">
        <v>20</v>
      </c>
      <c r="M1007" s="25">
        <v>17</v>
      </c>
      <c r="R1007" s="57">
        <f t="shared" si="31"/>
        <v>39.666666666666664</v>
      </c>
      <c r="S1007" s="43">
        <f t="shared" si="32"/>
        <v>119</v>
      </c>
    </row>
    <row r="1008" spans="2:19" ht="18">
      <c r="B1008" s="43" t="s">
        <v>18</v>
      </c>
      <c r="C1008" s="43">
        <v>12</v>
      </c>
      <c r="D1008" s="43" t="s">
        <v>34</v>
      </c>
      <c r="E1008" s="5">
        <v>59707</v>
      </c>
      <c r="F1008" s="43">
        <v>18</v>
      </c>
      <c r="G1008" s="25">
        <v>12</v>
      </c>
      <c r="H1008" s="25">
        <v>4</v>
      </c>
      <c r="I1008" s="25">
        <v>27</v>
      </c>
      <c r="J1008" s="25">
        <v>24</v>
      </c>
      <c r="L1008" s="25">
        <v>21</v>
      </c>
      <c r="M1008" s="25">
        <v>24</v>
      </c>
      <c r="R1008" s="57">
        <f t="shared" si="31"/>
        <v>37.333333333333336</v>
      </c>
      <c r="S1008" s="43">
        <f t="shared" si="32"/>
        <v>112</v>
      </c>
    </row>
    <row r="1009" spans="2:19" ht="15.5">
      <c r="B1009" s="43" t="s">
        <v>18</v>
      </c>
      <c r="C1009" s="43">
        <v>12</v>
      </c>
      <c r="D1009" s="43" t="s">
        <v>34</v>
      </c>
      <c r="E1009" s="1">
        <v>59346</v>
      </c>
      <c r="F1009" s="43">
        <v>19</v>
      </c>
      <c r="G1009" s="25">
        <v>20</v>
      </c>
      <c r="H1009" s="25">
        <v>10</v>
      </c>
      <c r="I1009" s="25">
        <v>37</v>
      </c>
      <c r="J1009" s="25">
        <v>35</v>
      </c>
      <c r="L1009" s="25">
        <v>27</v>
      </c>
      <c r="M1009" s="25">
        <v>28</v>
      </c>
      <c r="R1009" s="57">
        <f t="shared" si="31"/>
        <v>52.333333333333336</v>
      </c>
      <c r="S1009" s="43">
        <f t="shared" si="32"/>
        <v>157</v>
      </c>
    </row>
    <row r="1010" spans="2:19" ht="18">
      <c r="B1010" s="43" t="s">
        <v>18</v>
      </c>
      <c r="C1010" s="43">
        <v>12</v>
      </c>
      <c r="D1010" s="43" t="s">
        <v>34</v>
      </c>
      <c r="E1010" s="5">
        <v>59736</v>
      </c>
      <c r="F1010" s="43">
        <v>20</v>
      </c>
      <c r="G1010" s="25">
        <v>10</v>
      </c>
      <c r="H1010" s="25">
        <v>8</v>
      </c>
      <c r="I1010" s="25">
        <v>40</v>
      </c>
      <c r="J1010" s="25">
        <v>34</v>
      </c>
      <c r="L1010" s="25">
        <v>29</v>
      </c>
      <c r="M1010" s="25">
        <v>22</v>
      </c>
      <c r="R1010" s="57">
        <f t="shared" si="31"/>
        <v>47.666666666666664</v>
      </c>
      <c r="S1010" s="43">
        <f t="shared" si="32"/>
        <v>143</v>
      </c>
    </row>
    <row r="1011" spans="2:19" ht="15.5">
      <c r="B1011" s="43" t="s">
        <v>18</v>
      </c>
      <c r="C1011" s="43">
        <v>12</v>
      </c>
      <c r="D1011" s="43" t="s">
        <v>34</v>
      </c>
      <c r="E1011" s="6">
        <v>59485</v>
      </c>
      <c r="F1011" s="43">
        <v>21</v>
      </c>
      <c r="G1011" s="25">
        <v>25</v>
      </c>
      <c r="H1011" s="25">
        <v>19</v>
      </c>
      <c r="I1011" s="25">
        <v>35</v>
      </c>
      <c r="J1011" s="25">
        <v>42</v>
      </c>
      <c r="L1011" s="25">
        <v>32</v>
      </c>
      <c r="M1011" s="25">
        <v>27</v>
      </c>
      <c r="R1011" s="57">
        <f t="shared" si="31"/>
        <v>60</v>
      </c>
      <c r="S1011" s="43">
        <f t="shared" si="32"/>
        <v>180</v>
      </c>
    </row>
    <row r="1012" spans="2:19" ht="15.5">
      <c r="B1012" s="43" t="s">
        <v>18</v>
      </c>
      <c r="C1012" s="43">
        <v>12</v>
      </c>
      <c r="D1012" s="43" t="s">
        <v>34</v>
      </c>
      <c r="E1012" s="6">
        <v>59549</v>
      </c>
      <c r="F1012" s="43">
        <v>22</v>
      </c>
      <c r="G1012" s="25">
        <v>20</v>
      </c>
      <c r="H1012" s="25">
        <v>14</v>
      </c>
      <c r="I1012" s="25">
        <v>36</v>
      </c>
      <c r="J1012" s="25">
        <v>42</v>
      </c>
      <c r="L1012" s="25">
        <v>23</v>
      </c>
      <c r="M1012" s="25">
        <v>28</v>
      </c>
      <c r="R1012" s="57">
        <f t="shared" si="31"/>
        <v>54.333333333333336</v>
      </c>
      <c r="S1012" s="43">
        <f t="shared" si="32"/>
        <v>163</v>
      </c>
    </row>
    <row r="1013" spans="2:19" ht="15.5">
      <c r="B1013" s="43" t="s">
        <v>18</v>
      </c>
      <c r="C1013" s="43">
        <v>12</v>
      </c>
      <c r="D1013" s="43" t="s">
        <v>34</v>
      </c>
      <c r="E1013" s="39">
        <v>59448</v>
      </c>
      <c r="F1013" s="43">
        <v>23</v>
      </c>
      <c r="G1013" s="25">
        <v>32</v>
      </c>
      <c r="H1013" s="25">
        <v>29</v>
      </c>
      <c r="I1013" s="25">
        <v>32</v>
      </c>
      <c r="J1013" s="25">
        <v>37</v>
      </c>
      <c r="L1013" s="25">
        <v>30</v>
      </c>
      <c r="M1013" s="25">
        <v>34</v>
      </c>
      <c r="R1013" s="57">
        <f t="shared" si="31"/>
        <v>64.666666666666671</v>
      </c>
      <c r="S1013" s="43">
        <f t="shared" si="32"/>
        <v>194</v>
      </c>
    </row>
    <row r="1014" spans="2:19" ht="15.5">
      <c r="B1014" s="43" t="s">
        <v>18</v>
      </c>
      <c r="C1014" s="43">
        <v>12</v>
      </c>
      <c r="D1014" s="43" t="s">
        <v>34</v>
      </c>
      <c r="E1014" s="1">
        <v>60003</v>
      </c>
      <c r="F1014" s="43">
        <v>24</v>
      </c>
      <c r="G1014" s="25">
        <v>23</v>
      </c>
      <c r="H1014" s="25">
        <v>23</v>
      </c>
      <c r="I1014" s="25">
        <v>35</v>
      </c>
      <c r="J1014" s="25">
        <v>40</v>
      </c>
      <c r="L1014" s="25">
        <v>34</v>
      </c>
      <c r="M1014" s="25">
        <v>29</v>
      </c>
      <c r="R1014" s="57">
        <f t="shared" si="31"/>
        <v>61.333333333333336</v>
      </c>
      <c r="S1014" s="43">
        <f t="shared" si="32"/>
        <v>184</v>
      </c>
    </row>
    <row r="1015" spans="2:19" ht="18">
      <c r="B1015" s="43" t="s">
        <v>18</v>
      </c>
      <c r="C1015" s="43">
        <v>12</v>
      </c>
      <c r="D1015" s="43" t="s">
        <v>34</v>
      </c>
      <c r="E1015" s="5">
        <v>59328</v>
      </c>
      <c r="F1015" s="43">
        <v>25</v>
      </c>
      <c r="G1015" s="25">
        <v>25</v>
      </c>
      <c r="H1015" s="25">
        <v>22</v>
      </c>
      <c r="I1015" s="25">
        <v>36</v>
      </c>
      <c r="J1015" s="24">
        <v>40</v>
      </c>
      <c r="L1015" s="25">
        <v>34</v>
      </c>
      <c r="M1015" s="25">
        <v>30</v>
      </c>
      <c r="R1015" s="57">
        <f t="shared" si="31"/>
        <v>62.333333333333336</v>
      </c>
      <c r="S1015" s="43">
        <f t="shared" si="32"/>
        <v>187</v>
      </c>
    </row>
    <row r="1016" spans="2:19" ht="15.5">
      <c r="B1016" s="43" t="s">
        <v>18</v>
      </c>
      <c r="C1016" s="43">
        <v>12</v>
      </c>
      <c r="D1016" s="43" t="s">
        <v>34</v>
      </c>
      <c r="E1016" s="1">
        <v>56955</v>
      </c>
      <c r="F1016" s="43">
        <v>26</v>
      </c>
      <c r="G1016" s="25">
        <v>32</v>
      </c>
      <c r="H1016" s="25">
        <v>21</v>
      </c>
      <c r="I1016" s="25">
        <v>37</v>
      </c>
      <c r="J1016" s="24">
        <v>47</v>
      </c>
      <c r="L1016" s="25">
        <v>34</v>
      </c>
      <c r="M1016" s="25">
        <v>27</v>
      </c>
      <c r="R1016" s="57">
        <f t="shared" si="31"/>
        <v>66</v>
      </c>
      <c r="S1016" s="43">
        <f t="shared" si="32"/>
        <v>198</v>
      </c>
    </row>
    <row r="1017" spans="2:19" ht="18">
      <c r="B1017" s="43" t="s">
        <v>18</v>
      </c>
      <c r="C1017" s="43">
        <v>12</v>
      </c>
      <c r="D1017" s="43" t="s">
        <v>34</v>
      </c>
      <c r="E1017" s="5">
        <v>59991</v>
      </c>
      <c r="F1017" s="43">
        <v>27</v>
      </c>
      <c r="G1017" s="25">
        <v>16</v>
      </c>
      <c r="H1017" s="25">
        <v>16</v>
      </c>
      <c r="I1017" s="25">
        <v>36</v>
      </c>
      <c r="J1017" s="24">
        <v>36</v>
      </c>
      <c r="L1017" s="25">
        <v>22</v>
      </c>
      <c r="M1017" s="25">
        <v>18</v>
      </c>
      <c r="R1017" s="57">
        <f t="shared" si="31"/>
        <v>48</v>
      </c>
      <c r="S1017" s="43">
        <f t="shared" si="32"/>
        <v>144</v>
      </c>
    </row>
    <row r="1018" spans="2:19" ht="18">
      <c r="B1018" s="43" t="s">
        <v>18</v>
      </c>
      <c r="C1018" s="43">
        <v>12</v>
      </c>
      <c r="D1018" s="43" t="s">
        <v>34</v>
      </c>
      <c r="E1018" s="5" t="s">
        <v>32</v>
      </c>
      <c r="F1018" s="43">
        <v>28</v>
      </c>
      <c r="G1018" s="25">
        <v>14</v>
      </c>
      <c r="H1018" s="25">
        <v>18</v>
      </c>
      <c r="I1018" s="25">
        <v>27</v>
      </c>
      <c r="J1018" s="24">
        <v>30</v>
      </c>
      <c r="L1018" s="25">
        <v>24</v>
      </c>
      <c r="M1018" s="25">
        <v>29</v>
      </c>
      <c r="R1018" s="57">
        <f t="shared" si="31"/>
        <v>47.333333333333336</v>
      </c>
      <c r="S1018" s="43">
        <f t="shared" si="32"/>
        <v>142</v>
      </c>
    </row>
    <row r="1019" spans="2:19" ht="18">
      <c r="B1019" s="43" t="s">
        <v>18</v>
      </c>
      <c r="C1019" s="43">
        <v>12</v>
      </c>
      <c r="D1019" s="43" t="s">
        <v>34</v>
      </c>
      <c r="E1019" s="5">
        <v>59545</v>
      </c>
      <c r="F1019" s="43">
        <v>29</v>
      </c>
      <c r="G1019" s="25">
        <v>10</v>
      </c>
      <c r="H1019" s="25">
        <v>14</v>
      </c>
      <c r="I1019" s="25">
        <v>26</v>
      </c>
      <c r="J1019" s="24">
        <v>32</v>
      </c>
      <c r="L1019" s="25">
        <v>20</v>
      </c>
      <c r="M1019" s="25">
        <v>20</v>
      </c>
      <c r="R1019" s="57">
        <f t="shared" si="31"/>
        <v>40.666666666666664</v>
      </c>
      <c r="S1019" s="43">
        <f t="shared" si="32"/>
        <v>122</v>
      </c>
    </row>
    <row r="1020" spans="2:19" ht="15.5">
      <c r="B1020" s="43" t="s">
        <v>18</v>
      </c>
      <c r="C1020" s="43">
        <v>12</v>
      </c>
      <c r="D1020" s="43" t="s">
        <v>34</v>
      </c>
      <c r="E1020" s="6">
        <v>59474</v>
      </c>
      <c r="F1020" s="43">
        <v>30</v>
      </c>
      <c r="G1020" s="25">
        <v>24</v>
      </c>
      <c r="H1020" s="25">
        <v>34</v>
      </c>
      <c r="I1020" s="25">
        <v>36</v>
      </c>
      <c r="J1020" s="24">
        <v>36</v>
      </c>
      <c r="L1020" s="25">
        <v>20</v>
      </c>
      <c r="M1020" s="25">
        <v>33</v>
      </c>
      <c r="R1020" s="57">
        <f t="shared" si="31"/>
        <v>61</v>
      </c>
      <c r="S1020" s="43">
        <f t="shared" si="32"/>
        <v>183</v>
      </c>
    </row>
    <row r="1021" spans="2:19" ht="18">
      <c r="B1021" s="43" t="s">
        <v>18</v>
      </c>
      <c r="C1021" s="43">
        <v>12</v>
      </c>
      <c r="D1021" s="43" t="s">
        <v>34</v>
      </c>
      <c r="E1021" s="5">
        <v>59863</v>
      </c>
      <c r="F1021" s="43">
        <v>31</v>
      </c>
      <c r="G1021" s="25">
        <v>20</v>
      </c>
      <c r="H1021" s="25">
        <v>25</v>
      </c>
      <c r="I1021" s="25">
        <v>34</v>
      </c>
      <c r="J1021" s="24">
        <v>41</v>
      </c>
      <c r="L1021" s="25">
        <v>13</v>
      </c>
      <c r="M1021" s="25">
        <v>29</v>
      </c>
      <c r="R1021" s="57">
        <f t="shared" si="31"/>
        <v>54</v>
      </c>
      <c r="S1021" s="43">
        <f t="shared" si="32"/>
        <v>162</v>
      </c>
    </row>
    <row r="1022" spans="2:19" ht="15.5">
      <c r="B1022" s="43" t="s">
        <v>18</v>
      </c>
      <c r="C1022" s="43">
        <v>12</v>
      </c>
      <c r="D1022" s="43" t="s">
        <v>34</v>
      </c>
      <c r="E1022" s="1"/>
      <c r="F1022" s="43">
        <v>32</v>
      </c>
      <c r="G1022" s="25">
        <v>30</v>
      </c>
      <c r="H1022" s="25">
        <v>27</v>
      </c>
      <c r="I1022" s="25">
        <v>37</v>
      </c>
      <c r="J1022" s="24">
        <v>41</v>
      </c>
      <c r="L1022" s="25">
        <v>25</v>
      </c>
      <c r="M1022" s="25">
        <v>32</v>
      </c>
      <c r="R1022" s="57">
        <f t="shared" si="31"/>
        <v>64</v>
      </c>
      <c r="S1022" s="43">
        <f t="shared" si="32"/>
        <v>192</v>
      </c>
    </row>
    <row r="1023" spans="2:19" ht="15.5">
      <c r="B1023" s="43" t="s">
        <v>18</v>
      </c>
      <c r="C1023" s="43">
        <v>12</v>
      </c>
      <c r="D1023" s="43" t="s">
        <v>34</v>
      </c>
      <c r="E1023" s="1"/>
      <c r="F1023" s="43">
        <v>33</v>
      </c>
      <c r="G1023" s="25">
        <v>23</v>
      </c>
      <c r="H1023" s="25">
        <v>22</v>
      </c>
      <c r="I1023" s="25">
        <v>31</v>
      </c>
      <c r="J1023" s="24">
        <v>37</v>
      </c>
      <c r="L1023" s="25">
        <v>20</v>
      </c>
      <c r="M1023" s="25">
        <v>23</v>
      </c>
      <c r="R1023" s="57">
        <f t="shared" si="31"/>
        <v>52</v>
      </c>
      <c r="S1023" s="43">
        <f t="shared" si="32"/>
        <v>156</v>
      </c>
    </row>
    <row r="1024" spans="2:19" ht="15.5">
      <c r="B1024" s="43" t="s">
        <v>18</v>
      </c>
      <c r="C1024" s="43">
        <v>12</v>
      </c>
      <c r="D1024" s="43" t="s">
        <v>34</v>
      </c>
      <c r="E1024" s="6">
        <v>60025</v>
      </c>
      <c r="F1024" s="43">
        <v>34</v>
      </c>
      <c r="G1024" s="25">
        <v>16</v>
      </c>
      <c r="H1024" s="25">
        <v>15</v>
      </c>
      <c r="I1024" s="25">
        <v>34</v>
      </c>
      <c r="J1024" s="24">
        <v>32</v>
      </c>
      <c r="L1024" s="25">
        <v>21</v>
      </c>
      <c r="M1024" s="25">
        <v>25</v>
      </c>
      <c r="R1024" s="57">
        <f t="shared" si="31"/>
        <v>47.666666666666664</v>
      </c>
      <c r="S1024" s="43">
        <f t="shared" si="32"/>
        <v>143</v>
      </c>
    </row>
    <row r="1025" spans="2:19" ht="15.5">
      <c r="B1025" s="43" t="s">
        <v>18</v>
      </c>
      <c r="C1025" s="43">
        <v>12</v>
      </c>
      <c r="D1025" s="43" t="s">
        <v>34</v>
      </c>
      <c r="E1025" s="6">
        <v>59490</v>
      </c>
      <c r="F1025" s="43">
        <v>35</v>
      </c>
      <c r="G1025" s="25">
        <v>15</v>
      </c>
      <c r="H1025" s="25">
        <v>10</v>
      </c>
      <c r="I1025" s="25">
        <v>33</v>
      </c>
      <c r="J1025" s="24">
        <v>39</v>
      </c>
      <c r="L1025" s="25">
        <v>15</v>
      </c>
      <c r="M1025" s="25">
        <v>17</v>
      </c>
      <c r="R1025" s="57">
        <f t="shared" si="31"/>
        <v>43</v>
      </c>
      <c r="S1025" s="43">
        <f t="shared" si="32"/>
        <v>129</v>
      </c>
    </row>
    <row r="1026" spans="2:19" ht="15.5">
      <c r="B1026" s="43" t="s">
        <v>18</v>
      </c>
      <c r="C1026" s="43">
        <v>12</v>
      </c>
      <c r="D1026" s="43" t="s">
        <v>34</v>
      </c>
      <c r="E1026" s="1">
        <v>59956</v>
      </c>
      <c r="F1026" s="43">
        <v>36</v>
      </c>
      <c r="G1026" s="25">
        <v>20</v>
      </c>
      <c r="H1026" s="25">
        <v>10</v>
      </c>
      <c r="I1026" s="25">
        <v>31</v>
      </c>
      <c r="J1026" s="24">
        <v>36</v>
      </c>
      <c r="L1026" s="25">
        <v>12</v>
      </c>
      <c r="M1026" s="25">
        <v>21</v>
      </c>
      <c r="R1026" s="57">
        <f t="shared" si="31"/>
        <v>43.333333333333336</v>
      </c>
      <c r="S1026" s="43">
        <f t="shared" si="32"/>
        <v>130</v>
      </c>
    </row>
    <row r="1027" spans="2:19" ht="15.5">
      <c r="B1027" s="43" t="s">
        <v>18</v>
      </c>
      <c r="C1027" s="43">
        <v>12</v>
      </c>
      <c r="D1027" s="43" t="s">
        <v>34</v>
      </c>
      <c r="E1027" s="1">
        <v>59172</v>
      </c>
      <c r="F1027" s="43">
        <v>37</v>
      </c>
      <c r="G1027" s="25">
        <v>22</v>
      </c>
      <c r="H1027" s="25">
        <v>26</v>
      </c>
      <c r="I1027" s="25">
        <v>33</v>
      </c>
      <c r="J1027" s="24">
        <v>42</v>
      </c>
      <c r="L1027" s="25">
        <v>24</v>
      </c>
      <c r="M1027" s="25">
        <v>34</v>
      </c>
      <c r="R1027" s="57">
        <f t="shared" ref="R1027:R1090" si="33">S1027/3</f>
        <v>60.333333333333336</v>
      </c>
      <c r="S1027" s="43">
        <f t="shared" si="32"/>
        <v>181</v>
      </c>
    </row>
    <row r="1028" spans="2:19">
      <c r="B1028" s="43" t="s">
        <v>18</v>
      </c>
      <c r="C1028" s="43">
        <v>12</v>
      </c>
      <c r="D1028" s="43" t="s">
        <v>34</v>
      </c>
      <c r="E1028" s="30"/>
      <c r="F1028" s="43">
        <v>38</v>
      </c>
      <c r="G1028" s="25"/>
      <c r="H1028" s="25"/>
      <c r="I1028" s="25"/>
      <c r="J1028" s="24"/>
      <c r="L1028" s="25"/>
      <c r="M1028" s="25"/>
      <c r="R1028" s="57">
        <f t="shared" si="33"/>
        <v>0</v>
      </c>
      <c r="S1028" s="43">
        <f t="shared" ref="S1028:S1059" si="34">SUM(G1028:Q1028)</f>
        <v>0</v>
      </c>
    </row>
    <row r="1029" spans="2:19" ht="18">
      <c r="B1029" s="43" t="s">
        <v>18</v>
      </c>
      <c r="C1029" s="43">
        <v>12</v>
      </c>
      <c r="D1029" s="43" t="s">
        <v>34</v>
      </c>
      <c r="E1029" s="5">
        <v>59707</v>
      </c>
      <c r="F1029" s="43">
        <v>39</v>
      </c>
      <c r="G1029" s="25">
        <v>32</v>
      </c>
      <c r="H1029" s="25">
        <v>28</v>
      </c>
      <c r="I1029" s="25">
        <v>32</v>
      </c>
      <c r="J1029" s="24">
        <v>41</v>
      </c>
      <c r="L1029" s="25">
        <v>20</v>
      </c>
      <c r="M1029" s="25">
        <v>27</v>
      </c>
      <c r="R1029" s="57">
        <f t="shared" si="33"/>
        <v>60</v>
      </c>
      <c r="S1029" s="43">
        <f t="shared" si="34"/>
        <v>180</v>
      </c>
    </row>
    <row r="1030" spans="2:19" ht="15.5">
      <c r="B1030" s="43" t="s">
        <v>18</v>
      </c>
      <c r="C1030" s="43">
        <v>12</v>
      </c>
      <c r="D1030" s="43" t="s">
        <v>34</v>
      </c>
      <c r="E1030" s="6">
        <v>59325</v>
      </c>
      <c r="F1030" s="43">
        <v>40</v>
      </c>
      <c r="G1030" s="25">
        <v>16</v>
      </c>
      <c r="H1030" s="25">
        <v>21</v>
      </c>
      <c r="I1030" s="25">
        <v>32</v>
      </c>
      <c r="J1030" s="25">
        <v>37</v>
      </c>
      <c r="L1030" s="25">
        <v>21</v>
      </c>
      <c r="M1030" s="25">
        <v>20</v>
      </c>
      <c r="R1030" s="57">
        <f t="shared" si="33"/>
        <v>49</v>
      </c>
      <c r="S1030" s="43">
        <f t="shared" si="34"/>
        <v>147</v>
      </c>
    </row>
    <row r="1031" spans="2:19" ht="15.5">
      <c r="B1031" s="43" t="s">
        <v>18</v>
      </c>
      <c r="C1031" s="43">
        <v>12</v>
      </c>
      <c r="D1031" s="43" t="s">
        <v>34</v>
      </c>
      <c r="E1031" s="1">
        <v>59749</v>
      </c>
      <c r="F1031" s="43">
        <v>41</v>
      </c>
      <c r="G1031" s="25">
        <v>8</v>
      </c>
      <c r="H1031" s="25">
        <v>5</v>
      </c>
      <c r="I1031" s="25">
        <v>28</v>
      </c>
      <c r="J1031" s="25">
        <v>31</v>
      </c>
      <c r="L1031" s="25">
        <v>10</v>
      </c>
      <c r="M1031" s="25">
        <v>20</v>
      </c>
      <c r="R1031" s="57">
        <f t="shared" si="33"/>
        <v>34</v>
      </c>
      <c r="S1031" s="43">
        <f t="shared" si="34"/>
        <v>102</v>
      </c>
    </row>
    <row r="1032" spans="2:19" ht="15.5">
      <c r="B1032" s="43" t="s">
        <v>18</v>
      </c>
      <c r="C1032" s="43">
        <v>12</v>
      </c>
      <c r="D1032" s="43" t="s">
        <v>34</v>
      </c>
      <c r="E1032" s="2">
        <v>58940</v>
      </c>
      <c r="F1032" s="43">
        <v>42</v>
      </c>
      <c r="G1032" s="25">
        <v>11</v>
      </c>
      <c r="H1032" s="25">
        <v>16</v>
      </c>
      <c r="I1032" s="25">
        <v>29</v>
      </c>
      <c r="J1032" s="25">
        <v>36</v>
      </c>
      <c r="L1032" s="25">
        <v>27</v>
      </c>
      <c r="M1032" s="25"/>
      <c r="R1032" s="57">
        <f t="shared" si="33"/>
        <v>39.666666666666664</v>
      </c>
      <c r="S1032" s="43">
        <f t="shared" si="34"/>
        <v>119</v>
      </c>
    </row>
    <row r="1033" spans="2:19" ht="15.5">
      <c r="B1033" s="43" t="s">
        <v>18</v>
      </c>
      <c r="C1033" s="43">
        <v>12</v>
      </c>
      <c r="D1033" s="43" t="s">
        <v>34</v>
      </c>
      <c r="E1033" s="1">
        <v>59565</v>
      </c>
      <c r="F1033" s="43">
        <v>43</v>
      </c>
      <c r="G1033" s="25">
        <v>11</v>
      </c>
      <c r="H1033" s="25">
        <v>9</v>
      </c>
      <c r="I1033" s="25">
        <v>36</v>
      </c>
      <c r="J1033" s="25">
        <v>36</v>
      </c>
      <c r="L1033" s="25">
        <v>12</v>
      </c>
      <c r="M1033" s="25">
        <v>26</v>
      </c>
      <c r="R1033" s="57">
        <f t="shared" si="33"/>
        <v>43.333333333333336</v>
      </c>
      <c r="S1033" s="43">
        <f t="shared" si="34"/>
        <v>130</v>
      </c>
    </row>
    <row r="1034" spans="2:19" ht="15.5">
      <c r="B1034" s="43" t="s">
        <v>18</v>
      </c>
      <c r="C1034" s="43">
        <v>12</v>
      </c>
      <c r="D1034" s="43" t="s">
        <v>34</v>
      </c>
      <c r="E1034" s="1">
        <v>59538</v>
      </c>
      <c r="F1034" s="43">
        <v>44</v>
      </c>
      <c r="G1034" s="25">
        <v>24</v>
      </c>
      <c r="H1034" s="25">
        <v>28</v>
      </c>
      <c r="I1034" s="25">
        <v>35</v>
      </c>
      <c r="J1034" s="25">
        <v>37</v>
      </c>
      <c r="L1034" s="25">
        <v>26</v>
      </c>
      <c r="M1034" s="25">
        <v>29</v>
      </c>
      <c r="R1034" s="57">
        <f t="shared" si="33"/>
        <v>59.666666666666664</v>
      </c>
      <c r="S1034" s="43">
        <f t="shared" si="34"/>
        <v>179</v>
      </c>
    </row>
    <row r="1035" spans="2:19" ht="15.5">
      <c r="B1035" s="43" t="s">
        <v>18</v>
      </c>
      <c r="C1035" s="43">
        <v>12</v>
      </c>
      <c r="D1035" s="43" t="s">
        <v>34</v>
      </c>
      <c r="E1035" s="1">
        <v>59518</v>
      </c>
      <c r="F1035" s="43">
        <v>45</v>
      </c>
      <c r="G1035" s="25">
        <v>27</v>
      </c>
      <c r="H1035" s="25">
        <v>34</v>
      </c>
      <c r="I1035" s="25">
        <v>35</v>
      </c>
      <c r="J1035" s="25">
        <v>46</v>
      </c>
      <c r="L1035" s="25">
        <v>24</v>
      </c>
      <c r="M1035" s="25">
        <v>29</v>
      </c>
      <c r="R1035" s="57">
        <f t="shared" si="33"/>
        <v>65</v>
      </c>
      <c r="S1035" s="43">
        <f t="shared" si="34"/>
        <v>195</v>
      </c>
    </row>
    <row r="1036" spans="2:19" ht="15.5">
      <c r="B1036" s="43" t="s">
        <v>18</v>
      </c>
      <c r="C1036" s="43">
        <v>12</v>
      </c>
      <c r="D1036" s="43" t="s">
        <v>34</v>
      </c>
      <c r="E1036" s="1">
        <v>59757</v>
      </c>
      <c r="F1036" s="43">
        <v>46</v>
      </c>
      <c r="G1036" s="25">
        <v>15</v>
      </c>
      <c r="H1036" s="25">
        <v>16</v>
      </c>
      <c r="I1036" s="25">
        <v>28</v>
      </c>
      <c r="J1036" s="25">
        <v>36</v>
      </c>
      <c r="L1036" s="25">
        <v>20</v>
      </c>
      <c r="M1036" s="25">
        <v>20</v>
      </c>
      <c r="R1036" s="57">
        <f t="shared" si="33"/>
        <v>45</v>
      </c>
      <c r="S1036" s="43">
        <f t="shared" si="34"/>
        <v>135</v>
      </c>
    </row>
    <row r="1037" spans="2:19" ht="15.5">
      <c r="B1037" s="43" t="s">
        <v>18</v>
      </c>
      <c r="C1037" s="43">
        <v>12</v>
      </c>
      <c r="D1037" s="43" t="s">
        <v>34</v>
      </c>
      <c r="E1037" s="6">
        <v>59640</v>
      </c>
      <c r="F1037" s="43">
        <v>47</v>
      </c>
      <c r="G1037" s="25">
        <v>27</v>
      </c>
      <c r="H1037" s="25">
        <v>22</v>
      </c>
      <c r="I1037" s="25">
        <v>32</v>
      </c>
      <c r="J1037" s="25">
        <v>37</v>
      </c>
      <c r="L1037" s="25">
        <v>25</v>
      </c>
      <c r="M1037" s="25">
        <v>27</v>
      </c>
      <c r="R1037" s="57">
        <f t="shared" si="33"/>
        <v>56.666666666666664</v>
      </c>
      <c r="S1037" s="43">
        <f t="shared" si="34"/>
        <v>170</v>
      </c>
    </row>
    <row r="1038" spans="2:19" ht="15.5">
      <c r="B1038" s="43" t="s">
        <v>18</v>
      </c>
      <c r="C1038" s="43">
        <v>12</v>
      </c>
      <c r="D1038" s="43" t="s">
        <v>34</v>
      </c>
      <c r="E1038" s="1">
        <v>59263</v>
      </c>
      <c r="F1038" s="43">
        <v>48</v>
      </c>
      <c r="G1038" s="25">
        <v>40</v>
      </c>
      <c r="H1038" s="25">
        <v>40</v>
      </c>
      <c r="I1038" s="25">
        <v>36</v>
      </c>
      <c r="J1038" s="25">
        <v>42</v>
      </c>
      <c r="L1038" s="25">
        <v>37</v>
      </c>
      <c r="M1038" s="25">
        <v>33</v>
      </c>
      <c r="R1038" s="57">
        <f t="shared" si="33"/>
        <v>76</v>
      </c>
      <c r="S1038" s="43">
        <f t="shared" si="34"/>
        <v>228</v>
      </c>
    </row>
    <row r="1039" spans="2:19">
      <c r="B1039" s="43" t="s">
        <v>18</v>
      </c>
      <c r="C1039" s="43">
        <v>12</v>
      </c>
      <c r="D1039" s="43" t="s">
        <v>34</v>
      </c>
      <c r="E1039" s="30"/>
      <c r="F1039" s="43">
        <v>49</v>
      </c>
      <c r="G1039" s="25"/>
      <c r="H1039" s="25"/>
      <c r="I1039" s="25"/>
      <c r="J1039" s="25"/>
      <c r="L1039" s="25"/>
      <c r="M1039" s="25"/>
      <c r="R1039" s="57">
        <f t="shared" si="33"/>
        <v>0</v>
      </c>
      <c r="S1039" s="43">
        <f t="shared" si="34"/>
        <v>0</v>
      </c>
    </row>
    <row r="1040" spans="2:19" ht="15.5">
      <c r="B1040" s="43" t="s">
        <v>18</v>
      </c>
      <c r="C1040" s="43">
        <v>12</v>
      </c>
      <c r="D1040" s="43" t="s">
        <v>35</v>
      </c>
      <c r="E1040" s="1">
        <v>59299</v>
      </c>
      <c r="F1040" s="43">
        <v>1</v>
      </c>
      <c r="G1040" s="25">
        <v>6</v>
      </c>
      <c r="H1040" s="25">
        <v>16</v>
      </c>
      <c r="I1040" s="25">
        <v>39</v>
      </c>
      <c r="J1040" s="25">
        <v>33</v>
      </c>
      <c r="L1040" s="25">
        <v>24</v>
      </c>
      <c r="M1040" s="25">
        <v>17</v>
      </c>
      <c r="R1040" s="57">
        <f t="shared" si="33"/>
        <v>45</v>
      </c>
      <c r="S1040" s="43">
        <f t="shared" si="34"/>
        <v>135</v>
      </c>
    </row>
    <row r="1041" spans="2:19" ht="15.5">
      <c r="B1041" s="43" t="s">
        <v>18</v>
      </c>
      <c r="C1041" s="43">
        <v>12</v>
      </c>
      <c r="D1041" s="43" t="s">
        <v>35</v>
      </c>
      <c r="E1041" s="3">
        <v>59467</v>
      </c>
      <c r="F1041" s="43">
        <v>2</v>
      </c>
      <c r="G1041" s="25">
        <v>11</v>
      </c>
      <c r="H1041" s="25">
        <v>20</v>
      </c>
      <c r="I1041" s="25">
        <v>39</v>
      </c>
      <c r="J1041" s="25">
        <v>30</v>
      </c>
      <c r="L1041" s="25">
        <v>15</v>
      </c>
      <c r="M1041" s="25">
        <v>27</v>
      </c>
      <c r="R1041" s="57">
        <f t="shared" si="33"/>
        <v>47.333333333333336</v>
      </c>
      <c r="S1041" s="43">
        <f t="shared" si="34"/>
        <v>142</v>
      </c>
    </row>
    <row r="1042" spans="2:19" ht="15.5">
      <c r="B1042" s="43" t="s">
        <v>18</v>
      </c>
      <c r="C1042" s="43">
        <v>12</v>
      </c>
      <c r="D1042" s="43" t="s">
        <v>35</v>
      </c>
      <c r="E1042" s="6">
        <v>59569</v>
      </c>
      <c r="F1042" s="43">
        <v>3</v>
      </c>
      <c r="G1042" s="25">
        <v>32</v>
      </c>
      <c r="H1042" s="25">
        <v>42</v>
      </c>
      <c r="I1042" s="25">
        <v>35</v>
      </c>
      <c r="J1042" s="25">
        <v>35</v>
      </c>
      <c r="L1042" s="25">
        <v>26</v>
      </c>
      <c r="M1042" s="25">
        <v>41</v>
      </c>
      <c r="R1042" s="57">
        <f t="shared" si="33"/>
        <v>70.333333333333329</v>
      </c>
      <c r="S1042" s="43">
        <f t="shared" si="34"/>
        <v>211</v>
      </c>
    </row>
    <row r="1043" spans="2:19" ht="18">
      <c r="B1043" s="43" t="s">
        <v>18</v>
      </c>
      <c r="C1043" s="43">
        <v>12</v>
      </c>
      <c r="D1043" s="43" t="s">
        <v>35</v>
      </c>
      <c r="E1043" s="5">
        <v>59605</v>
      </c>
      <c r="F1043" s="43">
        <v>4</v>
      </c>
      <c r="G1043" s="25">
        <v>12</v>
      </c>
      <c r="H1043" s="25">
        <v>31</v>
      </c>
      <c r="I1043" s="25">
        <v>29</v>
      </c>
      <c r="J1043" s="25">
        <v>16</v>
      </c>
      <c r="L1043" s="25">
        <v>34</v>
      </c>
      <c r="M1043" s="25">
        <v>26</v>
      </c>
      <c r="R1043" s="57">
        <f t="shared" si="33"/>
        <v>49.333333333333336</v>
      </c>
      <c r="S1043" s="43">
        <f t="shared" si="34"/>
        <v>148</v>
      </c>
    </row>
    <row r="1044" spans="2:19" ht="15.5">
      <c r="B1044" s="43" t="s">
        <v>18</v>
      </c>
      <c r="C1044" s="43">
        <v>12</v>
      </c>
      <c r="D1044" s="43" t="s">
        <v>35</v>
      </c>
      <c r="E1044" s="1">
        <v>59032</v>
      </c>
      <c r="F1044" s="43">
        <v>5</v>
      </c>
      <c r="G1044" s="25">
        <v>9</v>
      </c>
      <c r="H1044" s="25">
        <v>23</v>
      </c>
      <c r="I1044" s="25">
        <v>32</v>
      </c>
      <c r="J1044" s="25">
        <v>20</v>
      </c>
      <c r="L1044" s="25">
        <v>21</v>
      </c>
      <c r="M1044" s="25">
        <v>20</v>
      </c>
      <c r="R1044" s="57">
        <f t="shared" si="33"/>
        <v>41.666666666666664</v>
      </c>
      <c r="S1044" s="43">
        <f t="shared" si="34"/>
        <v>125</v>
      </c>
    </row>
    <row r="1045" spans="2:19" ht="15.5">
      <c r="B1045" s="43" t="s">
        <v>18</v>
      </c>
      <c r="C1045" s="43">
        <v>12</v>
      </c>
      <c r="D1045" s="43" t="s">
        <v>35</v>
      </c>
      <c r="E1045" s="1"/>
      <c r="F1045" s="43">
        <v>6</v>
      </c>
      <c r="G1045" s="25">
        <v>7</v>
      </c>
      <c r="H1045" s="25">
        <v>16</v>
      </c>
      <c r="I1045" s="25">
        <v>33</v>
      </c>
      <c r="J1045" s="25">
        <v>32</v>
      </c>
      <c r="L1045" s="25">
        <v>12</v>
      </c>
      <c r="M1045" s="25">
        <v>24</v>
      </c>
      <c r="R1045" s="57">
        <f t="shared" si="33"/>
        <v>41.333333333333336</v>
      </c>
      <c r="S1045" s="43">
        <f t="shared" si="34"/>
        <v>124</v>
      </c>
    </row>
    <row r="1046" spans="2:19" ht="15.5">
      <c r="B1046" s="43" t="s">
        <v>18</v>
      </c>
      <c r="C1046" s="43">
        <v>12</v>
      </c>
      <c r="D1046" s="43" t="s">
        <v>35</v>
      </c>
      <c r="E1046" s="6">
        <v>59712</v>
      </c>
      <c r="F1046" s="43">
        <v>7</v>
      </c>
      <c r="G1046" s="25">
        <v>9</v>
      </c>
      <c r="H1046" s="25">
        <v>22</v>
      </c>
      <c r="I1046" s="25">
        <v>31</v>
      </c>
      <c r="J1046" s="25">
        <v>26</v>
      </c>
      <c r="L1046" s="25">
        <v>30</v>
      </c>
      <c r="M1046" s="25">
        <v>23</v>
      </c>
      <c r="R1046" s="57">
        <f t="shared" si="33"/>
        <v>47</v>
      </c>
      <c r="S1046" s="43">
        <f t="shared" si="34"/>
        <v>141</v>
      </c>
    </row>
    <row r="1047" spans="2:19" ht="18">
      <c r="B1047" s="43" t="s">
        <v>18</v>
      </c>
      <c r="C1047" s="43">
        <v>12</v>
      </c>
      <c r="D1047" s="43" t="s">
        <v>35</v>
      </c>
      <c r="E1047" s="5">
        <v>58243</v>
      </c>
      <c r="F1047" s="43">
        <v>8</v>
      </c>
      <c r="G1047" s="25">
        <v>8</v>
      </c>
      <c r="H1047" s="25">
        <v>11</v>
      </c>
      <c r="I1047" s="25">
        <v>31</v>
      </c>
      <c r="J1047" s="25">
        <v>29</v>
      </c>
      <c r="L1047" s="25">
        <v>24</v>
      </c>
      <c r="M1047" s="25">
        <v>23</v>
      </c>
      <c r="R1047" s="57">
        <f t="shared" si="33"/>
        <v>42</v>
      </c>
      <c r="S1047" s="43">
        <f t="shared" si="34"/>
        <v>126</v>
      </c>
    </row>
    <row r="1048" spans="2:19" ht="15.5">
      <c r="B1048" s="43" t="s">
        <v>18</v>
      </c>
      <c r="C1048" s="43">
        <v>12</v>
      </c>
      <c r="D1048" s="43" t="s">
        <v>35</v>
      </c>
      <c r="E1048" s="6">
        <v>59592</v>
      </c>
      <c r="F1048" s="43">
        <v>9</v>
      </c>
      <c r="G1048" s="25">
        <v>4</v>
      </c>
      <c r="H1048" s="25">
        <v>6</v>
      </c>
      <c r="I1048" s="25">
        <v>28</v>
      </c>
      <c r="J1048" s="25">
        <v>22</v>
      </c>
      <c r="L1048" s="25">
        <v>20</v>
      </c>
      <c r="M1048" s="25">
        <v>18</v>
      </c>
      <c r="R1048" s="57">
        <f t="shared" si="33"/>
        <v>32.666666666666664</v>
      </c>
      <c r="S1048" s="43">
        <f t="shared" si="34"/>
        <v>98</v>
      </c>
    </row>
    <row r="1049" spans="2:19" ht="18">
      <c r="B1049" s="43" t="s">
        <v>18</v>
      </c>
      <c r="C1049" s="43">
        <v>12</v>
      </c>
      <c r="D1049" s="43" t="s">
        <v>35</v>
      </c>
      <c r="E1049" s="5">
        <v>59351</v>
      </c>
      <c r="F1049" s="43">
        <v>10</v>
      </c>
      <c r="G1049" s="25">
        <v>8</v>
      </c>
      <c r="H1049" s="25">
        <v>15</v>
      </c>
      <c r="I1049" s="25">
        <v>30</v>
      </c>
      <c r="J1049" s="25">
        <v>20</v>
      </c>
      <c r="L1049" s="25">
        <v>20</v>
      </c>
      <c r="M1049" s="25">
        <v>22</v>
      </c>
      <c r="R1049" s="57">
        <f t="shared" si="33"/>
        <v>38.333333333333336</v>
      </c>
      <c r="S1049" s="43">
        <f t="shared" si="34"/>
        <v>115</v>
      </c>
    </row>
    <row r="1050" spans="2:19" ht="15.5">
      <c r="B1050" s="43" t="s">
        <v>18</v>
      </c>
      <c r="C1050" s="43">
        <v>12</v>
      </c>
      <c r="D1050" s="43" t="s">
        <v>35</v>
      </c>
      <c r="E1050" s="1" t="s">
        <v>52</v>
      </c>
      <c r="F1050" s="43">
        <v>11</v>
      </c>
      <c r="G1050" s="25">
        <v>20</v>
      </c>
      <c r="H1050" s="25">
        <v>30</v>
      </c>
      <c r="I1050" s="25">
        <v>33</v>
      </c>
      <c r="J1050" s="25">
        <v>31</v>
      </c>
      <c r="L1050" s="25">
        <v>36</v>
      </c>
      <c r="M1050" s="25">
        <v>36</v>
      </c>
      <c r="R1050" s="57">
        <f t="shared" si="33"/>
        <v>62</v>
      </c>
      <c r="S1050" s="43">
        <f t="shared" si="34"/>
        <v>186</v>
      </c>
    </row>
    <row r="1051" spans="2:19" ht="15.5">
      <c r="B1051" s="43" t="s">
        <v>18</v>
      </c>
      <c r="C1051" s="43">
        <v>12</v>
      </c>
      <c r="D1051" s="43" t="s">
        <v>35</v>
      </c>
      <c r="E1051" s="1">
        <v>59308</v>
      </c>
      <c r="F1051" s="43">
        <v>12</v>
      </c>
      <c r="G1051" s="25">
        <v>13</v>
      </c>
      <c r="H1051" s="25">
        <v>12</v>
      </c>
      <c r="I1051" s="25">
        <v>37</v>
      </c>
      <c r="J1051" s="25">
        <v>28</v>
      </c>
      <c r="L1051" s="25">
        <v>20</v>
      </c>
      <c r="M1051" s="25">
        <v>21</v>
      </c>
      <c r="R1051" s="57">
        <f t="shared" si="33"/>
        <v>43.666666666666664</v>
      </c>
      <c r="S1051" s="43">
        <f t="shared" si="34"/>
        <v>131</v>
      </c>
    </row>
    <row r="1052" spans="2:19" ht="15.5">
      <c r="B1052" s="43" t="s">
        <v>18</v>
      </c>
      <c r="C1052" s="43">
        <v>12</v>
      </c>
      <c r="D1052" s="43" t="s">
        <v>35</v>
      </c>
      <c r="E1052" s="1"/>
      <c r="F1052" s="43">
        <v>13</v>
      </c>
      <c r="G1052" s="25">
        <v>15</v>
      </c>
      <c r="H1052" s="25">
        <v>12</v>
      </c>
      <c r="I1052" s="25">
        <v>35</v>
      </c>
      <c r="J1052" s="25">
        <v>25</v>
      </c>
      <c r="L1052" s="25">
        <v>20</v>
      </c>
      <c r="M1052" s="25">
        <v>29</v>
      </c>
      <c r="R1052" s="57">
        <f t="shared" si="33"/>
        <v>45.333333333333336</v>
      </c>
      <c r="S1052" s="43">
        <f t="shared" si="34"/>
        <v>136</v>
      </c>
    </row>
    <row r="1053" spans="2:19" ht="15.5">
      <c r="B1053" s="43" t="s">
        <v>18</v>
      </c>
      <c r="C1053" s="43">
        <v>12</v>
      </c>
      <c r="D1053" s="43" t="s">
        <v>35</v>
      </c>
      <c r="E1053" s="39">
        <v>59629</v>
      </c>
      <c r="F1053" s="43">
        <v>14</v>
      </c>
      <c r="G1053" s="25">
        <v>24</v>
      </c>
      <c r="H1053" s="25">
        <v>23</v>
      </c>
      <c r="I1053" s="25">
        <v>38</v>
      </c>
      <c r="J1053" s="25">
        <v>29</v>
      </c>
      <c r="L1053" s="25">
        <v>29</v>
      </c>
      <c r="M1053" s="25">
        <v>35</v>
      </c>
      <c r="R1053" s="57">
        <f t="shared" si="33"/>
        <v>59.333333333333336</v>
      </c>
      <c r="S1053" s="43">
        <f t="shared" si="34"/>
        <v>178</v>
      </c>
    </row>
    <row r="1054" spans="2:19" ht="15.5">
      <c r="B1054" s="43" t="s">
        <v>18</v>
      </c>
      <c r="C1054" s="43">
        <v>12</v>
      </c>
      <c r="D1054" s="43" t="s">
        <v>35</v>
      </c>
      <c r="E1054" s="7">
        <v>59540</v>
      </c>
      <c r="F1054" s="43">
        <v>15</v>
      </c>
      <c r="G1054" s="25">
        <v>26</v>
      </c>
      <c r="H1054" s="25">
        <v>33</v>
      </c>
      <c r="I1054" s="25">
        <v>40</v>
      </c>
      <c r="J1054" s="25">
        <v>31</v>
      </c>
      <c r="L1054" s="25">
        <v>47</v>
      </c>
      <c r="M1054" s="25">
        <v>40</v>
      </c>
      <c r="R1054" s="57">
        <f t="shared" si="33"/>
        <v>72.333333333333329</v>
      </c>
      <c r="S1054" s="43">
        <f t="shared" si="34"/>
        <v>217</v>
      </c>
    </row>
    <row r="1055" spans="2:19" ht="15.5">
      <c r="B1055" s="43" t="s">
        <v>18</v>
      </c>
      <c r="C1055" s="43">
        <v>12</v>
      </c>
      <c r="D1055" s="43" t="s">
        <v>35</v>
      </c>
      <c r="E1055" s="6">
        <v>59584</v>
      </c>
      <c r="F1055" s="43">
        <v>16</v>
      </c>
      <c r="G1055" s="25">
        <v>15</v>
      </c>
      <c r="H1055" s="25">
        <v>13</v>
      </c>
      <c r="I1055" s="25">
        <v>36</v>
      </c>
      <c r="J1055" s="25">
        <v>34</v>
      </c>
      <c r="L1055" s="25">
        <v>22</v>
      </c>
      <c r="M1055" s="25">
        <v>39</v>
      </c>
      <c r="R1055" s="57">
        <f t="shared" si="33"/>
        <v>53</v>
      </c>
      <c r="S1055" s="43">
        <f t="shared" si="34"/>
        <v>159</v>
      </c>
    </row>
    <row r="1056" spans="2:19" ht="15.5">
      <c r="B1056" s="43" t="s">
        <v>18</v>
      </c>
      <c r="C1056" s="43">
        <v>12</v>
      </c>
      <c r="D1056" s="43" t="s">
        <v>35</v>
      </c>
      <c r="E1056" s="1">
        <v>59541</v>
      </c>
      <c r="F1056" s="43">
        <v>17</v>
      </c>
      <c r="G1056" s="25">
        <v>11</v>
      </c>
      <c r="H1056" s="25">
        <v>14</v>
      </c>
      <c r="I1056" s="25">
        <v>33</v>
      </c>
      <c r="J1056" s="25">
        <v>22</v>
      </c>
      <c r="L1056" s="25">
        <v>20</v>
      </c>
      <c r="M1056" s="25">
        <v>26</v>
      </c>
      <c r="R1056" s="57">
        <f t="shared" si="33"/>
        <v>42</v>
      </c>
      <c r="S1056" s="43">
        <f t="shared" si="34"/>
        <v>126</v>
      </c>
    </row>
    <row r="1057" spans="2:19" ht="15.5">
      <c r="B1057" s="43" t="s">
        <v>18</v>
      </c>
      <c r="C1057" s="43">
        <v>12</v>
      </c>
      <c r="D1057" s="43" t="s">
        <v>35</v>
      </c>
      <c r="E1057" s="6">
        <v>59531</v>
      </c>
      <c r="F1057" s="43">
        <v>18</v>
      </c>
      <c r="G1057" s="25">
        <v>10</v>
      </c>
      <c r="H1057" s="25">
        <v>15</v>
      </c>
      <c r="I1057" s="25">
        <v>27</v>
      </c>
      <c r="J1057" s="25">
        <v>24</v>
      </c>
      <c r="L1057" s="25">
        <v>20</v>
      </c>
      <c r="M1057" s="25">
        <v>22</v>
      </c>
      <c r="R1057" s="57">
        <f t="shared" si="33"/>
        <v>39.333333333333336</v>
      </c>
      <c r="S1057" s="43">
        <f t="shared" si="34"/>
        <v>118</v>
      </c>
    </row>
    <row r="1058" spans="2:19" ht="15.5">
      <c r="B1058" s="43" t="s">
        <v>18</v>
      </c>
      <c r="C1058" s="43">
        <v>12</v>
      </c>
      <c r="D1058" s="43" t="s">
        <v>35</v>
      </c>
      <c r="E1058" s="1">
        <v>59312</v>
      </c>
      <c r="F1058" s="43">
        <v>19</v>
      </c>
      <c r="G1058" s="25">
        <v>6</v>
      </c>
      <c r="H1058" s="25">
        <v>20</v>
      </c>
      <c r="I1058" s="25">
        <v>33</v>
      </c>
      <c r="J1058" s="25">
        <v>30</v>
      </c>
      <c r="L1058" s="25">
        <v>23</v>
      </c>
      <c r="M1058" s="25">
        <v>30</v>
      </c>
      <c r="R1058" s="57">
        <f t="shared" si="33"/>
        <v>47.333333333333336</v>
      </c>
      <c r="S1058" s="43">
        <f t="shared" si="34"/>
        <v>142</v>
      </c>
    </row>
    <row r="1059" spans="2:19" ht="15.5">
      <c r="B1059" s="43" t="s">
        <v>18</v>
      </c>
      <c r="C1059" s="43">
        <v>12</v>
      </c>
      <c r="D1059" s="43" t="s">
        <v>35</v>
      </c>
      <c r="E1059" s="6">
        <v>59169</v>
      </c>
      <c r="F1059" s="43">
        <v>20</v>
      </c>
      <c r="G1059" s="25">
        <v>3</v>
      </c>
      <c r="H1059" s="25">
        <v>20</v>
      </c>
      <c r="I1059" s="25">
        <v>34</v>
      </c>
      <c r="J1059" s="25">
        <v>25</v>
      </c>
      <c r="L1059" s="25">
        <v>21</v>
      </c>
      <c r="M1059" s="25">
        <v>21</v>
      </c>
      <c r="R1059" s="57">
        <f t="shared" si="33"/>
        <v>41.333333333333336</v>
      </c>
      <c r="S1059" s="43">
        <f t="shared" si="34"/>
        <v>124</v>
      </c>
    </row>
    <row r="1060" spans="2:19" ht="15.5">
      <c r="B1060" s="43" t="s">
        <v>18</v>
      </c>
      <c r="C1060" s="43">
        <v>12</v>
      </c>
      <c r="D1060" s="43" t="s">
        <v>35</v>
      </c>
      <c r="E1060" s="59">
        <v>59551</v>
      </c>
      <c r="F1060" s="43">
        <v>21</v>
      </c>
      <c r="G1060" s="25">
        <v>16</v>
      </c>
      <c r="H1060" s="25">
        <v>13</v>
      </c>
      <c r="I1060" s="25">
        <v>31</v>
      </c>
      <c r="J1060" s="25">
        <v>23</v>
      </c>
      <c r="L1060" s="25">
        <v>23</v>
      </c>
      <c r="M1060" s="25">
        <v>28</v>
      </c>
      <c r="R1060" s="57">
        <f t="shared" si="33"/>
        <v>44.666666666666664</v>
      </c>
      <c r="S1060" s="43">
        <f t="shared" ref="S1060:S1123" si="35">SUM(G1060:Q1060)</f>
        <v>134</v>
      </c>
    </row>
    <row r="1061" spans="2:19" ht="15.5">
      <c r="B1061" s="43" t="s">
        <v>18</v>
      </c>
      <c r="C1061" s="43">
        <v>12</v>
      </c>
      <c r="D1061" s="43" t="s">
        <v>35</v>
      </c>
      <c r="E1061" s="6">
        <v>59812</v>
      </c>
      <c r="F1061" s="43">
        <v>22</v>
      </c>
      <c r="G1061" s="25">
        <v>18</v>
      </c>
      <c r="H1061" s="25">
        <v>23</v>
      </c>
      <c r="I1061" s="25">
        <v>36</v>
      </c>
      <c r="J1061" s="25">
        <v>28</v>
      </c>
      <c r="L1061" s="25">
        <v>41</v>
      </c>
      <c r="M1061" s="25">
        <v>36</v>
      </c>
      <c r="R1061" s="57">
        <f t="shared" si="33"/>
        <v>60.666666666666664</v>
      </c>
      <c r="S1061" s="43">
        <f t="shared" si="35"/>
        <v>182</v>
      </c>
    </row>
    <row r="1062" spans="2:19" ht="15.5">
      <c r="B1062" s="43" t="s">
        <v>18</v>
      </c>
      <c r="C1062" s="43">
        <v>12</v>
      </c>
      <c r="D1062" s="43" t="s">
        <v>35</v>
      </c>
      <c r="E1062" s="1">
        <v>59633</v>
      </c>
      <c r="F1062" s="43">
        <v>23</v>
      </c>
      <c r="G1062" s="25">
        <v>20</v>
      </c>
      <c r="H1062" s="25">
        <v>30</v>
      </c>
      <c r="I1062" s="25">
        <v>39</v>
      </c>
      <c r="J1062" s="25">
        <v>33</v>
      </c>
      <c r="L1062" s="25">
        <v>36</v>
      </c>
      <c r="M1062" s="25">
        <v>39</v>
      </c>
      <c r="R1062" s="57">
        <f t="shared" si="33"/>
        <v>65.666666666666671</v>
      </c>
      <c r="S1062" s="43">
        <f t="shared" si="35"/>
        <v>197</v>
      </c>
    </row>
    <row r="1063" spans="2:19" ht="18">
      <c r="B1063" s="43" t="s">
        <v>18</v>
      </c>
      <c r="C1063" s="43">
        <v>12</v>
      </c>
      <c r="D1063" s="43" t="s">
        <v>35</v>
      </c>
      <c r="E1063" s="5">
        <v>59373</v>
      </c>
      <c r="F1063" s="43">
        <v>24</v>
      </c>
      <c r="G1063" s="25">
        <v>14</v>
      </c>
      <c r="H1063" s="25">
        <v>18</v>
      </c>
      <c r="I1063" s="25">
        <v>29</v>
      </c>
      <c r="J1063" s="25">
        <v>23</v>
      </c>
      <c r="L1063" s="25">
        <v>25</v>
      </c>
      <c r="M1063" s="25">
        <v>25</v>
      </c>
      <c r="R1063" s="57">
        <f t="shared" si="33"/>
        <v>44.666666666666664</v>
      </c>
      <c r="S1063" s="43">
        <f t="shared" si="35"/>
        <v>134</v>
      </c>
    </row>
    <row r="1064" spans="2:19" ht="15.5">
      <c r="B1064" s="43" t="s">
        <v>18</v>
      </c>
      <c r="C1064" s="43">
        <v>12</v>
      </c>
      <c r="D1064" s="43" t="s">
        <v>35</v>
      </c>
      <c r="E1064" s="1">
        <v>59832</v>
      </c>
      <c r="F1064" s="43">
        <v>25</v>
      </c>
      <c r="G1064" s="25">
        <v>7</v>
      </c>
      <c r="H1064" s="25">
        <v>10</v>
      </c>
      <c r="I1064" s="25">
        <v>35</v>
      </c>
      <c r="J1064" s="25">
        <v>20</v>
      </c>
      <c r="L1064" s="25">
        <v>25</v>
      </c>
      <c r="M1064" s="25">
        <v>25</v>
      </c>
      <c r="R1064" s="57">
        <f t="shared" si="33"/>
        <v>40.666666666666664</v>
      </c>
      <c r="S1064" s="43">
        <f t="shared" si="35"/>
        <v>122</v>
      </c>
    </row>
    <row r="1065" spans="2:19" ht="15.5">
      <c r="B1065" s="43" t="s">
        <v>18</v>
      </c>
      <c r="C1065" s="43">
        <v>12</v>
      </c>
      <c r="D1065" s="43" t="s">
        <v>35</v>
      </c>
      <c r="E1065" s="1">
        <v>59220</v>
      </c>
      <c r="F1065" s="43">
        <v>26</v>
      </c>
      <c r="G1065" s="25">
        <v>4</v>
      </c>
      <c r="H1065" s="25">
        <v>7</v>
      </c>
      <c r="I1065" s="25">
        <v>27</v>
      </c>
      <c r="J1065" s="25">
        <v>20</v>
      </c>
      <c r="L1065" s="25">
        <v>20</v>
      </c>
      <c r="M1065" s="25">
        <v>19</v>
      </c>
      <c r="R1065" s="57">
        <f t="shared" si="33"/>
        <v>32.333333333333336</v>
      </c>
      <c r="S1065" s="43">
        <f t="shared" si="35"/>
        <v>97</v>
      </c>
    </row>
    <row r="1066" spans="2:19" ht="15.5">
      <c r="B1066" s="43" t="s">
        <v>18</v>
      </c>
      <c r="C1066" s="43">
        <v>12</v>
      </c>
      <c r="D1066" s="43" t="s">
        <v>35</v>
      </c>
      <c r="E1066" s="6">
        <v>59624</v>
      </c>
      <c r="F1066" s="43">
        <v>27</v>
      </c>
      <c r="G1066" s="25">
        <v>10</v>
      </c>
      <c r="H1066" s="25">
        <v>4</v>
      </c>
      <c r="I1066" s="25">
        <v>28</v>
      </c>
      <c r="J1066" s="25">
        <v>20</v>
      </c>
      <c r="L1066" s="25">
        <v>9</v>
      </c>
      <c r="M1066" s="25">
        <v>12</v>
      </c>
      <c r="R1066" s="57">
        <f t="shared" si="33"/>
        <v>27.666666666666668</v>
      </c>
      <c r="S1066" s="43">
        <f t="shared" si="35"/>
        <v>83</v>
      </c>
    </row>
    <row r="1067" spans="2:19" ht="15.5">
      <c r="B1067" s="43" t="s">
        <v>18</v>
      </c>
      <c r="C1067" s="43">
        <v>12</v>
      </c>
      <c r="D1067" s="43" t="s">
        <v>35</v>
      </c>
      <c r="E1067" s="6">
        <v>59587</v>
      </c>
      <c r="F1067" s="43">
        <v>28</v>
      </c>
      <c r="G1067" s="25">
        <v>8</v>
      </c>
      <c r="H1067" s="25">
        <v>1</v>
      </c>
      <c r="I1067" s="25">
        <v>16</v>
      </c>
      <c r="J1067" s="25">
        <v>6</v>
      </c>
      <c r="L1067" s="25">
        <v>11</v>
      </c>
      <c r="M1067" s="25">
        <v>20</v>
      </c>
      <c r="R1067" s="57">
        <f t="shared" si="33"/>
        <v>20.666666666666668</v>
      </c>
      <c r="S1067" s="43">
        <f t="shared" si="35"/>
        <v>62</v>
      </c>
    </row>
    <row r="1068" spans="2:19" ht="15.5">
      <c r="B1068" s="43" t="s">
        <v>18</v>
      </c>
      <c r="C1068" s="43">
        <v>12</v>
      </c>
      <c r="D1068" s="43" t="s">
        <v>35</v>
      </c>
      <c r="E1068" s="1">
        <v>59708</v>
      </c>
      <c r="F1068" s="43">
        <v>29</v>
      </c>
      <c r="G1068" s="25">
        <v>10</v>
      </c>
      <c r="H1068" s="25">
        <v>8</v>
      </c>
      <c r="I1068" s="25">
        <v>28</v>
      </c>
      <c r="J1068" s="25">
        <v>26</v>
      </c>
      <c r="L1068" s="25">
        <v>14</v>
      </c>
      <c r="M1068" s="25">
        <v>22</v>
      </c>
      <c r="R1068" s="57">
        <f t="shared" si="33"/>
        <v>36</v>
      </c>
      <c r="S1068" s="43">
        <f t="shared" si="35"/>
        <v>108</v>
      </c>
    </row>
    <row r="1069" spans="2:19" ht="15.5">
      <c r="B1069" s="43" t="s">
        <v>18</v>
      </c>
      <c r="C1069" s="43">
        <v>12</v>
      </c>
      <c r="D1069" s="43" t="s">
        <v>35</v>
      </c>
      <c r="E1069" s="6">
        <v>59448</v>
      </c>
      <c r="F1069" s="43">
        <v>30</v>
      </c>
      <c r="G1069" s="25">
        <v>14</v>
      </c>
      <c r="H1069" s="25">
        <v>24</v>
      </c>
      <c r="I1069" s="25">
        <v>35</v>
      </c>
      <c r="J1069" s="25">
        <v>28</v>
      </c>
      <c r="L1069" s="25">
        <v>31</v>
      </c>
      <c r="M1069" s="25">
        <v>36</v>
      </c>
      <c r="R1069" s="57">
        <f t="shared" si="33"/>
        <v>56</v>
      </c>
      <c r="S1069" s="43">
        <f t="shared" si="35"/>
        <v>168</v>
      </c>
    </row>
    <row r="1070" spans="2:19" ht="15.5">
      <c r="B1070" s="43" t="s">
        <v>18</v>
      </c>
      <c r="C1070" s="43">
        <v>12</v>
      </c>
      <c r="D1070" s="43" t="s">
        <v>35</v>
      </c>
      <c r="E1070" s="3" t="s">
        <v>53</v>
      </c>
      <c r="F1070" s="43">
        <v>31</v>
      </c>
      <c r="G1070" s="25">
        <v>13</v>
      </c>
      <c r="H1070" s="25">
        <v>14</v>
      </c>
      <c r="I1070" s="25">
        <v>34</v>
      </c>
      <c r="J1070" s="25">
        <v>27</v>
      </c>
      <c r="L1070" s="25">
        <v>23</v>
      </c>
      <c r="M1070" s="25">
        <v>30</v>
      </c>
      <c r="R1070" s="57">
        <f t="shared" si="33"/>
        <v>47</v>
      </c>
      <c r="S1070" s="43">
        <f t="shared" si="35"/>
        <v>141</v>
      </c>
    </row>
    <row r="1071" spans="2:19" ht="15.5">
      <c r="B1071" s="43" t="s">
        <v>18</v>
      </c>
      <c r="C1071" s="43">
        <v>12</v>
      </c>
      <c r="D1071" s="43" t="s">
        <v>35</v>
      </c>
      <c r="E1071" s="6">
        <v>59367</v>
      </c>
      <c r="F1071" s="43">
        <v>32</v>
      </c>
      <c r="G1071" s="25">
        <v>13</v>
      </c>
      <c r="H1071" s="25">
        <v>10</v>
      </c>
      <c r="I1071" s="25">
        <v>25</v>
      </c>
      <c r="J1071" s="25">
        <v>24</v>
      </c>
      <c r="L1071" s="25">
        <v>12</v>
      </c>
      <c r="M1071" s="25">
        <v>21</v>
      </c>
      <c r="R1071" s="57">
        <f t="shared" si="33"/>
        <v>35</v>
      </c>
      <c r="S1071" s="43">
        <f t="shared" si="35"/>
        <v>105</v>
      </c>
    </row>
    <row r="1072" spans="2:19" ht="15.5">
      <c r="B1072" s="43" t="s">
        <v>18</v>
      </c>
      <c r="C1072" s="43">
        <v>12</v>
      </c>
      <c r="D1072" s="43" t="s">
        <v>35</v>
      </c>
      <c r="E1072" s="1">
        <v>59324</v>
      </c>
      <c r="F1072" s="43">
        <v>33</v>
      </c>
      <c r="G1072" s="25">
        <v>11</v>
      </c>
      <c r="H1072" s="25">
        <v>30</v>
      </c>
      <c r="I1072" s="25">
        <v>32</v>
      </c>
      <c r="J1072" s="25">
        <v>22</v>
      </c>
      <c r="L1072" s="25">
        <v>26</v>
      </c>
      <c r="M1072" s="25">
        <v>21</v>
      </c>
      <c r="R1072" s="57">
        <f t="shared" si="33"/>
        <v>47.333333333333336</v>
      </c>
      <c r="S1072" s="43">
        <f t="shared" si="35"/>
        <v>142</v>
      </c>
    </row>
    <row r="1073" spans="2:19" ht="15.5">
      <c r="B1073" s="43" t="s">
        <v>18</v>
      </c>
      <c r="C1073" s="43">
        <v>12</v>
      </c>
      <c r="D1073" s="43" t="s">
        <v>35</v>
      </c>
      <c r="E1073" s="3">
        <v>59600</v>
      </c>
      <c r="F1073" s="43">
        <v>34</v>
      </c>
      <c r="G1073" s="25">
        <v>10</v>
      </c>
      <c r="H1073" s="25">
        <v>8</v>
      </c>
      <c r="I1073" s="25">
        <v>33</v>
      </c>
      <c r="J1073" s="25">
        <v>38</v>
      </c>
      <c r="L1073" s="25">
        <v>24</v>
      </c>
      <c r="M1073" s="25">
        <v>27</v>
      </c>
      <c r="R1073" s="57">
        <f t="shared" si="33"/>
        <v>46.666666666666664</v>
      </c>
      <c r="S1073" s="43">
        <f t="shared" si="35"/>
        <v>140</v>
      </c>
    </row>
    <row r="1074" spans="2:19" ht="15.5">
      <c r="B1074" s="43" t="s">
        <v>18</v>
      </c>
      <c r="C1074" s="43">
        <v>12</v>
      </c>
      <c r="D1074" s="43" t="s">
        <v>35</v>
      </c>
      <c r="E1074" s="6">
        <v>59730</v>
      </c>
      <c r="F1074" s="43">
        <v>35</v>
      </c>
      <c r="G1074" s="25">
        <v>7</v>
      </c>
      <c r="H1074" s="25">
        <v>10</v>
      </c>
      <c r="I1074" s="25">
        <v>36</v>
      </c>
      <c r="J1074" s="25">
        <v>22</v>
      </c>
      <c r="L1074" s="25">
        <v>22</v>
      </c>
      <c r="M1074" s="25">
        <v>17</v>
      </c>
      <c r="R1074" s="57">
        <f t="shared" si="33"/>
        <v>38</v>
      </c>
      <c r="S1074" s="43">
        <f t="shared" si="35"/>
        <v>114</v>
      </c>
    </row>
    <row r="1075" spans="2:19" ht="15.5">
      <c r="B1075" s="43" t="s">
        <v>18</v>
      </c>
      <c r="C1075" s="43">
        <v>12</v>
      </c>
      <c r="D1075" s="43" t="s">
        <v>35</v>
      </c>
      <c r="E1075" s="2">
        <v>59563</v>
      </c>
      <c r="F1075" s="43">
        <v>36</v>
      </c>
      <c r="G1075" s="25">
        <v>13</v>
      </c>
      <c r="H1075" s="25">
        <v>24</v>
      </c>
      <c r="I1075" s="25">
        <v>36</v>
      </c>
      <c r="J1075" s="25">
        <v>28</v>
      </c>
      <c r="L1075" s="25">
        <v>26</v>
      </c>
      <c r="M1075" s="25">
        <v>24</v>
      </c>
      <c r="R1075" s="57">
        <f t="shared" si="33"/>
        <v>50.333333333333336</v>
      </c>
      <c r="S1075" s="43">
        <f t="shared" si="35"/>
        <v>151</v>
      </c>
    </row>
    <row r="1076" spans="2:19" ht="15.5">
      <c r="B1076" s="43" t="s">
        <v>18</v>
      </c>
      <c r="C1076" s="43">
        <v>12</v>
      </c>
      <c r="D1076" s="43" t="s">
        <v>35</v>
      </c>
      <c r="E1076" s="1"/>
      <c r="F1076" s="43">
        <v>37</v>
      </c>
      <c r="G1076" s="25"/>
      <c r="H1076" s="25"/>
      <c r="I1076" s="25"/>
      <c r="J1076" s="25"/>
      <c r="L1076" s="25"/>
      <c r="M1076" s="25"/>
      <c r="R1076" s="57">
        <f t="shared" si="33"/>
        <v>0</v>
      </c>
      <c r="S1076" s="43">
        <f t="shared" si="35"/>
        <v>0</v>
      </c>
    </row>
    <row r="1077" spans="2:19" ht="15.5">
      <c r="B1077" s="43" t="s">
        <v>18</v>
      </c>
      <c r="C1077" s="43">
        <v>12</v>
      </c>
      <c r="D1077" s="43" t="s">
        <v>35</v>
      </c>
      <c r="E1077" s="1">
        <v>59479</v>
      </c>
      <c r="F1077" s="43">
        <v>38</v>
      </c>
      <c r="G1077" s="25">
        <v>16</v>
      </c>
      <c r="H1077" s="25">
        <v>31</v>
      </c>
      <c r="I1077" s="25">
        <v>32</v>
      </c>
      <c r="J1077" s="25">
        <v>28</v>
      </c>
      <c r="L1077" s="25">
        <v>34</v>
      </c>
      <c r="M1077" s="25">
        <v>30</v>
      </c>
      <c r="R1077" s="57">
        <f t="shared" si="33"/>
        <v>57</v>
      </c>
      <c r="S1077" s="43">
        <f t="shared" si="35"/>
        <v>171</v>
      </c>
    </row>
    <row r="1078" spans="2:19" ht="15.5">
      <c r="B1078" s="43" t="s">
        <v>18</v>
      </c>
      <c r="C1078" s="43">
        <v>12</v>
      </c>
      <c r="D1078" s="43" t="s">
        <v>35</v>
      </c>
      <c r="E1078" s="1">
        <v>59373</v>
      </c>
      <c r="F1078" s="43">
        <v>39</v>
      </c>
      <c r="G1078" s="25">
        <v>7</v>
      </c>
      <c r="H1078" s="25">
        <v>5</v>
      </c>
      <c r="I1078" s="25">
        <v>27</v>
      </c>
      <c r="J1078" s="25">
        <v>21</v>
      </c>
      <c r="L1078" s="25">
        <v>11</v>
      </c>
      <c r="M1078" s="25">
        <v>18</v>
      </c>
      <c r="R1078" s="57">
        <f t="shared" si="33"/>
        <v>29.666666666666668</v>
      </c>
      <c r="S1078" s="43">
        <f t="shared" si="35"/>
        <v>89</v>
      </c>
    </row>
    <row r="1079" spans="2:19" ht="15.5">
      <c r="B1079" s="43" t="s">
        <v>18</v>
      </c>
      <c r="C1079" s="43">
        <v>12</v>
      </c>
      <c r="D1079" s="43" t="s">
        <v>35</v>
      </c>
      <c r="E1079" s="1">
        <v>59740</v>
      </c>
      <c r="F1079" s="43">
        <v>40</v>
      </c>
      <c r="G1079" s="25">
        <v>16</v>
      </c>
      <c r="H1079" s="25">
        <v>13</v>
      </c>
      <c r="I1079" s="25">
        <v>30</v>
      </c>
      <c r="J1079" s="25">
        <v>26</v>
      </c>
      <c r="L1079" s="25">
        <v>13</v>
      </c>
      <c r="M1079" s="25">
        <v>25</v>
      </c>
      <c r="R1079" s="57">
        <f t="shared" si="33"/>
        <v>41</v>
      </c>
      <c r="S1079" s="43">
        <f t="shared" si="35"/>
        <v>123</v>
      </c>
    </row>
    <row r="1080" spans="2:19" ht="15.5">
      <c r="B1080" s="43" t="s">
        <v>18</v>
      </c>
      <c r="C1080" s="43">
        <v>12</v>
      </c>
      <c r="D1080" s="43" t="s">
        <v>35</v>
      </c>
      <c r="E1080" s="6">
        <v>59451</v>
      </c>
      <c r="F1080" s="43">
        <v>41</v>
      </c>
      <c r="G1080" s="25">
        <v>17</v>
      </c>
      <c r="H1080" s="25">
        <v>21</v>
      </c>
      <c r="I1080" s="25">
        <v>28</v>
      </c>
      <c r="J1080" s="25">
        <v>27</v>
      </c>
      <c r="L1080" s="25">
        <v>31</v>
      </c>
      <c r="M1080" s="25">
        <v>27</v>
      </c>
      <c r="R1080" s="57">
        <f t="shared" si="33"/>
        <v>50.333333333333336</v>
      </c>
      <c r="S1080" s="43">
        <f t="shared" si="35"/>
        <v>151</v>
      </c>
    </row>
    <row r="1081" spans="2:19" ht="15.5">
      <c r="B1081" s="43" t="s">
        <v>18</v>
      </c>
      <c r="C1081" s="43">
        <v>12</v>
      </c>
      <c r="D1081" s="43" t="s">
        <v>35</v>
      </c>
      <c r="E1081" s="60">
        <v>59697</v>
      </c>
      <c r="F1081" s="43">
        <v>42</v>
      </c>
      <c r="G1081" s="25">
        <v>8</v>
      </c>
      <c r="H1081" s="25">
        <v>13</v>
      </c>
      <c r="I1081" s="25">
        <v>37</v>
      </c>
      <c r="J1081" s="25">
        <v>26</v>
      </c>
      <c r="L1081" s="25">
        <v>22</v>
      </c>
      <c r="M1081" s="25">
        <v>24</v>
      </c>
      <c r="R1081" s="57">
        <f t="shared" si="33"/>
        <v>43.333333333333336</v>
      </c>
      <c r="S1081" s="43">
        <f t="shared" si="35"/>
        <v>130</v>
      </c>
    </row>
    <row r="1082" spans="2:19" ht="15.5">
      <c r="B1082" s="43" t="s">
        <v>18</v>
      </c>
      <c r="C1082" s="43">
        <v>12</v>
      </c>
      <c r="D1082" s="43" t="s">
        <v>35</v>
      </c>
      <c r="E1082" s="1">
        <v>59871</v>
      </c>
      <c r="F1082" s="43">
        <v>43</v>
      </c>
      <c r="G1082" s="25">
        <v>22</v>
      </c>
      <c r="H1082" s="25">
        <v>33</v>
      </c>
      <c r="I1082" s="25">
        <v>36</v>
      </c>
      <c r="J1082" s="25">
        <v>20</v>
      </c>
      <c r="L1082" s="25">
        <v>49</v>
      </c>
      <c r="M1082" s="25">
        <v>29</v>
      </c>
      <c r="R1082" s="57">
        <f t="shared" si="33"/>
        <v>63</v>
      </c>
      <c r="S1082" s="43">
        <f t="shared" si="35"/>
        <v>189</v>
      </c>
    </row>
    <row r="1083" spans="2:19" ht="18">
      <c r="B1083" s="43" t="s">
        <v>18</v>
      </c>
      <c r="C1083" s="43">
        <v>12</v>
      </c>
      <c r="D1083" s="43" t="s">
        <v>35</v>
      </c>
      <c r="E1083" s="5">
        <v>59717</v>
      </c>
      <c r="F1083" s="43">
        <v>44</v>
      </c>
      <c r="G1083" s="25">
        <v>12</v>
      </c>
      <c r="H1083" s="25">
        <v>15</v>
      </c>
      <c r="I1083" s="25">
        <v>30</v>
      </c>
      <c r="J1083" s="25">
        <v>23</v>
      </c>
      <c r="L1083" s="25">
        <v>23</v>
      </c>
      <c r="M1083" s="25">
        <v>20</v>
      </c>
      <c r="R1083" s="57">
        <f t="shared" si="33"/>
        <v>41</v>
      </c>
      <c r="S1083" s="43">
        <f t="shared" si="35"/>
        <v>123</v>
      </c>
    </row>
    <row r="1084" spans="2:19" ht="15.5">
      <c r="B1084" s="43" t="s">
        <v>18</v>
      </c>
      <c r="C1084" s="43">
        <v>12</v>
      </c>
      <c r="D1084" s="43" t="s">
        <v>35</v>
      </c>
      <c r="E1084" s="6">
        <v>59676</v>
      </c>
      <c r="F1084" s="43">
        <v>45</v>
      </c>
      <c r="G1084" s="25">
        <v>11</v>
      </c>
      <c r="H1084" s="25">
        <v>8</v>
      </c>
      <c r="I1084" s="25">
        <v>30</v>
      </c>
      <c r="J1084" s="25">
        <v>25</v>
      </c>
      <c r="L1084" s="25">
        <v>1</v>
      </c>
      <c r="M1084" s="25">
        <v>14</v>
      </c>
      <c r="R1084" s="57">
        <f t="shared" si="33"/>
        <v>29.666666666666668</v>
      </c>
      <c r="S1084" s="43">
        <f t="shared" si="35"/>
        <v>89</v>
      </c>
    </row>
    <row r="1085" spans="2:19" ht="15.5">
      <c r="B1085" s="43" t="s">
        <v>18</v>
      </c>
      <c r="C1085" s="43">
        <v>12</v>
      </c>
      <c r="D1085" s="43" t="s">
        <v>37</v>
      </c>
      <c r="E1085" s="1">
        <v>59612</v>
      </c>
      <c r="F1085" s="43">
        <v>1</v>
      </c>
      <c r="G1085" s="25">
        <v>10</v>
      </c>
      <c r="H1085" s="25">
        <v>9</v>
      </c>
      <c r="I1085" s="25">
        <v>36</v>
      </c>
      <c r="J1085" s="25">
        <v>29</v>
      </c>
      <c r="L1085" s="25">
        <v>20</v>
      </c>
      <c r="M1085" s="25"/>
      <c r="N1085" s="25">
        <v>26</v>
      </c>
      <c r="R1085" s="57">
        <f t="shared" si="33"/>
        <v>43.333333333333336</v>
      </c>
      <c r="S1085" s="43">
        <f t="shared" si="35"/>
        <v>130</v>
      </c>
    </row>
    <row r="1086" spans="2:19" ht="15.5">
      <c r="B1086" s="43" t="s">
        <v>18</v>
      </c>
      <c r="C1086" s="43">
        <v>12</v>
      </c>
      <c r="D1086" s="43" t="s">
        <v>37</v>
      </c>
      <c r="E1086" s="6">
        <v>59435</v>
      </c>
      <c r="F1086" s="43">
        <v>2</v>
      </c>
      <c r="G1086" s="25">
        <v>6</v>
      </c>
      <c r="H1086" s="25">
        <v>11</v>
      </c>
      <c r="I1086" s="25">
        <v>35</v>
      </c>
      <c r="J1086" s="25">
        <v>23</v>
      </c>
      <c r="L1086" s="25">
        <v>31</v>
      </c>
      <c r="N1086" s="25">
        <v>23</v>
      </c>
      <c r="R1086" s="57">
        <f t="shared" si="33"/>
        <v>43</v>
      </c>
      <c r="S1086" s="43">
        <f t="shared" si="35"/>
        <v>129</v>
      </c>
    </row>
    <row r="1087" spans="2:19" ht="18">
      <c r="B1087" s="43" t="s">
        <v>18</v>
      </c>
      <c r="C1087" s="43">
        <v>12</v>
      </c>
      <c r="D1087" s="43" t="s">
        <v>37</v>
      </c>
      <c r="E1087" s="5">
        <v>58967</v>
      </c>
      <c r="F1087" s="43">
        <v>3</v>
      </c>
      <c r="G1087" s="25">
        <v>10</v>
      </c>
      <c r="H1087" s="25">
        <v>9</v>
      </c>
      <c r="I1087" s="25">
        <v>28</v>
      </c>
      <c r="J1087" s="25">
        <v>20</v>
      </c>
      <c r="L1087" s="25">
        <v>26</v>
      </c>
      <c r="N1087" s="25">
        <v>19</v>
      </c>
      <c r="R1087" s="57">
        <f t="shared" si="33"/>
        <v>37.333333333333336</v>
      </c>
      <c r="S1087" s="43">
        <f t="shared" si="35"/>
        <v>112</v>
      </c>
    </row>
    <row r="1088" spans="2:19" ht="15.5">
      <c r="B1088" s="43" t="s">
        <v>18</v>
      </c>
      <c r="C1088" s="43">
        <v>12</v>
      </c>
      <c r="D1088" s="43" t="s">
        <v>37</v>
      </c>
      <c r="E1088" s="6">
        <v>59342</v>
      </c>
      <c r="F1088" s="43">
        <v>4</v>
      </c>
      <c r="G1088" s="25">
        <v>9</v>
      </c>
      <c r="H1088" s="25">
        <v>7</v>
      </c>
      <c r="I1088" s="25">
        <v>24</v>
      </c>
      <c r="J1088" s="25">
        <v>20</v>
      </c>
      <c r="L1088" s="25">
        <v>13</v>
      </c>
      <c r="N1088" s="25">
        <v>13</v>
      </c>
      <c r="R1088" s="57">
        <f t="shared" si="33"/>
        <v>28.666666666666668</v>
      </c>
      <c r="S1088" s="43">
        <f t="shared" si="35"/>
        <v>86</v>
      </c>
    </row>
    <row r="1089" spans="2:19" ht="18">
      <c r="B1089" s="43" t="s">
        <v>18</v>
      </c>
      <c r="C1089" s="43">
        <v>12</v>
      </c>
      <c r="D1089" s="43" t="s">
        <v>37</v>
      </c>
      <c r="E1089" s="5">
        <v>59181</v>
      </c>
      <c r="F1089" s="43">
        <v>5</v>
      </c>
      <c r="G1089" s="25">
        <v>20</v>
      </c>
      <c r="H1089" s="25">
        <v>25</v>
      </c>
      <c r="I1089" s="25">
        <v>33</v>
      </c>
      <c r="J1089" s="25">
        <v>27</v>
      </c>
      <c r="L1089" s="25">
        <v>24</v>
      </c>
      <c r="N1089" s="25">
        <v>23</v>
      </c>
      <c r="R1089" s="57">
        <f t="shared" si="33"/>
        <v>50.666666666666664</v>
      </c>
      <c r="S1089" s="43">
        <f t="shared" si="35"/>
        <v>152</v>
      </c>
    </row>
    <row r="1090" spans="2:19" ht="15.5">
      <c r="B1090" s="43" t="s">
        <v>18</v>
      </c>
      <c r="C1090" s="43">
        <v>12</v>
      </c>
      <c r="D1090" s="43" t="s">
        <v>37</v>
      </c>
      <c r="E1090" s="1">
        <v>59092</v>
      </c>
      <c r="F1090" s="43">
        <v>6</v>
      </c>
      <c r="G1090" s="25">
        <v>10</v>
      </c>
      <c r="H1090" s="25">
        <v>10</v>
      </c>
      <c r="I1090" s="25">
        <v>32</v>
      </c>
      <c r="J1090" s="25">
        <v>31</v>
      </c>
      <c r="L1090" s="25">
        <v>17</v>
      </c>
      <c r="N1090" s="25">
        <v>21</v>
      </c>
      <c r="R1090" s="57">
        <f t="shared" si="33"/>
        <v>40.333333333333336</v>
      </c>
      <c r="S1090" s="43">
        <f t="shared" si="35"/>
        <v>121</v>
      </c>
    </row>
    <row r="1091" spans="2:19">
      <c r="B1091" s="43" t="s">
        <v>18</v>
      </c>
      <c r="C1091" s="43">
        <v>12</v>
      </c>
      <c r="D1091" s="43" t="s">
        <v>37</v>
      </c>
      <c r="E1091" s="30"/>
      <c r="F1091" s="43">
        <v>7</v>
      </c>
      <c r="G1091" s="25">
        <v>8</v>
      </c>
      <c r="H1091" s="25"/>
      <c r="I1091" s="25">
        <v>28</v>
      </c>
      <c r="J1091" s="25">
        <v>22</v>
      </c>
      <c r="L1091" s="25"/>
      <c r="N1091" s="25">
        <v>14</v>
      </c>
      <c r="R1091" s="57">
        <f t="shared" ref="R1091:R1154" si="36">S1091/3</f>
        <v>24</v>
      </c>
      <c r="S1091" s="43">
        <f t="shared" si="35"/>
        <v>72</v>
      </c>
    </row>
    <row r="1092" spans="2:19" ht="15.5">
      <c r="B1092" s="43" t="s">
        <v>18</v>
      </c>
      <c r="C1092" s="43">
        <v>12</v>
      </c>
      <c r="D1092" s="43" t="s">
        <v>37</v>
      </c>
      <c r="E1092" s="1">
        <v>60183</v>
      </c>
      <c r="F1092" s="43">
        <v>8</v>
      </c>
      <c r="G1092" s="25">
        <v>13</v>
      </c>
      <c r="H1092" s="25">
        <v>11</v>
      </c>
      <c r="I1092" s="25">
        <v>31</v>
      </c>
      <c r="J1092" s="25">
        <v>28</v>
      </c>
      <c r="L1092" s="25">
        <v>28</v>
      </c>
      <c r="N1092" s="25">
        <v>23</v>
      </c>
      <c r="R1092" s="57">
        <f t="shared" si="36"/>
        <v>44.666666666666664</v>
      </c>
      <c r="S1092" s="43">
        <f t="shared" si="35"/>
        <v>134</v>
      </c>
    </row>
    <row r="1093" spans="2:19" ht="15.5">
      <c r="B1093" s="43" t="s">
        <v>18</v>
      </c>
      <c r="C1093" s="43">
        <v>12</v>
      </c>
      <c r="D1093" s="43" t="s">
        <v>37</v>
      </c>
      <c r="E1093" s="1">
        <v>59676</v>
      </c>
      <c r="F1093" s="43">
        <v>9</v>
      </c>
      <c r="G1093" s="25">
        <v>8</v>
      </c>
      <c r="H1093" s="25">
        <v>14</v>
      </c>
      <c r="I1093" s="25">
        <v>24</v>
      </c>
      <c r="J1093" s="25">
        <v>28</v>
      </c>
      <c r="L1093" s="25">
        <v>21</v>
      </c>
      <c r="N1093" s="25">
        <v>21</v>
      </c>
      <c r="R1093" s="57">
        <f t="shared" si="36"/>
        <v>38.666666666666664</v>
      </c>
      <c r="S1093" s="43">
        <f t="shared" si="35"/>
        <v>116</v>
      </c>
    </row>
    <row r="1094" spans="2:19" ht="15.5">
      <c r="B1094" s="43" t="s">
        <v>18</v>
      </c>
      <c r="C1094" s="43">
        <v>12</v>
      </c>
      <c r="D1094" s="43" t="s">
        <v>37</v>
      </c>
      <c r="E1094" s="1">
        <v>60196</v>
      </c>
      <c r="F1094" s="43">
        <v>10</v>
      </c>
      <c r="G1094" s="25">
        <v>5</v>
      </c>
      <c r="H1094" s="25">
        <v>3</v>
      </c>
      <c r="I1094" s="25">
        <v>37</v>
      </c>
      <c r="J1094" s="25">
        <v>23</v>
      </c>
      <c r="L1094" s="25">
        <v>27</v>
      </c>
      <c r="N1094" s="25">
        <v>26</v>
      </c>
      <c r="R1094" s="57">
        <f t="shared" si="36"/>
        <v>40.333333333333336</v>
      </c>
      <c r="S1094" s="43">
        <f t="shared" si="35"/>
        <v>121</v>
      </c>
    </row>
    <row r="1095" spans="2:19" ht="15.5">
      <c r="B1095" s="43" t="s">
        <v>18</v>
      </c>
      <c r="C1095" s="43">
        <v>12</v>
      </c>
      <c r="D1095" s="43" t="s">
        <v>37</v>
      </c>
      <c r="E1095" s="1">
        <v>59373</v>
      </c>
      <c r="F1095" s="43">
        <v>11</v>
      </c>
      <c r="G1095" s="25">
        <v>9</v>
      </c>
      <c r="H1095" s="25">
        <v>20</v>
      </c>
      <c r="I1095" s="25">
        <v>35</v>
      </c>
      <c r="J1095" s="25">
        <v>32</v>
      </c>
      <c r="L1095" s="25">
        <v>36</v>
      </c>
      <c r="N1095" s="25">
        <v>31</v>
      </c>
      <c r="R1095" s="57">
        <f t="shared" si="36"/>
        <v>54.333333333333336</v>
      </c>
      <c r="S1095" s="43">
        <f t="shared" si="35"/>
        <v>163</v>
      </c>
    </row>
    <row r="1096" spans="2:19" ht="15.5">
      <c r="B1096" s="43" t="s">
        <v>18</v>
      </c>
      <c r="C1096" s="43">
        <v>12</v>
      </c>
      <c r="D1096" s="43" t="s">
        <v>37</v>
      </c>
      <c r="E1096" s="6">
        <v>58917</v>
      </c>
      <c r="F1096" s="43">
        <v>12</v>
      </c>
      <c r="G1096" s="25">
        <v>6</v>
      </c>
      <c r="H1096" s="25">
        <v>7</v>
      </c>
      <c r="I1096" s="25">
        <v>34</v>
      </c>
      <c r="J1096" s="25">
        <v>27</v>
      </c>
      <c r="L1096" s="25">
        <v>14</v>
      </c>
      <c r="N1096" s="25">
        <v>23</v>
      </c>
      <c r="R1096" s="57">
        <f t="shared" si="36"/>
        <v>37</v>
      </c>
      <c r="S1096" s="43">
        <f t="shared" si="35"/>
        <v>111</v>
      </c>
    </row>
    <row r="1097" spans="2:19" ht="15.5">
      <c r="B1097" s="43" t="s">
        <v>18</v>
      </c>
      <c r="C1097" s="43">
        <v>12</v>
      </c>
      <c r="D1097" s="43" t="s">
        <v>37</v>
      </c>
      <c r="E1097" s="6">
        <v>38382</v>
      </c>
      <c r="F1097" s="43">
        <v>13</v>
      </c>
      <c r="G1097" s="25">
        <v>20</v>
      </c>
      <c r="H1097" s="25">
        <v>34</v>
      </c>
      <c r="I1097" s="25">
        <v>36</v>
      </c>
      <c r="J1097" s="25">
        <v>21</v>
      </c>
      <c r="L1097" s="25">
        <v>36</v>
      </c>
      <c r="N1097" s="25">
        <v>11</v>
      </c>
      <c r="R1097" s="57">
        <f t="shared" si="36"/>
        <v>52.666666666666664</v>
      </c>
      <c r="S1097" s="43">
        <f t="shared" si="35"/>
        <v>158</v>
      </c>
    </row>
    <row r="1098" spans="2:19" ht="18">
      <c r="B1098" s="43" t="s">
        <v>18</v>
      </c>
      <c r="C1098" s="43">
        <v>12</v>
      </c>
      <c r="D1098" s="43" t="s">
        <v>37</v>
      </c>
      <c r="E1098" s="5">
        <v>58932</v>
      </c>
      <c r="F1098" s="43">
        <v>14</v>
      </c>
      <c r="G1098" s="25">
        <v>20</v>
      </c>
      <c r="H1098" s="25">
        <v>12</v>
      </c>
      <c r="I1098" s="25">
        <v>34</v>
      </c>
      <c r="J1098" s="25">
        <v>28</v>
      </c>
      <c r="L1098" s="25">
        <v>20</v>
      </c>
      <c r="N1098" s="25">
        <v>28</v>
      </c>
      <c r="R1098" s="57">
        <f t="shared" si="36"/>
        <v>47.333333333333336</v>
      </c>
      <c r="S1098" s="43">
        <f t="shared" si="35"/>
        <v>142</v>
      </c>
    </row>
    <row r="1099" spans="2:19" ht="18">
      <c r="B1099" s="43" t="s">
        <v>18</v>
      </c>
      <c r="C1099" s="43">
        <v>12</v>
      </c>
      <c r="D1099" s="43" t="s">
        <v>37</v>
      </c>
      <c r="E1099" s="5">
        <v>59683</v>
      </c>
      <c r="F1099" s="43">
        <v>15</v>
      </c>
      <c r="G1099" s="25">
        <v>13</v>
      </c>
      <c r="H1099" s="25">
        <v>12</v>
      </c>
      <c r="I1099" s="25">
        <v>36</v>
      </c>
      <c r="J1099" s="25">
        <v>34</v>
      </c>
      <c r="L1099" s="25">
        <v>21</v>
      </c>
      <c r="N1099" s="25">
        <v>34</v>
      </c>
      <c r="R1099" s="57">
        <f t="shared" si="36"/>
        <v>50</v>
      </c>
      <c r="S1099" s="43">
        <f t="shared" si="35"/>
        <v>150</v>
      </c>
    </row>
    <row r="1100" spans="2:19" ht="18">
      <c r="B1100" s="43" t="s">
        <v>18</v>
      </c>
      <c r="C1100" s="43">
        <v>12</v>
      </c>
      <c r="D1100" s="43" t="s">
        <v>37</v>
      </c>
      <c r="E1100" s="5">
        <v>59297</v>
      </c>
      <c r="F1100" s="43">
        <v>16</v>
      </c>
      <c r="G1100" s="25">
        <v>18</v>
      </c>
      <c r="H1100" s="25">
        <v>25</v>
      </c>
      <c r="I1100" s="25">
        <v>35</v>
      </c>
      <c r="J1100" s="25">
        <v>27</v>
      </c>
      <c r="L1100" s="25">
        <v>34</v>
      </c>
      <c r="N1100" s="25">
        <v>33</v>
      </c>
      <c r="R1100" s="57">
        <f t="shared" si="36"/>
        <v>57.333333333333336</v>
      </c>
      <c r="S1100" s="43">
        <f t="shared" si="35"/>
        <v>172</v>
      </c>
    </row>
    <row r="1101" spans="2:19" ht="15.5">
      <c r="B1101" s="43" t="s">
        <v>18</v>
      </c>
      <c r="C1101" s="43">
        <v>12</v>
      </c>
      <c r="D1101" s="43" t="s">
        <v>37</v>
      </c>
      <c r="E1101" s="6">
        <v>60231</v>
      </c>
      <c r="F1101" s="43">
        <v>17</v>
      </c>
      <c r="G1101" s="25">
        <v>8</v>
      </c>
      <c r="H1101" s="25">
        <v>13</v>
      </c>
      <c r="I1101" s="25">
        <v>22</v>
      </c>
      <c r="J1101" s="25">
        <v>36</v>
      </c>
      <c r="L1101" s="25">
        <v>25</v>
      </c>
      <c r="N1101" s="25">
        <v>17</v>
      </c>
      <c r="R1101" s="57">
        <f t="shared" si="36"/>
        <v>40.333333333333336</v>
      </c>
      <c r="S1101" s="43">
        <f t="shared" si="35"/>
        <v>121</v>
      </c>
    </row>
    <row r="1102" spans="2:19" ht="18">
      <c r="B1102" s="43" t="s">
        <v>18</v>
      </c>
      <c r="C1102" s="43">
        <v>12</v>
      </c>
      <c r="D1102" s="43" t="s">
        <v>37</v>
      </c>
      <c r="E1102" s="5">
        <v>58640</v>
      </c>
      <c r="F1102" s="43">
        <v>18</v>
      </c>
      <c r="G1102" s="25">
        <v>20</v>
      </c>
      <c r="H1102" s="25">
        <v>20</v>
      </c>
      <c r="I1102" s="25">
        <v>31</v>
      </c>
      <c r="J1102" s="25">
        <v>25</v>
      </c>
      <c r="L1102" s="25">
        <v>24</v>
      </c>
      <c r="N1102" s="25">
        <v>32</v>
      </c>
      <c r="R1102" s="57">
        <f t="shared" si="36"/>
        <v>50.666666666666664</v>
      </c>
      <c r="S1102" s="43">
        <f t="shared" si="35"/>
        <v>152</v>
      </c>
    </row>
    <row r="1103" spans="2:19" ht="15.5">
      <c r="B1103" s="43" t="s">
        <v>18</v>
      </c>
      <c r="C1103" s="43">
        <v>12</v>
      </c>
      <c r="D1103" s="43" t="s">
        <v>37</v>
      </c>
      <c r="E1103" s="6">
        <v>59841</v>
      </c>
      <c r="F1103" s="43">
        <v>19</v>
      </c>
      <c r="G1103" s="25">
        <v>28</v>
      </c>
      <c r="H1103" s="25">
        <v>37</v>
      </c>
      <c r="I1103" s="25">
        <v>32</v>
      </c>
      <c r="J1103" s="25">
        <v>35</v>
      </c>
      <c r="L1103" s="25">
        <v>45</v>
      </c>
      <c r="N1103" s="25">
        <v>33</v>
      </c>
      <c r="R1103" s="57">
        <f t="shared" si="36"/>
        <v>70</v>
      </c>
      <c r="S1103" s="43">
        <f t="shared" si="35"/>
        <v>210</v>
      </c>
    </row>
    <row r="1104" spans="2:19" ht="15.5">
      <c r="B1104" s="43" t="s">
        <v>18</v>
      </c>
      <c r="C1104" s="43">
        <v>12</v>
      </c>
      <c r="D1104" s="43" t="s">
        <v>37</v>
      </c>
      <c r="E1104" s="1">
        <v>59538</v>
      </c>
      <c r="F1104" s="43">
        <v>20</v>
      </c>
      <c r="G1104" s="25">
        <v>7</v>
      </c>
      <c r="H1104" s="25">
        <v>10</v>
      </c>
      <c r="I1104" s="25">
        <v>31</v>
      </c>
      <c r="J1104" s="25">
        <v>21</v>
      </c>
      <c r="L1104" s="25">
        <v>14</v>
      </c>
      <c r="N1104" s="25">
        <v>21</v>
      </c>
      <c r="R1104" s="57">
        <f t="shared" si="36"/>
        <v>34.666666666666664</v>
      </c>
      <c r="S1104" s="43">
        <f t="shared" si="35"/>
        <v>104</v>
      </c>
    </row>
    <row r="1105" spans="2:19" ht="18">
      <c r="B1105" s="43" t="s">
        <v>18</v>
      </c>
      <c r="C1105" s="43">
        <v>12</v>
      </c>
      <c r="D1105" s="43" t="s">
        <v>37</v>
      </c>
      <c r="E1105" s="5">
        <v>59578</v>
      </c>
      <c r="F1105" s="43">
        <v>21</v>
      </c>
      <c r="G1105" s="25">
        <v>12</v>
      </c>
      <c r="H1105" s="25">
        <v>11</v>
      </c>
      <c r="I1105" s="25">
        <v>38</v>
      </c>
      <c r="J1105" s="25">
        <v>29</v>
      </c>
      <c r="L1105" s="25">
        <v>9</v>
      </c>
      <c r="N1105" s="25">
        <v>24</v>
      </c>
      <c r="R1105" s="57">
        <f t="shared" si="36"/>
        <v>41</v>
      </c>
      <c r="S1105" s="43">
        <f t="shared" si="35"/>
        <v>123</v>
      </c>
    </row>
    <row r="1106" spans="2:19" ht="15.5">
      <c r="B1106" s="43" t="s">
        <v>18</v>
      </c>
      <c r="C1106" s="43">
        <v>12</v>
      </c>
      <c r="D1106" s="43" t="s">
        <v>37</v>
      </c>
      <c r="E1106" s="3">
        <v>58742</v>
      </c>
      <c r="F1106" s="43">
        <v>22</v>
      </c>
      <c r="G1106" s="25">
        <v>6</v>
      </c>
      <c r="H1106" s="25">
        <v>5</v>
      </c>
      <c r="I1106" s="25">
        <v>21</v>
      </c>
      <c r="J1106" s="25">
        <v>23</v>
      </c>
      <c r="L1106" s="25">
        <v>7</v>
      </c>
      <c r="N1106" s="25">
        <v>15</v>
      </c>
      <c r="R1106" s="57">
        <f t="shared" si="36"/>
        <v>25.666666666666668</v>
      </c>
      <c r="S1106" s="43">
        <f t="shared" si="35"/>
        <v>77</v>
      </c>
    </row>
    <row r="1107" spans="2:19" ht="15.5">
      <c r="B1107" s="43" t="s">
        <v>18</v>
      </c>
      <c r="C1107" s="43">
        <v>12</v>
      </c>
      <c r="D1107" s="43" t="s">
        <v>37</v>
      </c>
      <c r="E1107" s="1">
        <v>59771</v>
      </c>
      <c r="F1107" s="43">
        <v>23</v>
      </c>
      <c r="G1107" s="25">
        <v>16</v>
      </c>
      <c r="H1107" s="25">
        <v>20</v>
      </c>
      <c r="I1107" s="25">
        <v>37</v>
      </c>
      <c r="J1107" s="25">
        <v>30</v>
      </c>
      <c r="L1107" s="25">
        <v>27</v>
      </c>
      <c r="N1107" s="25"/>
      <c r="R1107" s="57">
        <f t="shared" si="36"/>
        <v>43.333333333333336</v>
      </c>
      <c r="S1107" s="43">
        <f t="shared" si="35"/>
        <v>130</v>
      </c>
    </row>
    <row r="1108" spans="2:19" ht="15.5">
      <c r="B1108" s="43" t="s">
        <v>18</v>
      </c>
      <c r="C1108" s="43">
        <v>12</v>
      </c>
      <c r="D1108" s="43" t="s">
        <v>37</v>
      </c>
      <c r="E1108" s="1">
        <v>59630</v>
      </c>
      <c r="F1108" s="43">
        <v>24</v>
      </c>
      <c r="G1108" s="25">
        <v>12</v>
      </c>
      <c r="H1108" s="25">
        <v>12</v>
      </c>
      <c r="I1108" s="25">
        <v>30</v>
      </c>
      <c r="J1108" s="25">
        <v>31</v>
      </c>
      <c r="L1108" s="25">
        <v>22</v>
      </c>
      <c r="N1108" s="25">
        <v>22</v>
      </c>
      <c r="R1108" s="57">
        <f t="shared" si="36"/>
        <v>43</v>
      </c>
      <c r="S1108" s="43">
        <f t="shared" si="35"/>
        <v>129</v>
      </c>
    </row>
    <row r="1109" spans="2:19" ht="18">
      <c r="B1109" s="43" t="s">
        <v>18</v>
      </c>
      <c r="C1109" s="43">
        <v>12</v>
      </c>
      <c r="D1109" s="43" t="s">
        <v>37</v>
      </c>
      <c r="E1109" s="5">
        <v>59629</v>
      </c>
      <c r="F1109" s="43">
        <v>25</v>
      </c>
      <c r="G1109" s="25">
        <v>16</v>
      </c>
      <c r="H1109" s="25">
        <v>20</v>
      </c>
      <c r="I1109" s="25">
        <v>39</v>
      </c>
      <c r="J1109" s="25">
        <v>33</v>
      </c>
      <c r="L1109" s="25">
        <v>27</v>
      </c>
      <c r="N1109" s="25">
        <v>24</v>
      </c>
      <c r="R1109" s="57">
        <f t="shared" si="36"/>
        <v>53</v>
      </c>
      <c r="S1109" s="43">
        <f t="shared" si="35"/>
        <v>159</v>
      </c>
    </row>
    <row r="1110" spans="2:19" ht="15.5">
      <c r="B1110" s="43" t="s">
        <v>18</v>
      </c>
      <c r="C1110" s="43">
        <v>12</v>
      </c>
      <c r="D1110" s="43" t="s">
        <v>37</v>
      </c>
      <c r="E1110" s="3">
        <v>58672</v>
      </c>
      <c r="F1110" s="43">
        <v>26</v>
      </c>
      <c r="G1110" s="25">
        <v>11</v>
      </c>
      <c r="H1110" s="25">
        <v>9</v>
      </c>
      <c r="I1110" s="25">
        <v>29</v>
      </c>
      <c r="J1110" s="25">
        <v>26</v>
      </c>
      <c r="L1110" s="25">
        <v>15</v>
      </c>
      <c r="N1110" s="25"/>
      <c r="R1110" s="57">
        <f t="shared" si="36"/>
        <v>30</v>
      </c>
      <c r="S1110" s="43">
        <f t="shared" si="35"/>
        <v>90</v>
      </c>
    </row>
    <row r="1111" spans="2:19" ht="18">
      <c r="B1111" s="43" t="s">
        <v>18</v>
      </c>
      <c r="C1111" s="43">
        <v>12</v>
      </c>
      <c r="D1111" s="43" t="s">
        <v>37</v>
      </c>
      <c r="E1111" s="5"/>
      <c r="F1111" s="43">
        <v>27</v>
      </c>
      <c r="G1111" s="25">
        <v>20</v>
      </c>
      <c r="H1111" s="25">
        <v>25</v>
      </c>
      <c r="I1111" s="25">
        <v>39</v>
      </c>
      <c r="J1111" s="25">
        <v>34</v>
      </c>
      <c r="L1111" s="25">
        <v>39</v>
      </c>
      <c r="N1111" s="25">
        <v>35</v>
      </c>
      <c r="R1111" s="57">
        <f t="shared" si="36"/>
        <v>64</v>
      </c>
      <c r="S1111" s="43">
        <f t="shared" si="35"/>
        <v>192</v>
      </c>
    </row>
    <row r="1112" spans="2:19" ht="18">
      <c r="B1112" s="43" t="s">
        <v>18</v>
      </c>
      <c r="C1112" s="43">
        <v>12</v>
      </c>
      <c r="D1112" s="43" t="s">
        <v>37</v>
      </c>
      <c r="E1112" s="5">
        <v>59354</v>
      </c>
      <c r="F1112" s="43">
        <v>28</v>
      </c>
      <c r="G1112" s="25">
        <v>16</v>
      </c>
      <c r="H1112" s="25">
        <v>29</v>
      </c>
      <c r="I1112" s="25">
        <v>37</v>
      </c>
      <c r="J1112" s="25">
        <v>36</v>
      </c>
      <c r="L1112" s="25">
        <v>40</v>
      </c>
      <c r="N1112" s="25">
        <v>34</v>
      </c>
      <c r="R1112" s="57">
        <f t="shared" si="36"/>
        <v>64</v>
      </c>
      <c r="S1112" s="43">
        <f t="shared" si="35"/>
        <v>192</v>
      </c>
    </row>
    <row r="1113" spans="2:19" ht="15.5">
      <c r="B1113" s="43" t="s">
        <v>18</v>
      </c>
      <c r="C1113" s="43">
        <v>12</v>
      </c>
      <c r="D1113" s="43" t="s">
        <v>37</v>
      </c>
      <c r="E1113" s="6">
        <v>59654</v>
      </c>
      <c r="F1113" s="43">
        <v>29</v>
      </c>
      <c r="G1113" s="25">
        <v>15</v>
      </c>
      <c r="H1113" s="25">
        <v>25</v>
      </c>
      <c r="I1113" s="25">
        <v>39</v>
      </c>
      <c r="J1113" s="25">
        <v>38</v>
      </c>
      <c r="L1113" s="25">
        <v>25</v>
      </c>
      <c r="N1113" s="25">
        <v>38</v>
      </c>
      <c r="R1113" s="57">
        <f t="shared" si="36"/>
        <v>60</v>
      </c>
      <c r="S1113" s="43">
        <f t="shared" si="35"/>
        <v>180</v>
      </c>
    </row>
    <row r="1114" spans="2:19" ht="18">
      <c r="B1114" s="43" t="s">
        <v>18</v>
      </c>
      <c r="C1114" s="43">
        <v>12</v>
      </c>
      <c r="D1114" s="43" t="s">
        <v>37</v>
      </c>
      <c r="E1114" s="5">
        <v>59038</v>
      </c>
      <c r="F1114" s="43">
        <v>30</v>
      </c>
      <c r="G1114" s="25">
        <v>26</v>
      </c>
      <c r="H1114" s="25">
        <v>21</v>
      </c>
      <c r="I1114" s="25">
        <v>33</v>
      </c>
      <c r="J1114" s="25">
        <v>30</v>
      </c>
      <c r="L1114" s="25">
        <v>25</v>
      </c>
      <c r="N1114" s="25">
        <v>35</v>
      </c>
      <c r="R1114" s="57">
        <f t="shared" si="36"/>
        <v>56.666666666666664</v>
      </c>
      <c r="S1114" s="43">
        <f t="shared" si="35"/>
        <v>170</v>
      </c>
    </row>
    <row r="1115" spans="2:19" ht="18">
      <c r="B1115" s="43" t="s">
        <v>18</v>
      </c>
      <c r="C1115" s="43">
        <v>12</v>
      </c>
      <c r="D1115" s="43" t="s">
        <v>37</v>
      </c>
      <c r="E1115" s="5">
        <v>59513</v>
      </c>
      <c r="F1115" s="43">
        <v>31</v>
      </c>
      <c r="G1115" s="25">
        <v>45</v>
      </c>
      <c r="H1115" s="25">
        <v>40</v>
      </c>
      <c r="I1115" s="25">
        <v>41</v>
      </c>
      <c r="J1115" s="25">
        <v>40</v>
      </c>
      <c r="L1115" s="25">
        <v>46</v>
      </c>
      <c r="N1115" s="25">
        <v>41</v>
      </c>
      <c r="R1115" s="57">
        <f t="shared" si="36"/>
        <v>84.333333333333329</v>
      </c>
      <c r="S1115" s="43">
        <f t="shared" si="35"/>
        <v>253</v>
      </c>
    </row>
    <row r="1116" spans="2:19" ht="15.5">
      <c r="B1116" s="43" t="s">
        <v>18</v>
      </c>
      <c r="C1116" s="43">
        <v>12</v>
      </c>
      <c r="D1116" s="43" t="s">
        <v>37</v>
      </c>
      <c r="E1116" s="1">
        <v>59563</v>
      </c>
      <c r="F1116" s="43">
        <v>32</v>
      </c>
      <c r="G1116" s="25">
        <v>14</v>
      </c>
      <c r="H1116" s="25">
        <v>20</v>
      </c>
      <c r="I1116" s="25">
        <v>25</v>
      </c>
      <c r="J1116" s="25">
        <v>21</v>
      </c>
      <c r="L1116" s="25">
        <v>7</v>
      </c>
      <c r="N1116" s="25">
        <v>20</v>
      </c>
      <c r="R1116" s="57">
        <f t="shared" si="36"/>
        <v>35.666666666666664</v>
      </c>
      <c r="S1116" s="43">
        <f t="shared" si="35"/>
        <v>107</v>
      </c>
    </row>
    <row r="1117" spans="2:19" ht="15.5">
      <c r="B1117" s="43" t="s">
        <v>18</v>
      </c>
      <c r="C1117" s="43">
        <v>12</v>
      </c>
      <c r="D1117" s="43" t="s">
        <v>37</v>
      </c>
      <c r="E1117" s="1">
        <v>59345</v>
      </c>
      <c r="F1117" s="43">
        <v>33</v>
      </c>
      <c r="G1117" s="25">
        <v>21</v>
      </c>
      <c r="H1117" s="25">
        <v>24</v>
      </c>
      <c r="I1117" s="25">
        <v>38</v>
      </c>
      <c r="J1117" s="25">
        <v>33</v>
      </c>
      <c r="L1117" s="25">
        <v>27</v>
      </c>
      <c r="N1117" s="25">
        <v>34</v>
      </c>
      <c r="R1117" s="57">
        <f t="shared" si="36"/>
        <v>59</v>
      </c>
      <c r="S1117" s="43">
        <f t="shared" si="35"/>
        <v>177</v>
      </c>
    </row>
    <row r="1118" spans="2:19" ht="15.5">
      <c r="B1118" s="43" t="s">
        <v>18</v>
      </c>
      <c r="C1118" s="43">
        <v>12</v>
      </c>
      <c r="D1118" s="43" t="s">
        <v>37</v>
      </c>
      <c r="E1118" s="6">
        <v>59562</v>
      </c>
      <c r="F1118" s="43">
        <v>34</v>
      </c>
      <c r="G1118" s="25">
        <v>13</v>
      </c>
      <c r="H1118" s="25">
        <v>20</v>
      </c>
      <c r="I1118" s="25">
        <v>29</v>
      </c>
      <c r="J1118" s="25">
        <v>27</v>
      </c>
      <c r="L1118" s="25">
        <v>11</v>
      </c>
      <c r="N1118" s="25">
        <v>19</v>
      </c>
      <c r="R1118" s="57">
        <f t="shared" si="36"/>
        <v>39.666666666666664</v>
      </c>
      <c r="S1118" s="43">
        <f t="shared" si="35"/>
        <v>119</v>
      </c>
    </row>
    <row r="1119" spans="2:19" ht="15.5">
      <c r="B1119" s="43" t="s">
        <v>18</v>
      </c>
      <c r="C1119" s="43">
        <v>12</v>
      </c>
      <c r="D1119" s="43" t="s">
        <v>37</v>
      </c>
      <c r="E1119" s="6">
        <v>58542</v>
      </c>
      <c r="F1119" s="43">
        <v>35</v>
      </c>
      <c r="G1119" s="25">
        <v>17</v>
      </c>
      <c r="H1119" s="25">
        <v>20</v>
      </c>
      <c r="I1119" s="25">
        <v>36</v>
      </c>
      <c r="J1119" s="25">
        <v>29</v>
      </c>
      <c r="L1119" s="25">
        <v>20</v>
      </c>
      <c r="N1119" s="25">
        <v>26</v>
      </c>
      <c r="R1119" s="57">
        <f t="shared" si="36"/>
        <v>49.333333333333336</v>
      </c>
      <c r="S1119" s="43">
        <f t="shared" si="35"/>
        <v>148</v>
      </c>
    </row>
    <row r="1120" spans="2:19" ht="18">
      <c r="B1120" s="43" t="s">
        <v>18</v>
      </c>
      <c r="C1120" s="43">
        <v>12</v>
      </c>
      <c r="D1120" s="43" t="s">
        <v>37</v>
      </c>
      <c r="E1120" s="5">
        <v>60087</v>
      </c>
      <c r="F1120" s="43">
        <v>36</v>
      </c>
      <c r="G1120" s="25">
        <v>18</v>
      </c>
      <c r="H1120" s="25">
        <v>15</v>
      </c>
      <c r="I1120" s="25">
        <v>34</v>
      </c>
      <c r="J1120" s="25">
        <v>24</v>
      </c>
      <c r="L1120" s="25">
        <v>38</v>
      </c>
      <c r="N1120" s="25">
        <v>34</v>
      </c>
      <c r="R1120" s="57">
        <f t="shared" si="36"/>
        <v>54.333333333333336</v>
      </c>
      <c r="S1120" s="43">
        <f t="shared" si="35"/>
        <v>163</v>
      </c>
    </row>
    <row r="1121" spans="2:19" ht="15.5">
      <c r="B1121" s="43" t="s">
        <v>18</v>
      </c>
      <c r="C1121" s="43">
        <v>12</v>
      </c>
      <c r="D1121" s="43" t="s">
        <v>37</v>
      </c>
      <c r="E1121" s="3">
        <v>59292</v>
      </c>
      <c r="F1121" s="43">
        <v>37</v>
      </c>
      <c r="G1121" s="25">
        <v>13</v>
      </c>
      <c r="H1121" s="25">
        <v>13</v>
      </c>
      <c r="I1121" s="25">
        <v>29</v>
      </c>
      <c r="J1121" s="25">
        <v>28</v>
      </c>
      <c r="L1121" s="25">
        <v>11</v>
      </c>
      <c r="N1121" s="25">
        <v>30</v>
      </c>
      <c r="R1121" s="57">
        <f t="shared" si="36"/>
        <v>41.333333333333336</v>
      </c>
      <c r="S1121" s="43">
        <f t="shared" si="35"/>
        <v>124</v>
      </c>
    </row>
    <row r="1122" spans="2:19" ht="18">
      <c r="B1122" s="43" t="s">
        <v>18</v>
      </c>
      <c r="C1122" s="43">
        <v>12</v>
      </c>
      <c r="D1122" s="43" t="s">
        <v>37</v>
      </c>
      <c r="E1122" s="5">
        <v>60153</v>
      </c>
      <c r="F1122" s="43">
        <v>38</v>
      </c>
      <c r="G1122" s="25">
        <v>14</v>
      </c>
      <c r="H1122" s="25">
        <v>11</v>
      </c>
      <c r="I1122" s="25">
        <v>32</v>
      </c>
      <c r="J1122" s="25">
        <v>39</v>
      </c>
      <c r="L1122" s="25">
        <v>20</v>
      </c>
      <c r="N1122" s="25">
        <v>28</v>
      </c>
      <c r="R1122" s="57">
        <f t="shared" si="36"/>
        <v>48</v>
      </c>
      <c r="S1122" s="43">
        <f t="shared" si="35"/>
        <v>144</v>
      </c>
    </row>
    <row r="1123" spans="2:19" ht="18">
      <c r="B1123" s="43" t="s">
        <v>18</v>
      </c>
      <c r="C1123" s="43">
        <v>12</v>
      </c>
      <c r="D1123" s="43" t="s">
        <v>37</v>
      </c>
      <c r="E1123" s="5">
        <v>59011</v>
      </c>
      <c r="F1123" s="43">
        <v>39</v>
      </c>
      <c r="G1123" s="25">
        <v>16</v>
      </c>
      <c r="H1123" s="25">
        <v>14</v>
      </c>
      <c r="I1123" s="25">
        <v>29</v>
      </c>
      <c r="J1123" s="25">
        <v>30</v>
      </c>
      <c r="L1123" s="25">
        <v>8</v>
      </c>
      <c r="N1123" s="25">
        <v>28</v>
      </c>
      <c r="R1123" s="57">
        <f t="shared" si="36"/>
        <v>41.666666666666664</v>
      </c>
      <c r="S1123" s="43">
        <f t="shared" si="35"/>
        <v>125</v>
      </c>
    </row>
    <row r="1124" spans="2:19" ht="15.5">
      <c r="B1124" s="43" t="s">
        <v>18</v>
      </c>
      <c r="C1124" s="43">
        <v>12</v>
      </c>
      <c r="D1124" s="43" t="s">
        <v>37</v>
      </c>
      <c r="E1124" s="1">
        <v>59301</v>
      </c>
      <c r="F1124" s="43">
        <v>40</v>
      </c>
      <c r="G1124" s="25">
        <v>15</v>
      </c>
      <c r="H1124" s="25">
        <v>11</v>
      </c>
      <c r="I1124" s="25">
        <v>30</v>
      </c>
      <c r="J1124" s="25">
        <v>31</v>
      </c>
      <c r="L1124" s="25">
        <v>12</v>
      </c>
      <c r="N1124" s="25">
        <v>27</v>
      </c>
      <c r="R1124" s="57">
        <f t="shared" si="36"/>
        <v>42</v>
      </c>
      <c r="S1124" s="43">
        <f t="shared" ref="S1124:S1133" si="37">SUM(G1124:Q1124)</f>
        <v>126</v>
      </c>
    </row>
    <row r="1125" spans="2:19" ht="15.5">
      <c r="B1125" s="43" t="s">
        <v>18</v>
      </c>
      <c r="C1125" s="43">
        <v>12</v>
      </c>
      <c r="D1125" s="43" t="s">
        <v>37</v>
      </c>
      <c r="E1125" s="1">
        <v>58919</v>
      </c>
      <c r="F1125" s="43">
        <v>41</v>
      </c>
      <c r="G1125" s="25">
        <v>8</v>
      </c>
      <c r="H1125" s="25">
        <v>10</v>
      </c>
      <c r="I1125" s="25">
        <v>28</v>
      </c>
      <c r="J1125" s="25">
        <v>23</v>
      </c>
      <c r="L1125" s="25">
        <v>14</v>
      </c>
      <c r="N1125" s="25">
        <v>18</v>
      </c>
      <c r="R1125" s="57">
        <f t="shared" si="36"/>
        <v>33.666666666666664</v>
      </c>
      <c r="S1125" s="43">
        <f t="shared" si="37"/>
        <v>101</v>
      </c>
    </row>
    <row r="1126" spans="2:19" ht="15.5">
      <c r="B1126" s="43" t="s">
        <v>18</v>
      </c>
      <c r="C1126" s="43">
        <v>12</v>
      </c>
      <c r="D1126" s="43" t="s">
        <v>37</v>
      </c>
      <c r="E1126" s="1">
        <v>59390</v>
      </c>
      <c r="F1126" s="43">
        <v>42</v>
      </c>
      <c r="G1126" s="25">
        <v>12</v>
      </c>
      <c r="H1126" s="25">
        <v>12</v>
      </c>
      <c r="I1126" s="25">
        <v>30</v>
      </c>
      <c r="J1126" s="25">
        <v>28</v>
      </c>
      <c r="L1126" s="25">
        <v>25</v>
      </c>
      <c r="N1126" s="25">
        <v>21</v>
      </c>
      <c r="R1126" s="57">
        <f t="shared" si="36"/>
        <v>42.666666666666664</v>
      </c>
      <c r="S1126" s="43">
        <f t="shared" si="37"/>
        <v>128</v>
      </c>
    </row>
    <row r="1127" spans="2:19" ht="15.5">
      <c r="B1127" s="43" t="s">
        <v>18</v>
      </c>
      <c r="C1127" s="43">
        <v>12</v>
      </c>
      <c r="D1127" s="43" t="s">
        <v>37</v>
      </c>
      <c r="E1127" s="1">
        <v>59484</v>
      </c>
      <c r="F1127" s="43">
        <v>43</v>
      </c>
      <c r="G1127" s="25">
        <v>13</v>
      </c>
      <c r="H1127" s="25">
        <v>10</v>
      </c>
      <c r="I1127" s="25">
        <v>16</v>
      </c>
      <c r="J1127" s="25">
        <v>12</v>
      </c>
      <c r="L1127" s="25">
        <v>14</v>
      </c>
      <c r="N1127" s="25">
        <v>14</v>
      </c>
      <c r="R1127" s="57">
        <f t="shared" si="36"/>
        <v>26.333333333333332</v>
      </c>
      <c r="S1127" s="43">
        <f t="shared" si="37"/>
        <v>79</v>
      </c>
    </row>
    <row r="1128" spans="2:19" ht="15.5">
      <c r="B1128" s="43" t="s">
        <v>18</v>
      </c>
      <c r="C1128" s="43">
        <v>12</v>
      </c>
      <c r="D1128" s="43" t="s">
        <v>37</v>
      </c>
      <c r="E1128" s="1">
        <v>59185</v>
      </c>
      <c r="F1128" s="43">
        <v>44</v>
      </c>
      <c r="G1128" s="25">
        <v>20</v>
      </c>
      <c r="H1128" s="25">
        <v>23</v>
      </c>
      <c r="I1128" s="25">
        <v>30</v>
      </c>
      <c r="J1128" s="25">
        <v>29</v>
      </c>
      <c r="L1128" s="25">
        <v>23</v>
      </c>
      <c r="N1128" s="25">
        <v>32</v>
      </c>
      <c r="R1128" s="57">
        <f t="shared" si="36"/>
        <v>52.333333333333336</v>
      </c>
      <c r="S1128" s="43">
        <f t="shared" si="37"/>
        <v>157</v>
      </c>
    </row>
    <row r="1129" spans="2:19" ht="18">
      <c r="B1129" s="43" t="s">
        <v>18</v>
      </c>
      <c r="C1129" s="43">
        <v>12</v>
      </c>
      <c r="D1129" s="43" t="s">
        <v>37</v>
      </c>
      <c r="E1129" s="5">
        <v>59274</v>
      </c>
      <c r="F1129" s="43">
        <v>45</v>
      </c>
      <c r="G1129" s="25">
        <v>11</v>
      </c>
      <c r="H1129" s="25">
        <v>14</v>
      </c>
      <c r="I1129" s="25">
        <v>37</v>
      </c>
      <c r="J1129" s="25">
        <v>33</v>
      </c>
      <c r="L1129" s="25">
        <v>20</v>
      </c>
      <c r="N1129" s="25">
        <v>19</v>
      </c>
      <c r="R1129" s="57">
        <f t="shared" si="36"/>
        <v>44.666666666666664</v>
      </c>
      <c r="S1129" s="43">
        <f t="shared" si="37"/>
        <v>134</v>
      </c>
    </row>
    <row r="1130" spans="2:19" ht="15.5">
      <c r="B1130" s="43" t="s">
        <v>18</v>
      </c>
      <c r="C1130" s="43">
        <v>12</v>
      </c>
      <c r="D1130" s="43" t="s">
        <v>37</v>
      </c>
      <c r="E1130" s="7">
        <v>59448</v>
      </c>
      <c r="F1130" s="43">
        <v>46</v>
      </c>
      <c r="G1130" s="25">
        <v>20</v>
      </c>
      <c r="H1130" s="25">
        <v>25</v>
      </c>
      <c r="I1130" s="25">
        <v>36</v>
      </c>
      <c r="J1130" s="25">
        <v>27</v>
      </c>
      <c r="L1130" s="25">
        <v>23</v>
      </c>
      <c r="N1130" s="25">
        <v>21</v>
      </c>
      <c r="R1130" s="57">
        <f t="shared" si="36"/>
        <v>50.666666666666664</v>
      </c>
      <c r="S1130" s="43">
        <f t="shared" si="37"/>
        <v>152</v>
      </c>
    </row>
    <row r="1131" spans="2:19" ht="15.5">
      <c r="B1131" s="43" t="s">
        <v>18</v>
      </c>
      <c r="C1131" s="43">
        <v>12</v>
      </c>
      <c r="D1131" s="43" t="s">
        <v>37</v>
      </c>
      <c r="E1131" s="1">
        <v>59882</v>
      </c>
      <c r="F1131" s="43">
        <v>47</v>
      </c>
      <c r="G1131" s="25">
        <v>17</v>
      </c>
      <c r="H1131" s="25">
        <v>15</v>
      </c>
      <c r="I1131" s="25">
        <v>31</v>
      </c>
      <c r="J1131" s="25">
        <v>28</v>
      </c>
      <c r="L1131" s="25">
        <v>20</v>
      </c>
      <c r="N1131" s="25">
        <v>18</v>
      </c>
      <c r="R1131" s="57">
        <f t="shared" si="36"/>
        <v>43</v>
      </c>
      <c r="S1131" s="43">
        <f t="shared" si="37"/>
        <v>129</v>
      </c>
    </row>
    <row r="1132" spans="2:19" ht="15.5">
      <c r="B1132" s="43" t="s">
        <v>18</v>
      </c>
      <c r="C1132" s="43">
        <v>12</v>
      </c>
      <c r="D1132" s="43" t="s">
        <v>37</v>
      </c>
      <c r="E1132" s="6"/>
      <c r="F1132" s="43">
        <v>48</v>
      </c>
      <c r="R1132" s="57">
        <f t="shared" si="36"/>
        <v>0</v>
      </c>
      <c r="S1132" s="43">
        <f t="shared" si="37"/>
        <v>0</v>
      </c>
    </row>
    <row r="1133" spans="2:19">
      <c r="B1133" s="43" t="s">
        <v>18</v>
      </c>
      <c r="C1133" s="43">
        <v>12</v>
      </c>
      <c r="D1133" s="43" t="s">
        <v>37</v>
      </c>
      <c r="F1133" s="43">
        <v>49</v>
      </c>
      <c r="G1133" s="25">
        <v>10</v>
      </c>
      <c r="H1133" s="25">
        <v>14</v>
      </c>
      <c r="I1133" s="25">
        <v>32</v>
      </c>
      <c r="J1133" s="25">
        <v>27</v>
      </c>
      <c r="L1133" s="25">
        <v>9</v>
      </c>
      <c r="N1133" s="25">
        <v>18</v>
      </c>
      <c r="R1133" s="57">
        <f t="shared" si="36"/>
        <v>36.666666666666664</v>
      </c>
      <c r="S1133" s="43">
        <f t="shared" si="37"/>
        <v>110</v>
      </c>
    </row>
    <row r="1134" spans="2:19" ht="15.5">
      <c r="B1134" s="43" t="s">
        <v>18</v>
      </c>
      <c r="C1134" s="43">
        <v>12</v>
      </c>
      <c r="D1134" s="43" t="s">
        <v>37</v>
      </c>
      <c r="E1134" s="6">
        <v>59409</v>
      </c>
      <c r="F1134" s="43">
        <v>50</v>
      </c>
      <c r="G1134" s="25">
        <v>14</v>
      </c>
      <c r="H1134" s="25">
        <v>13</v>
      </c>
      <c r="I1134" s="25">
        <v>27</v>
      </c>
      <c r="J1134" s="25">
        <v>27</v>
      </c>
      <c r="L1134" s="25">
        <v>9</v>
      </c>
      <c r="N1134" s="25">
        <v>22</v>
      </c>
      <c r="R1134" s="57">
        <f t="shared" si="36"/>
        <v>37.333333333333336</v>
      </c>
      <c r="S1134" s="43">
        <f t="shared" ref="S1134" si="38">SUM(G1134:Q1134)</f>
        <v>112</v>
      </c>
    </row>
    <row r="1135" spans="2:19" ht="18">
      <c r="B1135" s="43" t="s">
        <v>38</v>
      </c>
      <c r="C1135" s="43">
        <v>12</v>
      </c>
      <c r="D1135" s="43" t="s">
        <v>19</v>
      </c>
      <c r="E1135" s="38">
        <v>59606</v>
      </c>
      <c r="F1135" s="43">
        <v>1</v>
      </c>
      <c r="I1135" s="40">
        <v>25</v>
      </c>
      <c r="J1135" s="40">
        <v>19</v>
      </c>
      <c r="K1135" s="40">
        <v>20</v>
      </c>
      <c r="M1135" s="40">
        <v>38</v>
      </c>
      <c r="O1135" s="40">
        <v>16</v>
      </c>
      <c r="P1135" s="40">
        <v>24</v>
      </c>
      <c r="Q1135" s="40"/>
      <c r="R1135" s="57">
        <f t="shared" si="36"/>
        <v>47.333333333333336</v>
      </c>
      <c r="S1135" s="43">
        <f t="shared" ref="S1135:S1198" si="39">SUM(G1135:Q1135)</f>
        <v>142</v>
      </c>
    </row>
    <row r="1136" spans="2:19" ht="15.5">
      <c r="B1136" s="43" t="s">
        <v>38</v>
      </c>
      <c r="C1136" s="43">
        <v>12</v>
      </c>
      <c r="D1136" s="43" t="s">
        <v>19</v>
      </c>
      <c r="E1136" s="6">
        <v>60180</v>
      </c>
      <c r="F1136" s="43">
        <v>2</v>
      </c>
      <c r="I1136" s="41">
        <v>22</v>
      </c>
      <c r="J1136" s="41">
        <v>20</v>
      </c>
      <c r="K1136" s="41">
        <v>21</v>
      </c>
      <c r="M1136" s="41">
        <v>27</v>
      </c>
      <c r="O1136" s="41">
        <v>5</v>
      </c>
      <c r="P1136" s="41">
        <v>9</v>
      </c>
      <c r="Q1136" s="41"/>
      <c r="R1136" s="57">
        <f t="shared" si="36"/>
        <v>34.666666666666664</v>
      </c>
      <c r="S1136" s="43">
        <f t="shared" si="39"/>
        <v>104</v>
      </c>
    </row>
    <row r="1137" spans="2:19" ht="18">
      <c r="B1137" s="43" t="s">
        <v>38</v>
      </c>
      <c r="C1137" s="43">
        <v>12</v>
      </c>
      <c r="D1137" s="43" t="s">
        <v>19</v>
      </c>
      <c r="E1137" s="5">
        <v>59307</v>
      </c>
      <c r="F1137" s="43">
        <v>3</v>
      </c>
      <c r="I1137" s="41">
        <v>25</v>
      </c>
      <c r="J1137" s="41">
        <v>20</v>
      </c>
      <c r="K1137" s="41">
        <v>31</v>
      </c>
      <c r="M1137" s="41">
        <v>37</v>
      </c>
      <c r="O1137" s="41">
        <v>9</v>
      </c>
      <c r="P1137" s="41">
        <v>22</v>
      </c>
      <c r="Q1137" s="41"/>
      <c r="R1137" s="57">
        <f t="shared" si="36"/>
        <v>48</v>
      </c>
      <c r="S1137" s="43">
        <f t="shared" si="39"/>
        <v>144</v>
      </c>
    </row>
    <row r="1138" spans="2:19" ht="15.5">
      <c r="B1138" s="43" t="s">
        <v>38</v>
      </c>
      <c r="C1138" s="43">
        <v>12</v>
      </c>
      <c r="D1138" s="43" t="s">
        <v>19</v>
      </c>
      <c r="E1138" s="1">
        <v>60001</v>
      </c>
      <c r="F1138" s="43">
        <v>4</v>
      </c>
      <c r="I1138" s="41">
        <v>12</v>
      </c>
      <c r="J1138" s="41">
        <v>20</v>
      </c>
      <c r="K1138" s="41">
        <v>21</v>
      </c>
      <c r="M1138" s="41"/>
      <c r="O1138" s="41">
        <v>16</v>
      </c>
      <c r="P1138" s="41">
        <v>20</v>
      </c>
      <c r="Q1138" s="41">
        <v>6</v>
      </c>
      <c r="R1138" s="57">
        <f t="shared" si="36"/>
        <v>31.666666666666668</v>
      </c>
      <c r="S1138" s="43">
        <f t="shared" si="39"/>
        <v>95</v>
      </c>
    </row>
    <row r="1139" spans="2:19" ht="15.5">
      <c r="B1139" s="43" t="s">
        <v>38</v>
      </c>
      <c r="C1139" s="43">
        <v>12</v>
      </c>
      <c r="D1139" s="43" t="s">
        <v>19</v>
      </c>
      <c r="E1139" s="1">
        <v>59671</v>
      </c>
      <c r="F1139" s="43">
        <v>5</v>
      </c>
      <c r="I1139" s="41">
        <v>27</v>
      </c>
      <c r="J1139" s="41">
        <v>23</v>
      </c>
      <c r="K1139" s="41">
        <v>21</v>
      </c>
      <c r="M1139" s="41"/>
      <c r="O1139" s="41">
        <v>6</v>
      </c>
      <c r="P1139" s="41">
        <v>20</v>
      </c>
      <c r="Q1139" s="41">
        <v>0</v>
      </c>
      <c r="R1139" s="57">
        <f t="shared" si="36"/>
        <v>32.333333333333336</v>
      </c>
      <c r="S1139" s="43">
        <f t="shared" si="39"/>
        <v>97</v>
      </c>
    </row>
    <row r="1140" spans="2:19">
      <c r="B1140" s="43" t="s">
        <v>38</v>
      </c>
      <c r="C1140" s="43">
        <v>12</v>
      </c>
      <c r="D1140" s="43" t="s">
        <v>19</v>
      </c>
      <c r="E1140" s="30"/>
      <c r="F1140" s="43">
        <v>6</v>
      </c>
      <c r="I1140" s="41">
        <v>31</v>
      </c>
      <c r="J1140" s="41">
        <v>32</v>
      </c>
      <c r="K1140" s="41">
        <v>37</v>
      </c>
      <c r="M1140" s="41">
        <v>41</v>
      </c>
      <c r="O1140" s="41">
        <v>20</v>
      </c>
      <c r="P1140" s="41">
        <v>33</v>
      </c>
      <c r="Q1140" s="41"/>
      <c r="R1140" s="57">
        <f t="shared" si="36"/>
        <v>64.666666666666671</v>
      </c>
      <c r="S1140" s="43">
        <f t="shared" si="39"/>
        <v>194</v>
      </c>
    </row>
    <row r="1141" spans="2:19" ht="15.5">
      <c r="B1141" s="43" t="s">
        <v>38</v>
      </c>
      <c r="C1141" s="43">
        <v>12</v>
      </c>
      <c r="D1141" s="43" t="s">
        <v>19</v>
      </c>
      <c r="E1141" s="1" t="s">
        <v>40</v>
      </c>
      <c r="F1141" s="43">
        <v>7</v>
      </c>
      <c r="I1141" s="41">
        <v>26</v>
      </c>
      <c r="J1141" s="41">
        <v>24</v>
      </c>
      <c r="K1141" s="41">
        <v>39</v>
      </c>
      <c r="M1141" s="41">
        <v>28</v>
      </c>
      <c r="O1141" s="41">
        <v>20</v>
      </c>
      <c r="P1141" s="41">
        <v>31</v>
      </c>
      <c r="Q1141" s="41"/>
      <c r="R1141" s="57">
        <f t="shared" si="36"/>
        <v>56</v>
      </c>
      <c r="S1141" s="43">
        <f t="shared" si="39"/>
        <v>168</v>
      </c>
    </row>
    <row r="1142" spans="2:19" ht="15.5">
      <c r="B1142" s="43" t="s">
        <v>38</v>
      </c>
      <c r="C1142" s="43">
        <v>12</v>
      </c>
      <c r="D1142" s="43" t="s">
        <v>19</v>
      </c>
      <c r="E1142" s="1">
        <v>59469</v>
      </c>
      <c r="F1142" s="43">
        <v>8</v>
      </c>
      <c r="I1142" s="41">
        <v>28</v>
      </c>
      <c r="J1142" s="41">
        <v>33</v>
      </c>
      <c r="K1142" s="41">
        <v>44</v>
      </c>
      <c r="M1142" s="41"/>
      <c r="O1142" s="41">
        <v>20</v>
      </c>
      <c r="P1142" s="41">
        <v>31</v>
      </c>
      <c r="Q1142" s="41">
        <v>28</v>
      </c>
      <c r="R1142" s="57">
        <f t="shared" si="36"/>
        <v>61.333333333333336</v>
      </c>
      <c r="S1142" s="43">
        <f t="shared" si="39"/>
        <v>184</v>
      </c>
    </row>
    <row r="1143" spans="2:19" ht="15.5">
      <c r="B1143" s="43" t="s">
        <v>38</v>
      </c>
      <c r="C1143" s="43">
        <v>12</v>
      </c>
      <c r="D1143" s="43" t="s">
        <v>19</v>
      </c>
      <c r="E1143" s="1">
        <v>59355</v>
      </c>
      <c r="F1143" s="43">
        <v>9</v>
      </c>
      <c r="I1143" s="41">
        <v>17</v>
      </c>
      <c r="J1143" s="41">
        <v>14</v>
      </c>
      <c r="K1143" s="41"/>
      <c r="M1143" s="41">
        <v>5</v>
      </c>
      <c r="O1143" s="41">
        <v>2</v>
      </c>
      <c r="P1143" s="41">
        <v>6</v>
      </c>
      <c r="Q1143" s="41"/>
      <c r="R1143" s="57">
        <f t="shared" si="36"/>
        <v>14.666666666666666</v>
      </c>
      <c r="S1143" s="43">
        <f t="shared" si="39"/>
        <v>44</v>
      </c>
    </row>
    <row r="1144" spans="2:19" ht="15.5">
      <c r="B1144" s="43" t="s">
        <v>38</v>
      </c>
      <c r="C1144" s="43">
        <v>12</v>
      </c>
      <c r="D1144" s="43" t="s">
        <v>19</v>
      </c>
      <c r="E1144" s="1">
        <v>59360</v>
      </c>
      <c r="F1144" s="43">
        <v>10</v>
      </c>
      <c r="I1144" s="41">
        <v>27</v>
      </c>
      <c r="J1144" s="41">
        <v>20</v>
      </c>
      <c r="K1144" s="41">
        <v>25</v>
      </c>
      <c r="M1144" s="41">
        <v>20</v>
      </c>
      <c r="O1144" s="41">
        <v>7</v>
      </c>
      <c r="P1144" s="41">
        <v>12</v>
      </c>
      <c r="Q1144" s="41"/>
      <c r="R1144" s="57">
        <f t="shared" si="36"/>
        <v>37</v>
      </c>
      <c r="S1144" s="43">
        <f t="shared" si="39"/>
        <v>111</v>
      </c>
    </row>
    <row r="1145" spans="2:19" ht="18">
      <c r="B1145" s="43" t="s">
        <v>38</v>
      </c>
      <c r="C1145" s="43">
        <v>12</v>
      </c>
      <c r="D1145" s="43" t="s">
        <v>19</v>
      </c>
      <c r="E1145" s="5">
        <v>59429</v>
      </c>
      <c r="F1145" s="43">
        <v>11</v>
      </c>
      <c r="I1145" s="41">
        <v>25</v>
      </c>
      <c r="J1145" s="41">
        <v>24</v>
      </c>
      <c r="K1145" s="41">
        <v>32</v>
      </c>
      <c r="M1145" s="41">
        <v>24</v>
      </c>
      <c r="O1145" s="41">
        <v>6</v>
      </c>
      <c r="P1145" s="41">
        <v>13</v>
      </c>
      <c r="Q1145" s="41"/>
      <c r="R1145" s="57">
        <f t="shared" si="36"/>
        <v>41.333333333333336</v>
      </c>
      <c r="S1145" s="43">
        <f t="shared" si="39"/>
        <v>124</v>
      </c>
    </row>
    <row r="1146" spans="2:19" ht="18">
      <c r="B1146" s="43" t="s">
        <v>38</v>
      </c>
      <c r="C1146" s="43">
        <v>12</v>
      </c>
      <c r="D1146" s="43" t="s">
        <v>19</v>
      </c>
      <c r="E1146" s="5"/>
      <c r="F1146" s="43">
        <v>12</v>
      </c>
      <c r="I1146" s="41">
        <v>28</v>
      </c>
      <c r="J1146" s="41">
        <v>31</v>
      </c>
      <c r="K1146" s="41">
        <v>32</v>
      </c>
      <c r="M1146" s="41"/>
      <c r="O1146" s="41">
        <v>23</v>
      </c>
      <c r="P1146" s="41">
        <v>22</v>
      </c>
      <c r="Q1146" s="41">
        <v>25</v>
      </c>
      <c r="R1146" s="57">
        <f t="shared" si="36"/>
        <v>53.666666666666664</v>
      </c>
      <c r="S1146" s="43">
        <f t="shared" si="39"/>
        <v>161</v>
      </c>
    </row>
    <row r="1147" spans="2:19" ht="15.5">
      <c r="B1147" s="43" t="s">
        <v>38</v>
      </c>
      <c r="C1147" s="43">
        <v>12</v>
      </c>
      <c r="D1147" s="43" t="s">
        <v>19</v>
      </c>
      <c r="E1147" s="1">
        <v>59223</v>
      </c>
      <c r="F1147" s="43">
        <v>13</v>
      </c>
      <c r="I1147" s="41">
        <v>36</v>
      </c>
      <c r="J1147" s="41">
        <v>32</v>
      </c>
      <c r="K1147" s="41">
        <v>40</v>
      </c>
      <c r="M1147" s="41">
        <v>44</v>
      </c>
      <c r="O1147" s="41">
        <v>24</v>
      </c>
      <c r="P1147" s="41">
        <v>31</v>
      </c>
      <c r="Q1147" s="41"/>
      <c r="R1147" s="57">
        <f t="shared" si="36"/>
        <v>69</v>
      </c>
      <c r="S1147" s="43">
        <f t="shared" si="39"/>
        <v>207</v>
      </c>
    </row>
    <row r="1148" spans="2:19" ht="15.5">
      <c r="B1148" s="43" t="s">
        <v>38</v>
      </c>
      <c r="C1148" s="43">
        <v>12</v>
      </c>
      <c r="D1148" s="43" t="s">
        <v>19</v>
      </c>
      <c r="E1148" s="1">
        <v>59451</v>
      </c>
      <c r="F1148" s="43">
        <v>14</v>
      </c>
      <c r="I1148" s="41">
        <v>35</v>
      </c>
      <c r="J1148" s="41">
        <v>34</v>
      </c>
      <c r="K1148" s="41">
        <v>35</v>
      </c>
      <c r="M1148" s="41"/>
      <c r="O1148" s="41">
        <v>20</v>
      </c>
      <c r="P1148" s="41">
        <v>43</v>
      </c>
      <c r="Q1148" s="41">
        <v>41</v>
      </c>
      <c r="R1148" s="57">
        <f t="shared" si="36"/>
        <v>69.333333333333329</v>
      </c>
      <c r="S1148" s="43">
        <f t="shared" si="39"/>
        <v>208</v>
      </c>
    </row>
    <row r="1149" spans="2:19" ht="18">
      <c r="B1149" s="43" t="s">
        <v>38</v>
      </c>
      <c r="C1149" s="43">
        <v>12</v>
      </c>
      <c r="D1149" s="43" t="s">
        <v>19</v>
      </c>
      <c r="E1149" s="5">
        <v>59497</v>
      </c>
      <c r="F1149" s="43">
        <v>15</v>
      </c>
      <c r="I1149" s="41">
        <v>21</v>
      </c>
      <c r="J1149" s="41">
        <v>17</v>
      </c>
      <c r="K1149" s="41">
        <v>21</v>
      </c>
      <c r="M1149" s="41"/>
      <c r="O1149" s="41">
        <v>6</v>
      </c>
      <c r="P1149" s="41">
        <v>23</v>
      </c>
      <c r="Q1149" s="41">
        <v>16</v>
      </c>
      <c r="R1149" s="57">
        <f t="shared" si="36"/>
        <v>34.666666666666664</v>
      </c>
      <c r="S1149" s="43">
        <f t="shared" si="39"/>
        <v>104</v>
      </c>
    </row>
    <row r="1150" spans="2:19" ht="15.5">
      <c r="B1150" s="43" t="s">
        <v>38</v>
      </c>
      <c r="C1150" s="43">
        <v>12</v>
      </c>
      <c r="D1150" s="43" t="s">
        <v>19</v>
      </c>
      <c r="E1150" s="1">
        <v>59691</v>
      </c>
      <c r="F1150" s="43">
        <v>16</v>
      </c>
      <c r="I1150" s="41">
        <v>20</v>
      </c>
      <c r="J1150" s="41">
        <v>25</v>
      </c>
      <c r="K1150" s="41">
        <v>20</v>
      </c>
      <c r="M1150" s="41">
        <v>34</v>
      </c>
      <c r="O1150" s="41">
        <v>3</v>
      </c>
      <c r="P1150" s="41">
        <v>28</v>
      </c>
      <c r="Q1150" s="41"/>
      <c r="R1150" s="57">
        <f t="shared" si="36"/>
        <v>43.333333333333336</v>
      </c>
      <c r="S1150" s="43">
        <f t="shared" si="39"/>
        <v>130</v>
      </c>
    </row>
    <row r="1151" spans="2:19" ht="15.5">
      <c r="B1151" s="43" t="s">
        <v>38</v>
      </c>
      <c r="C1151" s="43">
        <v>12</v>
      </c>
      <c r="D1151" s="43" t="s">
        <v>19</v>
      </c>
      <c r="E1151" s="6">
        <v>59294</v>
      </c>
      <c r="F1151" s="43">
        <v>17</v>
      </c>
      <c r="I1151" s="41">
        <v>22</v>
      </c>
      <c r="J1151" s="41">
        <v>26</v>
      </c>
      <c r="K1151" s="41">
        <v>33</v>
      </c>
      <c r="M1151" s="41">
        <v>30</v>
      </c>
      <c r="O1151" s="41">
        <v>15</v>
      </c>
      <c r="P1151" s="41">
        <v>24</v>
      </c>
      <c r="Q1151" s="41"/>
      <c r="R1151" s="57">
        <f t="shared" si="36"/>
        <v>50</v>
      </c>
      <c r="S1151" s="43">
        <f t="shared" si="39"/>
        <v>150</v>
      </c>
    </row>
    <row r="1152" spans="2:19" ht="15.5">
      <c r="B1152" s="43" t="s">
        <v>38</v>
      </c>
      <c r="C1152" s="43">
        <v>12</v>
      </c>
      <c r="D1152" s="43" t="s">
        <v>19</v>
      </c>
      <c r="E1152" s="1">
        <v>59295</v>
      </c>
      <c r="F1152" s="43">
        <v>18</v>
      </c>
      <c r="I1152" s="41">
        <v>25</v>
      </c>
      <c r="J1152" s="41">
        <v>33</v>
      </c>
      <c r="K1152" s="41">
        <v>40</v>
      </c>
      <c r="M1152" s="41"/>
      <c r="O1152" s="41">
        <v>28</v>
      </c>
      <c r="P1152" s="41">
        <v>39</v>
      </c>
      <c r="Q1152" s="41">
        <v>26</v>
      </c>
      <c r="R1152" s="57">
        <f t="shared" si="36"/>
        <v>63.666666666666664</v>
      </c>
      <c r="S1152" s="43">
        <f t="shared" si="39"/>
        <v>191</v>
      </c>
    </row>
    <row r="1153" spans="2:19" ht="15.5">
      <c r="B1153" s="43" t="s">
        <v>38</v>
      </c>
      <c r="C1153" s="43">
        <v>12</v>
      </c>
      <c r="D1153" s="43" t="s">
        <v>19</v>
      </c>
      <c r="E1153" s="6" t="s">
        <v>41</v>
      </c>
      <c r="F1153" s="43">
        <v>19</v>
      </c>
      <c r="I1153" s="41">
        <v>25</v>
      </c>
      <c r="J1153" s="41">
        <v>33</v>
      </c>
      <c r="K1153" s="41">
        <v>41</v>
      </c>
      <c r="M1153" s="41">
        <v>29</v>
      </c>
      <c r="O1153" s="41">
        <v>25</v>
      </c>
      <c r="P1153" s="41">
        <v>31</v>
      </c>
      <c r="Q1153" s="41"/>
      <c r="R1153" s="57">
        <f t="shared" si="36"/>
        <v>61.333333333333336</v>
      </c>
      <c r="S1153" s="43">
        <f t="shared" si="39"/>
        <v>184</v>
      </c>
    </row>
    <row r="1154" spans="2:19" ht="18">
      <c r="B1154" s="43" t="s">
        <v>38</v>
      </c>
      <c r="C1154" s="43">
        <v>12</v>
      </c>
      <c r="D1154" s="43" t="s">
        <v>19</v>
      </c>
      <c r="E1154" s="5">
        <v>59274</v>
      </c>
      <c r="F1154" s="43">
        <v>20</v>
      </c>
      <c r="I1154" s="41"/>
      <c r="J1154" s="41"/>
      <c r="K1154" s="41"/>
      <c r="M1154" s="41"/>
      <c r="O1154" s="41"/>
      <c r="P1154" s="41"/>
      <c r="Q1154" s="41"/>
      <c r="R1154" s="57">
        <f t="shared" si="36"/>
        <v>0</v>
      </c>
      <c r="S1154" s="43">
        <f t="shared" si="39"/>
        <v>0</v>
      </c>
    </row>
    <row r="1155" spans="2:19" ht="18">
      <c r="B1155" s="43" t="s">
        <v>38</v>
      </c>
      <c r="C1155" s="43">
        <v>12</v>
      </c>
      <c r="D1155" s="43" t="s">
        <v>19</v>
      </c>
      <c r="E1155" s="5">
        <v>59964</v>
      </c>
      <c r="F1155" s="43">
        <v>21</v>
      </c>
      <c r="I1155" s="41">
        <v>14</v>
      </c>
      <c r="J1155" s="41">
        <v>26</v>
      </c>
      <c r="K1155" s="41">
        <v>27</v>
      </c>
      <c r="M1155" s="41">
        <v>25</v>
      </c>
      <c r="O1155" s="41">
        <v>3</v>
      </c>
      <c r="P1155" s="41">
        <v>18</v>
      </c>
      <c r="Q1155" s="41"/>
      <c r="R1155" s="57">
        <f t="shared" ref="R1155:R1218" si="40">S1155/3</f>
        <v>37.666666666666664</v>
      </c>
      <c r="S1155" s="43">
        <f t="shared" si="39"/>
        <v>113</v>
      </c>
    </row>
    <row r="1156" spans="2:19" ht="15.5">
      <c r="B1156" s="43" t="s">
        <v>38</v>
      </c>
      <c r="C1156" s="43">
        <v>12</v>
      </c>
      <c r="D1156" s="43" t="s">
        <v>19</v>
      </c>
      <c r="E1156" s="6">
        <v>59287</v>
      </c>
      <c r="F1156" s="43">
        <v>22</v>
      </c>
      <c r="I1156" s="41">
        <v>23</v>
      </c>
      <c r="J1156" s="41">
        <v>21</v>
      </c>
      <c r="K1156" s="41">
        <v>21</v>
      </c>
      <c r="M1156" s="41">
        <v>21</v>
      </c>
      <c r="O1156" s="41">
        <v>6</v>
      </c>
      <c r="P1156" s="41">
        <v>17</v>
      </c>
      <c r="Q1156" s="41"/>
      <c r="R1156" s="57">
        <f t="shared" si="40"/>
        <v>36.333333333333336</v>
      </c>
      <c r="S1156" s="43">
        <f t="shared" si="39"/>
        <v>109</v>
      </c>
    </row>
    <row r="1157" spans="2:19" ht="15.5">
      <c r="B1157" s="43" t="s">
        <v>38</v>
      </c>
      <c r="C1157" s="43">
        <v>12</v>
      </c>
      <c r="D1157" s="43" t="s">
        <v>19</v>
      </c>
      <c r="E1157" s="39">
        <v>59245</v>
      </c>
      <c r="F1157" s="43">
        <v>23</v>
      </c>
      <c r="I1157" s="41">
        <v>24</v>
      </c>
      <c r="J1157" s="41">
        <v>27</v>
      </c>
      <c r="K1157" s="41">
        <v>36</v>
      </c>
      <c r="M1157" s="41">
        <v>28</v>
      </c>
      <c r="O1157" s="41">
        <v>20</v>
      </c>
      <c r="P1157" s="41">
        <v>22</v>
      </c>
      <c r="Q1157" s="41"/>
      <c r="R1157" s="57">
        <f t="shared" si="40"/>
        <v>52.333333333333336</v>
      </c>
      <c r="S1157" s="43">
        <f t="shared" si="39"/>
        <v>157</v>
      </c>
    </row>
    <row r="1158" spans="2:19" ht="15.5">
      <c r="B1158" s="43" t="s">
        <v>38</v>
      </c>
      <c r="C1158" s="43">
        <v>12</v>
      </c>
      <c r="D1158" s="43" t="s">
        <v>19</v>
      </c>
      <c r="E1158" s="1">
        <v>59642</v>
      </c>
      <c r="F1158" s="43">
        <v>24</v>
      </c>
      <c r="I1158" s="41">
        <v>20</v>
      </c>
      <c r="J1158" s="41">
        <v>27</v>
      </c>
      <c r="K1158" s="41">
        <v>31</v>
      </c>
      <c r="M1158" s="41"/>
      <c r="O1158" s="41">
        <v>17</v>
      </c>
      <c r="P1158" s="41">
        <v>26</v>
      </c>
      <c r="Q1158" s="41">
        <v>30</v>
      </c>
      <c r="R1158" s="57">
        <f t="shared" si="40"/>
        <v>50.333333333333336</v>
      </c>
      <c r="S1158" s="43">
        <f t="shared" si="39"/>
        <v>151</v>
      </c>
    </row>
    <row r="1159" spans="2:19" ht="15.5">
      <c r="B1159" s="43" t="s">
        <v>38</v>
      </c>
      <c r="C1159" s="43">
        <v>12</v>
      </c>
      <c r="D1159" s="43" t="s">
        <v>19</v>
      </c>
      <c r="E1159" s="6">
        <v>59006</v>
      </c>
      <c r="F1159" s="43">
        <v>25</v>
      </c>
      <c r="I1159" s="41">
        <v>18</v>
      </c>
      <c r="J1159" s="41">
        <v>20</v>
      </c>
      <c r="K1159" s="41">
        <v>26</v>
      </c>
      <c r="M1159" s="41">
        <v>19</v>
      </c>
      <c r="O1159" s="41">
        <v>1</v>
      </c>
      <c r="P1159" s="41">
        <v>12</v>
      </c>
      <c r="Q1159" s="41"/>
      <c r="R1159" s="57">
        <f t="shared" si="40"/>
        <v>32</v>
      </c>
      <c r="S1159" s="43">
        <f t="shared" si="39"/>
        <v>96</v>
      </c>
    </row>
    <row r="1160" spans="2:19">
      <c r="B1160" s="43" t="s">
        <v>38</v>
      </c>
      <c r="C1160" s="43">
        <v>12</v>
      </c>
      <c r="D1160" s="43" t="s">
        <v>19</v>
      </c>
      <c r="E1160" s="30"/>
      <c r="F1160" s="43">
        <v>26</v>
      </c>
      <c r="I1160" s="41"/>
      <c r="J1160" s="41"/>
      <c r="K1160" s="41"/>
      <c r="M1160" s="41"/>
      <c r="O1160" s="41"/>
      <c r="P1160" s="41"/>
      <c r="Q1160" s="41"/>
      <c r="R1160" s="57">
        <f t="shared" si="40"/>
        <v>0</v>
      </c>
      <c r="S1160" s="43">
        <f t="shared" si="39"/>
        <v>0</v>
      </c>
    </row>
    <row r="1161" spans="2:19" ht="18">
      <c r="B1161" s="43" t="s">
        <v>38</v>
      </c>
      <c r="C1161" s="43">
        <v>12</v>
      </c>
      <c r="D1161" s="43" t="s">
        <v>19</v>
      </c>
      <c r="E1161" s="5">
        <v>59336</v>
      </c>
      <c r="F1161" s="43">
        <v>27</v>
      </c>
      <c r="I1161" s="41">
        <v>17</v>
      </c>
      <c r="J1161" s="41">
        <v>25</v>
      </c>
      <c r="K1161" s="41">
        <v>28</v>
      </c>
      <c r="M1161" s="41">
        <v>26</v>
      </c>
      <c r="O1161" s="41">
        <v>11</v>
      </c>
      <c r="P1161" s="41">
        <v>16</v>
      </c>
      <c r="Q1161" s="41"/>
      <c r="R1161" s="57">
        <f t="shared" si="40"/>
        <v>41</v>
      </c>
      <c r="S1161" s="43">
        <f t="shared" si="39"/>
        <v>123</v>
      </c>
    </row>
    <row r="1162" spans="2:19" ht="15.5">
      <c r="B1162" s="43" t="s">
        <v>38</v>
      </c>
      <c r="C1162" s="43">
        <v>12</v>
      </c>
      <c r="D1162" s="43" t="s">
        <v>19</v>
      </c>
      <c r="E1162" s="6">
        <v>38620</v>
      </c>
      <c r="F1162" s="43">
        <v>28</v>
      </c>
      <c r="I1162" s="41">
        <v>18</v>
      </c>
      <c r="J1162" s="41">
        <v>18</v>
      </c>
      <c r="K1162" s="41">
        <v>23</v>
      </c>
      <c r="M1162" s="41"/>
      <c r="O1162" s="41">
        <v>3</v>
      </c>
      <c r="P1162" s="41">
        <v>7</v>
      </c>
      <c r="Q1162" s="41">
        <v>5</v>
      </c>
      <c r="R1162" s="57">
        <f t="shared" si="40"/>
        <v>24.666666666666668</v>
      </c>
      <c r="S1162" s="43">
        <f t="shared" si="39"/>
        <v>74</v>
      </c>
    </row>
    <row r="1163" spans="2:19" ht="15.5">
      <c r="B1163" s="43" t="s">
        <v>38</v>
      </c>
      <c r="C1163" s="43">
        <v>12</v>
      </c>
      <c r="D1163" s="43" t="s">
        <v>19</v>
      </c>
      <c r="E1163" s="1">
        <v>59309</v>
      </c>
      <c r="F1163" s="43">
        <v>29</v>
      </c>
      <c r="I1163" s="41">
        <v>23</v>
      </c>
      <c r="J1163" s="41">
        <v>29</v>
      </c>
      <c r="K1163" s="41">
        <v>36</v>
      </c>
      <c r="M1163" s="41">
        <v>34</v>
      </c>
      <c r="O1163" s="41">
        <v>15</v>
      </c>
      <c r="P1163" s="41">
        <v>24</v>
      </c>
      <c r="Q1163" s="41"/>
      <c r="R1163" s="57">
        <f t="shared" si="40"/>
        <v>53.666666666666664</v>
      </c>
      <c r="S1163" s="43">
        <f t="shared" si="39"/>
        <v>161</v>
      </c>
    </row>
    <row r="1164" spans="2:19" ht="18">
      <c r="B1164" s="43" t="s">
        <v>38</v>
      </c>
      <c r="C1164" s="43">
        <v>12</v>
      </c>
      <c r="D1164" s="43" t="s">
        <v>19</v>
      </c>
      <c r="E1164" s="5">
        <v>59984</v>
      </c>
      <c r="F1164" s="43">
        <v>30</v>
      </c>
      <c r="I1164" s="41">
        <v>28</v>
      </c>
      <c r="J1164" s="41">
        <v>25</v>
      </c>
      <c r="K1164" s="41">
        <v>23</v>
      </c>
      <c r="M1164" s="41">
        <v>20</v>
      </c>
      <c r="O1164" s="41">
        <v>6</v>
      </c>
      <c r="P1164" s="41">
        <v>14</v>
      </c>
      <c r="Q1164" s="41"/>
      <c r="R1164" s="57">
        <f t="shared" si="40"/>
        <v>38.666666666666664</v>
      </c>
      <c r="S1164" s="43">
        <f t="shared" si="39"/>
        <v>116</v>
      </c>
    </row>
    <row r="1165" spans="2:19" ht="18">
      <c r="B1165" s="43" t="s">
        <v>38</v>
      </c>
      <c r="C1165" s="43">
        <v>12</v>
      </c>
      <c r="D1165" s="43" t="s">
        <v>19</v>
      </c>
      <c r="E1165" s="5">
        <v>59411</v>
      </c>
      <c r="F1165" s="43">
        <v>31</v>
      </c>
      <c r="I1165" s="41">
        <v>28</v>
      </c>
      <c r="J1165" s="41">
        <v>15</v>
      </c>
      <c r="K1165" s="41">
        <v>32</v>
      </c>
      <c r="M1165" s="41">
        <v>23</v>
      </c>
      <c r="O1165" s="41">
        <v>3</v>
      </c>
      <c r="P1165" s="41">
        <v>17</v>
      </c>
      <c r="Q1165" s="41"/>
      <c r="R1165" s="57">
        <f t="shared" si="40"/>
        <v>39.333333333333336</v>
      </c>
      <c r="S1165" s="43">
        <f t="shared" si="39"/>
        <v>118</v>
      </c>
    </row>
    <row r="1166" spans="2:19" ht="15.5">
      <c r="B1166" s="43" t="s">
        <v>38</v>
      </c>
      <c r="C1166" s="43">
        <v>12</v>
      </c>
      <c r="D1166" s="43" t="s">
        <v>19</v>
      </c>
      <c r="E1166" s="1">
        <v>59594</v>
      </c>
      <c r="F1166" s="43">
        <v>32</v>
      </c>
      <c r="I1166" s="41">
        <v>25</v>
      </c>
      <c r="J1166" s="41">
        <v>21</v>
      </c>
      <c r="K1166" s="41">
        <v>29</v>
      </c>
      <c r="M1166" s="41"/>
      <c r="O1166" s="41">
        <v>8</v>
      </c>
      <c r="P1166" s="41">
        <v>16</v>
      </c>
      <c r="Q1166" s="41"/>
      <c r="R1166" s="57">
        <f t="shared" si="40"/>
        <v>33</v>
      </c>
      <c r="S1166" s="43">
        <f t="shared" si="39"/>
        <v>99</v>
      </c>
    </row>
    <row r="1167" spans="2:19" ht="15.5">
      <c r="B1167" s="43" t="s">
        <v>38</v>
      </c>
      <c r="C1167" s="43">
        <v>12</v>
      </c>
      <c r="D1167" s="43" t="s">
        <v>19</v>
      </c>
      <c r="E1167" s="1">
        <v>59527</v>
      </c>
      <c r="F1167" s="43">
        <v>33</v>
      </c>
      <c r="I1167" s="41">
        <v>27</v>
      </c>
      <c r="J1167" s="41">
        <v>25</v>
      </c>
      <c r="K1167" s="41">
        <v>36</v>
      </c>
      <c r="M1167" s="41">
        <v>26</v>
      </c>
      <c r="O1167" s="41">
        <v>4</v>
      </c>
      <c r="P1167" s="41">
        <v>28</v>
      </c>
      <c r="Q1167" s="41"/>
      <c r="R1167" s="57">
        <f t="shared" si="40"/>
        <v>48.666666666666664</v>
      </c>
      <c r="S1167" s="43">
        <f t="shared" si="39"/>
        <v>146</v>
      </c>
    </row>
    <row r="1168" spans="2:19" ht="15.5">
      <c r="B1168" s="43" t="s">
        <v>38</v>
      </c>
      <c r="C1168" s="43">
        <v>12</v>
      </c>
      <c r="D1168" s="43" t="s">
        <v>19</v>
      </c>
      <c r="E1168" s="1">
        <v>58787</v>
      </c>
      <c r="F1168" s="43">
        <v>34</v>
      </c>
      <c r="I1168" s="41">
        <v>34</v>
      </c>
      <c r="J1168" s="41">
        <v>37</v>
      </c>
      <c r="K1168" s="41">
        <v>40</v>
      </c>
      <c r="M1168" s="41"/>
      <c r="O1168" s="41">
        <v>40</v>
      </c>
      <c r="P1168" s="41">
        <v>32</v>
      </c>
      <c r="Q1168" s="41">
        <v>31</v>
      </c>
      <c r="R1168" s="57">
        <f t="shared" si="40"/>
        <v>71.333333333333329</v>
      </c>
      <c r="S1168" s="43">
        <f t="shared" si="39"/>
        <v>214</v>
      </c>
    </row>
    <row r="1169" spans="2:19" ht="18">
      <c r="B1169" s="43" t="s">
        <v>38</v>
      </c>
      <c r="C1169" s="43">
        <v>12</v>
      </c>
      <c r="D1169" s="43" t="s">
        <v>19</v>
      </c>
      <c r="E1169" s="5">
        <v>59086</v>
      </c>
      <c r="F1169" s="43">
        <v>35</v>
      </c>
      <c r="I1169" s="41">
        <v>23</v>
      </c>
      <c r="J1169" s="41">
        <v>15</v>
      </c>
      <c r="K1169" s="41">
        <v>31</v>
      </c>
      <c r="M1169" s="41">
        <v>6</v>
      </c>
      <c r="O1169" s="41">
        <v>2</v>
      </c>
      <c r="P1169" s="41">
        <v>9</v>
      </c>
      <c r="Q1169" s="41"/>
      <c r="R1169" s="57">
        <f t="shared" si="40"/>
        <v>28.666666666666668</v>
      </c>
      <c r="S1169" s="43">
        <f t="shared" si="39"/>
        <v>86</v>
      </c>
    </row>
    <row r="1170" spans="2:19" ht="18">
      <c r="B1170" s="43" t="s">
        <v>38</v>
      </c>
      <c r="C1170" s="43">
        <v>12</v>
      </c>
      <c r="D1170" s="43" t="s">
        <v>19</v>
      </c>
      <c r="E1170" s="5">
        <v>59256</v>
      </c>
      <c r="F1170" s="43">
        <v>36</v>
      </c>
      <c r="I1170" s="41">
        <v>26</v>
      </c>
      <c r="J1170" s="41">
        <v>24</v>
      </c>
      <c r="K1170" s="41">
        <v>26</v>
      </c>
      <c r="M1170" s="41">
        <v>29</v>
      </c>
      <c r="O1170" s="41">
        <v>7</v>
      </c>
      <c r="P1170" s="41">
        <v>14</v>
      </c>
      <c r="Q1170" s="41"/>
      <c r="R1170" s="57">
        <f t="shared" si="40"/>
        <v>42</v>
      </c>
      <c r="S1170" s="43">
        <f t="shared" si="39"/>
        <v>126</v>
      </c>
    </row>
    <row r="1171" spans="2:19" ht="15.5">
      <c r="B1171" s="43" t="s">
        <v>38</v>
      </c>
      <c r="C1171" s="43">
        <v>12</v>
      </c>
      <c r="D1171" s="43" t="s">
        <v>19</v>
      </c>
      <c r="E1171" s="1">
        <v>59534</v>
      </c>
      <c r="F1171" s="43">
        <v>37</v>
      </c>
      <c r="I1171" s="41">
        <v>30</v>
      </c>
      <c r="J1171" s="41">
        <v>26</v>
      </c>
      <c r="K1171" s="41">
        <v>35</v>
      </c>
      <c r="M1171" s="41">
        <v>34</v>
      </c>
      <c r="O1171" s="41">
        <v>4</v>
      </c>
      <c r="P1171" s="41">
        <v>26</v>
      </c>
      <c r="Q1171" s="41"/>
      <c r="R1171" s="57">
        <f t="shared" si="40"/>
        <v>51.666666666666664</v>
      </c>
      <c r="S1171" s="43">
        <f t="shared" si="39"/>
        <v>155</v>
      </c>
    </row>
    <row r="1172" spans="2:19" ht="18">
      <c r="B1172" s="43" t="s">
        <v>38</v>
      </c>
      <c r="C1172" s="43">
        <v>12</v>
      </c>
      <c r="D1172" s="43" t="s">
        <v>19</v>
      </c>
      <c r="E1172" s="5">
        <v>59440</v>
      </c>
      <c r="F1172" s="43">
        <v>38</v>
      </c>
      <c r="I1172" s="41">
        <v>34</v>
      </c>
      <c r="J1172" s="41">
        <v>24</v>
      </c>
      <c r="K1172" s="41">
        <v>21</v>
      </c>
      <c r="M1172" s="41">
        <v>26</v>
      </c>
      <c r="O1172" s="41">
        <v>8</v>
      </c>
      <c r="P1172" s="41">
        <v>21</v>
      </c>
      <c r="Q1172" s="41"/>
      <c r="R1172" s="57">
        <f t="shared" si="40"/>
        <v>44.666666666666664</v>
      </c>
      <c r="S1172" s="43">
        <f t="shared" si="39"/>
        <v>134</v>
      </c>
    </row>
    <row r="1173" spans="2:19" ht="15.5">
      <c r="B1173" s="43" t="s">
        <v>38</v>
      </c>
      <c r="C1173" s="43">
        <v>12</v>
      </c>
      <c r="D1173" s="43" t="s">
        <v>19</v>
      </c>
      <c r="E1173" s="6">
        <v>59256</v>
      </c>
      <c r="F1173" s="43">
        <v>39</v>
      </c>
      <c r="I1173" s="41">
        <v>20</v>
      </c>
      <c r="J1173" s="41">
        <v>17</v>
      </c>
      <c r="K1173" s="41">
        <v>26</v>
      </c>
      <c r="M1173" s="41">
        <v>22</v>
      </c>
      <c r="O1173" s="41">
        <v>1</v>
      </c>
      <c r="P1173" s="41">
        <v>25</v>
      </c>
      <c r="Q1173" s="41"/>
      <c r="R1173" s="57">
        <f t="shared" si="40"/>
        <v>37</v>
      </c>
      <c r="S1173" s="43">
        <f t="shared" si="39"/>
        <v>111</v>
      </c>
    </row>
    <row r="1174" spans="2:19" ht="15.5">
      <c r="B1174" s="43" t="s">
        <v>38</v>
      </c>
      <c r="C1174" s="43">
        <v>12</v>
      </c>
      <c r="D1174" s="43" t="s">
        <v>20</v>
      </c>
      <c r="E1174" s="1">
        <v>59305</v>
      </c>
      <c r="F1174" s="43">
        <v>1</v>
      </c>
      <c r="I1174" s="41">
        <v>13</v>
      </c>
      <c r="J1174" s="41">
        <v>9</v>
      </c>
      <c r="K1174" s="41">
        <v>1</v>
      </c>
      <c r="M1174" s="41"/>
      <c r="O1174" s="41">
        <v>4</v>
      </c>
      <c r="P1174" s="41">
        <v>13</v>
      </c>
      <c r="Q1174" s="41">
        <v>0</v>
      </c>
      <c r="R1174" s="57">
        <f t="shared" si="40"/>
        <v>13.333333333333334</v>
      </c>
      <c r="S1174" s="43">
        <f t="shared" si="39"/>
        <v>40</v>
      </c>
    </row>
    <row r="1175" spans="2:19" ht="15.5">
      <c r="B1175" s="43" t="s">
        <v>38</v>
      </c>
      <c r="C1175" s="43">
        <v>12</v>
      </c>
      <c r="D1175" s="43" t="s">
        <v>20</v>
      </c>
      <c r="E1175" s="13">
        <v>59515</v>
      </c>
      <c r="F1175" s="43">
        <v>2</v>
      </c>
      <c r="I1175" s="41">
        <v>23</v>
      </c>
      <c r="J1175" s="41">
        <v>8</v>
      </c>
      <c r="K1175" s="41">
        <v>3</v>
      </c>
      <c r="M1175" s="41">
        <v>21</v>
      </c>
      <c r="O1175" s="41">
        <v>5</v>
      </c>
      <c r="P1175" s="41">
        <v>17</v>
      </c>
      <c r="Q1175" s="41"/>
      <c r="R1175" s="57">
        <f t="shared" si="40"/>
        <v>25.666666666666668</v>
      </c>
      <c r="S1175" s="43">
        <f t="shared" si="39"/>
        <v>77</v>
      </c>
    </row>
    <row r="1176" spans="2:19" ht="15.5">
      <c r="B1176" s="43" t="s">
        <v>38</v>
      </c>
      <c r="C1176" s="43">
        <v>12</v>
      </c>
      <c r="D1176" s="43" t="s">
        <v>20</v>
      </c>
      <c r="E1176" s="1">
        <v>59352</v>
      </c>
      <c r="F1176" s="43">
        <v>3</v>
      </c>
      <c r="I1176" s="41">
        <v>22</v>
      </c>
      <c r="J1176" s="41">
        <v>11</v>
      </c>
      <c r="K1176" s="41">
        <v>11</v>
      </c>
      <c r="M1176" s="41"/>
      <c r="O1176" s="41">
        <v>11</v>
      </c>
      <c r="P1176" s="41">
        <v>20</v>
      </c>
      <c r="Q1176" s="41">
        <v>11</v>
      </c>
      <c r="R1176" s="57">
        <f t="shared" si="40"/>
        <v>28.666666666666668</v>
      </c>
      <c r="S1176" s="43">
        <f t="shared" si="39"/>
        <v>86</v>
      </c>
    </row>
    <row r="1177" spans="2:19" ht="15.5">
      <c r="B1177" s="43" t="s">
        <v>38</v>
      </c>
      <c r="C1177" s="43">
        <v>12</v>
      </c>
      <c r="D1177" s="43" t="s">
        <v>20</v>
      </c>
      <c r="E1177" s="6">
        <v>59723</v>
      </c>
      <c r="F1177" s="43">
        <v>4</v>
      </c>
      <c r="I1177" s="41">
        <v>37</v>
      </c>
      <c r="J1177" s="41">
        <v>33</v>
      </c>
      <c r="K1177" s="41">
        <v>34</v>
      </c>
      <c r="M1177" s="41"/>
      <c r="O1177" s="41">
        <v>25</v>
      </c>
      <c r="P1177" s="41">
        <v>36</v>
      </c>
      <c r="Q1177" s="41">
        <v>33</v>
      </c>
      <c r="R1177" s="57">
        <f t="shared" si="40"/>
        <v>66</v>
      </c>
      <c r="S1177" s="43">
        <f t="shared" si="39"/>
        <v>198</v>
      </c>
    </row>
    <row r="1178" spans="2:19" ht="18">
      <c r="B1178" s="43" t="s">
        <v>38</v>
      </c>
      <c r="C1178" s="43">
        <v>12</v>
      </c>
      <c r="D1178" s="43" t="s">
        <v>20</v>
      </c>
      <c r="E1178" s="5">
        <v>59627</v>
      </c>
      <c r="F1178" s="43">
        <v>5</v>
      </c>
      <c r="I1178" s="41">
        <v>27</v>
      </c>
      <c r="J1178" s="41">
        <v>27</v>
      </c>
      <c r="K1178" s="41">
        <v>24</v>
      </c>
      <c r="M1178" s="41"/>
      <c r="O1178" s="41">
        <v>17</v>
      </c>
      <c r="P1178" s="41">
        <v>20</v>
      </c>
      <c r="Q1178" s="41">
        <v>28</v>
      </c>
      <c r="R1178" s="57">
        <f t="shared" si="40"/>
        <v>47.666666666666664</v>
      </c>
      <c r="S1178" s="43">
        <f t="shared" si="39"/>
        <v>143</v>
      </c>
    </row>
    <row r="1179" spans="2:19" ht="18">
      <c r="B1179" s="43" t="s">
        <v>38</v>
      </c>
      <c r="C1179" s="43">
        <v>12</v>
      </c>
      <c r="D1179" s="43" t="s">
        <v>20</v>
      </c>
      <c r="E1179" s="5">
        <v>59336</v>
      </c>
      <c r="F1179" s="43">
        <v>6</v>
      </c>
      <c r="I1179" s="41">
        <v>29</v>
      </c>
      <c r="J1179" s="41">
        <v>26</v>
      </c>
      <c r="K1179" s="41">
        <v>25</v>
      </c>
      <c r="M1179" s="41"/>
      <c r="O1179" s="41">
        <v>30</v>
      </c>
      <c r="P1179" s="41">
        <v>35</v>
      </c>
      <c r="Q1179" s="41">
        <v>39</v>
      </c>
      <c r="R1179" s="57">
        <f t="shared" si="40"/>
        <v>61.333333333333336</v>
      </c>
      <c r="S1179" s="43">
        <f t="shared" si="39"/>
        <v>184</v>
      </c>
    </row>
    <row r="1180" spans="2:19" ht="15.5">
      <c r="B1180" s="43" t="s">
        <v>38</v>
      </c>
      <c r="C1180" s="43">
        <v>12</v>
      </c>
      <c r="D1180" s="43" t="s">
        <v>20</v>
      </c>
      <c r="E1180" s="1">
        <v>59338</v>
      </c>
      <c r="F1180" s="43">
        <v>7</v>
      </c>
      <c r="I1180" s="41">
        <v>35</v>
      </c>
      <c r="J1180" s="41">
        <v>33</v>
      </c>
      <c r="K1180" s="41">
        <v>29</v>
      </c>
      <c r="M1180" s="41">
        <v>43</v>
      </c>
      <c r="O1180" s="41">
        <v>46</v>
      </c>
      <c r="P1180" s="41">
        <v>45</v>
      </c>
      <c r="Q1180" s="41"/>
      <c r="R1180" s="57">
        <f t="shared" si="40"/>
        <v>77</v>
      </c>
      <c r="S1180" s="43">
        <f t="shared" si="39"/>
        <v>231</v>
      </c>
    </row>
    <row r="1181" spans="2:19" ht="15.5">
      <c r="B1181" s="43" t="s">
        <v>38</v>
      </c>
      <c r="C1181" s="43">
        <v>12</v>
      </c>
      <c r="D1181" s="43" t="s">
        <v>20</v>
      </c>
      <c r="E1181" s="1">
        <v>59659</v>
      </c>
      <c r="F1181" s="43">
        <v>8</v>
      </c>
      <c r="I1181" s="41">
        <v>34</v>
      </c>
      <c r="J1181" s="41">
        <v>32</v>
      </c>
      <c r="K1181" s="41">
        <v>35</v>
      </c>
      <c r="M1181" s="41"/>
      <c r="O1181" s="41">
        <v>44</v>
      </c>
      <c r="P1181" s="41">
        <v>45</v>
      </c>
      <c r="Q1181" s="41">
        <v>44</v>
      </c>
      <c r="R1181" s="57">
        <f t="shared" si="40"/>
        <v>78</v>
      </c>
      <c r="S1181" s="43">
        <f t="shared" si="39"/>
        <v>234</v>
      </c>
    </row>
    <row r="1182" spans="2:19" ht="15.5">
      <c r="B1182" s="43" t="s">
        <v>38</v>
      </c>
      <c r="C1182" s="43">
        <v>12</v>
      </c>
      <c r="D1182" s="43" t="s">
        <v>20</v>
      </c>
      <c r="E1182" s="1">
        <v>59322</v>
      </c>
      <c r="F1182" s="43">
        <v>9</v>
      </c>
      <c r="I1182" s="41">
        <v>33</v>
      </c>
      <c r="J1182" s="41">
        <v>25</v>
      </c>
      <c r="K1182" s="41">
        <v>15</v>
      </c>
      <c r="M1182" s="41">
        <v>31</v>
      </c>
      <c r="O1182" s="41">
        <v>12</v>
      </c>
      <c r="P1182" s="41">
        <v>33</v>
      </c>
      <c r="Q1182" s="41"/>
      <c r="R1182" s="57">
        <f t="shared" si="40"/>
        <v>49.666666666666664</v>
      </c>
      <c r="S1182" s="43">
        <f t="shared" si="39"/>
        <v>149</v>
      </c>
    </row>
    <row r="1183" spans="2:19" ht="18">
      <c r="B1183" s="43" t="s">
        <v>38</v>
      </c>
      <c r="C1183" s="43">
        <v>12</v>
      </c>
      <c r="D1183" s="43" t="s">
        <v>20</v>
      </c>
      <c r="E1183" s="5">
        <v>59612</v>
      </c>
      <c r="F1183" s="43">
        <v>10</v>
      </c>
      <c r="I1183" s="41">
        <v>37</v>
      </c>
      <c r="J1183" s="41">
        <v>29</v>
      </c>
      <c r="K1183" s="41">
        <v>32</v>
      </c>
      <c r="M1183" s="41"/>
      <c r="O1183" s="41">
        <v>36</v>
      </c>
      <c r="P1183" s="41">
        <v>41</v>
      </c>
      <c r="Q1183" s="41">
        <v>43</v>
      </c>
      <c r="R1183" s="57">
        <f t="shared" si="40"/>
        <v>72.666666666666671</v>
      </c>
      <c r="S1183" s="43">
        <f t="shared" si="39"/>
        <v>218</v>
      </c>
    </row>
    <row r="1184" spans="2:19" ht="15.5">
      <c r="B1184" s="43" t="s">
        <v>38</v>
      </c>
      <c r="C1184" s="43">
        <v>12</v>
      </c>
      <c r="D1184" s="43" t="s">
        <v>20</v>
      </c>
      <c r="E1184" s="62">
        <v>59489</v>
      </c>
      <c r="F1184" s="43">
        <v>11</v>
      </c>
      <c r="I1184" s="41">
        <v>30</v>
      </c>
      <c r="J1184" s="41">
        <v>29</v>
      </c>
      <c r="K1184" s="41">
        <v>27</v>
      </c>
      <c r="M1184" s="41"/>
      <c r="O1184" s="41">
        <v>37</v>
      </c>
      <c r="P1184" s="41">
        <v>40</v>
      </c>
      <c r="Q1184" s="41">
        <v>43</v>
      </c>
      <c r="R1184" s="57">
        <f t="shared" si="40"/>
        <v>68.666666666666671</v>
      </c>
      <c r="S1184" s="43">
        <f t="shared" si="39"/>
        <v>206</v>
      </c>
    </row>
    <row r="1185" spans="2:19" ht="15.5">
      <c r="B1185" s="43" t="s">
        <v>38</v>
      </c>
      <c r="C1185" s="43">
        <v>12</v>
      </c>
      <c r="D1185" s="43" t="s">
        <v>20</v>
      </c>
      <c r="E1185" s="6">
        <v>59643</v>
      </c>
      <c r="F1185" s="43">
        <v>12</v>
      </c>
      <c r="I1185" s="41">
        <v>39</v>
      </c>
      <c r="J1185" s="41">
        <v>34</v>
      </c>
      <c r="K1185" s="41">
        <v>33</v>
      </c>
      <c r="M1185" s="41"/>
      <c r="O1185" s="41">
        <v>48</v>
      </c>
      <c r="P1185" s="41">
        <v>47</v>
      </c>
      <c r="Q1185" s="41">
        <v>49.5</v>
      </c>
      <c r="R1185" s="57">
        <f t="shared" si="40"/>
        <v>83.5</v>
      </c>
      <c r="S1185" s="43">
        <f t="shared" si="39"/>
        <v>250.5</v>
      </c>
    </row>
    <row r="1186" spans="2:19" ht="18">
      <c r="B1186" s="43" t="s">
        <v>38</v>
      </c>
      <c r="C1186" s="43">
        <v>12</v>
      </c>
      <c r="D1186" s="43" t="s">
        <v>20</v>
      </c>
      <c r="E1186" s="5">
        <v>59459</v>
      </c>
      <c r="F1186" s="43">
        <v>13</v>
      </c>
      <c r="I1186" s="41">
        <v>39</v>
      </c>
      <c r="J1186" s="41">
        <v>39</v>
      </c>
      <c r="K1186" s="41">
        <v>41</v>
      </c>
      <c r="M1186" s="41"/>
      <c r="O1186" s="41">
        <v>49</v>
      </c>
      <c r="P1186" s="41">
        <v>47</v>
      </c>
      <c r="Q1186" s="41">
        <v>49.5</v>
      </c>
      <c r="R1186" s="57">
        <f t="shared" si="40"/>
        <v>88.166666666666671</v>
      </c>
      <c r="S1186" s="43">
        <f t="shared" si="39"/>
        <v>264.5</v>
      </c>
    </row>
    <row r="1187" spans="2:19" ht="15.5">
      <c r="B1187" s="43" t="s">
        <v>38</v>
      </c>
      <c r="C1187" s="43">
        <v>12</v>
      </c>
      <c r="D1187" s="43" t="s">
        <v>20</v>
      </c>
      <c r="E1187" s="6">
        <v>59529</v>
      </c>
      <c r="F1187" s="43">
        <v>14</v>
      </c>
      <c r="I1187" s="41">
        <v>12</v>
      </c>
      <c r="J1187" s="41">
        <v>29</v>
      </c>
      <c r="K1187" s="41">
        <v>32</v>
      </c>
      <c r="M1187" s="41">
        <v>26</v>
      </c>
      <c r="O1187" s="41">
        <v>17</v>
      </c>
      <c r="P1187" s="41">
        <v>23</v>
      </c>
      <c r="Q1187" s="41"/>
      <c r="R1187" s="57">
        <f t="shared" si="40"/>
        <v>46.333333333333336</v>
      </c>
      <c r="S1187" s="43">
        <f t="shared" si="39"/>
        <v>139</v>
      </c>
    </row>
    <row r="1188" spans="2:19" ht="15.5">
      <c r="B1188" s="43" t="s">
        <v>38</v>
      </c>
      <c r="C1188" s="43">
        <v>12</v>
      </c>
      <c r="D1188" s="43" t="s">
        <v>20</v>
      </c>
      <c r="E1188" s="1">
        <v>59164</v>
      </c>
      <c r="F1188" s="43">
        <v>15</v>
      </c>
      <c r="I1188" s="41">
        <v>26</v>
      </c>
      <c r="J1188" s="41">
        <v>26</v>
      </c>
      <c r="K1188" s="41">
        <v>21</v>
      </c>
      <c r="M1188" s="41">
        <v>37</v>
      </c>
      <c r="O1188" s="41">
        <v>20</v>
      </c>
      <c r="P1188" s="41">
        <v>27</v>
      </c>
      <c r="Q1188" s="41"/>
      <c r="R1188" s="57">
        <f t="shared" si="40"/>
        <v>52.333333333333336</v>
      </c>
      <c r="S1188" s="43">
        <f t="shared" si="39"/>
        <v>157</v>
      </c>
    </row>
    <row r="1189" spans="2:19" ht="15.5">
      <c r="B1189" s="43" t="s">
        <v>38</v>
      </c>
      <c r="C1189" s="43">
        <v>12</v>
      </c>
      <c r="D1189" s="43" t="s">
        <v>20</v>
      </c>
      <c r="E1189" s="1">
        <v>59428</v>
      </c>
      <c r="F1189" s="43">
        <v>16</v>
      </c>
      <c r="I1189" s="41">
        <v>28</v>
      </c>
      <c r="J1189" s="41">
        <v>34</v>
      </c>
      <c r="K1189" s="41">
        <v>20</v>
      </c>
      <c r="M1189" s="41">
        <v>38</v>
      </c>
      <c r="O1189" s="41">
        <v>37</v>
      </c>
      <c r="P1189" s="41">
        <v>41</v>
      </c>
      <c r="Q1189" s="41"/>
      <c r="R1189" s="57">
        <f t="shared" si="40"/>
        <v>66</v>
      </c>
      <c r="S1189" s="43">
        <f t="shared" si="39"/>
        <v>198</v>
      </c>
    </row>
    <row r="1190" spans="2:19" ht="15.5">
      <c r="B1190" s="43" t="s">
        <v>38</v>
      </c>
      <c r="C1190" s="43">
        <v>12</v>
      </c>
      <c r="D1190" s="43" t="s">
        <v>20</v>
      </c>
      <c r="E1190" s="1">
        <v>59394</v>
      </c>
      <c r="F1190" s="43">
        <v>17</v>
      </c>
      <c r="I1190" s="41">
        <v>32</v>
      </c>
      <c r="J1190" s="41">
        <v>34</v>
      </c>
      <c r="K1190" s="41">
        <v>37</v>
      </c>
      <c r="M1190" s="41"/>
      <c r="O1190" s="41">
        <v>42</v>
      </c>
      <c r="P1190" s="41">
        <v>46</v>
      </c>
      <c r="Q1190" s="41">
        <v>47</v>
      </c>
      <c r="R1190" s="57">
        <f t="shared" si="40"/>
        <v>79.333333333333329</v>
      </c>
      <c r="S1190" s="43">
        <f t="shared" si="39"/>
        <v>238</v>
      </c>
    </row>
    <row r="1191" spans="2:19" ht="15.5">
      <c r="B1191" s="43" t="s">
        <v>38</v>
      </c>
      <c r="C1191" s="43">
        <v>12</v>
      </c>
      <c r="D1191" s="43" t="s">
        <v>20</v>
      </c>
      <c r="E1191" s="6">
        <v>59449</v>
      </c>
      <c r="F1191" s="43">
        <v>18</v>
      </c>
      <c r="I1191" s="41">
        <v>18</v>
      </c>
      <c r="J1191" s="41">
        <v>13</v>
      </c>
      <c r="K1191" s="41">
        <v>4</v>
      </c>
      <c r="M1191" s="41">
        <v>25</v>
      </c>
      <c r="O1191" s="41">
        <v>14</v>
      </c>
      <c r="P1191" s="41">
        <v>22</v>
      </c>
      <c r="Q1191" s="41"/>
      <c r="R1191" s="57">
        <f t="shared" si="40"/>
        <v>32</v>
      </c>
      <c r="S1191" s="43">
        <f t="shared" si="39"/>
        <v>96</v>
      </c>
    </row>
    <row r="1192" spans="2:19">
      <c r="B1192" s="43" t="s">
        <v>38</v>
      </c>
      <c r="C1192" s="43">
        <v>12</v>
      </c>
      <c r="D1192" s="43" t="s">
        <v>20</v>
      </c>
      <c r="E1192" s="30">
        <v>59905</v>
      </c>
      <c r="F1192" s="43">
        <v>19</v>
      </c>
      <c r="I1192" s="41">
        <v>38</v>
      </c>
      <c r="J1192" s="41">
        <v>26</v>
      </c>
      <c r="K1192" s="41">
        <v>24</v>
      </c>
      <c r="M1192" s="41">
        <v>49</v>
      </c>
      <c r="O1192" s="41">
        <v>40</v>
      </c>
      <c r="P1192" s="41">
        <v>35</v>
      </c>
      <c r="Q1192" s="41"/>
      <c r="R1192" s="57">
        <f t="shared" si="40"/>
        <v>70.666666666666671</v>
      </c>
      <c r="S1192" s="43">
        <f t="shared" si="39"/>
        <v>212</v>
      </c>
    </row>
    <row r="1193" spans="2:19" ht="15.5">
      <c r="B1193" s="43" t="s">
        <v>38</v>
      </c>
      <c r="C1193" s="43">
        <v>12</v>
      </c>
      <c r="D1193" s="43" t="s">
        <v>20</v>
      </c>
      <c r="E1193" s="1">
        <v>59299</v>
      </c>
      <c r="F1193" s="43">
        <v>20</v>
      </c>
      <c r="I1193" s="41">
        <v>30</v>
      </c>
      <c r="J1193" s="41">
        <v>24</v>
      </c>
      <c r="K1193" s="41">
        <v>22</v>
      </c>
      <c r="M1193" s="41">
        <v>46</v>
      </c>
      <c r="O1193" s="41">
        <v>32</v>
      </c>
      <c r="P1193" s="41">
        <v>34</v>
      </c>
      <c r="Q1193" s="41"/>
      <c r="R1193" s="57">
        <f t="shared" si="40"/>
        <v>62.666666666666664</v>
      </c>
      <c r="S1193" s="43">
        <f t="shared" si="39"/>
        <v>188</v>
      </c>
    </row>
    <row r="1194" spans="2:19" ht="15.5">
      <c r="B1194" s="43" t="s">
        <v>38</v>
      </c>
      <c r="C1194" s="43">
        <v>12</v>
      </c>
      <c r="D1194" s="43" t="s">
        <v>20</v>
      </c>
      <c r="E1194" s="1">
        <v>59283</v>
      </c>
      <c r="F1194" s="43">
        <v>21</v>
      </c>
      <c r="I1194" s="41">
        <v>34</v>
      </c>
      <c r="J1194" s="41">
        <v>33</v>
      </c>
      <c r="K1194" s="41">
        <v>28</v>
      </c>
      <c r="M1194" s="41"/>
      <c r="O1194" s="41">
        <v>32</v>
      </c>
      <c r="P1194" s="41">
        <v>39</v>
      </c>
      <c r="Q1194" s="41">
        <v>37</v>
      </c>
      <c r="R1194" s="57">
        <f t="shared" si="40"/>
        <v>67.666666666666671</v>
      </c>
      <c r="S1194" s="43">
        <f t="shared" si="39"/>
        <v>203</v>
      </c>
    </row>
    <row r="1195" spans="2:19" ht="15.5">
      <c r="B1195" s="43" t="s">
        <v>38</v>
      </c>
      <c r="C1195" s="43">
        <v>12</v>
      </c>
      <c r="D1195" s="43" t="s">
        <v>20</v>
      </c>
      <c r="E1195" s="1">
        <v>59394</v>
      </c>
      <c r="F1195" s="43">
        <v>22</v>
      </c>
      <c r="I1195" s="41">
        <v>34</v>
      </c>
      <c r="J1195" s="41">
        <v>30</v>
      </c>
      <c r="K1195" s="41">
        <v>35</v>
      </c>
      <c r="M1195" s="41"/>
      <c r="O1195" s="41">
        <v>32</v>
      </c>
      <c r="P1195" s="41">
        <v>40</v>
      </c>
      <c r="Q1195" s="41">
        <v>40</v>
      </c>
      <c r="R1195" s="57">
        <f t="shared" si="40"/>
        <v>70.333333333333329</v>
      </c>
      <c r="S1195" s="43">
        <f t="shared" si="39"/>
        <v>211</v>
      </c>
    </row>
    <row r="1196" spans="2:19" ht="15.5">
      <c r="B1196" s="43" t="s">
        <v>38</v>
      </c>
      <c r="C1196" s="43">
        <v>12</v>
      </c>
      <c r="D1196" s="43" t="s">
        <v>20</v>
      </c>
      <c r="E1196" s="1">
        <v>59324</v>
      </c>
      <c r="F1196" s="43">
        <v>23</v>
      </c>
      <c r="I1196" s="41">
        <v>35</v>
      </c>
      <c r="J1196" s="41">
        <v>33</v>
      </c>
      <c r="K1196" s="41">
        <v>35</v>
      </c>
      <c r="M1196" s="41">
        <v>43</v>
      </c>
      <c r="O1196" s="41">
        <v>30</v>
      </c>
      <c r="P1196" s="41">
        <v>39</v>
      </c>
      <c r="Q1196" s="41"/>
      <c r="R1196" s="57">
        <f t="shared" si="40"/>
        <v>71.666666666666671</v>
      </c>
      <c r="S1196" s="43">
        <f t="shared" si="39"/>
        <v>215</v>
      </c>
    </row>
    <row r="1197" spans="2:19" ht="18">
      <c r="B1197" s="43" t="s">
        <v>38</v>
      </c>
      <c r="C1197" s="43">
        <v>12</v>
      </c>
      <c r="D1197" s="43" t="s">
        <v>20</v>
      </c>
      <c r="E1197" s="5">
        <v>59784</v>
      </c>
      <c r="F1197" s="43">
        <v>24</v>
      </c>
      <c r="I1197" s="41">
        <v>30</v>
      </c>
      <c r="J1197" s="41">
        <v>28</v>
      </c>
      <c r="K1197" s="41">
        <v>11</v>
      </c>
      <c r="M1197" s="41"/>
      <c r="O1197" s="41">
        <v>21</v>
      </c>
      <c r="P1197" s="41">
        <v>27</v>
      </c>
      <c r="Q1197" s="41">
        <v>44</v>
      </c>
      <c r="R1197" s="57">
        <f t="shared" si="40"/>
        <v>53.666666666666664</v>
      </c>
      <c r="S1197" s="43">
        <f t="shared" si="39"/>
        <v>161</v>
      </c>
    </row>
    <row r="1198" spans="2:19" ht="15.5">
      <c r="B1198" s="43" t="s">
        <v>38</v>
      </c>
      <c r="C1198" s="43">
        <v>12</v>
      </c>
      <c r="D1198" s="43" t="s">
        <v>20</v>
      </c>
      <c r="E1198" s="1">
        <v>59810</v>
      </c>
      <c r="F1198" s="43">
        <v>25</v>
      </c>
      <c r="I1198" s="41">
        <v>27</v>
      </c>
      <c r="J1198" s="41">
        <v>20</v>
      </c>
      <c r="K1198" s="41">
        <v>21</v>
      </c>
      <c r="M1198" s="41">
        <v>40</v>
      </c>
      <c r="O1198" s="41">
        <v>18</v>
      </c>
      <c r="P1198" s="41">
        <v>29</v>
      </c>
      <c r="Q1198" s="41"/>
      <c r="R1198" s="57">
        <f t="shared" si="40"/>
        <v>51.666666666666664</v>
      </c>
      <c r="S1198" s="43">
        <f t="shared" si="39"/>
        <v>155</v>
      </c>
    </row>
    <row r="1199" spans="2:19" ht="15.5">
      <c r="B1199" s="43" t="s">
        <v>38</v>
      </c>
      <c r="C1199" s="43">
        <v>12</v>
      </c>
      <c r="D1199" s="43" t="s">
        <v>20</v>
      </c>
      <c r="E1199" s="13">
        <v>59621</v>
      </c>
      <c r="F1199" s="43">
        <v>26</v>
      </c>
      <c r="I1199" s="41">
        <v>30</v>
      </c>
      <c r="J1199" s="41">
        <v>28</v>
      </c>
      <c r="K1199" s="41">
        <v>27</v>
      </c>
      <c r="M1199" s="41"/>
      <c r="O1199" s="41">
        <v>26</v>
      </c>
      <c r="P1199" s="41">
        <v>34</v>
      </c>
      <c r="Q1199" s="41">
        <v>41</v>
      </c>
      <c r="R1199" s="57">
        <f t="shared" si="40"/>
        <v>62</v>
      </c>
      <c r="S1199" s="43">
        <f t="shared" ref="S1199:S1221" si="41">SUM(G1199:Q1199)</f>
        <v>186</v>
      </c>
    </row>
    <row r="1200" spans="2:19" ht="18">
      <c r="B1200" s="43" t="s">
        <v>38</v>
      </c>
      <c r="C1200" s="43">
        <v>12</v>
      </c>
      <c r="D1200" s="43" t="s">
        <v>20</v>
      </c>
      <c r="E1200" s="5">
        <v>59633</v>
      </c>
      <c r="F1200" s="43">
        <v>27</v>
      </c>
      <c r="I1200" s="41">
        <v>38</v>
      </c>
      <c r="J1200" s="41">
        <v>32</v>
      </c>
      <c r="K1200" s="41">
        <v>35</v>
      </c>
      <c r="M1200" s="41"/>
      <c r="O1200" s="41">
        <v>21</v>
      </c>
      <c r="P1200" s="41">
        <v>34</v>
      </c>
      <c r="Q1200" s="41">
        <v>40</v>
      </c>
      <c r="R1200" s="57">
        <f t="shared" si="40"/>
        <v>66.666666666666671</v>
      </c>
      <c r="S1200" s="43">
        <f t="shared" si="41"/>
        <v>200</v>
      </c>
    </row>
    <row r="1201" spans="2:19" ht="15.5">
      <c r="B1201" s="43" t="s">
        <v>38</v>
      </c>
      <c r="C1201" s="43">
        <v>12</v>
      </c>
      <c r="D1201" s="43" t="s">
        <v>20</v>
      </c>
      <c r="E1201" s="1">
        <v>59339</v>
      </c>
      <c r="F1201" s="43">
        <v>28</v>
      </c>
      <c r="I1201" s="41">
        <v>30</v>
      </c>
      <c r="J1201" s="41">
        <v>28</v>
      </c>
      <c r="K1201" s="41">
        <v>32</v>
      </c>
      <c r="M1201" s="41">
        <v>30</v>
      </c>
      <c r="O1201" s="41">
        <v>18</v>
      </c>
      <c r="P1201" s="41">
        <v>35</v>
      </c>
      <c r="Q1201" s="41"/>
      <c r="R1201" s="57">
        <f t="shared" si="40"/>
        <v>57.666666666666664</v>
      </c>
      <c r="S1201" s="43">
        <f t="shared" si="41"/>
        <v>173</v>
      </c>
    </row>
    <row r="1202" spans="2:19" ht="15.5">
      <c r="B1202" s="43" t="s">
        <v>38</v>
      </c>
      <c r="C1202" s="43">
        <v>12</v>
      </c>
      <c r="D1202" s="43" t="s">
        <v>20</v>
      </c>
      <c r="E1202" s="6">
        <v>39459</v>
      </c>
      <c r="F1202" s="43">
        <v>29</v>
      </c>
      <c r="I1202" s="41">
        <v>24</v>
      </c>
      <c r="J1202" s="41">
        <v>20</v>
      </c>
      <c r="K1202" s="41">
        <v>17</v>
      </c>
      <c r="M1202" s="41"/>
      <c r="O1202" s="41">
        <v>4</v>
      </c>
      <c r="P1202" s="41">
        <v>22</v>
      </c>
      <c r="Q1202" s="41">
        <v>5</v>
      </c>
      <c r="R1202" s="57">
        <f t="shared" si="40"/>
        <v>30.666666666666668</v>
      </c>
      <c r="S1202" s="43">
        <f t="shared" si="41"/>
        <v>92</v>
      </c>
    </row>
    <row r="1203" spans="2:19" ht="15.5">
      <c r="B1203" s="43" t="s">
        <v>38</v>
      </c>
      <c r="C1203" s="43">
        <v>12</v>
      </c>
      <c r="D1203" s="43" t="s">
        <v>20</v>
      </c>
      <c r="E1203" s="1">
        <v>59551</v>
      </c>
      <c r="F1203" s="43">
        <v>30</v>
      </c>
      <c r="I1203" s="41">
        <v>25</v>
      </c>
      <c r="J1203" s="41">
        <v>25</v>
      </c>
      <c r="K1203" s="41">
        <v>25</v>
      </c>
      <c r="M1203" s="41">
        <v>28</v>
      </c>
      <c r="O1203" s="41">
        <v>10</v>
      </c>
      <c r="P1203" s="41">
        <v>24</v>
      </c>
      <c r="Q1203" s="41"/>
      <c r="R1203" s="57">
        <f t="shared" si="40"/>
        <v>45.666666666666664</v>
      </c>
      <c r="S1203" s="43">
        <f t="shared" si="41"/>
        <v>137</v>
      </c>
    </row>
    <row r="1204" spans="2:19" ht="18">
      <c r="B1204" s="43" t="s">
        <v>38</v>
      </c>
      <c r="C1204" s="43">
        <v>12</v>
      </c>
      <c r="D1204" s="43" t="s">
        <v>20</v>
      </c>
      <c r="E1204" s="5">
        <v>60168</v>
      </c>
      <c r="F1204" s="43">
        <v>31</v>
      </c>
      <c r="I1204" s="41">
        <v>28</v>
      </c>
      <c r="J1204" s="41">
        <v>28</v>
      </c>
      <c r="K1204" s="41">
        <v>30</v>
      </c>
      <c r="M1204" s="41">
        <v>38</v>
      </c>
      <c r="O1204" s="41">
        <v>25</v>
      </c>
      <c r="P1204" s="41">
        <v>33</v>
      </c>
      <c r="Q1204" s="41"/>
      <c r="R1204" s="57">
        <f t="shared" si="40"/>
        <v>60.666666666666664</v>
      </c>
      <c r="S1204" s="43">
        <f t="shared" si="41"/>
        <v>182</v>
      </c>
    </row>
    <row r="1205" spans="2:19" ht="15.5">
      <c r="B1205" s="43" t="s">
        <v>38</v>
      </c>
      <c r="C1205" s="43">
        <v>12</v>
      </c>
      <c r="D1205" s="43" t="s">
        <v>20</v>
      </c>
      <c r="E1205" s="6">
        <v>59757</v>
      </c>
      <c r="F1205" s="43">
        <v>32</v>
      </c>
      <c r="I1205" s="41">
        <v>34</v>
      </c>
      <c r="J1205" s="41">
        <v>30</v>
      </c>
      <c r="K1205" s="41">
        <v>37</v>
      </c>
      <c r="M1205" s="41"/>
      <c r="O1205" s="41">
        <v>36</v>
      </c>
      <c r="P1205" s="41">
        <v>34</v>
      </c>
      <c r="Q1205" s="41">
        <v>38</v>
      </c>
      <c r="R1205" s="57">
        <f t="shared" si="40"/>
        <v>69.666666666666671</v>
      </c>
      <c r="S1205" s="43">
        <f t="shared" si="41"/>
        <v>209</v>
      </c>
    </row>
    <row r="1206" spans="2:19" ht="15.5">
      <c r="B1206" s="43" t="s">
        <v>38</v>
      </c>
      <c r="C1206" s="43">
        <v>12</v>
      </c>
      <c r="D1206" s="43" t="s">
        <v>20</v>
      </c>
      <c r="E1206" s="6">
        <v>59446</v>
      </c>
      <c r="F1206" s="43">
        <v>33</v>
      </c>
      <c r="I1206" s="41">
        <v>25</v>
      </c>
      <c r="J1206" s="41">
        <v>26</v>
      </c>
      <c r="K1206" s="41">
        <v>34</v>
      </c>
      <c r="M1206" s="41"/>
      <c r="O1206" s="41">
        <v>25</v>
      </c>
      <c r="P1206" s="41">
        <v>33</v>
      </c>
      <c r="Q1206" s="41">
        <v>40</v>
      </c>
      <c r="R1206" s="57">
        <f t="shared" si="40"/>
        <v>61</v>
      </c>
      <c r="S1206" s="43">
        <f t="shared" si="41"/>
        <v>183</v>
      </c>
    </row>
    <row r="1207" spans="2:19" ht="15.5">
      <c r="B1207" s="43" t="s">
        <v>38</v>
      </c>
      <c r="C1207" s="43">
        <v>12</v>
      </c>
      <c r="D1207" s="43" t="s">
        <v>20</v>
      </c>
      <c r="E1207" s="1">
        <v>59349</v>
      </c>
      <c r="F1207" s="43">
        <v>34</v>
      </c>
      <c r="I1207" s="41">
        <v>35</v>
      </c>
      <c r="J1207" s="41">
        <v>32</v>
      </c>
      <c r="K1207" s="41">
        <v>33</v>
      </c>
      <c r="M1207" s="41"/>
      <c r="O1207" s="41">
        <v>22</v>
      </c>
      <c r="P1207" s="41">
        <v>38</v>
      </c>
      <c r="Q1207" s="41">
        <v>36</v>
      </c>
      <c r="R1207" s="57">
        <f t="shared" si="40"/>
        <v>65.333333333333329</v>
      </c>
      <c r="S1207" s="43">
        <f t="shared" si="41"/>
        <v>196</v>
      </c>
    </row>
    <row r="1208" spans="2:19" ht="15.5">
      <c r="B1208" s="43" t="s">
        <v>38</v>
      </c>
      <c r="C1208" s="43">
        <v>12</v>
      </c>
      <c r="D1208" s="43" t="s">
        <v>20</v>
      </c>
      <c r="E1208" s="6">
        <v>59441</v>
      </c>
      <c r="F1208" s="43">
        <v>35</v>
      </c>
      <c r="I1208" s="41">
        <v>37</v>
      </c>
      <c r="J1208" s="41">
        <v>35</v>
      </c>
      <c r="K1208" s="41">
        <v>36</v>
      </c>
      <c r="M1208" s="41"/>
      <c r="O1208" s="41">
        <v>39</v>
      </c>
      <c r="P1208" s="41">
        <v>41</v>
      </c>
      <c r="Q1208" s="41">
        <v>47</v>
      </c>
      <c r="R1208" s="57">
        <f t="shared" si="40"/>
        <v>78.333333333333329</v>
      </c>
      <c r="S1208" s="43">
        <f t="shared" si="41"/>
        <v>235</v>
      </c>
    </row>
    <row r="1209" spans="2:19" ht="15.5">
      <c r="B1209" s="43" t="s">
        <v>38</v>
      </c>
      <c r="C1209" s="43">
        <v>12</v>
      </c>
      <c r="D1209" s="43" t="s">
        <v>20</v>
      </c>
      <c r="E1209" s="6">
        <v>59697</v>
      </c>
      <c r="F1209" s="43">
        <v>36</v>
      </c>
      <c r="I1209" s="41">
        <v>37</v>
      </c>
      <c r="J1209" s="41">
        <v>35</v>
      </c>
      <c r="K1209" s="41">
        <v>37</v>
      </c>
      <c r="M1209" s="41"/>
      <c r="O1209" s="41">
        <v>37</v>
      </c>
      <c r="P1209" s="41">
        <v>43</v>
      </c>
      <c r="Q1209" s="41">
        <v>36</v>
      </c>
      <c r="R1209" s="57">
        <f t="shared" si="40"/>
        <v>75</v>
      </c>
      <c r="S1209" s="43">
        <f t="shared" si="41"/>
        <v>225</v>
      </c>
    </row>
    <row r="1210" spans="2:19" ht="15.5">
      <c r="B1210" s="43" t="s">
        <v>38</v>
      </c>
      <c r="C1210" s="43">
        <v>12</v>
      </c>
      <c r="D1210" s="43" t="s">
        <v>20</v>
      </c>
      <c r="E1210" s="6">
        <v>59376</v>
      </c>
      <c r="F1210" s="43">
        <v>37</v>
      </c>
      <c r="I1210" s="41">
        <v>36</v>
      </c>
      <c r="J1210" s="41">
        <v>30</v>
      </c>
      <c r="K1210" s="41">
        <v>24</v>
      </c>
      <c r="M1210" s="41"/>
      <c r="O1210" s="41">
        <v>40</v>
      </c>
      <c r="P1210" s="41">
        <v>40</v>
      </c>
      <c r="Q1210" s="41">
        <v>47</v>
      </c>
      <c r="R1210" s="57">
        <f t="shared" si="40"/>
        <v>72.333333333333329</v>
      </c>
      <c r="S1210" s="43">
        <f t="shared" si="41"/>
        <v>217</v>
      </c>
    </row>
    <row r="1211" spans="2:19" ht="15.5">
      <c r="B1211" s="43" t="s">
        <v>38</v>
      </c>
      <c r="C1211" s="43">
        <v>12</v>
      </c>
      <c r="D1211" s="43" t="s">
        <v>20</v>
      </c>
      <c r="E1211" s="1">
        <v>59483</v>
      </c>
      <c r="F1211" s="43">
        <v>38</v>
      </c>
      <c r="I1211" s="41">
        <v>39</v>
      </c>
      <c r="J1211" s="41">
        <v>37</v>
      </c>
      <c r="K1211" s="41">
        <v>35</v>
      </c>
      <c r="M1211" s="41"/>
      <c r="O1211" s="41">
        <v>45</v>
      </c>
      <c r="P1211" s="41">
        <v>46</v>
      </c>
      <c r="Q1211" s="41">
        <v>49</v>
      </c>
      <c r="R1211" s="57">
        <f t="shared" si="40"/>
        <v>83.666666666666671</v>
      </c>
      <c r="S1211" s="43">
        <f t="shared" si="41"/>
        <v>251</v>
      </c>
    </row>
    <row r="1212" spans="2:19" ht="15.5">
      <c r="B1212" s="43" t="s">
        <v>38</v>
      </c>
      <c r="C1212" s="43">
        <v>12</v>
      </c>
      <c r="D1212" s="43" t="s">
        <v>20</v>
      </c>
      <c r="E1212" s="1">
        <v>59401</v>
      </c>
      <c r="F1212" s="43">
        <v>39</v>
      </c>
      <c r="I1212" s="41">
        <v>36</v>
      </c>
      <c r="J1212" s="41">
        <v>35</v>
      </c>
      <c r="K1212" s="41">
        <v>22</v>
      </c>
      <c r="M1212" s="41">
        <v>49</v>
      </c>
      <c r="O1212" s="41">
        <v>44</v>
      </c>
      <c r="P1212" s="41">
        <v>44</v>
      </c>
      <c r="Q1212" s="41"/>
      <c r="R1212" s="57">
        <f t="shared" si="40"/>
        <v>76.666666666666671</v>
      </c>
      <c r="S1212" s="43">
        <f t="shared" si="41"/>
        <v>230</v>
      </c>
    </row>
    <row r="1213" spans="2:19" ht="15.5">
      <c r="B1213" s="43" t="s">
        <v>38</v>
      </c>
      <c r="C1213" s="43">
        <v>12</v>
      </c>
      <c r="D1213" s="43" t="s">
        <v>20</v>
      </c>
      <c r="E1213" s="1">
        <v>59172</v>
      </c>
      <c r="F1213" s="43">
        <v>40</v>
      </c>
      <c r="I1213" s="41">
        <v>26</v>
      </c>
      <c r="J1213" s="41">
        <v>30</v>
      </c>
      <c r="K1213" s="41">
        <v>29</v>
      </c>
      <c r="M1213" s="41">
        <v>36</v>
      </c>
      <c r="O1213" s="41">
        <v>32</v>
      </c>
      <c r="P1213" s="41">
        <v>33</v>
      </c>
      <c r="Q1213" s="41"/>
      <c r="R1213" s="57">
        <f t="shared" si="40"/>
        <v>62</v>
      </c>
      <c r="S1213" s="43">
        <f t="shared" si="41"/>
        <v>186</v>
      </c>
    </row>
    <row r="1214" spans="2:19" ht="15.5">
      <c r="B1214" s="43" t="s">
        <v>38</v>
      </c>
      <c r="C1214" s="43">
        <v>12</v>
      </c>
      <c r="D1214" s="43" t="s">
        <v>20</v>
      </c>
      <c r="E1214" s="6">
        <v>59568</v>
      </c>
      <c r="F1214" s="43">
        <v>41</v>
      </c>
      <c r="I1214" s="41">
        <v>30</v>
      </c>
      <c r="J1214" s="41">
        <v>25</v>
      </c>
      <c r="K1214" s="41">
        <v>25</v>
      </c>
      <c r="M1214" s="41"/>
      <c r="O1214" s="41">
        <v>12</v>
      </c>
      <c r="P1214" s="41">
        <v>27</v>
      </c>
      <c r="Q1214" s="41">
        <v>31</v>
      </c>
      <c r="R1214" s="57">
        <f t="shared" si="40"/>
        <v>50</v>
      </c>
      <c r="S1214" s="43">
        <f t="shared" si="41"/>
        <v>150</v>
      </c>
    </row>
    <row r="1215" spans="2:19" ht="18">
      <c r="B1215" s="43" t="s">
        <v>38</v>
      </c>
      <c r="C1215" s="43">
        <v>12</v>
      </c>
      <c r="D1215" s="43" t="s">
        <v>20</v>
      </c>
      <c r="E1215" s="5">
        <v>59972</v>
      </c>
      <c r="F1215" s="43">
        <v>42</v>
      </c>
      <c r="I1215" s="41">
        <v>38</v>
      </c>
      <c r="J1215" s="41">
        <v>30</v>
      </c>
      <c r="K1215" s="41">
        <v>31</v>
      </c>
      <c r="M1215" s="41"/>
      <c r="O1215" s="41">
        <v>31</v>
      </c>
      <c r="P1215" s="41">
        <v>34</v>
      </c>
      <c r="Q1215" s="41">
        <v>43</v>
      </c>
      <c r="R1215" s="57">
        <f t="shared" si="40"/>
        <v>69</v>
      </c>
      <c r="S1215" s="43">
        <f t="shared" si="41"/>
        <v>207</v>
      </c>
    </row>
    <row r="1216" spans="2:19" ht="18">
      <c r="B1216" s="43" t="s">
        <v>38</v>
      </c>
      <c r="C1216" s="43">
        <v>12</v>
      </c>
      <c r="D1216" s="43" t="s">
        <v>20</v>
      </c>
      <c r="E1216" s="5">
        <v>59324</v>
      </c>
      <c r="F1216" s="43">
        <v>43</v>
      </c>
      <c r="I1216" s="41">
        <v>34</v>
      </c>
      <c r="J1216" s="41">
        <v>29</v>
      </c>
      <c r="K1216" s="41">
        <v>23</v>
      </c>
      <c r="M1216" s="41">
        <v>29</v>
      </c>
      <c r="O1216" s="41">
        <v>14</v>
      </c>
      <c r="P1216" s="41">
        <v>23</v>
      </c>
      <c r="Q1216" s="41"/>
      <c r="R1216" s="57">
        <f t="shared" si="40"/>
        <v>50.666666666666664</v>
      </c>
      <c r="S1216" s="43">
        <f t="shared" si="41"/>
        <v>152</v>
      </c>
    </row>
    <row r="1217" spans="2:19" ht="15.5">
      <c r="B1217" s="43" t="s">
        <v>38</v>
      </c>
      <c r="C1217" s="43">
        <v>12</v>
      </c>
      <c r="D1217" s="43" t="s">
        <v>20</v>
      </c>
      <c r="E1217" s="6">
        <v>59600</v>
      </c>
      <c r="F1217" s="43">
        <v>44</v>
      </c>
      <c r="I1217" s="41">
        <v>40</v>
      </c>
      <c r="J1217" s="41">
        <v>33</v>
      </c>
      <c r="K1217" s="41">
        <v>36</v>
      </c>
      <c r="M1217" s="41"/>
      <c r="O1217" s="41">
        <v>29</v>
      </c>
      <c r="P1217" s="41">
        <v>36</v>
      </c>
      <c r="Q1217" s="41">
        <v>43</v>
      </c>
      <c r="R1217" s="57">
        <f t="shared" si="40"/>
        <v>72.333333333333329</v>
      </c>
      <c r="S1217" s="43">
        <f t="shared" si="41"/>
        <v>217</v>
      </c>
    </row>
    <row r="1218" spans="2:19" ht="15.5">
      <c r="B1218" s="43" t="s">
        <v>38</v>
      </c>
      <c r="C1218" s="43">
        <v>12</v>
      </c>
      <c r="D1218" s="43" t="s">
        <v>20</v>
      </c>
      <c r="E1218" s="6">
        <v>59663</v>
      </c>
      <c r="F1218" s="43">
        <v>45</v>
      </c>
      <c r="I1218" s="41">
        <v>41</v>
      </c>
      <c r="J1218" s="41">
        <v>33</v>
      </c>
      <c r="K1218" s="41">
        <v>39</v>
      </c>
      <c r="M1218" s="41"/>
      <c r="O1218" s="41">
        <v>28</v>
      </c>
      <c r="P1218" s="41">
        <v>41</v>
      </c>
      <c r="Q1218" s="41">
        <v>40</v>
      </c>
      <c r="R1218" s="57">
        <f t="shared" si="40"/>
        <v>74</v>
      </c>
      <c r="S1218" s="43">
        <f t="shared" si="41"/>
        <v>222</v>
      </c>
    </row>
    <row r="1219" spans="2:19" ht="15.5">
      <c r="B1219" s="43" t="s">
        <v>38</v>
      </c>
      <c r="C1219" s="43">
        <v>12</v>
      </c>
      <c r="D1219" s="43" t="s">
        <v>20</v>
      </c>
      <c r="E1219" s="6">
        <v>59772</v>
      </c>
      <c r="F1219" s="43">
        <v>46</v>
      </c>
      <c r="I1219" s="41">
        <v>26</v>
      </c>
      <c r="J1219" s="41">
        <v>25</v>
      </c>
      <c r="K1219" s="41">
        <v>20</v>
      </c>
      <c r="M1219" s="41"/>
      <c r="O1219" s="41">
        <v>19</v>
      </c>
      <c r="P1219" s="41">
        <v>25</v>
      </c>
      <c r="Q1219" s="41">
        <v>30</v>
      </c>
      <c r="R1219" s="57">
        <f t="shared" ref="R1219:R1273" si="42">S1219/3</f>
        <v>48.333333333333336</v>
      </c>
      <c r="S1219" s="43">
        <f t="shared" si="41"/>
        <v>145</v>
      </c>
    </row>
    <row r="1220" spans="2:19" ht="15.5">
      <c r="B1220" s="43" t="s">
        <v>38</v>
      </c>
      <c r="C1220" s="43">
        <v>12</v>
      </c>
      <c r="D1220" s="43" t="s">
        <v>20</v>
      </c>
      <c r="E1220" s="1">
        <v>59757</v>
      </c>
      <c r="F1220" s="43">
        <v>47</v>
      </c>
      <c r="I1220" s="41">
        <v>29</v>
      </c>
      <c r="J1220" s="41">
        <v>21</v>
      </c>
      <c r="K1220" s="41">
        <v>14</v>
      </c>
      <c r="M1220" s="41">
        <v>37</v>
      </c>
      <c r="O1220" s="41">
        <v>21</v>
      </c>
      <c r="P1220" s="41">
        <v>17</v>
      </c>
      <c r="Q1220" s="41"/>
      <c r="R1220" s="57">
        <f t="shared" si="42"/>
        <v>46.333333333333336</v>
      </c>
      <c r="S1220" s="43">
        <f t="shared" si="41"/>
        <v>139</v>
      </c>
    </row>
    <row r="1221" spans="2:19" ht="15.5">
      <c r="B1221" s="43" t="s">
        <v>38</v>
      </c>
      <c r="C1221" s="43">
        <v>12</v>
      </c>
      <c r="D1221" s="43" t="s">
        <v>20</v>
      </c>
      <c r="E1221" s="1">
        <v>59669</v>
      </c>
      <c r="F1221" s="43">
        <v>48</v>
      </c>
      <c r="I1221" s="41">
        <v>33</v>
      </c>
      <c r="J1221" s="41">
        <v>35</v>
      </c>
      <c r="K1221" s="41">
        <v>38</v>
      </c>
      <c r="M1221" s="41"/>
      <c r="O1221" s="41">
        <v>42</v>
      </c>
      <c r="P1221" s="41">
        <v>43</v>
      </c>
      <c r="Q1221" s="41">
        <v>48</v>
      </c>
      <c r="R1221" s="57">
        <f t="shared" si="42"/>
        <v>79.666666666666671</v>
      </c>
      <c r="S1221" s="43">
        <f t="shared" si="41"/>
        <v>239</v>
      </c>
    </row>
    <row r="1222" spans="2:19" ht="15.5">
      <c r="B1222" s="43" t="s">
        <v>38</v>
      </c>
      <c r="C1222" s="43">
        <v>12</v>
      </c>
      <c r="D1222" s="43" t="s">
        <v>39</v>
      </c>
      <c r="E1222" s="1">
        <v>59654</v>
      </c>
      <c r="F1222" s="43">
        <v>1</v>
      </c>
      <c r="I1222" s="41">
        <v>26</v>
      </c>
      <c r="J1222" s="41">
        <v>16</v>
      </c>
      <c r="K1222" s="41">
        <v>21</v>
      </c>
      <c r="M1222" s="41"/>
      <c r="O1222" s="41">
        <v>22</v>
      </c>
      <c r="P1222" s="41">
        <v>29</v>
      </c>
      <c r="Q1222" s="41">
        <v>14</v>
      </c>
      <c r="R1222" s="57">
        <f t="shared" si="42"/>
        <v>42.666666666666664</v>
      </c>
      <c r="S1222" s="43">
        <f t="shared" ref="S1222:S1273" si="43">SUM(G1222:Q1222)</f>
        <v>128</v>
      </c>
    </row>
    <row r="1223" spans="2:19" ht="15.5">
      <c r="B1223" s="43" t="s">
        <v>38</v>
      </c>
      <c r="C1223" s="43">
        <v>12</v>
      </c>
      <c r="D1223" s="43" t="s">
        <v>39</v>
      </c>
      <c r="E1223" s="1">
        <v>58849</v>
      </c>
      <c r="F1223" s="43">
        <v>2</v>
      </c>
      <c r="I1223" s="41">
        <v>30</v>
      </c>
      <c r="J1223" s="41">
        <v>26</v>
      </c>
      <c r="K1223" s="41">
        <v>40</v>
      </c>
      <c r="M1223" s="41">
        <v>29</v>
      </c>
      <c r="O1223" s="41">
        <v>41</v>
      </c>
      <c r="P1223" s="41">
        <v>39</v>
      </c>
      <c r="Q1223" s="41"/>
      <c r="R1223" s="57">
        <f t="shared" si="42"/>
        <v>68.333333333333329</v>
      </c>
      <c r="S1223" s="43">
        <f t="shared" si="43"/>
        <v>205</v>
      </c>
    </row>
    <row r="1224" spans="2:19" ht="15.5">
      <c r="B1224" s="43" t="s">
        <v>38</v>
      </c>
      <c r="C1224" s="43">
        <v>12</v>
      </c>
      <c r="D1224" s="43" t="s">
        <v>39</v>
      </c>
      <c r="E1224" s="6">
        <v>59194</v>
      </c>
      <c r="F1224" s="43">
        <v>3</v>
      </c>
      <c r="I1224" s="41">
        <v>34</v>
      </c>
      <c r="J1224" s="41">
        <v>27</v>
      </c>
      <c r="K1224" s="41">
        <v>33</v>
      </c>
      <c r="M1224" s="41">
        <v>28</v>
      </c>
      <c r="O1224" s="41">
        <v>22</v>
      </c>
      <c r="P1224" s="41">
        <v>31</v>
      </c>
      <c r="Q1224" s="41"/>
      <c r="R1224" s="57">
        <f t="shared" si="42"/>
        <v>58.333333333333336</v>
      </c>
      <c r="S1224" s="43">
        <f t="shared" si="43"/>
        <v>175</v>
      </c>
    </row>
    <row r="1225" spans="2:19" ht="15.5">
      <c r="B1225" s="43" t="s">
        <v>38</v>
      </c>
      <c r="C1225" s="43">
        <v>12</v>
      </c>
      <c r="D1225" s="43" t="s">
        <v>39</v>
      </c>
      <c r="E1225" s="1">
        <v>59393</v>
      </c>
      <c r="F1225" s="43">
        <v>4</v>
      </c>
      <c r="I1225" s="41">
        <v>34</v>
      </c>
      <c r="J1225" s="41">
        <v>15</v>
      </c>
      <c r="K1225" s="41">
        <v>21</v>
      </c>
      <c r="M1225" s="41">
        <v>21</v>
      </c>
      <c r="O1225" s="41">
        <v>18</v>
      </c>
      <c r="P1225" s="41">
        <v>30</v>
      </c>
      <c r="Q1225" s="41"/>
      <c r="R1225" s="57">
        <f t="shared" si="42"/>
        <v>46.333333333333336</v>
      </c>
      <c r="S1225" s="43">
        <f t="shared" si="43"/>
        <v>139</v>
      </c>
    </row>
    <row r="1226" spans="2:19" ht="15.5">
      <c r="B1226" s="43" t="s">
        <v>38</v>
      </c>
      <c r="C1226" s="43">
        <v>12</v>
      </c>
      <c r="D1226" s="43" t="s">
        <v>39</v>
      </c>
      <c r="E1226" s="1">
        <v>59372</v>
      </c>
      <c r="F1226" s="43">
        <v>5</v>
      </c>
      <c r="I1226" s="41"/>
      <c r="J1226" s="41"/>
      <c r="K1226" s="41"/>
      <c r="M1226" s="41"/>
      <c r="O1226" s="41"/>
      <c r="P1226" s="41"/>
      <c r="Q1226" s="41"/>
      <c r="R1226" s="57">
        <f t="shared" si="42"/>
        <v>0</v>
      </c>
      <c r="S1226" s="43">
        <f t="shared" si="43"/>
        <v>0</v>
      </c>
    </row>
    <row r="1227" spans="2:19" ht="15.5">
      <c r="B1227" s="43" t="s">
        <v>38</v>
      </c>
      <c r="C1227" s="43">
        <v>12</v>
      </c>
      <c r="D1227" s="43" t="s">
        <v>39</v>
      </c>
      <c r="E1227" s="6">
        <v>59810</v>
      </c>
      <c r="F1227" s="43">
        <v>6</v>
      </c>
      <c r="I1227" s="41">
        <v>31</v>
      </c>
      <c r="J1227" s="41">
        <v>26</v>
      </c>
      <c r="K1227" s="41">
        <v>34</v>
      </c>
      <c r="M1227" s="41"/>
      <c r="O1227" s="41">
        <v>16</v>
      </c>
      <c r="P1227" s="41">
        <v>15</v>
      </c>
      <c r="Q1227" s="41">
        <v>11</v>
      </c>
      <c r="R1227" s="57">
        <f t="shared" si="42"/>
        <v>44.333333333333336</v>
      </c>
      <c r="S1227" s="43">
        <f t="shared" si="43"/>
        <v>133</v>
      </c>
    </row>
    <row r="1228" spans="2:19" ht="15.5">
      <c r="B1228" s="43" t="s">
        <v>38</v>
      </c>
      <c r="C1228" s="43">
        <v>12</v>
      </c>
      <c r="D1228" s="43" t="s">
        <v>39</v>
      </c>
      <c r="E1228" s="6">
        <v>59375</v>
      </c>
      <c r="F1228" s="43">
        <v>7</v>
      </c>
      <c r="I1228" s="41">
        <v>22</v>
      </c>
      <c r="J1228" s="41">
        <v>15</v>
      </c>
      <c r="K1228" s="41">
        <v>15</v>
      </c>
      <c r="M1228" s="41">
        <v>12</v>
      </c>
      <c r="O1228" s="41">
        <v>3</v>
      </c>
      <c r="P1228" s="41">
        <v>7</v>
      </c>
      <c r="Q1228" s="41"/>
      <c r="R1228" s="57">
        <f t="shared" si="42"/>
        <v>24.666666666666668</v>
      </c>
      <c r="S1228" s="43">
        <f t="shared" si="43"/>
        <v>74</v>
      </c>
    </row>
    <row r="1229" spans="2:19" ht="15.5">
      <c r="B1229" s="43" t="s">
        <v>38</v>
      </c>
      <c r="C1229" s="43">
        <v>12</v>
      </c>
      <c r="D1229" s="43" t="s">
        <v>39</v>
      </c>
      <c r="E1229" s="2">
        <v>59373</v>
      </c>
      <c r="F1229" s="43">
        <v>8</v>
      </c>
      <c r="I1229" s="41">
        <v>20</v>
      </c>
      <c r="J1229" s="41">
        <v>10</v>
      </c>
      <c r="K1229" s="41">
        <v>5</v>
      </c>
      <c r="M1229" s="41">
        <v>9</v>
      </c>
      <c r="O1229" s="41">
        <v>1</v>
      </c>
      <c r="P1229" s="41">
        <v>6</v>
      </c>
      <c r="Q1229" s="41"/>
      <c r="R1229" s="57">
        <f t="shared" si="42"/>
        <v>17</v>
      </c>
      <c r="S1229" s="43">
        <f t="shared" si="43"/>
        <v>51</v>
      </c>
    </row>
    <row r="1230" spans="2:19" ht="15.5">
      <c r="B1230" s="43" t="s">
        <v>38</v>
      </c>
      <c r="C1230" s="43">
        <v>12</v>
      </c>
      <c r="D1230" s="43" t="s">
        <v>39</v>
      </c>
      <c r="E1230" s="1">
        <v>59268</v>
      </c>
      <c r="F1230" s="43">
        <v>9</v>
      </c>
      <c r="I1230" s="41">
        <v>26</v>
      </c>
      <c r="J1230" s="41">
        <v>17</v>
      </c>
      <c r="K1230" s="41">
        <v>26</v>
      </c>
      <c r="M1230" s="41"/>
      <c r="O1230" s="41">
        <v>17</v>
      </c>
      <c r="P1230" s="41">
        <v>27</v>
      </c>
      <c r="Q1230" s="41">
        <v>12</v>
      </c>
      <c r="R1230" s="57">
        <f t="shared" si="42"/>
        <v>41.666666666666664</v>
      </c>
      <c r="S1230" s="43">
        <f t="shared" si="43"/>
        <v>125</v>
      </c>
    </row>
    <row r="1231" spans="2:19" ht="15.5">
      <c r="B1231" s="43" t="s">
        <v>38</v>
      </c>
      <c r="C1231" s="43">
        <v>12</v>
      </c>
      <c r="D1231" s="43" t="s">
        <v>39</v>
      </c>
      <c r="E1231" s="2">
        <v>59147</v>
      </c>
      <c r="F1231" s="43">
        <v>10</v>
      </c>
      <c r="I1231" s="41">
        <v>26</v>
      </c>
      <c r="J1231" s="41">
        <v>29</v>
      </c>
      <c r="K1231" s="41">
        <v>32</v>
      </c>
      <c r="M1231" s="41"/>
      <c r="O1231" s="41">
        <v>12</v>
      </c>
      <c r="P1231" s="41">
        <v>23</v>
      </c>
      <c r="Q1231" s="41">
        <v>9</v>
      </c>
      <c r="R1231" s="57">
        <f t="shared" si="42"/>
        <v>43.666666666666664</v>
      </c>
      <c r="S1231" s="43">
        <f t="shared" si="43"/>
        <v>131</v>
      </c>
    </row>
    <row r="1232" spans="2:19" ht="15.5">
      <c r="B1232" s="43" t="s">
        <v>38</v>
      </c>
      <c r="C1232" s="43">
        <v>12</v>
      </c>
      <c r="D1232" s="43" t="s">
        <v>39</v>
      </c>
      <c r="E1232" s="1">
        <v>59406</v>
      </c>
      <c r="F1232" s="43">
        <v>11</v>
      </c>
      <c r="I1232" s="41">
        <v>23</v>
      </c>
      <c r="J1232" s="41">
        <v>22</v>
      </c>
      <c r="K1232" s="41">
        <v>35</v>
      </c>
      <c r="M1232" s="41"/>
      <c r="O1232" s="41">
        <v>16</v>
      </c>
      <c r="P1232" s="41">
        <v>32</v>
      </c>
      <c r="Q1232" s="41">
        <v>22</v>
      </c>
      <c r="R1232" s="57">
        <f t="shared" si="42"/>
        <v>50</v>
      </c>
      <c r="S1232" s="43">
        <f t="shared" si="43"/>
        <v>150</v>
      </c>
    </row>
    <row r="1233" spans="2:19" ht="18">
      <c r="B1233" s="43" t="s">
        <v>38</v>
      </c>
      <c r="C1233" s="43">
        <v>12</v>
      </c>
      <c r="D1233" s="43" t="s">
        <v>39</v>
      </c>
      <c r="E1233" s="5">
        <v>59323</v>
      </c>
      <c r="F1233" s="43">
        <v>12</v>
      </c>
      <c r="I1233" s="41">
        <v>25</v>
      </c>
      <c r="J1233" s="41">
        <v>32</v>
      </c>
      <c r="K1233" s="41">
        <v>41</v>
      </c>
      <c r="M1233" s="41"/>
      <c r="O1233" s="41">
        <v>19</v>
      </c>
      <c r="P1233" s="41">
        <v>26</v>
      </c>
      <c r="Q1233" s="41">
        <v>15</v>
      </c>
      <c r="R1233" s="57">
        <f t="shared" si="42"/>
        <v>52.666666666666664</v>
      </c>
      <c r="S1233" s="43">
        <f t="shared" si="43"/>
        <v>158</v>
      </c>
    </row>
    <row r="1234" spans="2:19" ht="15.5">
      <c r="B1234" s="43" t="s">
        <v>38</v>
      </c>
      <c r="C1234" s="43">
        <v>12</v>
      </c>
      <c r="D1234" s="43" t="s">
        <v>39</v>
      </c>
      <c r="E1234" s="6">
        <v>59000</v>
      </c>
      <c r="F1234" s="43">
        <v>13</v>
      </c>
      <c r="I1234" s="41">
        <v>30</v>
      </c>
      <c r="J1234" s="41">
        <v>24</v>
      </c>
      <c r="K1234" s="41">
        <v>22</v>
      </c>
      <c r="M1234" s="41">
        <v>7</v>
      </c>
      <c r="O1234" s="41">
        <v>16</v>
      </c>
      <c r="P1234" s="41">
        <v>21</v>
      </c>
      <c r="Q1234" s="41"/>
      <c r="R1234" s="57">
        <f t="shared" si="42"/>
        <v>40</v>
      </c>
      <c r="S1234" s="43">
        <f t="shared" si="43"/>
        <v>120</v>
      </c>
    </row>
    <row r="1235" spans="2:19" ht="15.5">
      <c r="B1235" s="43" t="s">
        <v>38</v>
      </c>
      <c r="C1235" s="43">
        <v>12</v>
      </c>
      <c r="D1235" s="43" t="s">
        <v>39</v>
      </c>
      <c r="E1235" s="6">
        <v>59672</v>
      </c>
      <c r="F1235" s="43">
        <v>14</v>
      </c>
      <c r="I1235" s="41">
        <v>33</v>
      </c>
      <c r="J1235" s="41">
        <v>31</v>
      </c>
      <c r="K1235" s="41">
        <v>30</v>
      </c>
      <c r="M1235" s="41"/>
      <c r="O1235" s="41">
        <v>35</v>
      </c>
      <c r="P1235" s="41">
        <v>35</v>
      </c>
      <c r="Q1235" s="41">
        <v>40</v>
      </c>
      <c r="R1235" s="57">
        <f t="shared" si="42"/>
        <v>68</v>
      </c>
      <c r="S1235" s="43">
        <f t="shared" si="43"/>
        <v>204</v>
      </c>
    </row>
    <row r="1236" spans="2:19" ht="15.5">
      <c r="B1236" s="43" t="s">
        <v>38</v>
      </c>
      <c r="C1236" s="43">
        <v>12</v>
      </c>
      <c r="D1236" s="43" t="s">
        <v>39</v>
      </c>
      <c r="E1236" s="6">
        <v>59416</v>
      </c>
      <c r="F1236" s="43">
        <v>15</v>
      </c>
      <c r="I1236" s="41">
        <v>31</v>
      </c>
      <c r="J1236" s="41">
        <v>30</v>
      </c>
      <c r="K1236" s="41">
        <v>28</v>
      </c>
      <c r="M1236" s="41"/>
      <c r="O1236" s="41">
        <v>33</v>
      </c>
      <c r="P1236" s="41">
        <v>20</v>
      </c>
      <c r="Q1236" s="41">
        <v>17</v>
      </c>
      <c r="R1236" s="57">
        <f t="shared" si="42"/>
        <v>53</v>
      </c>
      <c r="S1236" s="43">
        <f t="shared" si="43"/>
        <v>159</v>
      </c>
    </row>
    <row r="1237" spans="2:19" ht="15.5">
      <c r="B1237" s="43" t="s">
        <v>38</v>
      </c>
      <c r="C1237" s="43">
        <v>12</v>
      </c>
      <c r="D1237" s="43" t="s">
        <v>39</v>
      </c>
      <c r="E1237" s="1">
        <v>58272</v>
      </c>
      <c r="F1237" s="43">
        <v>16</v>
      </c>
      <c r="I1237" s="41">
        <v>24</v>
      </c>
      <c r="J1237" s="41">
        <v>18</v>
      </c>
      <c r="K1237" s="41">
        <v>20</v>
      </c>
      <c r="M1237" s="41"/>
      <c r="O1237" s="41">
        <v>28</v>
      </c>
      <c r="P1237" s="41">
        <v>18</v>
      </c>
      <c r="Q1237" s="41">
        <v>29</v>
      </c>
      <c r="R1237" s="57">
        <f t="shared" si="42"/>
        <v>45.666666666666664</v>
      </c>
      <c r="S1237" s="43">
        <f t="shared" si="43"/>
        <v>137</v>
      </c>
    </row>
    <row r="1238" spans="2:19" ht="18">
      <c r="B1238" s="43" t="s">
        <v>38</v>
      </c>
      <c r="C1238" s="43">
        <v>12</v>
      </c>
      <c r="D1238" s="43" t="s">
        <v>39</v>
      </c>
      <c r="E1238" s="5">
        <v>59443</v>
      </c>
      <c r="F1238" s="43">
        <v>17</v>
      </c>
      <c r="I1238" s="41">
        <v>26</v>
      </c>
      <c r="J1238" s="41">
        <v>24</v>
      </c>
      <c r="K1238" s="41">
        <v>22</v>
      </c>
      <c r="M1238" s="41">
        <v>16</v>
      </c>
      <c r="O1238" s="41">
        <v>25</v>
      </c>
      <c r="P1238" s="41">
        <v>20</v>
      </c>
      <c r="Q1238" s="41"/>
      <c r="R1238" s="57">
        <f t="shared" si="42"/>
        <v>44.333333333333336</v>
      </c>
      <c r="S1238" s="43">
        <f t="shared" si="43"/>
        <v>133</v>
      </c>
    </row>
    <row r="1239" spans="2:19" ht="18">
      <c r="B1239" s="43" t="s">
        <v>38</v>
      </c>
      <c r="C1239" s="43">
        <v>12</v>
      </c>
      <c r="D1239" s="43" t="s">
        <v>39</v>
      </c>
      <c r="E1239" s="5">
        <v>59376</v>
      </c>
      <c r="F1239" s="43">
        <v>18</v>
      </c>
      <c r="I1239" s="41">
        <v>21</v>
      </c>
      <c r="J1239" s="41">
        <v>17</v>
      </c>
      <c r="K1239" s="41">
        <v>21</v>
      </c>
      <c r="M1239" s="41"/>
      <c r="O1239" s="41">
        <v>11</v>
      </c>
      <c r="P1239" s="41">
        <v>17</v>
      </c>
      <c r="Q1239" s="41">
        <v>11</v>
      </c>
      <c r="R1239" s="57">
        <f t="shared" si="42"/>
        <v>32.666666666666664</v>
      </c>
      <c r="S1239" s="43">
        <f t="shared" si="43"/>
        <v>98</v>
      </c>
    </row>
    <row r="1240" spans="2:19" ht="15.5">
      <c r="B1240" s="43" t="s">
        <v>38</v>
      </c>
      <c r="C1240" s="43">
        <v>12</v>
      </c>
      <c r="D1240" s="43" t="s">
        <v>39</v>
      </c>
      <c r="E1240" s="39"/>
      <c r="F1240" s="43">
        <v>19</v>
      </c>
      <c r="I1240" s="41">
        <v>36</v>
      </c>
      <c r="J1240" s="41">
        <v>25</v>
      </c>
      <c r="K1240" s="41">
        <v>24</v>
      </c>
      <c r="M1240" s="41"/>
      <c r="O1240" s="41">
        <v>12</v>
      </c>
      <c r="P1240" s="41">
        <v>29</v>
      </c>
      <c r="Q1240" s="41">
        <v>15</v>
      </c>
      <c r="R1240" s="57">
        <f t="shared" si="42"/>
        <v>47</v>
      </c>
      <c r="S1240" s="43">
        <f t="shared" si="43"/>
        <v>141</v>
      </c>
    </row>
    <row r="1241" spans="2:19" ht="18">
      <c r="B1241" s="43" t="s">
        <v>38</v>
      </c>
      <c r="C1241" s="43">
        <v>12</v>
      </c>
      <c r="D1241" s="43" t="s">
        <v>39</v>
      </c>
      <c r="E1241" s="5">
        <v>59289</v>
      </c>
      <c r="F1241" s="43">
        <v>20</v>
      </c>
      <c r="I1241" s="41">
        <v>35</v>
      </c>
      <c r="J1241" s="41">
        <v>26</v>
      </c>
      <c r="K1241" s="41">
        <v>37</v>
      </c>
      <c r="M1241" s="41"/>
      <c r="O1241" s="41">
        <v>11</v>
      </c>
      <c r="P1241" s="41">
        <v>23</v>
      </c>
      <c r="Q1241" s="41">
        <v>10</v>
      </c>
      <c r="R1241" s="57">
        <f t="shared" si="42"/>
        <v>47.333333333333336</v>
      </c>
      <c r="S1241" s="43">
        <f t="shared" si="43"/>
        <v>142</v>
      </c>
    </row>
    <row r="1242" spans="2:19" ht="15.5">
      <c r="B1242" s="43" t="s">
        <v>38</v>
      </c>
      <c r="C1242" s="43">
        <v>12</v>
      </c>
      <c r="D1242" s="43" t="s">
        <v>39</v>
      </c>
      <c r="E1242" s="1">
        <v>59413</v>
      </c>
      <c r="F1242" s="43">
        <v>21</v>
      </c>
      <c r="I1242" s="41">
        <v>34</v>
      </c>
      <c r="J1242" s="41">
        <v>28</v>
      </c>
      <c r="K1242" s="41">
        <v>42</v>
      </c>
      <c r="M1242" s="41">
        <v>11</v>
      </c>
      <c r="O1242" s="41">
        <v>22</v>
      </c>
      <c r="P1242" s="41">
        <v>22</v>
      </c>
      <c r="Q1242" s="41"/>
      <c r="R1242" s="57">
        <f t="shared" si="42"/>
        <v>53</v>
      </c>
      <c r="S1242" s="43">
        <f t="shared" si="43"/>
        <v>159</v>
      </c>
    </row>
    <row r="1243" spans="2:19" ht="15.5">
      <c r="B1243" s="43" t="s">
        <v>38</v>
      </c>
      <c r="C1243" s="43">
        <v>12</v>
      </c>
      <c r="D1243" s="43" t="s">
        <v>39</v>
      </c>
      <c r="E1243" s="1">
        <v>59089</v>
      </c>
      <c r="F1243" s="43">
        <v>22</v>
      </c>
      <c r="I1243" s="41">
        <v>31</v>
      </c>
      <c r="J1243" s="41">
        <v>28</v>
      </c>
      <c r="K1243" s="41">
        <v>35</v>
      </c>
      <c r="M1243" s="41">
        <v>30</v>
      </c>
      <c r="O1243" s="41">
        <v>35</v>
      </c>
      <c r="P1243" s="41">
        <v>40</v>
      </c>
      <c r="Q1243" s="41"/>
      <c r="R1243" s="57">
        <f t="shared" si="42"/>
        <v>66.333333333333329</v>
      </c>
      <c r="S1243" s="43">
        <f t="shared" si="43"/>
        <v>199</v>
      </c>
    </row>
    <row r="1244" spans="2:19" ht="15.5">
      <c r="B1244" s="43" t="s">
        <v>38</v>
      </c>
      <c r="C1244" s="43">
        <v>12</v>
      </c>
      <c r="D1244" s="43" t="s">
        <v>39</v>
      </c>
      <c r="E1244" s="6">
        <v>59728</v>
      </c>
      <c r="F1244" s="43">
        <v>23</v>
      </c>
      <c r="I1244" s="41">
        <v>34</v>
      </c>
      <c r="J1244" s="41">
        <v>32</v>
      </c>
      <c r="K1244" s="41">
        <v>30</v>
      </c>
      <c r="M1244" s="41">
        <v>23</v>
      </c>
      <c r="O1244" s="41">
        <v>18</v>
      </c>
      <c r="P1244" s="41">
        <v>32</v>
      </c>
      <c r="Q1244" s="41"/>
      <c r="R1244" s="57">
        <f t="shared" si="42"/>
        <v>56.333333333333336</v>
      </c>
      <c r="S1244" s="43">
        <f t="shared" si="43"/>
        <v>169</v>
      </c>
    </row>
    <row r="1245" spans="2:19" ht="18">
      <c r="B1245" s="43" t="s">
        <v>38</v>
      </c>
      <c r="C1245" s="43">
        <v>12</v>
      </c>
      <c r="D1245" s="43" t="s">
        <v>39</v>
      </c>
      <c r="E1245" s="5" t="s">
        <v>54</v>
      </c>
      <c r="F1245" s="43">
        <v>24</v>
      </c>
      <c r="I1245" s="41">
        <v>38</v>
      </c>
      <c r="J1245" s="41">
        <v>25</v>
      </c>
      <c r="K1245" s="41">
        <v>29</v>
      </c>
      <c r="M1245" s="41"/>
      <c r="O1245" s="41">
        <v>15</v>
      </c>
      <c r="P1245" s="41">
        <v>30</v>
      </c>
      <c r="Q1245" s="41">
        <v>20</v>
      </c>
      <c r="R1245" s="57">
        <f t="shared" si="42"/>
        <v>52.333333333333336</v>
      </c>
      <c r="S1245" s="43">
        <f t="shared" si="43"/>
        <v>157</v>
      </c>
    </row>
    <row r="1246" spans="2:19" ht="15.5">
      <c r="B1246" s="43" t="s">
        <v>38</v>
      </c>
      <c r="C1246" s="43">
        <v>12</v>
      </c>
      <c r="D1246" s="43" t="s">
        <v>39</v>
      </c>
      <c r="E1246" s="6">
        <v>59337</v>
      </c>
      <c r="F1246" s="43">
        <v>25</v>
      </c>
      <c r="I1246" s="41">
        <v>30</v>
      </c>
      <c r="J1246" s="41">
        <v>29</v>
      </c>
      <c r="K1246" s="41">
        <v>43</v>
      </c>
      <c r="M1246" s="41"/>
      <c r="O1246" s="41">
        <v>24</v>
      </c>
      <c r="P1246" s="41">
        <v>32</v>
      </c>
      <c r="Q1246" s="41">
        <v>29</v>
      </c>
      <c r="R1246" s="57">
        <f t="shared" si="42"/>
        <v>62.333333333333336</v>
      </c>
      <c r="S1246" s="43">
        <f t="shared" si="43"/>
        <v>187</v>
      </c>
    </row>
    <row r="1247" spans="2:19" ht="18">
      <c r="B1247" s="43" t="s">
        <v>38</v>
      </c>
      <c r="C1247" s="43">
        <v>12</v>
      </c>
      <c r="D1247" s="43" t="s">
        <v>39</v>
      </c>
      <c r="E1247" s="5">
        <v>59583</v>
      </c>
      <c r="F1247" s="43">
        <v>26</v>
      </c>
      <c r="I1247" s="41">
        <v>31</v>
      </c>
      <c r="J1247" s="41">
        <v>27</v>
      </c>
      <c r="K1247" s="41">
        <v>25</v>
      </c>
      <c r="M1247" s="41">
        <v>9</v>
      </c>
      <c r="O1247" s="41">
        <v>5</v>
      </c>
      <c r="P1247" s="41">
        <v>21</v>
      </c>
      <c r="Q1247" s="41"/>
      <c r="R1247" s="57">
        <f t="shared" si="42"/>
        <v>39.333333333333336</v>
      </c>
      <c r="S1247" s="43">
        <f t="shared" si="43"/>
        <v>118</v>
      </c>
    </row>
    <row r="1248" spans="2:19" ht="15.5">
      <c r="B1248" s="43" t="s">
        <v>38</v>
      </c>
      <c r="C1248" s="43">
        <v>12</v>
      </c>
      <c r="D1248" s="43" t="s">
        <v>39</v>
      </c>
      <c r="E1248" s="1">
        <v>59929</v>
      </c>
      <c r="F1248" s="43">
        <v>27</v>
      </c>
      <c r="I1248" s="41">
        <v>30</v>
      </c>
      <c r="J1248" s="41">
        <v>26</v>
      </c>
      <c r="K1248" s="41">
        <v>29</v>
      </c>
      <c r="M1248" s="41">
        <v>25</v>
      </c>
      <c r="O1248" s="41">
        <v>22</v>
      </c>
      <c r="P1248" s="41">
        <v>24</v>
      </c>
      <c r="Q1248" s="41"/>
      <c r="R1248" s="57">
        <f t="shared" si="42"/>
        <v>52</v>
      </c>
      <c r="S1248" s="43">
        <f t="shared" si="43"/>
        <v>156</v>
      </c>
    </row>
    <row r="1249" spans="2:19" ht="15.5">
      <c r="B1249" s="43" t="s">
        <v>38</v>
      </c>
      <c r="C1249" s="43">
        <v>12</v>
      </c>
      <c r="D1249" s="43" t="s">
        <v>39</v>
      </c>
      <c r="E1249" s="6">
        <v>59624</v>
      </c>
      <c r="F1249" s="43">
        <v>28</v>
      </c>
      <c r="I1249" s="41">
        <v>31</v>
      </c>
      <c r="J1249" s="41">
        <v>27</v>
      </c>
      <c r="K1249" s="41">
        <v>38</v>
      </c>
      <c r="M1249" s="41"/>
      <c r="O1249" s="41">
        <v>19</v>
      </c>
      <c r="P1249" s="41">
        <v>24</v>
      </c>
      <c r="Q1249" s="41">
        <v>20</v>
      </c>
      <c r="R1249" s="57">
        <f t="shared" si="42"/>
        <v>53</v>
      </c>
      <c r="S1249" s="43">
        <f t="shared" si="43"/>
        <v>159</v>
      </c>
    </row>
    <row r="1250" spans="2:19" ht="15.5">
      <c r="B1250" s="43" t="s">
        <v>38</v>
      </c>
      <c r="C1250" s="43">
        <v>12</v>
      </c>
      <c r="D1250" s="43" t="s">
        <v>39</v>
      </c>
      <c r="E1250" s="6">
        <v>59596</v>
      </c>
      <c r="F1250" s="43">
        <v>29</v>
      </c>
      <c r="I1250" s="41">
        <v>22</v>
      </c>
      <c r="J1250" s="41">
        <v>15</v>
      </c>
      <c r="K1250" s="41">
        <v>21</v>
      </c>
      <c r="M1250" s="41">
        <v>11</v>
      </c>
      <c r="O1250" s="41">
        <v>10</v>
      </c>
      <c r="P1250" s="41">
        <v>17</v>
      </c>
      <c r="Q1250" s="41"/>
      <c r="R1250" s="57">
        <f t="shared" si="42"/>
        <v>32</v>
      </c>
      <c r="S1250" s="43">
        <f t="shared" si="43"/>
        <v>96</v>
      </c>
    </row>
    <row r="1251" spans="2:19" ht="15.5">
      <c r="B1251" s="43" t="s">
        <v>38</v>
      </c>
      <c r="C1251" s="43">
        <v>12</v>
      </c>
      <c r="D1251" s="43" t="s">
        <v>39</v>
      </c>
      <c r="E1251" s="6">
        <v>59581</v>
      </c>
      <c r="F1251" s="43">
        <v>30</v>
      </c>
      <c r="I1251" s="41">
        <v>22</v>
      </c>
      <c r="J1251" s="41">
        <v>10</v>
      </c>
      <c r="K1251" s="41">
        <v>12</v>
      </c>
      <c r="M1251" s="41"/>
      <c r="O1251" s="41">
        <v>12</v>
      </c>
      <c r="P1251" s="41">
        <v>22</v>
      </c>
      <c r="Q1251" s="41">
        <v>15</v>
      </c>
      <c r="R1251" s="57">
        <f t="shared" si="42"/>
        <v>31</v>
      </c>
      <c r="S1251" s="43">
        <f t="shared" si="43"/>
        <v>93</v>
      </c>
    </row>
    <row r="1252" spans="2:19" ht="15.5">
      <c r="B1252" s="43" t="s">
        <v>38</v>
      </c>
      <c r="C1252" s="43">
        <v>12</v>
      </c>
      <c r="D1252" s="43" t="s">
        <v>39</v>
      </c>
      <c r="E1252" s="6">
        <v>59881</v>
      </c>
      <c r="F1252" s="43">
        <v>31</v>
      </c>
      <c r="I1252" s="41">
        <v>25</v>
      </c>
      <c r="J1252" s="41">
        <v>20</v>
      </c>
      <c r="K1252" s="41">
        <v>22</v>
      </c>
      <c r="M1252" s="41"/>
      <c r="O1252" s="41">
        <v>12</v>
      </c>
      <c r="P1252" s="41">
        <v>20</v>
      </c>
      <c r="Q1252" s="41">
        <v>13</v>
      </c>
      <c r="R1252" s="57">
        <f t="shared" si="42"/>
        <v>37.333333333333336</v>
      </c>
      <c r="S1252" s="43">
        <f t="shared" si="43"/>
        <v>112</v>
      </c>
    </row>
    <row r="1253" spans="2:19" ht="15.5">
      <c r="B1253" s="43" t="s">
        <v>38</v>
      </c>
      <c r="C1253" s="43">
        <v>12</v>
      </c>
      <c r="D1253" s="43" t="s">
        <v>39</v>
      </c>
      <c r="E1253" s="1">
        <v>60202</v>
      </c>
      <c r="F1253" s="43">
        <v>32</v>
      </c>
      <c r="I1253" s="41">
        <v>24</v>
      </c>
      <c r="J1253" s="41">
        <v>10</v>
      </c>
      <c r="K1253" s="41">
        <v>20</v>
      </c>
      <c r="M1253" s="41"/>
      <c r="O1253" s="41">
        <v>4</v>
      </c>
      <c r="P1253" s="41">
        <v>16</v>
      </c>
      <c r="Q1253" s="41">
        <v>12</v>
      </c>
      <c r="R1253" s="57">
        <f t="shared" si="42"/>
        <v>28.666666666666668</v>
      </c>
      <c r="S1253" s="43">
        <f t="shared" si="43"/>
        <v>86</v>
      </c>
    </row>
    <row r="1254" spans="2:19" ht="15.5">
      <c r="B1254" s="43" t="s">
        <v>38</v>
      </c>
      <c r="C1254" s="43">
        <v>12</v>
      </c>
      <c r="D1254" s="43" t="s">
        <v>39</v>
      </c>
      <c r="E1254" s="2">
        <v>59318</v>
      </c>
      <c r="F1254" s="43">
        <v>33</v>
      </c>
      <c r="I1254" s="41">
        <v>30</v>
      </c>
      <c r="J1254" s="41">
        <v>24</v>
      </c>
      <c r="K1254" s="41">
        <v>36</v>
      </c>
      <c r="M1254" s="41"/>
      <c r="O1254" s="41">
        <v>16</v>
      </c>
      <c r="P1254" s="41">
        <v>29</v>
      </c>
      <c r="Q1254" s="41">
        <v>15</v>
      </c>
      <c r="R1254" s="57">
        <f t="shared" si="42"/>
        <v>50</v>
      </c>
      <c r="S1254" s="43">
        <f t="shared" si="43"/>
        <v>150</v>
      </c>
    </row>
    <row r="1255" spans="2:19" ht="15.5">
      <c r="B1255" s="43" t="s">
        <v>38</v>
      </c>
      <c r="C1255" s="43">
        <v>12</v>
      </c>
      <c r="D1255" s="43" t="s">
        <v>39</v>
      </c>
      <c r="E1255" s="1">
        <v>59759</v>
      </c>
      <c r="F1255" s="43">
        <v>34</v>
      </c>
      <c r="I1255" s="41">
        <v>28</v>
      </c>
      <c r="J1255" s="41">
        <v>30</v>
      </c>
      <c r="K1255" s="41">
        <v>41</v>
      </c>
      <c r="M1255" s="41">
        <v>33</v>
      </c>
      <c r="O1255" s="41">
        <v>38</v>
      </c>
      <c r="P1255" s="41">
        <v>41</v>
      </c>
      <c r="Q1255" s="41"/>
      <c r="R1255" s="57">
        <f t="shared" si="42"/>
        <v>70.333333333333329</v>
      </c>
      <c r="S1255" s="43">
        <f t="shared" si="43"/>
        <v>211</v>
      </c>
    </row>
    <row r="1256" spans="2:19" ht="15.5">
      <c r="B1256" s="43" t="s">
        <v>38</v>
      </c>
      <c r="C1256" s="43">
        <v>12</v>
      </c>
      <c r="D1256" s="43" t="s">
        <v>39</v>
      </c>
      <c r="E1256" s="1">
        <v>59669</v>
      </c>
      <c r="F1256" s="43">
        <v>35</v>
      </c>
      <c r="I1256" s="41">
        <v>27</v>
      </c>
      <c r="J1256" s="41">
        <v>21</v>
      </c>
      <c r="K1256" s="41">
        <v>23</v>
      </c>
      <c r="M1256" s="41"/>
      <c r="O1256" s="41">
        <v>10</v>
      </c>
      <c r="P1256" s="41">
        <v>20</v>
      </c>
      <c r="Q1256" s="41">
        <v>12</v>
      </c>
      <c r="R1256" s="57">
        <f t="shared" si="42"/>
        <v>37.666666666666664</v>
      </c>
      <c r="S1256" s="43">
        <f t="shared" si="43"/>
        <v>113</v>
      </c>
    </row>
    <row r="1257" spans="2:19" ht="15.5">
      <c r="B1257" s="43" t="s">
        <v>38</v>
      </c>
      <c r="C1257" s="43">
        <v>12</v>
      </c>
      <c r="D1257" s="43" t="s">
        <v>39</v>
      </c>
      <c r="E1257" s="1">
        <v>59759</v>
      </c>
      <c r="F1257" s="43">
        <v>36</v>
      </c>
      <c r="I1257" s="41">
        <v>25</v>
      </c>
      <c r="J1257" s="41">
        <v>21</v>
      </c>
      <c r="K1257" s="41">
        <v>21</v>
      </c>
      <c r="M1257" s="41">
        <v>14</v>
      </c>
      <c r="O1257" s="41">
        <v>11</v>
      </c>
      <c r="P1257" s="41">
        <v>15</v>
      </c>
      <c r="Q1257" s="41"/>
      <c r="R1257" s="57">
        <f t="shared" si="42"/>
        <v>35.666666666666664</v>
      </c>
      <c r="S1257" s="43">
        <f t="shared" si="43"/>
        <v>107</v>
      </c>
    </row>
    <row r="1258" spans="2:19" ht="18">
      <c r="B1258" s="43" t="s">
        <v>38</v>
      </c>
      <c r="C1258" s="43">
        <v>12</v>
      </c>
      <c r="D1258" s="43" t="s">
        <v>39</v>
      </c>
      <c r="E1258" s="5" t="s">
        <v>29</v>
      </c>
      <c r="F1258" s="43">
        <v>37</v>
      </c>
      <c r="I1258" s="41">
        <v>22</v>
      </c>
      <c r="J1258" s="41">
        <v>28</v>
      </c>
      <c r="K1258" s="41">
        <v>21</v>
      </c>
      <c r="M1258" s="41"/>
      <c r="O1258" s="41">
        <v>10</v>
      </c>
      <c r="P1258" s="41">
        <v>15</v>
      </c>
      <c r="Q1258" s="41">
        <v>11</v>
      </c>
      <c r="R1258" s="57">
        <f t="shared" si="42"/>
        <v>35.666666666666664</v>
      </c>
      <c r="S1258" s="43">
        <f t="shared" si="43"/>
        <v>107</v>
      </c>
    </row>
    <row r="1259" spans="2:19" ht="15.5">
      <c r="B1259" s="43" t="s">
        <v>38</v>
      </c>
      <c r="C1259" s="43">
        <v>12</v>
      </c>
      <c r="D1259" s="43" t="s">
        <v>39</v>
      </c>
      <c r="E1259" s="1">
        <v>59813</v>
      </c>
      <c r="F1259" s="43">
        <v>38</v>
      </c>
      <c r="I1259" s="41">
        <v>29</v>
      </c>
      <c r="J1259" s="41">
        <v>20</v>
      </c>
      <c r="K1259" s="41">
        <v>20</v>
      </c>
      <c r="M1259" s="41"/>
      <c r="O1259" s="41">
        <v>16</v>
      </c>
      <c r="P1259" s="41">
        <v>13</v>
      </c>
      <c r="Q1259" s="41">
        <v>13</v>
      </c>
      <c r="R1259" s="57">
        <f t="shared" si="42"/>
        <v>37</v>
      </c>
      <c r="S1259" s="43">
        <f t="shared" si="43"/>
        <v>111</v>
      </c>
    </row>
    <row r="1260" spans="2:19" ht="18">
      <c r="B1260" s="43" t="s">
        <v>38</v>
      </c>
      <c r="C1260" s="43">
        <v>12</v>
      </c>
      <c r="D1260" s="43" t="s">
        <v>39</v>
      </c>
      <c r="E1260" s="5">
        <v>59156</v>
      </c>
      <c r="F1260" s="43">
        <v>39</v>
      </c>
      <c r="I1260" s="41">
        <v>28</v>
      </c>
      <c r="J1260" s="41">
        <v>16</v>
      </c>
      <c r="K1260" s="41">
        <v>13</v>
      </c>
      <c r="M1260" s="41"/>
      <c r="O1260" s="41">
        <v>6</v>
      </c>
      <c r="P1260" s="41">
        <v>15</v>
      </c>
      <c r="Q1260" s="41">
        <v>16</v>
      </c>
      <c r="R1260" s="57">
        <f t="shared" si="42"/>
        <v>31.333333333333332</v>
      </c>
      <c r="S1260" s="43">
        <f t="shared" si="43"/>
        <v>94</v>
      </c>
    </row>
    <row r="1261" spans="2:19" ht="15.5">
      <c r="B1261" s="43" t="s">
        <v>38</v>
      </c>
      <c r="C1261" s="43">
        <v>12</v>
      </c>
      <c r="D1261" s="43" t="s">
        <v>39</v>
      </c>
      <c r="E1261" s="1">
        <v>59624</v>
      </c>
      <c r="F1261" s="43">
        <v>40</v>
      </c>
      <c r="I1261" s="41">
        <v>28</v>
      </c>
      <c r="J1261" s="41">
        <v>27</v>
      </c>
      <c r="K1261" s="41">
        <v>34</v>
      </c>
      <c r="M1261" s="41"/>
      <c r="O1261" s="41">
        <v>11</v>
      </c>
      <c r="P1261" s="41">
        <v>25</v>
      </c>
      <c r="Q1261" s="41">
        <v>20</v>
      </c>
      <c r="R1261" s="57">
        <f t="shared" si="42"/>
        <v>48.333333333333336</v>
      </c>
      <c r="S1261" s="43">
        <f t="shared" si="43"/>
        <v>145</v>
      </c>
    </row>
    <row r="1262" spans="2:19" ht="18">
      <c r="B1262" s="43" t="s">
        <v>38</v>
      </c>
      <c r="C1262" s="43">
        <v>12</v>
      </c>
      <c r="D1262" s="43" t="s">
        <v>39</v>
      </c>
      <c r="E1262" s="5">
        <v>58353</v>
      </c>
      <c r="F1262" s="43">
        <v>41</v>
      </c>
      <c r="I1262" s="41">
        <v>42</v>
      </c>
      <c r="J1262" s="41">
        <v>35</v>
      </c>
      <c r="K1262" s="41">
        <v>46</v>
      </c>
      <c r="M1262" s="41"/>
      <c r="O1262" s="41">
        <v>42</v>
      </c>
      <c r="P1262" s="41">
        <v>41</v>
      </c>
      <c r="Q1262" s="41">
        <v>38</v>
      </c>
      <c r="R1262" s="57">
        <f t="shared" si="42"/>
        <v>81.333333333333329</v>
      </c>
      <c r="S1262" s="43">
        <f t="shared" si="43"/>
        <v>244</v>
      </c>
    </row>
    <row r="1263" spans="2:19" ht="15.5">
      <c r="B1263" s="43" t="s">
        <v>38</v>
      </c>
      <c r="C1263" s="43">
        <v>12</v>
      </c>
      <c r="D1263" s="43" t="s">
        <v>39</v>
      </c>
      <c r="E1263" s="1">
        <v>59450</v>
      </c>
      <c r="F1263" s="43">
        <v>42</v>
      </c>
      <c r="I1263" s="41">
        <v>24</v>
      </c>
      <c r="J1263" s="41">
        <v>22</v>
      </c>
      <c r="K1263" s="41">
        <v>39</v>
      </c>
      <c r="M1263" s="41">
        <v>28</v>
      </c>
      <c r="O1263" s="41">
        <v>30</v>
      </c>
      <c r="P1263" s="41">
        <v>27</v>
      </c>
      <c r="Q1263" s="41"/>
      <c r="R1263" s="57">
        <f t="shared" si="42"/>
        <v>56.666666666666664</v>
      </c>
      <c r="S1263" s="43">
        <f t="shared" si="43"/>
        <v>170</v>
      </c>
    </row>
    <row r="1264" spans="2:19" ht="15.5">
      <c r="B1264" s="43" t="s">
        <v>38</v>
      </c>
      <c r="C1264" s="43">
        <v>12</v>
      </c>
      <c r="D1264" s="43" t="s">
        <v>39</v>
      </c>
      <c r="E1264" s="1">
        <v>59407</v>
      </c>
      <c r="F1264" s="43">
        <v>43</v>
      </c>
      <c r="I1264" s="41">
        <v>26</v>
      </c>
      <c r="J1264" s="41">
        <v>22</v>
      </c>
      <c r="K1264" s="41"/>
      <c r="M1264" s="41"/>
      <c r="O1264" s="41">
        <v>14</v>
      </c>
      <c r="P1264" s="41">
        <v>17</v>
      </c>
      <c r="Q1264" s="41"/>
      <c r="R1264" s="57">
        <f t="shared" si="42"/>
        <v>26.333333333333332</v>
      </c>
      <c r="S1264" s="43">
        <f t="shared" si="43"/>
        <v>79</v>
      </c>
    </row>
    <row r="1265" spans="2:19" ht="15.5">
      <c r="B1265" s="43" t="s">
        <v>38</v>
      </c>
      <c r="C1265" s="43">
        <v>12</v>
      </c>
      <c r="D1265" s="43" t="s">
        <v>39</v>
      </c>
      <c r="E1265" s="6">
        <v>59643</v>
      </c>
      <c r="F1265" s="43">
        <v>44</v>
      </c>
      <c r="I1265" s="41">
        <v>25</v>
      </c>
      <c r="J1265" s="41">
        <v>21</v>
      </c>
      <c r="K1265" s="41">
        <v>20</v>
      </c>
      <c r="M1265" s="41"/>
      <c r="O1265" s="41">
        <v>10</v>
      </c>
      <c r="P1265" s="41">
        <v>17</v>
      </c>
      <c r="Q1265" s="41">
        <v>18</v>
      </c>
      <c r="R1265" s="57">
        <f t="shared" si="42"/>
        <v>37</v>
      </c>
      <c r="S1265" s="43">
        <f t="shared" si="43"/>
        <v>111</v>
      </c>
    </row>
    <row r="1266" spans="2:19" ht="15.5">
      <c r="B1266" s="43" t="s">
        <v>38</v>
      </c>
      <c r="C1266" s="43">
        <v>12</v>
      </c>
      <c r="D1266" s="43" t="s">
        <v>39</v>
      </c>
      <c r="E1266" s="6">
        <v>59077</v>
      </c>
      <c r="F1266" s="43">
        <v>45</v>
      </c>
      <c r="I1266" s="41">
        <v>35</v>
      </c>
      <c r="J1266" s="41">
        <v>24</v>
      </c>
      <c r="K1266" s="41">
        <v>25</v>
      </c>
      <c r="M1266" s="41"/>
      <c r="O1266" s="41">
        <v>29</v>
      </c>
      <c r="P1266" s="41">
        <v>23</v>
      </c>
      <c r="Q1266" s="41">
        <v>31</v>
      </c>
      <c r="R1266" s="57">
        <f t="shared" si="42"/>
        <v>55.666666666666664</v>
      </c>
      <c r="S1266" s="43">
        <f t="shared" si="43"/>
        <v>167</v>
      </c>
    </row>
    <row r="1267" spans="2:19" ht="18">
      <c r="B1267" s="43" t="s">
        <v>38</v>
      </c>
      <c r="C1267" s="43">
        <v>12</v>
      </c>
      <c r="D1267" s="43" t="s">
        <v>39</v>
      </c>
      <c r="E1267" s="5">
        <v>59244</v>
      </c>
      <c r="F1267" s="43">
        <v>46</v>
      </c>
      <c r="I1267" s="41">
        <v>36</v>
      </c>
      <c r="J1267" s="41">
        <v>25</v>
      </c>
      <c r="K1267" s="41">
        <v>21</v>
      </c>
      <c r="M1267" s="41">
        <v>21</v>
      </c>
      <c r="O1267" s="41">
        <v>20</v>
      </c>
      <c r="P1267" s="41">
        <v>18</v>
      </c>
      <c r="Q1267" s="41"/>
      <c r="R1267" s="57">
        <f t="shared" si="42"/>
        <v>47</v>
      </c>
      <c r="S1267" s="43">
        <f t="shared" si="43"/>
        <v>141</v>
      </c>
    </row>
    <row r="1268" spans="2:19" ht="15.5">
      <c r="B1268" s="43" t="s">
        <v>38</v>
      </c>
      <c r="C1268" s="43">
        <v>12</v>
      </c>
      <c r="D1268" s="43" t="s">
        <v>39</v>
      </c>
      <c r="E1268" s="39">
        <v>59858</v>
      </c>
      <c r="F1268" s="43">
        <v>47</v>
      </c>
      <c r="I1268" s="41">
        <v>23</v>
      </c>
      <c r="J1268" s="41">
        <v>16</v>
      </c>
      <c r="K1268" s="41">
        <v>20</v>
      </c>
      <c r="M1268" s="41"/>
      <c r="O1268" s="41">
        <v>3</v>
      </c>
      <c r="P1268" s="41">
        <v>12</v>
      </c>
      <c r="Q1268" s="41">
        <v>9</v>
      </c>
      <c r="R1268" s="57">
        <f t="shared" si="42"/>
        <v>27.666666666666668</v>
      </c>
      <c r="S1268" s="43">
        <f t="shared" si="43"/>
        <v>83</v>
      </c>
    </row>
    <row r="1269" spans="2:19" ht="15.5">
      <c r="B1269" s="43" t="s">
        <v>38</v>
      </c>
      <c r="C1269" s="43">
        <v>12</v>
      </c>
      <c r="D1269" s="43" t="s">
        <v>39</v>
      </c>
      <c r="E1269" s="1">
        <v>59644</v>
      </c>
      <c r="F1269" s="43">
        <v>48</v>
      </c>
      <c r="I1269" s="41">
        <v>31</v>
      </c>
      <c r="J1269" s="41">
        <v>23</v>
      </c>
      <c r="K1269" s="41">
        <v>29</v>
      </c>
      <c r="M1269" s="41"/>
      <c r="O1269" s="41">
        <v>14</v>
      </c>
      <c r="P1269" s="41">
        <v>26</v>
      </c>
      <c r="Q1269" s="41">
        <v>20</v>
      </c>
      <c r="R1269" s="57">
        <f t="shared" si="42"/>
        <v>47.666666666666664</v>
      </c>
      <c r="S1269" s="43">
        <f t="shared" si="43"/>
        <v>143</v>
      </c>
    </row>
    <row r="1270" spans="2:19" ht="15.5">
      <c r="B1270" s="43" t="s">
        <v>38</v>
      </c>
      <c r="C1270" s="43">
        <v>12</v>
      </c>
      <c r="D1270" s="43" t="s">
        <v>39</v>
      </c>
      <c r="E1270" s="1">
        <v>59487</v>
      </c>
      <c r="F1270" s="43">
        <v>49</v>
      </c>
      <c r="I1270" s="41">
        <v>23</v>
      </c>
      <c r="J1270" s="41">
        <v>27</v>
      </c>
      <c r="K1270" s="41">
        <v>20</v>
      </c>
      <c r="M1270" s="41">
        <v>16</v>
      </c>
      <c r="O1270" s="41">
        <v>5</v>
      </c>
      <c r="P1270" s="41">
        <v>20</v>
      </c>
      <c r="Q1270" s="41"/>
      <c r="R1270" s="57">
        <f t="shared" si="42"/>
        <v>37</v>
      </c>
      <c r="S1270" s="43">
        <f t="shared" si="43"/>
        <v>111</v>
      </c>
    </row>
    <row r="1271" spans="2:19" ht="15.5">
      <c r="B1271" s="43" t="s">
        <v>38</v>
      </c>
      <c r="C1271" s="43">
        <v>12</v>
      </c>
      <c r="D1271" s="43" t="s">
        <v>39</v>
      </c>
      <c r="E1271" s="1">
        <v>59303</v>
      </c>
      <c r="F1271" s="43">
        <v>50</v>
      </c>
      <c r="I1271" s="41">
        <v>33</v>
      </c>
      <c r="J1271" s="41">
        <v>28</v>
      </c>
      <c r="K1271" s="41">
        <v>46</v>
      </c>
      <c r="M1271" s="41"/>
      <c r="O1271" s="41">
        <v>8</v>
      </c>
      <c r="P1271" s="41">
        <v>23</v>
      </c>
      <c r="Q1271" s="41">
        <v>23</v>
      </c>
      <c r="R1271" s="57">
        <f t="shared" si="42"/>
        <v>53.666666666666664</v>
      </c>
      <c r="S1271" s="43">
        <f t="shared" si="43"/>
        <v>161</v>
      </c>
    </row>
    <row r="1272" spans="2:19" ht="15.5">
      <c r="B1272" s="43" t="s">
        <v>38</v>
      </c>
      <c r="C1272" s="43">
        <v>12</v>
      </c>
      <c r="D1272" s="43" t="s">
        <v>39</v>
      </c>
      <c r="E1272" s="1">
        <v>59256</v>
      </c>
      <c r="F1272" s="43">
        <v>51</v>
      </c>
      <c r="I1272" s="41">
        <v>16</v>
      </c>
      <c r="J1272" s="41">
        <v>9</v>
      </c>
      <c r="K1272" s="41">
        <v>1</v>
      </c>
      <c r="M1272" s="41"/>
      <c r="O1272" s="41">
        <v>5</v>
      </c>
      <c r="P1272" s="41">
        <v>12</v>
      </c>
      <c r="Q1272" s="41">
        <v>9</v>
      </c>
      <c r="R1272" s="57">
        <f t="shared" si="42"/>
        <v>17.333333333333332</v>
      </c>
      <c r="S1272" s="43">
        <f t="shared" si="43"/>
        <v>52</v>
      </c>
    </row>
    <row r="1273" spans="2:19" ht="15.5">
      <c r="B1273" s="43" t="s">
        <v>38</v>
      </c>
      <c r="C1273" s="43">
        <v>12</v>
      </c>
      <c r="D1273" s="43" t="s">
        <v>39</v>
      </c>
      <c r="E1273" s="13">
        <v>60240</v>
      </c>
      <c r="F1273" s="43">
        <v>52</v>
      </c>
      <c r="I1273" s="41">
        <v>20</v>
      </c>
      <c r="J1273" s="41">
        <v>21</v>
      </c>
      <c r="K1273" s="41">
        <v>20</v>
      </c>
      <c r="M1273" s="41"/>
      <c r="O1273" s="41">
        <v>12</v>
      </c>
      <c r="P1273" s="41">
        <v>18</v>
      </c>
      <c r="Q1273" s="41">
        <v>11</v>
      </c>
      <c r="R1273" s="57">
        <f t="shared" si="42"/>
        <v>34</v>
      </c>
      <c r="S1273" s="43">
        <f t="shared" si="43"/>
        <v>102</v>
      </c>
    </row>
    <row r="1274" spans="2:19">
      <c r="M1274" s="41"/>
      <c r="Q1274" s="41"/>
    </row>
  </sheetData>
  <conditionalFormatting sqref="G2:J187 L2:L187 L238:L287 N2:N187 G238:J534 K288:K338 N238:N338 M339:M480 L339:L534 N481:N534 I576:K610 I535:K574 I612:K642 O576:Q610 O535:Q574 O612:Q642 M576:M610 M535:M574 M612:M642 G829:J952 L644:L827 L829:L923 G644:J827 N644:N827 N829:N952 K924:K952 J953:J1084 H953:I1085 G953:G1084 M953:M1085 L953:L1131 L1133:L1134 N1085:N1131 N1133:N1134 G1133:J1134 G1085:J1131">
    <cfRule type="cellIs" dxfId="26" priority="107" operator="lessThan">
      <formula>18</formula>
    </cfRule>
  </conditionalFormatting>
  <conditionalFormatting sqref="J1135:J1221">
    <cfRule type="cellIs" dxfId="25" priority="13" operator="lessThan">
      <formula>18</formula>
    </cfRule>
  </conditionalFormatting>
  <conditionalFormatting sqref="I1135:I1221">
    <cfRule type="cellIs" dxfId="23" priority="12" operator="lessThan">
      <formula>18</formula>
    </cfRule>
  </conditionalFormatting>
  <conditionalFormatting sqref="K1135:K1221">
    <cfRule type="cellIs" dxfId="21" priority="11" operator="lessThan">
      <formula>18</formula>
    </cfRule>
  </conditionalFormatting>
  <conditionalFormatting sqref="O1135:O1221">
    <cfRule type="cellIs" dxfId="19" priority="10" operator="lessThan">
      <formula>18</formula>
    </cfRule>
  </conditionalFormatting>
  <conditionalFormatting sqref="P1135:P1221">
    <cfRule type="cellIs" dxfId="17" priority="9" operator="lessThan">
      <formula>18</formula>
    </cfRule>
  </conditionalFormatting>
  <conditionalFormatting sqref="M1135:M1221">
    <cfRule type="cellIs" dxfId="15" priority="8" operator="lessThan">
      <formula>18</formula>
    </cfRule>
  </conditionalFormatting>
  <conditionalFormatting sqref="Q1135:Q1221">
    <cfRule type="cellIs" dxfId="13" priority="7" operator="lessThan">
      <formula>18</formula>
    </cfRule>
  </conditionalFormatting>
  <conditionalFormatting sqref="J1222:J1273">
    <cfRule type="cellIs" dxfId="11" priority="6" operator="lessThan">
      <formula>18</formula>
    </cfRule>
  </conditionalFormatting>
  <conditionalFormatting sqref="I1222:I1273">
    <cfRule type="cellIs" dxfId="9" priority="5" operator="lessThan">
      <formula>18</formula>
    </cfRule>
  </conditionalFormatting>
  <conditionalFormatting sqref="K1222:K1273">
    <cfRule type="cellIs" dxfId="7" priority="4" operator="lessThan">
      <formula>18</formula>
    </cfRule>
  </conditionalFormatting>
  <conditionalFormatting sqref="O1222:P1273">
    <cfRule type="cellIs" dxfId="5" priority="3" operator="lessThan">
      <formula>18</formula>
    </cfRule>
  </conditionalFormatting>
  <conditionalFormatting sqref="M1222:M1273">
    <cfRule type="cellIs" dxfId="3" priority="2" operator="lessThan">
      <formula>18</formula>
    </cfRule>
  </conditionalFormatting>
  <conditionalFormatting sqref="Q1222:Q1273">
    <cfRule type="cellIs" dxfId="1" priority="1" operator="lessThan">
      <formula>18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21053470</dc:creator>
  <cp:lastModifiedBy>21053470</cp:lastModifiedBy>
  <dcterms:created xsi:type="dcterms:W3CDTF">2023-10-31T09:06:48Z</dcterms:created>
  <dcterms:modified xsi:type="dcterms:W3CDTF">2023-10-31T10:22:09Z</dcterms:modified>
</cp:coreProperties>
</file>