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Sheet2" sheetId="2" state="visible" r:id="rId2"/>
    <sheet name="OD6 ส.ค.2569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070000]d/mm/yyyy;@"/>
    <numFmt numFmtId="165" formatCode="_-* #,##0.00_-;\-* #,##0.00_-;_-* &quot;-&quot;??_-;_-@_-"/>
    <numFmt numFmtId="166" formatCode="yyyy-mm-dd h:mm:ss"/>
  </numFmts>
  <fonts count="8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theme="0"/>
      <sz val="11"/>
      <scheme val="minor"/>
    </font>
    <font>
      <name val="Tahoma"/>
      <family val="2"/>
      <sz val="11"/>
    </font>
    <font>
      <name val="TH Sarabun New"/>
      <family val="2"/>
      <b val="1"/>
      <color theme="1"/>
      <sz val="16"/>
    </font>
    <font>
      <name val="TH Sarabun New"/>
      <family val="2"/>
      <color theme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1" fontId="0" fillId="0" borderId="2" pivotButton="0" quotePrefix="0" xfId="0"/>
    <xf numFmtId="0" fontId="0" fillId="0" borderId="2" applyAlignment="1" pivotButton="0" quotePrefix="0" xfId="0">
      <alignment horizontal="left"/>
    </xf>
    <xf numFmtId="14" fontId="0" fillId="0" borderId="2" applyAlignment="1" pivotButton="0" quotePrefix="0" xfId="0">
      <alignment horizontal="right"/>
    </xf>
    <xf numFmtId="0" fontId="4" fillId="0" borderId="0" pivotButton="0" quotePrefix="0" xfId="0"/>
    <xf numFmtId="164" fontId="0" fillId="0" borderId="2" pivotButton="0" quotePrefix="0" xfId="0"/>
    <xf numFmtId="165" fontId="0" fillId="0" borderId="2" pivotButton="0" quotePrefix="0" xfId="1"/>
    <xf numFmtId="0" fontId="6" fillId="0" borderId="0" pivotButton="0" quotePrefix="0" xfId="0"/>
    <xf numFmtId="0" fontId="6" fillId="0" borderId="3" pivotButton="0" quotePrefix="0" xfId="0"/>
    <xf numFmtId="49" fontId="6" fillId="0" borderId="3" pivotButton="0" quotePrefix="0" xfId="0"/>
    <xf numFmtId="49" fontId="6" fillId="0" borderId="0" pivotButton="0" quotePrefix="0" xfId="0"/>
    <xf numFmtId="0" fontId="6" fillId="0" borderId="3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2" borderId="3" pivotButton="0" quotePrefix="0" xfId="0"/>
    <xf numFmtId="0" fontId="5" fillId="2" borderId="3" applyAlignment="1" pivotButton="0" quotePrefix="0" xfId="0">
      <alignment horizontal="left"/>
    </xf>
    <xf numFmtId="49" fontId="5" fillId="2" borderId="3" pivotButton="0" quotePrefix="0" xfId="0"/>
    <xf numFmtId="49" fontId="6" fillId="0" borderId="3" pivotButton="0" quotePrefix="1" xfId="0"/>
    <xf numFmtId="49" fontId="6" fillId="2" borderId="3" pivotButton="0" quotePrefix="0" xfId="0"/>
    <xf numFmtId="165" fontId="0" fillId="0" borderId="2" pivotButton="0" quotePrefix="0" xfId="1"/>
    <xf numFmtId="0" fontId="7" fillId="0" borderId="0" pivotButton="0" quotePrefix="0" xfId="0"/>
    <xf numFmtId="0" fontId="7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topLeftCell="H1" workbookViewId="0">
      <selection activeCell="N9" sqref="N9"/>
    </sheetView>
  </sheetViews>
  <sheetFormatPr baseColWidth="8" defaultColWidth="8.77734375" defaultRowHeight="14.4"/>
  <cols>
    <col width="15" bestFit="1" customWidth="1" style="10" min="1" max="1"/>
    <col width="23" bestFit="1" customWidth="1" style="10" min="2" max="2"/>
    <col width="12.6640625" customWidth="1" style="10" min="3" max="3"/>
    <col width="23.77734375" customWidth="1" style="10" min="4" max="4"/>
    <col width="8.21875" customWidth="1" style="10" min="5" max="5"/>
    <col width="33.6640625" customWidth="1" style="10" min="6" max="6"/>
    <col width="14.109375" bestFit="1" customWidth="1" style="10" min="7" max="7"/>
    <col width="12.6640625" bestFit="1" customWidth="1" style="10" min="8" max="8"/>
    <col width="11.6640625" bestFit="1" customWidth="1" style="10" min="9" max="9"/>
    <col width="45" bestFit="1" customWidth="1" style="10" min="10" max="10"/>
    <col width="11.109375" bestFit="1" customWidth="1" style="10" min="11" max="11"/>
    <col width="36.109375" bestFit="1" customWidth="1" style="10" min="12" max="12"/>
    <col width="15.44140625" bestFit="1" customWidth="1" style="10" min="13" max="14"/>
    <col width="10.77734375" bestFit="1" customWidth="1" style="10" min="15" max="15"/>
    <col width="14.5546875" customWidth="1" style="10" min="16" max="16"/>
    <col width="16.21875" customWidth="1" style="10" min="17" max="17"/>
    <col width="13.44140625" bestFit="1" customWidth="1" style="10" min="18" max="18"/>
    <col width="42.6640625" bestFit="1" customWidth="1" style="10" min="19" max="19"/>
    <col width="9" bestFit="1" customWidth="1" style="10" min="20" max="20"/>
    <col width="12.77734375" bestFit="1" customWidth="1" style="10" min="21" max="21"/>
    <col width="11.44140625" bestFit="1" customWidth="1" style="10" min="22" max="22"/>
    <col width="16.109375" bestFit="1" customWidth="1" style="10" min="23" max="23"/>
    <col width="21" bestFit="1" customWidth="1" style="10" min="24" max="24"/>
    <col width="23.109375" bestFit="1" customWidth="1" style="10" min="25" max="25"/>
    <col width="13.44140625" customWidth="1" style="10" min="26" max="26"/>
    <col width="41.44140625" bestFit="1" customWidth="1" style="10" min="27" max="27"/>
    <col width="11.109375" bestFit="1" customWidth="1" style="10" min="28" max="28"/>
    <col width="123.6640625" customWidth="1" style="10" min="29" max="29"/>
    <col width="36.5546875" customWidth="1" style="10" min="30" max="30"/>
    <col width="45.109375" customWidth="1" style="10" min="31" max="31"/>
    <col width="16.109375" customWidth="1" style="10" min="32" max="32"/>
    <col width="15.44140625" customWidth="1" style="10" min="33" max="33"/>
  </cols>
  <sheetData>
    <row r="1" ht="15.6" customFormat="1" customHeight="1" s="4">
      <c r="A1" s="1" t="n">
        <v>3</v>
      </c>
      <c r="B1" s="1" t="n">
        <v>2</v>
      </c>
      <c r="C1" s="1" t="n">
        <v>4</v>
      </c>
      <c r="D1" s="2" t="n">
        <v>5</v>
      </c>
      <c r="E1" s="2" t="n">
        <v>6</v>
      </c>
      <c r="F1" s="2" t="n">
        <v>7</v>
      </c>
      <c r="G1" s="2" t="n">
        <v>8</v>
      </c>
      <c r="H1" s="2" t="n">
        <v>9</v>
      </c>
      <c r="I1" s="2" t="n">
        <v>10</v>
      </c>
      <c r="J1" s="2" t="n">
        <v>11</v>
      </c>
      <c r="K1" s="2" t="n">
        <v>12</v>
      </c>
      <c r="L1" s="2" t="n">
        <v>13</v>
      </c>
      <c r="M1" s="2" t="n">
        <v>14</v>
      </c>
      <c r="N1" s="2" t="n">
        <v>15</v>
      </c>
      <c r="O1" s="2" t="n">
        <v>16</v>
      </c>
      <c r="P1" s="2" t="n">
        <v>17</v>
      </c>
      <c r="Q1" s="2" t="n">
        <v>18</v>
      </c>
      <c r="R1" s="2" t="n">
        <v>19</v>
      </c>
      <c r="S1" s="2" t="n"/>
      <c r="T1" s="2" t="n">
        <v>20</v>
      </c>
      <c r="U1" s="2" t="n"/>
      <c r="V1" s="2" t="n">
        <v>21</v>
      </c>
      <c r="W1" s="2" t="n"/>
      <c r="X1" s="2" t="n">
        <v>22</v>
      </c>
      <c r="Y1" s="2" t="n"/>
      <c r="Z1" s="2" t="n">
        <v>23</v>
      </c>
      <c r="AA1" s="2" t="n">
        <v>24</v>
      </c>
      <c r="AB1" s="2" t="n">
        <v>1</v>
      </c>
      <c r="AC1" s="1" t="inlineStr">
        <is>
          <t xml:space="preserve">ที่อยู่ </t>
        </is>
      </c>
      <c r="AD1" s="1" t="n"/>
      <c r="AE1" s="1" t="n"/>
      <c r="AF1" s="3" t="n"/>
      <c r="AG1" s="1" t="n"/>
    </row>
    <row r="2" ht="57.6" customFormat="1" customHeight="1" s="9">
      <c r="A2" s="5" t="inlineStr">
        <is>
          <t>สัญญาเลขที่</t>
        </is>
      </c>
      <c r="B2" s="5" t="inlineStr">
        <is>
          <t>ชื่อผู้ทำสัญญา</t>
        </is>
      </c>
      <c r="C2" s="5" t="inlineStr">
        <is>
          <t>วันที่ทำสัญญา</t>
        </is>
      </c>
      <c r="D2" s="5" t="inlineStr">
        <is>
          <t>ประเภทสัญญา</t>
        </is>
      </c>
      <c r="E2" s="6" t="inlineStr">
        <is>
          <t>ยี่ห้อ</t>
        </is>
      </c>
      <c r="F2" s="6" t="inlineStr">
        <is>
          <t>รุ่น/แบบ</t>
        </is>
      </c>
      <c r="G2" s="6" t="inlineStr">
        <is>
          <t>เครื่อง</t>
        </is>
      </c>
      <c r="H2" s="6" t="inlineStr">
        <is>
          <t>Serial Number</t>
        </is>
      </c>
      <c r="I2" s="6" t="inlineStr">
        <is>
          <t>ค่าเช่าซื้อรวมภาษีมูลค่าเพิ่ม</t>
        </is>
      </c>
      <c r="J2" s="6" t="inlineStr">
        <is>
          <t>ค่าเช่าซื้อรวมภาษีมูลค่าเพิ่มtxt</t>
        </is>
      </c>
      <c r="K2" s="6" t="inlineStr">
        <is>
          <t>งวดละ (บาท)</t>
        </is>
      </c>
      <c r="L2" s="6" t="inlineStr">
        <is>
          <t>งวดละ(บาท) txt</t>
        </is>
      </c>
      <c r="M2" s="6" t="inlineStr">
        <is>
          <t>จำนวนงวดเช่าซื้อ (ตลอดอายุสัญญา)</t>
        </is>
      </c>
      <c r="N2" s="6" t="inlineStr">
        <is>
          <t>วันเริ่มชำระงวดแรก</t>
        </is>
      </c>
      <c r="O2" s="6" t="inlineStr">
        <is>
          <t>วันที่ชำระงวดต่อไป</t>
        </is>
      </c>
      <c r="P2" s="6" t="inlineStr">
        <is>
          <t>ค้างชำระงวดแรก</t>
        </is>
      </c>
      <c r="Q2" s="6" t="inlineStr">
        <is>
          <t>งวดที่ครบ OD 6</t>
        </is>
      </c>
      <c r="R2" s="6" t="inlineStr">
        <is>
          <t>ค่าเช่าซื้อ 6 งวด (OD1-OD6)</t>
        </is>
      </c>
      <c r="S2" s="6" t="inlineStr">
        <is>
          <t>ค่าเช่าซื้อ 6 งวด (OD1-OD6)txt</t>
        </is>
      </c>
      <c r="T2" s="6" t="inlineStr">
        <is>
          <t xml:space="preserve">ค่าเบี้ยปรับชำระล่าช้า </t>
        </is>
      </c>
      <c r="U2" s="6" t="inlineStr">
        <is>
          <t>ค่าเบี้ยปรับชำระล่าช้า txt</t>
        </is>
      </c>
      <c r="V2" s="6" t="inlineStr">
        <is>
          <t>ค่าติดตามทวงถามหนี้</t>
        </is>
      </c>
      <c r="W2" s="6" t="inlineStr">
        <is>
          <t>ค่าติดตามทวงถามหนี้txt</t>
        </is>
      </c>
      <c r="X2" s="6" t="inlineStr">
        <is>
          <t>ค่าใช้จ่ายอื่นที่บริษัทฯ มีสิทธิเรียกเก็บตามกฎหมาย</t>
        </is>
      </c>
      <c r="Y2" s="6" t="inlineStr">
        <is>
          <t>ค่าใช้จ่ายอื่นที่บริษัทฯ มีสิทธิเรียกเก็บตามกฎหมายtxt</t>
        </is>
      </c>
      <c r="Z2" s="6" t="inlineStr">
        <is>
          <t>รวมเป็นเงินทั้งสิ้น</t>
        </is>
      </c>
      <c r="AA2" s="6" t="inlineStr">
        <is>
          <t>รวมเป็นเงินทั้งสิ้นtxt</t>
        </is>
      </c>
      <c r="AB2" s="6" t="inlineStr">
        <is>
          <t>วันที่เป็น OD6</t>
        </is>
      </c>
      <c r="AC2" s="7" t="inlineStr">
        <is>
          <t>ที่อยู่ตามทะเบียนบ้าน</t>
        </is>
      </c>
      <c r="AD2" s="8" t="inlineStr">
        <is>
          <t>เลขที่</t>
        </is>
      </c>
      <c r="AE2" s="8" t="inlineStr">
        <is>
          <t>แขวง/ ตำบล / อำเภอ</t>
        </is>
      </c>
      <c r="AF2" s="8" t="inlineStr">
        <is>
          <t>จังหวัด</t>
        </is>
      </c>
      <c r="AG2" s="8" t="inlineStr">
        <is>
          <t>รหัส ปณ.</t>
        </is>
      </c>
    </row>
    <row r="3" ht="19.8" customHeight="1">
      <c r="A3" s="12" t="n">
        <v>2495733</v>
      </c>
      <c r="B3" s="10" t="inlineStr">
        <is>
          <t>นาย พัสกร จันทร์เที่ยง</t>
        </is>
      </c>
      <c r="C3" s="15" t="n">
        <v>45380</v>
      </c>
      <c r="D3" s="10" t="inlineStr">
        <is>
          <t>เช่าซื้อ Smart Phone</t>
        </is>
      </c>
      <c r="E3" s="10" t="inlineStr">
        <is>
          <t>Apple</t>
        </is>
      </c>
      <c r="F3" s="10" t="inlineStr">
        <is>
          <t>MacBook Air 15 : M2  256GB Starlight</t>
        </is>
      </c>
      <c r="G3" s="11" t="n">
        <v>194253712534</v>
      </c>
      <c r="H3" s="10" t="inlineStr">
        <is>
          <t>FJFP4P5PW7</t>
        </is>
      </c>
      <c r="I3" s="28" t="n">
        <v>44788.8</v>
      </c>
      <c r="J3" s="10">
        <f>BAHTTEXT(I3)</f>
        <v/>
      </c>
      <c r="K3" s="28" t="n">
        <v>1866.2</v>
      </c>
      <c r="L3" s="10">
        <f>BAHTTEXT(K3)</f>
        <v/>
      </c>
      <c r="M3" s="10" t="n">
        <v>24</v>
      </c>
      <c r="N3" s="15" t="n">
        <v>45398</v>
      </c>
      <c r="O3" s="10" t="n">
        <v>16</v>
      </c>
      <c r="P3" s="10" t="n">
        <v>24</v>
      </c>
      <c r="Q3" s="10" t="n">
        <v>24</v>
      </c>
      <c r="R3" s="28" t="n">
        <v>1866.2</v>
      </c>
      <c r="S3" s="10">
        <f>BAHTTEXT(R3)</f>
        <v/>
      </c>
      <c r="T3" s="10" t="n">
        <v>100</v>
      </c>
      <c r="U3" s="10">
        <f>BAHTTEXT(T3)</f>
        <v/>
      </c>
      <c r="V3" s="10" t="n">
        <v>50</v>
      </c>
      <c r="W3" s="10">
        <f>BAHTTEXT(V3)</f>
        <v/>
      </c>
      <c r="X3" s="10" t="n">
        <v>0</v>
      </c>
      <c r="Y3" s="10">
        <f>BAHTTEXT(X3)</f>
        <v/>
      </c>
      <c r="Z3" s="10" t="n">
        <v>2066.2</v>
      </c>
      <c r="AA3" s="10">
        <f>BAHTTEXT(Z3)</f>
        <v/>
      </c>
      <c r="AB3" s="13" t="n">
        <v>244563</v>
      </c>
      <c r="AC3" s="14" t="inlineStr">
        <is>
          <t>เลขที่ 5/24 หมู่ที่ - หมู่บ้าน/โครงการ - อาคาร - ชั้น - ซอย - ถนน เวียงบัว เลขที่ห้อง - ตำบลช้างเผือก อำเภอเมืองเชียงใหม่ จังหวัดเชียงใหม่ 50300</t>
        </is>
      </c>
      <c r="AD3" s="10" t="inlineStr">
        <is>
          <t>เลขที่ 5/24 หมู่ที่ - หมู่บ้าน/โครงการ - อาคาร - ชั้น - ซอย - ถนน เวียงบัว เลขที่ห้อง -</t>
        </is>
      </c>
      <c r="AE3" s="10" t="inlineStr">
        <is>
          <t>ตำบลช้างเผือก อำเภอเมืองเชียงใหม่</t>
        </is>
      </c>
      <c r="AF3" s="10" t="inlineStr">
        <is>
          <t>เชียงใหม่</t>
        </is>
      </c>
      <c r="AG3" s="10" t="n">
        <v>50300</v>
      </c>
    </row>
    <row r="4" ht="19.8" customHeight="1">
      <c r="A4" s="12" t="n">
        <v>25221018</v>
      </c>
      <c r="B4" s="10" t="inlineStr">
        <is>
          <t>ทิพวัลย์ ชัยนาคิน</t>
        </is>
      </c>
      <c r="C4" s="15" t="n">
        <v>45813</v>
      </c>
      <c r="D4" s="10" t="inlineStr">
        <is>
          <t>เช่าซื้อ Smart Phone</t>
        </is>
      </c>
      <c r="E4" s="10" t="inlineStr">
        <is>
          <t>Apple</t>
        </is>
      </c>
      <c r="F4" s="10" t="inlineStr">
        <is>
          <t>Xiaomi 14T pro tita gray 12+512</t>
        </is>
      </c>
      <c r="G4" s="11" t="n">
        <v>6941812789117</v>
      </c>
      <c r="H4" s="10" t="inlineStr">
        <is>
          <t>866822070273164</t>
        </is>
      </c>
      <c r="I4" s="28" t="n">
        <v>23138.37</v>
      </c>
      <c r="J4" s="10">
        <f>BAHTTEXT(I4)</f>
        <v/>
      </c>
      <c r="K4" s="28" t="n">
        <v>2570.93</v>
      </c>
      <c r="L4" s="10">
        <f>BAHTTEXT(K4)</f>
        <v/>
      </c>
      <c r="M4" s="10" t="n">
        <v>9</v>
      </c>
      <c r="N4" s="15" t="n">
        <v>45839</v>
      </c>
      <c r="O4" s="10" t="n">
        <v>1</v>
      </c>
      <c r="P4" s="10" t="n">
        <v>9</v>
      </c>
      <c r="Q4" s="10" t="n">
        <v>9</v>
      </c>
      <c r="R4" s="28" t="n">
        <v>2570.93</v>
      </c>
      <c r="S4" s="10">
        <f>BAHTTEXT(R4)</f>
        <v/>
      </c>
      <c r="T4" s="10" t="n">
        <v>100</v>
      </c>
      <c r="U4" s="10">
        <f>BAHTTEXT(T4)</f>
        <v/>
      </c>
      <c r="V4" s="10" t="n">
        <v>50</v>
      </c>
      <c r="W4" s="10">
        <f>BAHTTEXT(V4)</f>
        <v/>
      </c>
      <c r="X4" s="10" t="n">
        <v>0</v>
      </c>
      <c r="Y4" s="10">
        <f>BAHTTEXT(X4)</f>
        <v/>
      </c>
      <c r="Z4" s="10" t="n">
        <v>2770.93</v>
      </c>
      <c r="AA4" s="10">
        <f>BAHTTEXT(Z4)</f>
        <v/>
      </c>
      <c r="AB4" s="13" t="n">
        <v>244578</v>
      </c>
      <c r="AC4" s="14" t="inlineStr">
        <is>
          <t>เลขที่ 62/2 หมู่ที่ หมู่ที่ 1 ตำบลบางสวรรค์ อำเภอพระแสง จังหวัดสุราษฎร์ธานี 84210</t>
        </is>
      </c>
      <c r="AD4" s="10" t="inlineStr">
        <is>
          <t>เลขที่ 62/2 หมู่ที่ หมู่ที่ 1</t>
        </is>
      </c>
      <c r="AE4" s="10" t="inlineStr">
        <is>
          <t>ตำบลบางสวรรค์ อำเภอพระแสง</t>
        </is>
      </c>
      <c r="AF4" s="10" t="inlineStr">
        <is>
          <t xml:space="preserve">สุราษฎร์ธานี </t>
        </is>
      </c>
      <c r="AG4" s="10" t="n">
        <v>84210</v>
      </c>
    </row>
    <row r="5" ht="19.8" customHeight="1">
      <c r="A5" s="12" t="n">
        <v>24143298</v>
      </c>
      <c r="B5" s="10" t="inlineStr">
        <is>
          <t>นางสาว นราธิป บุญเลิศ</t>
        </is>
      </c>
      <c r="C5" s="15" t="n">
        <v>45567</v>
      </c>
      <c r="D5" s="10" t="inlineStr">
        <is>
          <t>เช่าซื้อ Smart Phone</t>
        </is>
      </c>
      <c r="E5" s="10" t="inlineStr">
        <is>
          <t>Apple</t>
        </is>
      </c>
      <c r="F5" s="10" t="inlineStr">
        <is>
          <t>ipad air 11 128 GB purple</t>
        </is>
      </c>
      <c r="G5" s="11" t="n">
        <v>195949189029</v>
      </c>
      <c r="H5" s="10" t="inlineStr">
        <is>
          <t>KGTCDWW6LG</t>
        </is>
      </c>
      <c r="I5" s="28" t="n">
        <v>28578.96</v>
      </c>
      <c r="J5" s="10">
        <f>BAHTTEXT(I5)</f>
        <v/>
      </c>
      <c r="K5" s="14" t="n">
        <v>1587.72</v>
      </c>
      <c r="L5" s="10">
        <f>BAHTTEXT(K5)</f>
        <v/>
      </c>
      <c r="M5" s="10" t="n">
        <v>18</v>
      </c>
      <c r="N5" s="15" t="n">
        <v>45597</v>
      </c>
      <c r="O5" s="10" t="n">
        <v>1</v>
      </c>
      <c r="P5" s="10" t="n">
        <v>18</v>
      </c>
      <c r="Q5" s="10" t="n">
        <v>18</v>
      </c>
      <c r="R5" s="28" t="n">
        <v>1587.72</v>
      </c>
      <c r="S5" s="10">
        <f>BAHTTEXT(R5)</f>
        <v/>
      </c>
      <c r="T5" s="10" t="n">
        <v>100</v>
      </c>
      <c r="U5" s="10">
        <f>BAHTTEXT(T5)</f>
        <v/>
      </c>
      <c r="V5" s="10" t="n">
        <v>50</v>
      </c>
      <c r="W5" s="10">
        <f>BAHTTEXT(V5)</f>
        <v/>
      </c>
      <c r="X5" s="10" t="n">
        <v>0</v>
      </c>
      <c r="Y5" s="10">
        <f>BAHTTEXT(X5)</f>
        <v/>
      </c>
      <c r="Z5" s="10" t="n">
        <v>3525.44</v>
      </c>
      <c r="AA5" s="10">
        <f>BAHTTEXT(Z5)</f>
        <v/>
      </c>
      <c r="AB5" s="13" t="n">
        <v>244578</v>
      </c>
      <c r="AC5" s="14" t="inlineStr">
        <is>
          <t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ตำบลแม่ยาว อำเภอเมืองเชียงราย จังหวัดเชียงราย 57100</t>
        </is>
      </c>
      <c r="AD5" s="10" t="inlineStr">
        <is>
          <t xml:space="preserve"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</t>
        </is>
      </c>
      <c r="AE5" s="10" t="inlineStr">
        <is>
          <t xml:space="preserve"> ตำบลแม่ยาว อำเภอเมืองเชียงราย</t>
        </is>
      </c>
      <c r="AF5" s="10" t="inlineStr">
        <is>
          <t xml:space="preserve">เชียงราย </t>
        </is>
      </c>
      <c r="AG5" s="10" t="n">
        <v>57100</v>
      </c>
    </row>
    <row r="6" ht="19.8" customHeight="1">
      <c r="A6" s="12" t="n">
        <v>25192436</v>
      </c>
      <c r="B6" s="10" t="inlineStr">
        <is>
          <t>นาง นฤมล ศรีทอง</t>
        </is>
      </c>
      <c r="C6" s="15" t="n">
        <v>45746</v>
      </c>
      <c r="D6" s="10" t="inlineStr">
        <is>
          <t>เช่าซื้อ Smart Phone</t>
        </is>
      </c>
      <c r="E6" s="10" t="inlineStr">
        <is>
          <t>Samsung</t>
        </is>
      </c>
      <c r="F6" s="10" t="inlineStr">
        <is>
          <t>Samsung Galaxy A26 5G</t>
        </is>
      </c>
      <c r="G6" s="11" t="inlineStr">
        <is>
          <t>8806097098270</t>
        </is>
      </c>
      <c r="H6" s="10" t="inlineStr">
        <is>
          <t>353567823730867</t>
        </is>
      </c>
      <c r="I6" s="28" t="n">
        <v>13612.56</v>
      </c>
      <c r="J6" s="10">
        <f>BAHTTEXT(I6)</f>
        <v/>
      </c>
      <c r="K6" s="14" t="n">
        <v>567.1900000000001</v>
      </c>
      <c r="L6" s="10">
        <f>BAHTTEXT(K6)</f>
        <v/>
      </c>
      <c r="M6" s="10" t="n">
        <v>24</v>
      </c>
      <c r="N6" s="15" t="n">
        <v>45763</v>
      </c>
      <c r="O6" s="10" t="n">
        <v>16</v>
      </c>
      <c r="P6" s="10" t="n">
        <v>12</v>
      </c>
      <c r="Q6" s="10" t="n">
        <v>17</v>
      </c>
      <c r="R6" s="28" t="n">
        <v>2835.95</v>
      </c>
      <c r="S6" s="10">
        <f>BAHTTEXT(R6)</f>
        <v/>
      </c>
      <c r="T6" s="10" t="n">
        <v>500</v>
      </c>
      <c r="U6" s="10">
        <f>BAHTTEXT(T6)</f>
        <v/>
      </c>
      <c r="V6" s="10" t="n">
        <v>450</v>
      </c>
      <c r="W6" s="10">
        <f>BAHTTEXT(V6)</f>
        <v/>
      </c>
      <c r="X6" s="10" t="n">
        <v>0</v>
      </c>
      <c r="Y6" s="10">
        <f>BAHTTEXT(X6)</f>
        <v/>
      </c>
      <c r="Z6" s="10" t="n">
        <v>3835.95</v>
      </c>
      <c r="AA6" s="10">
        <f>BAHTTEXT(Z6)</f>
        <v/>
      </c>
      <c r="AB6" s="13" t="n">
        <v>244563</v>
      </c>
      <c r="AC6" s="14" t="inlineStr">
        <is>
          <t>เลขที่ 201/3 หมู่ที่ 7 ตำบลตาขัน อำเภอบ้านค่าย จังหวัดระยอง 21120</t>
        </is>
      </c>
      <c r="AD6" s="10" t="inlineStr">
        <is>
          <t>เลขที่ 201/3 หมู่ที่ 7</t>
        </is>
      </c>
      <c r="AE6" s="10" t="inlineStr">
        <is>
          <t>ตำบลตาขัน อำเภอบ้านค่าย</t>
        </is>
      </c>
      <c r="AF6" s="10" t="inlineStr">
        <is>
          <t>ระยอง</t>
        </is>
      </c>
      <c r="AG6" s="10" t="n">
        <v>21120</v>
      </c>
    </row>
    <row r="7">
      <c r="A7" s="12" t="n">
        <v>24138408</v>
      </c>
      <c r="B7" s="10" t="inlineStr">
        <is>
          <t>นาย ศุภกฤต รัตนมณี</t>
        </is>
      </c>
      <c r="C7" s="15" t="n">
        <v>45552</v>
      </c>
      <c r="D7" s="10" t="inlineStr">
        <is>
          <t>เช่าซื้อ Smart Phone</t>
        </is>
      </c>
      <c r="E7" s="10" t="inlineStr">
        <is>
          <t>Apple</t>
        </is>
      </c>
      <c r="F7" s="10" t="inlineStr">
        <is>
          <t>iPhone 11 black 64GB</t>
        </is>
      </c>
      <c r="G7" s="11" t="inlineStr">
        <is>
          <t>194252097328</t>
        </is>
      </c>
      <c r="H7" s="10" t="inlineStr">
        <is>
          <t>FFWMNLPN735</t>
        </is>
      </c>
      <c r="I7" s="28" t="n">
        <v>23421.12</v>
      </c>
      <c r="J7" s="10">
        <f>BAHTTEXT(I7)</f>
        <v/>
      </c>
      <c r="K7" s="14" t="n">
        <v>975.88</v>
      </c>
      <c r="L7" s="10">
        <f>BAHTTEXT(K7)</f>
        <v/>
      </c>
      <c r="M7" s="10" t="n">
        <v>24</v>
      </c>
      <c r="N7" s="15" t="n">
        <v>45581</v>
      </c>
      <c r="O7" s="10" t="n">
        <v>16</v>
      </c>
      <c r="P7" s="10" t="n">
        <v>17</v>
      </c>
      <c r="Q7" s="10" t="n">
        <v>22</v>
      </c>
      <c r="R7" s="28" t="n">
        <v>5855.28</v>
      </c>
      <c r="S7" s="10">
        <f>BAHTTEXT(R7)</f>
        <v/>
      </c>
      <c r="T7" s="10" t="n">
        <v>600</v>
      </c>
      <c r="U7" s="10">
        <f>BAHTTEXT(T7)</f>
        <v/>
      </c>
      <c r="V7" s="10" t="n">
        <v>450</v>
      </c>
      <c r="W7" s="10">
        <f>BAHTTEXT(V7)</f>
        <v/>
      </c>
      <c r="X7" s="10" t="n">
        <v>0</v>
      </c>
      <c r="Y7" s="10">
        <f>BAHTTEXT(X7)</f>
        <v/>
      </c>
      <c r="Z7" s="10" t="n">
        <v>6955.28</v>
      </c>
      <c r="AA7" s="10">
        <f>BAHTTEXT(Z7)</f>
        <v/>
      </c>
      <c r="AB7" s="13" t="n">
        <v>244578</v>
      </c>
      <c r="AC7" s="14" t="inlineStr">
        <is>
          <t>เลขที่ 263 หมู่ที่ 4 ตำบลนาทวี อำเภอนาทวี จังหวัดสงขลา 90160</t>
        </is>
      </c>
      <c r="AD7" s="10" t="inlineStr">
        <is>
          <t>เลขที่ 263 หมู่ที่ 4</t>
        </is>
      </c>
      <c r="AE7" s="10" t="inlineStr">
        <is>
          <t>ตำบลนาทวี อำเภอนาทวี</t>
        </is>
      </c>
      <c r="AF7" s="10" t="inlineStr">
        <is>
          <t>สงขลา</t>
        </is>
      </c>
      <c r="AG7" s="10" t="n">
        <v>90160</v>
      </c>
    </row>
    <row r="8">
      <c r="L8" s="10">
        <f>BAHTTEXT(K8)</f>
        <v/>
      </c>
      <c r="N8" s="1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topLeftCell="A13" workbookViewId="0">
      <selection activeCell="D13" sqref="D13"/>
    </sheetView>
  </sheetViews>
  <sheetFormatPr baseColWidth="8" defaultRowHeight="24.6"/>
  <cols>
    <col width="20.5546875" customWidth="1" style="17" min="1" max="1"/>
    <col width="36.33203125" customWidth="1" style="22" min="2" max="2"/>
    <col width="72.109375" customWidth="1" style="17" min="3" max="3"/>
    <col width="132.33203125" customWidth="1" style="20" min="4" max="4"/>
    <col width="8.88671875" customWidth="1" style="17" min="5" max="16384"/>
  </cols>
  <sheetData>
    <row r="1">
      <c r="A1" s="23" t="inlineStr">
        <is>
          <t>#</t>
        </is>
      </c>
      <c r="B1" s="24" t="inlineStr">
        <is>
          <t>column_name</t>
        </is>
      </c>
      <c r="C1" s="23" t="inlineStr">
        <is>
          <t>Table-Column (SQL)</t>
        </is>
      </c>
      <c r="D1" s="25" t="inlineStr">
        <is>
          <t>Remark</t>
        </is>
      </c>
    </row>
    <row r="2">
      <c r="A2" s="18" t="inlineStr">
        <is>
          <t>A</t>
        </is>
      </c>
      <c r="B2" s="21" t="inlineStr">
        <is>
          <t>สัญญาเลขที่</t>
        </is>
      </c>
      <c r="C2" s="18" t="inlineStr">
        <is>
          <t>CONTRACT.CONTRACT_NUMBER</t>
        </is>
      </c>
      <c r="D2" s="19" t="inlineStr">
        <is>
          <t>Primary-Key</t>
        </is>
      </c>
    </row>
    <row r="3">
      <c r="A3" s="18" t="inlineStr">
        <is>
          <t>B</t>
        </is>
      </c>
      <c r="B3" s="21" t="inlineStr">
        <is>
          <t>ชื่อผู้ทำสัญญา</t>
        </is>
      </c>
      <c r="C3" s="18" t="inlineStr">
        <is>
          <t>MT_PREFIX.Prefix_name + PERSON.FIRST_NAME + PERSON.LAST_NAME</t>
        </is>
      </c>
      <c r="D3" s="19" t="inlineStr">
        <is>
          <t>ต่อ 3 ช่องด้วยเว้นวรรค · PERSON.PREFIX เก็บเป็นรหัส ต้อง join MT_PREFIX แปลงเป็นคำ</t>
        </is>
      </c>
    </row>
    <row r="4">
      <c r="A4" s="18" t="inlineStr">
        <is>
          <t>C</t>
        </is>
      </c>
      <c r="B4" s="21" t="inlineStr">
        <is>
          <t>วันที่ทำสัญญา</t>
        </is>
      </c>
      <c r="C4" s="18" t="inlineStr">
        <is>
          <t>CONTRACT.CONTRACT_START</t>
        </is>
      </c>
      <c r="D4" s="19" t="inlineStr">
        <is>
          <t>ตรงๆ (MAKE_DATE ให้ค่าเดียวกันทั้ง 4 ราย)</t>
        </is>
      </c>
    </row>
    <row r="5">
      <c r="A5" s="18" t="inlineStr">
        <is>
          <t>D</t>
        </is>
      </c>
      <c r="B5" s="21" t="inlineStr">
        <is>
          <t>ประเภทสัญญา</t>
        </is>
      </c>
      <c r="C5" s="18" t="inlineStr">
        <is>
          <t>'เช่าซื้อ ' + MT_CATEGORY.CATEGORY_NAME</t>
        </is>
      </c>
      <c r="D5" s="19" t="inlineStr">
        <is>
          <t>join ผ่าน PRODUCT.PRODUCT_CATEGORY</t>
        </is>
      </c>
    </row>
    <row r="6">
      <c r="A6" s="18" t="inlineStr">
        <is>
          <t>E</t>
        </is>
      </c>
      <c r="B6" s="21" t="inlineStr">
        <is>
          <t>ยี่ห้อ</t>
        </is>
      </c>
      <c r="C6" s="18" t="inlineStr">
        <is>
          <t>MT_BRAND.BRAND_NAME</t>
        </is>
      </c>
      <c r="D6" s="19" t="inlineStr">
        <is>
          <t>join ผ่าน PRODUCT.PRODUCT_BAND (ที่จริงคือ BRAND)</t>
        </is>
      </c>
    </row>
    <row r="7">
      <c r="A7" s="18" t="inlineStr">
        <is>
          <t>F</t>
        </is>
      </c>
      <c r="B7" s="21" t="inlineStr">
        <is>
          <t>รุ่น/แบบ</t>
        </is>
      </c>
      <c r="C7" s="18" t="inlineStr">
        <is>
          <t>PRODUCT.MODEL_NAME</t>
        </is>
      </c>
      <c r="D7" s="19" t="n"/>
    </row>
    <row r="8">
      <c r="A8" s="18" t="inlineStr">
        <is>
          <t>G</t>
        </is>
      </c>
      <c r="B8" s="21" t="inlineStr">
        <is>
          <t>เครื่อง</t>
        </is>
      </c>
      <c r="C8" s="18" t="inlineStr">
        <is>
          <t>PRODUCT.MODEL_NUMBER</t>
        </is>
      </c>
      <c r="D8" s="19" t="n"/>
    </row>
    <row r="9">
      <c r="A9" s="18" t="inlineStr">
        <is>
          <t>H</t>
        </is>
      </c>
      <c r="B9" s="21" t="inlineStr">
        <is>
          <t>Serial Number</t>
        </is>
      </c>
      <c r="C9" s="18" t="inlineStr">
        <is>
          <t>PRODUCT.SERIAL_NUMBER</t>
        </is>
      </c>
      <c r="D9" s="19" t="inlineStr">
        <is>
          <t>ตรงๆ · ห้ามใช้ CONTRACT.SERIAL_NUMBER เพราะว่างทั้งตาราง</t>
        </is>
      </c>
    </row>
    <row r="10">
      <c r="A10" s="18" t="inlineStr">
        <is>
          <t>I</t>
        </is>
      </c>
      <c r="B10" s="21" t="inlineStr">
        <is>
          <t>ค่าเช่าซื้อรวม VAT</t>
        </is>
      </c>
      <c r="C10" s="18" t="inlineStr">
        <is>
          <t>คำนวณ</t>
        </is>
      </c>
      <c r="D10" s="19" t="inlineStr">
        <is>
          <t>K × M — ตรงกับ PRODUCT.HP_VAT_SUM ใน 3 จาก 4 ราย (อีกรายต่าง 0.05 บาทจากการปัดเศษ )</t>
        </is>
      </c>
    </row>
    <row r="11">
      <c r="A11" s="18" t="inlineStr">
        <is>
          <t>J</t>
        </is>
      </c>
      <c r="B11" s="21" t="inlineStr">
        <is>
          <t>ค่าเช่าซื้อรวมภาษีมูลค่าเพิ่มtxt</t>
        </is>
      </c>
      <c r="C11" s="18" t="inlineStr">
        <is>
          <t>สูตร Excel</t>
        </is>
      </c>
      <c r="D11" s="19" t="inlineStr">
        <is>
          <t>=BAHTTEXT()</t>
        </is>
      </c>
    </row>
    <row r="12">
      <c r="A12" s="18" t="inlineStr">
        <is>
          <t>K</t>
        </is>
      </c>
      <c r="B12" s="21" t="inlineStr">
        <is>
          <t>งวดละ</t>
        </is>
      </c>
      <c r="C12" s="18" t="inlineStr">
        <is>
          <t>PRODUCT.INSTALL_SUM</t>
        </is>
      </c>
      <c r="D12" s="19" t="inlineStr">
        <is>
          <t>รวม VAT แล้ว · อย่าใช้ INSTALL_AMT เพราะเป็นยอดก่อน VAT</t>
        </is>
      </c>
    </row>
    <row r="13">
      <c r="A13" s="18" t="inlineStr">
        <is>
          <t>L</t>
        </is>
      </c>
      <c r="B13" s="21" t="inlineStr">
        <is>
          <t>งวดละ(บาท) txt</t>
        </is>
      </c>
      <c r="C13" s="18" t="inlineStr">
        <is>
          <t>สูตร Excel</t>
        </is>
      </c>
      <c r="D13" s="19" t="inlineStr">
        <is>
          <t>=BAHTTEXT()</t>
        </is>
      </c>
    </row>
    <row r="14">
      <c r="A14" s="18" t="inlineStr">
        <is>
          <t>M</t>
        </is>
      </c>
      <c r="B14" s="21" t="inlineStr">
        <is>
          <t>จำนวนงวด</t>
        </is>
      </c>
      <c r="C14" s="18" t="inlineStr">
        <is>
          <t>PRODUCT.INSTALL_NUM</t>
        </is>
      </c>
      <c r="D14" s="19" t="inlineStr">
        <is>
          <t>เท่ากับ COUNT(CUSTOMER_CARD) · อย่าใช้ CONTRACT.INSTALL_NUM_FINAL เพราะหมายถึงงวดที่ค่างวดปกติ (น้อยกว่า 1 งวด)</t>
        </is>
      </c>
    </row>
    <row r="15">
      <c r="A15" s="18" t="inlineStr">
        <is>
          <t>N</t>
        </is>
      </c>
      <c r="B15" s="21" t="inlineStr">
        <is>
          <t>วันเริ่มชำระงวดแรก</t>
        </is>
      </c>
      <c r="C15" s="18" t="inlineStr">
        <is>
          <t>PRODUCT.FRIST_PAY_DATE</t>
        </is>
      </c>
      <c r="D15" s="19" t="inlineStr">
        <is>
          <t>ตรงๆ (สะกดผิดในฐาน) · เท่ากับ MIN(CUSTOMER_CARD.DUEDATE)</t>
        </is>
      </c>
    </row>
    <row r="16">
      <c r="A16" s="18" t="inlineStr">
        <is>
          <t>O</t>
        </is>
      </c>
      <c r="B16" s="21" t="inlineStr">
        <is>
          <t>วันที่ชำระงวดต่อไป</t>
        </is>
      </c>
      <c r="C16" s="18" t="inlineStr">
        <is>
          <t>PRODUCT.DUEDATE_NUM</t>
        </is>
      </c>
      <c r="D16" s="19" t="inlineStr">
        <is>
          <t>มีแค่ 2 ค่าทั้งฐาน คือ 1 กับ 16</t>
        </is>
      </c>
    </row>
    <row r="17">
      <c r="A17" s="18" t="inlineStr">
        <is>
          <t>P</t>
        </is>
      </c>
      <c r="B17" s="21" t="inlineStr">
        <is>
          <t>ค้างชำระงวดแรก</t>
        </is>
      </c>
      <c r="C17" s="18" t="inlineStr">
        <is>
          <t>คำนวณ</t>
        </is>
      </c>
      <c r="D17" s="19" t="inlineStr">
        <is>
          <t>MIN(CUSTOMER_CARD.INSTALL_NUM) ที่ RECEIPT_NUMBER IS NULL — งวดแรกที่ยังไม่มีใบเสร็จ</t>
        </is>
      </c>
    </row>
    <row r="18">
      <c r="A18" s="18" t="inlineStr">
        <is>
          <t>Q</t>
        </is>
      </c>
      <c r="B18" s="21" t="inlineStr">
        <is>
          <t>งวดที่ครบ OD 6</t>
        </is>
      </c>
      <c r="C18" s="18" t="inlineStr">
        <is>
          <t>คำนวณ</t>
        </is>
      </c>
      <c r="D18" s="19" t="inlineStr">
        <is>
          <t>MIN(P + 5, M) — นับ 6 งวดจากงวดที่ค้างงวดแรก แต่ไม่เกินงวดสุดท้ายของสัญญา</t>
        </is>
      </c>
    </row>
    <row r="19">
      <c r="A19" s="18" t="inlineStr">
        <is>
          <t>R</t>
        </is>
      </c>
      <c r="B19" s="21" t="inlineStr">
        <is>
          <t>ค่าเช่าซื้อ 6 งวด</t>
        </is>
      </c>
      <c r="C19" s="18" t="inlineStr">
        <is>
          <t>COLLECTION_OD.OD_AMOUNT</t>
        </is>
      </c>
      <c r="D19" s="19" t="inlineStr">
        <is>
          <t>ยอดค้างที่ระบบคิดไว้ = จำนวนงวดที่เลยกำหนดแล้ว × ค่างวด · ไม่ใช่ (Q−P+1) × K เพราะงวดอนาคตยังเรียกเก็บไม่ได้</t>
        </is>
      </c>
    </row>
    <row r="20">
      <c r="A20" s="18" t="inlineStr">
        <is>
          <t>S</t>
        </is>
      </c>
      <c r="B20" s="21" t="inlineStr">
        <is>
          <t>ค่าเช่าซื้อ 6 งวด (OD1-OD6)txt</t>
        </is>
      </c>
      <c r="C20" s="18" t="inlineStr">
        <is>
          <t>สูตร Excel</t>
        </is>
      </c>
      <c r="D20" s="19" t="inlineStr">
        <is>
          <t>=BAHTTEXT()</t>
        </is>
      </c>
    </row>
    <row r="21">
      <c r="A21" s="18" t="inlineStr">
        <is>
          <t>T</t>
        </is>
      </c>
      <c r="B21" s="21" t="inlineStr">
        <is>
          <t>ค่าเบี้ยปรับชำระล่าช้า</t>
        </is>
      </c>
      <c r="C21" s="18" t="inlineStr">
        <is>
          <t>COLLECTION_OD.PENALTY_AMT</t>
        </is>
      </c>
      <c r="D21" s="27" t="inlineStr">
        <is>
          <t>100 บาท/งวดที่ค้าง</t>
        </is>
      </c>
    </row>
    <row r="22">
      <c r="A22" s="18" t="inlineStr">
        <is>
          <t>U</t>
        </is>
      </c>
      <c r="B22" s="21" t="inlineStr">
        <is>
          <t>ค่าเบี้ยปรับชำระล่าช้า txt</t>
        </is>
      </c>
      <c r="C22" s="18" t="inlineStr">
        <is>
          <t>สูตร Excel</t>
        </is>
      </c>
      <c r="D22" s="19" t="inlineStr">
        <is>
          <t>=BAHTTEXT()</t>
        </is>
      </c>
    </row>
    <row r="23">
      <c r="A23" s="18" t="inlineStr">
        <is>
          <t>V</t>
        </is>
      </c>
      <c r="B23" s="21" t="inlineStr">
        <is>
          <t>ค่าติดตามทวงถามหนี้</t>
        </is>
      </c>
      <c r="C23" s="18" t="inlineStr">
        <is>
          <t>COLLECTION_OD.COLLECT_AMT</t>
        </is>
      </c>
      <c r="D23" s="27" t="inlineStr">
        <is>
          <t>50–100 บาท/งวดที่ค้าง</t>
        </is>
      </c>
    </row>
    <row r="24">
      <c r="A24" s="18" t="inlineStr">
        <is>
          <t>W</t>
        </is>
      </c>
      <c r="B24" s="21" t="inlineStr">
        <is>
          <t>ค่าติดตามทวงถามหนี้txt</t>
        </is>
      </c>
      <c r="C24" s="18" t="inlineStr">
        <is>
          <t>สูตร Excel</t>
        </is>
      </c>
      <c r="D24" s="19" t="inlineStr">
        <is>
          <t>คำนวณตามสูตร</t>
        </is>
      </c>
    </row>
    <row r="25">
      <c r="A25" s="18" t="inlineStr">
        <is>
          <t>X</t>
        </is>
      </c>
      <c r="B25" s="21" t="inlineStr">
        <is>
          <t>ค่าใช้จ่ายอื่น</t>
        </is>
      </c>
      <c r="C25" s="18" t="inlineStr">
        <is>
          <t>ไม่รู้ น่าจะ0</t>
        </is>
      </c>
      <c r="D25" s="19" t="n"/>
    </row>
    <row r="26">
      <c r="A26" s="18" t="inlineStr">
        <is>
          <t>Y</t>
        </is>
      </c>
      <c r="B26" s="21" t="inlineStr">
        <is>
          <t>ค่าใช้จ่ายอื่นที่บริษัทฯ มีสิทธิเรียกเก็บตามกฎหมายtxt</t>
        </is>
      </c>
      <c r="C26" s="18" t="inlineStr">
        <is>
          <t>สูตร Excel</t>
        </is>
      </c>
      <c r="D26" s="19" t="inlineStr">
        <is>
          <t>=BAHTTEXT()</t>
        </is>
      </c>
    </row>
    <row r="27">
      <c r="A27" s="18" t="inlineStr">
        <is>
          <t>Z</t>
        </is>
      </c>
      <c r="B27" s="21" t="inlineStr">
        <is>
          <t>รวมเป็นเงินทั้งสิ้น</t>
        </is>
      </c>
      <c r="C27" s="18" t="inlineStr">
        <is>
          <t>คำนวณ</t>
        </is>
      </c>
      <c r="D27" s="19" t="inlineStr">
        <is>
          <t>R + T + V + X</t>
        </is>
      </c>
    </row>
    <row r="28">
      <c r="A28" s="18" t="inlineStr">
        <is>
          <t>AA</t>
        </is>
      </c>
      <c r="B28" s="21" t="inlineStr">
        <is>
          <t>รวมเป็นเงินทั้งสิ้นtxt</t>
        </is>
      </c>
      <c r="C28" s="18" t="inlineStr">
        <is>
          <t>สูตร Excel</t>
        </is>
      </c>
      <c r="D28" s="19" t="inlineStr">
        <is>
          <t>=BAHTTEXT()</t>
        </is>
      </c>
    </row>
    <row r="29">
      <c r="A29" s="18" t="inlineStr">
        <is>
          <t>AB</t>
        </is>
      </c>
      <c r="B29" s="21" t="inlineStr">
        <is>
          <t>วันที่เป็น OD6</t>
        </is>
      </c>
      <c r="C29" s="18" t="inlineStr">
        <is>
          <t>COLLECTION_OD.EXTRACT_DATE</t>
        </is>
      </c>
      <c r="D29" s="19" t="inlineStr">
        <is>
          <t>บวก 543 เป็น พ.ศ. · คือวัน snapshot ที่ใช้เป็นเกณฑ์คัดรายชื่อ</t>
        </is>
      </c>
    </row>
    <row r="30">
      <c r="A30" s="18" t="inlineStr">
        <is>
          <t>AC</t>
        </is>
      </c>
      <c r="B30" s="21" t="inlineStr">
        <is>
          <t>ที่อยู่ตามทะเบียนบ้าน</t>
        </is>
      </c>
      <c r="C30" s="18" t="inlineStr">
        <is>
          <t>ประกอบ</t>
        </is>
      </c>
      <c r="D30" s="19" t="inlineStr">
        <is>
          <t>AD + AE + 'จังหวัด' + AF + AG</t>
        </is>
      </c>
    </row>
    <row r="31">
      <c r="A31" s="18" t="inlineStr">
        <is>
          <t>AD</t>
        </is>
      </c>
      <c r="B31" s="21" t="inlineStr">
        <is>
          <t>เลขที่</t>
        </is>
      </c>
      <c r="C31" s="18" t="inlineStr">
        <is>
          <t>ADDRESS ชุด A1_*</t>
        </is>
      </c>
      <c r="D31" s="19" t="inlineStr">
        <is>
          <t xml:space="preserve">ต่อกัน: เลขที่ {A1_NO} หมู่ที่ {A1_MOI} หมู่บ้าน/โครงการ {A1_VILLAGE} อาคาร {A1_BUILDING} ชั้น {A1_FLOOR} ซอย {A1_SOI} ถนน {A1_ROAD} เลขที่ห้อง {A1_ROOM_NO} — ช่องไหนว่างให้ - </t>
        </is>
      </c>
    </row>
    <row r="32">
      <c r="A32" s="18" t="inlineStr">
        <is>
          <t>AE</t>
        </is>
      </c>
      <c r="B32" s="21" t="inlineStr">
        <is>
          <t>แขวง/ตำบล/อำเภอ</t>
        </is>
      </c>
      <c r="C32" s="18" t="inlineStr">
        <is>
          <t>MT_SUB_DISTRICT + MT_DISTRICT</t>
        </is>
      </c>
      <c r="D32" s="26" t="inlineStr">
        <is>
          <t xml:space="preserve">ตำบล' + SUB_DISTRICT_NAME + ' อำเภอ' + DISTRICT_NAME · join ผ่าน ADDRESS.A1_SUBDISTRICT / A1_DISTRICT </t>
        </is>
      </c>
    </row>
    <row r="33">
      <c r="A33" s="18" t="inlineStr">
        <is>
          <t>AF</t>
        </is>
      </c>
      <c r="B33" s="21" t="inlineStr">
        <is>
          <t>จังหวัด</t>
        </is>
      </c>
      <c r="C33" s="18" t="inlineStr">
        <is>
          <t>MT_PROVINCE.PROVINCE_NAME</t>
        </is>
      </c>
      <c r="D33" s="19" t="inlineStr">
        <is>
          <t>ADDRESS.A1_PROVINCE เก็บรหัสเป็นString ต้อง CAST(... AS int) ก่อน join</t>
        </is>
      </c>
    </row>
    <row r="34">
      <c r="A34" s="18" t="inlineStr">
        <is>
          <t>AG</t>
        </is>
      </c>
      <c r="B34" s="21" t="inlineStr">
        <is>
          <t>รหัส ปณ.</t>
        </is>
      </c>
      <c r="C34" s="18" t="inlineStr">
        <is>
          <t>ADDRESS.A1_POSTALCODE</t>
        </is>
      </c>
      <c r="D34" s="1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45" customWidth="1" min="29" max="29"/>
    <col width="45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29" t="inlineStr">
        <is>
          <t>ช่องที่ใช้ในหนังสือ (A–AG) — เหมือน Sheet1</t>
        </is>
      </c>
      <c r="AH1" s="29" t="inlineStr">
        <is>
          <t>ฟิลด์เสริม — ไม่ได้อยู่ในหนังสือ</t>
        </is>
      </c>
    </row>
    <row r="2">
      <c r="A2" s="30" t="inlineStr">
        <is>
          <t>สัญญาเลขที่</t>
        </is>
      </c>
      <c r="B2" s="30" t="inlineStr">
        <is>
          <t>ชื่อผู้ทำสัญญา</t>
        </is>
      </c>
      <c r="C2" s="30" t="inlineStr">
        <is>
          <t>วันที่ทำสัญญา</t>
        </is>
      </c>
      <c r="D2" s="30" t="inlineStr">
        <is>
          <t>ประเภทสัญญา</t>
        </is>
      </c>
      <c r="E2" s="30" t="inlineStr">
        <is>
          <t>ยี่ห้อ</t>
        </is>
      </c>
      <c r="F2" s="30" t="inlineStr">
        <is>
          <t>รุ่น/แบบ</t>
        </is>
      </c>
      <c r="G2" s="30" t="inlineStr">
        <is>
          <t>เครื่อง</t>
        </is>
      </c>
      <c r="H2" s="30" t="inlineStr">
        <is>
          <t>Serial Number</t>
        </is>
      </c>
      <c r="I2" s="30" t="inlineStr">
        <is>
          <t>ค่าเช่าซื้อรวมภาษีมูลค่าเพิ่ม</t>
        </is>
      </c>
      <c r="J2" s="30" t="inlineStr">
        <is>
          <t>ค่าเช่าซื้อรวมภาษีมูลค่าเพิ่มtxt</t>
        </is>
      </c>
      <c r="K2" s="30" t="inlineStr">
        <is>
          <t>งวดละ (บาท)</t>
        </is>
      </c>
      <c r="L2" s="30" t="inlineStr">
        <is>
          <t>งวดละ(บาท) txt</t>
        </is>
      </c>
      <c r="M2" s="30" t="inlineStr">
        <is>
          <t>จำนวนงวดเช่าซื้อ (ตลอดอายุสัญญา)</t>
        </is>
      </c>
      <c r="N2" s="30" t="inlineStr">
        <is>
          <t>วันเริ่มชำระงวดแรก</t>
        </is>
      </c>
      <c r="O2" s="30" t="inlineStr">
        <is>
          <t>วันที่ชำระงวดต่อไป</t>
        </is>
      </c>
      <c r="P2" s="30" t="inlineStr">
        <is>
          <t>ค้างชำระงวดแรก</t>
        </is>
      </c>
      <c r="Q2" s="30" t="inlineStr">
        <is>
          <t>งวดที่ครบ OD 6</t>
        </is>
      </c>
      <c r="R2" s="30" t="inlineStr">
        <is>
          <t>ค่าเช่าซื้อ 6 งวด (OD1-OD6)</t>
        </is>
      </c>
      <c r="S2" s="30" t="inlineStr">
        <is>
          <t>ค่าเช่าซื้อ 6 งวด (OD1-OD6)txt</t>
        </is>
      </c>
      <c r="T2" s="30" t="inlineStr">
        <is>
          <t xml:space="preserve">ค่าเบี้ยปรับชำระล่าช้า </t>
        </is>
      </c>
      <c r="U2" s="30" t="inlineStr">
        <is>
          <t>ค่าเบี้ยปรับชำระล่าช้า txt</t>
        </is>
      </c>
      <c r="V2" s="30" t="inlineStr">
        <is>
          <t>ค่าติดตามทวงถามหนี้</t>
        </is>
      </c>
      <c r="W2" s="30" t="inlineStr">
        <is>
          <t>ค่าติดตามทวงถามหนี้txt</t>
        </is>
      </c>
      <c r="X2" s="30" t="inlineStr">
        <is>
          <t>ค่าใช้จ่ายอื่นที่บริษัทฯ มีสิทธิเรียกเก็บตามกฎหมาย</t>
        </is>
      </c>
      <c r="Y2" s="30" t="inlineStr">
        <is>
          <t>ค่าใช้จ่ายอื่นที่บริษัทฯ มีสิทธิเรียกเก็บตามกฎหมายtxt</t>
        </is>
      </c>
      <c r="Z2" s="30" t="inlineStr">
        <is>
          <t>รวมเป็นเงินทั้งสิ้น</t>
        </is>
      </c>
      <c r="AA2" s="30" t="inlineStr">
        <is>
          <t>รวมเป็นเงินทั้งสิ้นtxt</t>
        </is>
      </c>
      <c r="AB2" s="30" t="inlineStr">
        <is>
          <t>วันที่เป็น OD6</t>
        </is>
      </c>
      <c r="AC2" s="30" t="inlineStr">
        <is>
          <t>ที่อยู่ตามทะเบียนบ้าน</t>
        </is>
      </c>
      <c r="AD2" s="30" t="inlineStr">
        <is>
          <t>เลขที่</t>
        </is>
      </c>
      <c r="AE2" s="30" t="inlineStr">
        <is>
          <t>แขวง/ ตำบล / อำเภอ</t>
        </is>
      </c>
      <c r="AF2" s="30" t="inlineStr">
        <is>
          <t>จังหวัด</t>
        </is>
      </c>
      <c r="AG2" s="30" t="inlineStr">
        <is>
          <t>รหัส ปณ.</t>
        </is>
      </c>
      <c r="AH2" s="31" t="inlineStr">
        <is>
          <t>เลขบัตรประชาชน</t>
        </is>
      </c>
      <c r="AI2" s="31" t="inlineStr">
        <is>
          <t>วันเกิด</t>
        </is>
      </c>
      <c r="AJ2" s="31" t="inlineStr">
        <is>
          <t>อายุ</t>
        </is>
      </c>
      <c r="AK2" s="31" t="inlineStr">
        <is>
          <t>อาชีพ</t>
        </is>
      </c>
      <c r="AL2" s="31" t="inlineStr">
        <is>
          <t>ที่ทำงาน</t>
        </is>
      </c>
      <c r="AM2" s="31" t="inlineStr">
        <is>
          <t>กลุ่มลูกค้า</t>
        </is>
      </c>
      <c r="AN2" s="31" t="inlineStr">
        <is>
          <t>เบอร์โทร</t>
        </is>
      </c>
      <c r="AO2" s="31" t="inlineStr">
        <is>
          <t>เบอร์สำรอง</t>
        </is>
      </c>
      <c r="AP2" s="31" t="inlineStr">
        <is>
          <t>อีเมล</t>
        </is>
      </c>
      <c r="AQ2" s="31" t="inlineStr">
        <is>
          <t>ที่อยู่ปัจจุบัน</t>
        </is>
      </c>
      <c r="AR2" s="31" t="inlineStr">
        <is>
          <t>ที่อยู่ปัจจุบันตรงกันไหม</t>
        </is>
      </c>
      <c r="AS2" s="31" t="inlineStr">
        <is>
          <t>ผู้ค้ำประกัน</t>
        </is>
      </c>
      <c r="AT2" s="31" t="inlineStr">
        <is>
          <t>ความสัมพันธ์ผู้ค้ำ</t>
        </is>
      </c>
      <c r="AU2" s="31" t="inlineStr">
        <is>
          <t>เบอร์ผู้ค้ำ</t>
        </is>
      </c>
      <c r="AV2" s="31" t="inlineStr">
        <is>
          <t>ยอดคงเหลือทั้งสัญญา</t>
        </is>
      </c>
      <c r="AW2" s="31" t="inlineStr">
        <is>
          <t>จ่ายมาแล้วกี่งวด</t>
        </is>
      </c>
      <c r="AX2" s="31" t="inlineStr">
        <is>
          <t>วันชำระล่าสุด</t>
        </is>
      </c>
      <c r="AY2" s="31" t="inlineStr">
        <is>
          <t>ไม่จ่ายมากี่วัน</t>
        </is>
      </c>
      <c r="AZ2" s="31" t="inlineStr">
        <is>
          <t>จำนวนครั้งที่ติดตาม</t>
        </is>
      </c>
      <c r="BA2" s="31" t="inlineStr">
        <is>
          <t>ติดตามครั้งล่าสุด</t>
        </is>
      </c>
      <c r="BB2" s="31" t="inlineStr">
        <is>
          <t>ร้านที่ขาย</t>
        </is>
      </c>
      <c r="BC2" s="31" t="inlineStr">
        <is>
          <t>สายผลิตภัณฑ์</t>
        </is>
      </c>
      <c r="BD2" s="31" t="inlineStr">
        <is>
          <t>งวดสุดท้ายครบกำหนด</t>
        </is>
      </c>
      <c r="BE2" s="31" t="inlineStr">
        <is>
          <t>ค้างจริงจากการ์ด</t>
        </is>
      </c>
      <c r="BF2" s="31" t="inlineStr">
        <is>
          <t>OD_ที่ระบบนับ</t>
        </is>
      </c>
      <c r="BG2" s="31" t="inlineStr">
        <is>
          <t>ค่าเช่าซื้อค้าง_ระบบ</t>
        </is>
      </c>
      <c r="BH2" s="31" t="inlineStr">
        <is>
          <t>รวม_ระบบ</t>
        </is>
      </c>
      <c r="BI2" s="31" t="inlineStr">
        <is>
          <t>สถานะปัจจุบัน</t>
        </is>
      </c>
      <c r="BJ2" s="31" t="inlineStr">
        <is>
          <t>เกณฑ์</t>
        </is>
      </c>
      <c r="BK2" s="31" t="inlineStr">
        <is>
          <t>หมายเหตุ</t>
        </is>
      </c>
    </row>
    <row r="3">
      <c r="A3" t="inlineStr">
        <is>
          <t>24134097</t>
        </is>
      </c>
      <c r="B3" t="inlineStr">
        <is>
          <t>นาย ประจบ เหี้ยวขุนทด</t>
        </is>
      </c>
      <c r="C3" s="32" t="n">
        <v>45536</v>
      </c>
      <c r="D3" t="inlineStr">
        <is>
          <t>เช่าซื้อ Tablet</t>
        </is>
      </c>
      <c r="E3" t="inlineStr">
        <is>
          <t>Apple</t>
        </is>
      </c>
      <c r="F3" t="inlineStr">
        <is>
          <t>ipad 10.2-inch Wi-Fi 64GB space Gray</t>
        </is>
      </c>
      <c r="G3" s="33" t="inlineStr">
        <is>
          <t>194252515730</t>
        </is>
      </c>
      <c r="H3" t="inlineStr">
        <is>
          <t>LXCTQKVWRX</t>
        </is>
      </c>
      <c r="I3" s="34" t="n">
        <v>16398.24</v>
      </c>
      <c r="J3">
        <f>BAHTTEXT(I3)</f>
        <v/>
      </c>
      <c r="K3" s="34" t="n">
        <v>683.26</v>
      </c>
      <c r="L3">
        <f>BAHTTEXT(K3)</f>
        <v/>
      </c>
      <c r="M3" t="n">
        <v>24</v>
      </c>
      <c r="N3" s="32" t="n">
        <v>45566</v>
      </c>
      <c r="O3" t="inlineStr">
        <is>
          <t>1</t>
        </is>
      </c>
      <c r="P3" t="n">
        <v>18</v>
      </c>
      <c r="Q3" t="n">
        <v>23</v>
      </c>
      <c r="R3" s="34" t="n">
        <v>4099.56</v>
      </c>
      <c r="S3">
        <f>BAHTTEXT(R3)</f>
        <v/>
      </c>
      <c r="T3" t="n">
        <v>600</v>
      </c>
      <c r="U3">
        <f>BAHTTEXT(T3)</f>
        <v/>
      </c>
      <c r="V3" t="n">
        <v>500</v>
      </c>
      <c r="W3">
        <f>BAHTTEXT(V3)</f>
        <v/>
      </c>
      <c r="X3" t="n">
        <v>0</v>
      </c>
      <c r="Y3">
        <f>BAHTTEXT(X3)</f>
        <v/>
      </c>
      <c r="Z3" t="n">
        <v>5199.56</v>
      </c>
      <c r="AA3">
        <f>BAHTTEXT(Z3)</f>
        <v/>
      </c>
      <c r="AB3" s="35" t="n">
        <v>244562</v>
      </c>
      <c r="AC3" t="inlineStr">
        <is>
          <t>เลขที่ 43/1 หมู่ที่ 6 ตำบลหนองสะเดา อำเภอสามชุก จังหวัดสุพรรณบุรี 72130</t>
        </is>
      </c>
      <c r="AD3" t="inlineStr">
        <is>
          <t>เลขที่ 43/1 หมู่ที่ 6</t>
        </is>
      </c>
      <c r="AE3" t="inlineStr">
        <is>
          <t>ตำบลหนองสะเดา อำเภอสามชุก</t>
        </is>
      </c>
      <c r="AF3" t="inlineStr">
        <is>
          <t>สุพรรณบุรี</t>
        </is>
      </c>
      <c r="AG3" t="n">
        <v>72130</v>
      </c>
      <c r="AH3" t="inlineStr">
        <is>
          <t>3360700395395</t>
        </is>
      </c>
      <c r="AI3" s="36" t="n">
        <v>25235</v>
      </c>
      <c r="AJ3" t="n">
        <v>57</v>
      </c>
      <c r="AM3" t="inlineStr">
        <is>
          <t>Personal</t>
        </is>
      </c>
      <c r="AN3" t="inlineStr">
        <is>
          <t>0626061259</t>
        </is>
      </c>
      <c r="AP3" t="inlineStr">
        <is>
          <t>Xeasmryya@gmail.com</t>
        </is>
      </c>
      <c r="AQ3" t="inlineStr">
        <is>
          <t>เลขที่ 135 หมู่ที่ 9 หมู่บ้าน/โครงการ เจริญสินธานีปิ่นทอง2 ตำบลหนองขาม อำเภอศรีราชา จังหวัดชลบุรี 20110</t>
        </is>
      </c>
      <c r="AR3" t="inlineStr">
        <is>
          <t>ต่างจากทะเบียนบ้าน</t>
        </is>
      </c>
      <c r="AS3" t="inlineStr"/>
      <c r="AV3" t="n">
        <v>4782.82</v>
      </c>
      <c r="AW3" t="n">
        <v>17</v>
      </c>
      <c r="AX3" s="36" t="n">
        <v>46054</v>
      </c>
      <c r="AY3" t="n">
        <v>207</v>
      </c>
      <c r="AZ3" t="n">
        <v>13</v>
      </c>
      <c r="BA3" s="36" t="n">
        <v>46141.41107638889</v>
      </c>
      <c r="BB3" t="inlineStr">
        <is>
          <t>บริษัท คอมเซเว่น จำกัด (มหาชน)</t>
        </is>
      </c>
      <c r="BD3" s="36" t="n">
        <v>46266</v>
      </c>
      <c r="BE3" t="n">
        <v>6</v>
      </c>
      <c r="BF3" t="n">
        <v>6</v>
      </c>
      <c r="BG3" t="n">
        <v>4099.559999999999</v>
      </c>
      <c r="BH3" t="n">
        <v>5199.56</v>
      </c>
      <c r="BI3" t="inlineStr">
        <is>
          <t>Overdue 6</t>
        </is>
      </c>
      <c r="BJ3" t="inlineStr">
        <is>
          <t>A</t>
        </is>
      </c>
      <c r="BK3" t="inlineStr"/>
    </row>
    <row r="4">
      <c r="A4" t="inlineStr">
        <is>
          <t>24134532</t>
        </is>
      </c>
      <c r="B4" t="inlineStr">
        <is>
          <t>นาย นครินทร์ จันทรเสนา</t>
        </is>
      </c>
      <c r="C4" s="32" t="n">
        <v>45537</v>
      </c>
      <c r="D4" t="inlineStr">
        <is>
          <t>เช่าซื้อ Smart Phone</t>
        </is>
      </c>
      <c r="E4" t="inlineStr">
        <is>
          <t>Apple</t>
        </is>
      </c>
      <c r="F4" t="inlineStr">
        <is>
          <t>Apple IPhone 15Promax Black titanium 256</t>
        </is>
      </c>
      <c r="G4" s="33" t="inlineStr">
        <is>
          <t>195949048265</t>
        </is>
      </c>
      <c r="H4" t="inlineStr">
        <is>
          <t>CV5J32Q4YF</t>
        </is>
      </c>
      <c r="I4" s="34" t="n">
        <v>39108</v>
      </c>
      <c r="J4">
        <f>BAHTTEXT(I4)</f>
        <v/>
      </c>
      <c r="K4" s="34" t="n">
        <v>1629.5</v>
      </c>
      <c r="L4">
        <f>BAHTTEXT(K4)</f>
        <v/>
      </c>
      <c r="M4" t="n">
        <v>24</v>
      </c>
      <c r="N4" s="32" t="n">
        <v>45566</v>
      </c>
      <c r="O4" t="inlineStr">
        <is>
          <t>1</t>
        </is>
      </c>
      <c r="P4" t="n">
        <v>18</v>
      </c>
      <c r="Q4" t="n">
        <v>23</v>
      </c>
      <c r="R4" s="34" t="n">
        <v>9777</v>
      </c>
      <c r="S4">
        <f>BAHTTEXT(R4)</f>
        <v/>
      </c>
      <c r="T4" t="n">
        <v>600</v>
      </c>
      <c r="U4">
        <f>BAHTTEXT(T4)</f>
        <v/>
      </c>
      <c r="V4" t="n">
        <v>650</v>
      </c>
      <c r="W4">
        <f>BAHTTEXT(V4)</f>
        <v/>
      </c>
      <c r="X4" t="n">
        <v>0</v>
      </c>
      <c r="Y4">
        <f>BAHTTEXT(X4)</f>
        <v/>
      </c>
      <c r="Z4" t="n">
        <v>11027</v>
      </c>
      <c r="AA4">
        <f>BAHTTEXT(Z4)</f>
        <v/>
      </c>
      <c r="AB4" s="35" t="n">
        <v>244562</v>
      </c>
      <c r="AC4" t="inlineStr">
        <is>
          <t>เลขที่ 173 หมู่ที่ 3 ตำบลนาม่วง อำเภอประจักษ์ศิลปาคม จังหวัดอุดรธานี 41110</t>
        </is>
      </c>
      <c r="AD4" t="inlineStr">
        <is>
          <t>เลขที่ 173 หมู่ที่ 3</t>
        </is>
      </c>
      <c r="AE4" t="inlineStr">
        <is>
          <t>ตำบลนาม่วง อำเภอประจักษ์ศิลปาคม</t>
        </is>
      </c>
      <c r="AF4" t="inlineStr">
        <is>
          <t>อุดรธานี</t>
        </is>
      </c>
      <c r="AG4" t="n">
        <v>41110</v>
      </c>
      <c r="AH4" t="inlineStr">
        <is>
          <t>1209301070339</t>
        </is>
      </c>
      <c r="AI4" s="36" t="n">
        <v>36309</v>
      </c>
      <c r="AJ4" t="n">
        <v>27</v>
      </c>
      <c r="AM4" t="inlineStr">
        <is>
          <t>Personal</t>
        </is>
      </c>
      <c r="AN4" t="inlineStr">
        <is>
          <t>0652651821</t>
        </is>
      </c>
      <c r="AP4" t="inlineStr">
        <is>
          <t>nkhrinthrcanthrsena881@gmail.com</t>
        </is>
      </c>
      <c r="AQ4" t="inlineStr">
        <is>
          <t>เลขที่ 182 หมู่ที่ 1 ตำบลบางเสาธง อำเภอบางเสาธง จังหวัดสมุทรปราการ 10570</t>
        </is>
      </c>
      <c r="AR4" t="inlineStr">
        <is>
          <t>ต่างจากทะเบียนบ้าน</t>
        </is>
      </c>
      <c r="AS4" t="inlineStr"/>
      <c r="AV4" t="n">
        <v>11406.5</v>
      </c>
      <c r="AW4" t="n">
        <v>17</v>
      </c>
      <c r="AX4" s="36" t="n">
        <v>46175</v>
      </c>
      <c r="AY4" t="n">
        <v>86</v>
      </c>
      <c r="AZ4" t="n">
        <v>50</v>
      </c>
      <c r="BA4" s="36" t="n">
        <v>46081.46556712963</v>
      </c>
      <c r="BB4" t="inlineStr">
        <is>
          <t>บริษัท คอมเซเว่น จำกัด (มหาชน)</t>
        </is>
      </c>
      <c r="BD4" s="36" t="n">
        <v>46266</v>
      </c>
      <c r="BE4" t="n">
        <v>6</v>
      </c>
      <c r="BF4" t="n">
        <v>6</v>
      </c>
      <c r="BG4" t="n">
        <v>9777</v>
      </c>
      <c r="BH4" t="n">
        <v>11027</v>
      </c>
      <c r="BI4" t="inlineStr">
        <is>
          <t>Overdue 6</t>
        </is>
      </c>
      <c r="BJ4" t="inlineStr">
        <is>
          <t>A</t>
        </is>
      </c>
      <c r="BK4" t="inlineStr"/>
    </row>
    <row r="5">
      <c r="A5" t="inlineStr">
        <is>
          <t>24135975</t>
        </is>
      </c>
      <c r="B5" t="inlineStr">
        <is>
          <t>นางสาว ปณิธิ แก้วพระรัก</t>
        </is>
      </c>
      <c r="C5" s="32" t="n">
        <v>45543</v>
      </c>
      <c r="D5" t="inlineStr">
        <is>
          <t>เช่าซื้อ Smart Phone</t>
        </is>
      </c>
      <c r="E5" t="inlineStr">
        <is>
          <t>Apple</t>
        </is>
      </c>
      <c r="F5" t="inlineStr">
        <is>
          <t>IPHONE 15 PLUS</t>
        </is>
      </c>
      <c r="G5" s="33" t="inlineStr">
        <is>
          <t>195949041280</t>
        </is>
      </c>
      <c r="H5" t="inlineStr">
        <is>
          <t>GTD61GK9FR</t>
        </is>
      </c>
      <c r="I5" s="34" t="n">
        <v>39726.96</v>
      </c>
      <c r="J5">
        <f>BAHTTEXT(I5)</f>
        <v/>
      </c>
      <c r="K5" s="34" t="n">
        <v>1655.29</v>
      </c>
      <c r="L5">
        <f>BAHTTEXT(K5)</f>
        <v/>
      </c>
      <c r="M5" t="n">
        <v>24</v>
      </c>
      <c r="N5" s="32" t="n">
        <v>45566</v>
      </c>
      <c r="O5" t="inlineStr">
        <is>
          <t>1</t>
        </is>
      </c>
      <c r="P5" t="n">
        <v>18</v>
      </c>
      <c r="Q5" t="n">
        <v>23</v>
      </c>
      <c r="R5" s="34" t="n">
        <v>9931.74</v>
      </c>
      <c r="S5">
        <f>BAHTTEXT(R5)</f>
        <v/>
      </c>
      <c r="T5" t="n">
        <v>600</v>
      </c>
      <c r="U5">
        <f>BAHTTEXT(T5)</f>
        <v/>
      </c>
      <c r="V5" t="n">
        <v>550</v>
      </c>
      <c r="W5">
        <f>BAHTTEXT(V5)</f>
        <v/>
      </c>
      <c r="X5" t="n">
        <v>0</v>
      </c>
      <c r="Y5">
        <f>BAHTTEXT(X5)</f>
        <v/>
      </c>
      <c r="Z5" t="n">
        <v>11081.74</v>
      </c>
      <c r="AA5">
        <f>BAHTTEXT(Z5)</f>
        <v/>
      </c>
      <c r="AB5" s="35" t="n">
        <v>244562</v>
      </c>
      <c r="AC5" t="inlineStr">
        <is>
          <t>เลขที่ 98 หมู่ที่ 9 หมู่บ้าน/โครงการ หัวทำนบ ตำบลกงรถ อำเภอห้วยแถลง จังหวัดนครราชสีมา 30240</t>
        </is>
      </c>
      <c r="AD5" t="inlineStr">
        <is>
          <t>เลขที่ 98 หมู่ที่ 9 หมู่บ้าน/โครงการ หัวทำนบ</t>
        </is>
      </c>
      <c r="AE5" t="inlineStr">
        <is>
          <t>ตำบลกงรถ อำเภอห้วยแถลง</t>
        </is>
      </c>
      <c r="AF5" t="inlineStr">
        <is>
          <t>นครราชสีมา</t>
        </is>
      </c>
      <c r="AG5" t="n">
        <v>30240</v>
      </c>
      <c r="AH5" t="inlineStr">
        <is>
          <t>1311001317781</t>
        </is>
      </c>
      <c r="AI5" s="36" t="n">
        <v>36698</v>
      </c>
      <c r="AJ5" t="n">
        <v>26</v>
      </c>
      <c r="AM5" t="inlineStr">
        <is>
          <t>Personal</t>
        </is>
      </c>
      <c r="AN5" t="inlineStr">
        <is>
          <t>0659429231</t>
        </is>
      </c>
      <c r="AP5" t="inlineStr">
        <is>
          <t>Panithi62112029@gmail.com</t>
        </is>
      </c>
      <c r="AQ5" t="inlineStr">
        <is>
          <t>เลขที่ 64 หมู่ที่ 20 ซอย แจ้งวัฒนะ19 ตำบลคลองข่อย อำเภอปากเกร็ด จังหวัดนนทบุรี 11120</t>
        </is>
      </c>
      <c r="AR5" t="inlineStr">
        <is>
          <t>ต่างจากทะเบียนบ้าน</t>
        </is>
      </c>
      <c r="AS5" t="inlineStr"/>
      <c r="AV5" t="n">
        <v>11587.03</v>
      </c>
      <c r="AW5" t="n">
        <v>17</v>
      </c>
      <c r="AX5" s="36" t="n">
        <v>46087</v>
      </c>
      <c r="AY5" t="n">
        <v>174</v>
      </c>
      <c r="AZ5" t="n">
        <v>35</v>
      </c>
      <c r="BA5" s="36" t="n">
        <v>46142.6178125</v>
      </c>
      <c r="BB5" t="inlineStr">
        <is>
          <t>บริษัท คอมเซเว่น จำกัด (มหาชน)</t>
        </is>
      </c>
      <c r="BD5" s="36" t="n">
        <v>46266</v>
      </c>
      <c r="BE5" t="n">
        <v>6</v>
      </c>
      <c r="BF5" t="n">
        <v>6</v>
      </c>
      <c r="BG5" t="n">
        <v>9931.74</v>
      </c>
      <c r="BH5" t="n">
        <v>11081.74</v>
      </c>
      <c r="BI5" t="inlineStr">
        <is>
          <t>Overdue 6</t>
        </is>
      </c>
      <c r="BJ5" t="inlineStr">
        <is>
          <t>A</t>
        </is>
      </c>
      <c r="BK5" t="inlineStr"/>
    </row>
    <row r="6">
      <c r="A6" t="inlineStr">
        <is>
          <t>24136498</t>
        </is>
      </c>
      <c r="B6" t="inlineStr">
        <is>
          <t>นาย นฤชัย มากท่าแซะ</t>
        </is>
      </c>
      <c r="C6" s="32" t="n">
        <v>45545</v>
      </c>
      <c r="D6" t="inlineStr">
        <is>
          <t>เช่าซื้อ Smart Phone</t>
        </is>
      </c>
      <c r="E6" t="inlineStr">
        <is>
          <t>Apple</t>
        </is>
      </c>
      <c r="F6" t="inlineStr">
        <is>
          <t>iPhone 11 64GB White</t>
        </is>
      </c>
      <c r="G6" s="33" t="inlineStr">
        <is>
          <t>194252097632</t>
        </is>
      </c>
      <c r="H6" t="inlineStr">
        <is>
          <t>DX3M2DR5N736</t>
        </is>
      </c>
      <c r="I6" s="34" t="n">
        <v>20448</v>
      </c>
      <c r="J6">
        <f>BAHTTEXT(I6)</f>
        <v/>
      </c>
      <c r="K6" s="34" t="n">
        <v>852</v>
      </c>
      <c r="L6">
        <f>BAHTTEXT(K6)</f>
        <v/>
      </c>
      <c r="M6" t="n">
        <v>24</v>
      </c>
      <c r="N6" s="32" t="n">
        <v>45566</v>
      </c>
      <c r="O6" t="inlineStr">
        <is>
          <t>1</t>
        </is>
      </c>
      <c r="P6" t="n">
        <v>18</v>
      </c>
      <c r="Q6" t="n">
        <v>23</v>
      </c>
      <c r="R6" s="34" t="n">
        <v>5112</v>
      </c>
      <c r="S6">
        <f>BAHTTEXT(R6)</f>
        <v/>
      </c>
      <c r="T6" t="n">
        <v>600</v>
      </c>
      <c r="U6">
        <f>BAHTTEXT(T6)</f>
        <v/>
      </c>
      <c r="V6" t="n">
        <v>500</v>
      </c>
      <c r="W6">
        <f>BAHTTEXT(V6)</f>
        <v/>
      </c>
      <c r="X6" t="n">
        <v>0</v>
      </c>
      <c r="Y6">
        <f>BAHTTEXT(X6)</f>
        <v/>
      </c>
      <c r="Z6" t="n">
        <v>6212</v>
      </c>
      <c r="AA6">
        <f>BAHTTEXT(Z6)</f>
        <v/>
      </c>
      <c r="AB6" s="35" t="n">
        <v>244562</v>
      </c>
      <c r="AC6" t="inlineStr">
        <is>
          <t>เลขที่ 21 หมู่ที่ 4 หมู่บ้าน/โครงการ - อาคาร - ชั้น - ซอย - ถนน - เลขที่ห้อง - ตำบลทุ่งตะไคร อำเภอทุ่งตะโก จังหวัดชุมพร 86220</t>
        </is>
      </c>
      <c r="AD6" t="inlineStr">
        <is>
          <t>เลขที่ 21 หมู่ที่ 4 หมู่บ้าน/โครงการ - อาคาร - ชั้น - ซอย - ถนน - เลขที่ห้อง -</t>
        </is>
      </c>
      <c r="AE6" t="inlineStr">
        <is>
          <t>ตำบลทุ่งตะไคร อำเภอทุ่งตะโก</t>
        </is>
      </c>
      <c r="AF6" t="inlineStr">
        <is>
          <t>ชุมพร</t>
        </is>
      </c>
      <c r="AG6" t="n">
        <v>86220</v>
      </c>
      <c r="AH6" t="inlineStr">
        <is>
          <t>1860800068140</t>
        </is>
      </c>
      <c r="AI6" s="36" t="n">
        <v>37989</v>
      </c>
      <c r="AJ6" t="n">
        <v>22</v>
      </c>
      <c r="AK6" t="inlineStr">
        <is>
          <t>นักเรียน/นักศึกษา</t>
        </is>
      </c>
      <c r="AM6" t="inlineStr">
        <is>
          <t>Student</t>
        </is>
      </c>
      <c r="AN6" t="inlineStr">
        <is>
          <t>0923158021</t>
        </is>
      </c>
      <c r="AP6" t="inlineStr">
        <is>
          <t>naruechai1477@gmail.com</t>
        </is>
      </c>
      <c r="AQ6" t="inlineStr">
        <is>
          <t>เลขที่ 21 หมู่ที่ 4 หมู่บ้าน/โครงการ - ซอย - ถนน - ตำบลทุ่งตะไคร อำเภอทุ่งตะโก จังหวัดชุมพร 86220</t>
        </is>
      </c>
      <c r="AR6" t="inlineStr">
        <is>
          <t>ตรงกับทะเบียนบ้าน</t>
        </is>
      </c>
      <c r="AS6" t="inlineStr"/>
      <c r="AV6" t="n">
        <v>5964</v>
      </c>
      <c r="AW6" t="n">
        <v>17</v>
      </c>
      <c r="AX6" s="36" t="n">
        <v>46087</v>
      </c>
      <c r="AY6" t="n">
        <v>174</v>
      </c>
      <c r="AZ6" t="n">
        <v>41</v>
      </c>
      <c r="BA6" s="36" t="n">
        <v>46141.72045138889</v>
      </c>
      <c r="BB6" t="inlineStr">
        <is>
          <t>บริษัท คอมเซเว่น จำกัด (มหาชน)</t>
        </is>
      </c>
      <c r="BC6" t="inlineStr">
        <is>
          <t>UFUND</t>
        </is>
      </c>
      <c r="BD6" s="36" t="n">
        <v>46266</v>
      </c>
      <c r="BE6" t="n">
        <v>6</v>
      </c>
      <c r="BF6" t="n">
        <v>6</v>
      </c>
      <c r="BG6" t="n">
        <v>5112</v>
      </c>
      <c r="BH6" t="n">
        <v>6212</v>
      </c>
      <c r="BI6" t="inlineStr">
        <is>
          <t>Overdue 6</t>
        </is>
      </c>
      <c r="BJ6" t="inlineStr">
        <is>
          <t>A</t>
        </is>
      </c>
      <c r="BK6" t="inlineStr"/>
    </row>
    <row r="7">
      <c r="A7" t="inlineStr">
        <is>
          <t>24136786</t>
        </is>
      </c>
      <c r="B7" t="inlineStr">
        <is>
          <t>นางสาว ณัฐสุดา สมคุณ</t>
        </is>
      </c>
      <c r="C7" s="32" t="n">
        <v>45546</v>
      </c>
      <c r="D7" t="inlineStr">
        <is>
          <t>เช่าซื้อ Smart Phone</t>
        </is>
      </c>
      <c r="E7" t="inlineStr">
        <is>
          <t>Apple (UFicon)</t>
        </is>
      </c>
      <c r="F7" t="inlineStr">
        <is>
          <t>iPhone 15 Pro Max 256GB White Titanium</t>
        </is>
      </c>
      <c r="G7" s="33" t="inlineStr">
        <is>
          <t>195949048449</t>
        </is>
      </c>
      <c r="H7" t="inlineStr">
        <is>
          <t>F7F3V2J0QR</t>
        </is>
      </c>
      <c r="I7" s="34" t="n">
        <v>63669.36</v>
      </c>
      <c r="J7">
        <f>BAHTTEXT(I7)</f>
        <v/>
      </c>
      <c r="K7" s="34" t="n">
        <v>2652.89</v>
      </c>
      <c r="L7">
        <f>BAHTTEXT(K7)</f>
        <v/>
      </c>
      <c r="M7" t="n">
        <v>24</v>
      </c>
      <c r="N7" s="32" t="n">
        <v>45566</v>
      </c>
      <c r="O7" t="inlineStr">
        <is>
          <t>1</t>
        </is>
      </c>
      <c r="P7" t="n">
        <v>18</v>
      </c>
      <c r="Q7" t="n">
        <v>23</v>
      </c>
      <c r="R7" s="34" t="n">
        <v>15917.34</v>
      </c>
      <c r="S7">
        <f>BAHTTEXT(R7)</f>
        <v/>
      </c>
      <c r="T7" t="n">
        <v>600</v>
      </c>
      <c r="U7">
        <f>BAHTTEXT(T7)</f>
        <v/>
      </c>
      <c r="V7" t="n">
        <v>550</v>
      </c>
      <c r="W7">
        <f>BAHTTEXT(V7)</f>
        <v/>
      </c>
      <c r="X7" t="n">
        <v>0</v>
      </c>
      <c r="Y7">
        <f>BAHTTEXT(X7)</f>
        <v/>
      </c>
      <c r="Z7" t="n">
        <v>17067.34</v>
      </c>
      <c r="AA7">
        <f>BAHTTEXT(Z7)</f>
        <v/>
      </c>
      <c r="AB7" s="35" t="n">
        <v>244562</v>
      </c>
      <c r="AC7" t="inlineStr">
        <is>
          <t>เลขที่ 92/8 หมู่ที่ - หมู่บ้าน/โครงการ - อาคาร - ชั้น - ซอย - ถนน เพชรเกษม เลขที่ห้อง - ตำบลหาดใหญ่ อำเภอหาดใหญ่ จังหวัดสงขลา 90110</t>
        </is>
      </c>
      <c r="AD7" t="inlineStr">
        <is>
          <t>เลขที่ 92/8 หมู่ที่ - หมู่บ้าน/โครงการ - อาคาร - ชั้น - ซอย - ถนน เพชรเกษม เลขที่ห้อง -</t>
        </is>
      </c>
      <c r="AE7" t="inlineStr">
        <is>
          <t>ตำบลหาดใหญ่ อำเภอหาดใหญ่</t>
        </is>
      </c>
      <c r="AF7" t="inlineStr">
        <is>
          <t>สงขลา</t>
        </is>
      </c>
      <c r="AG7" t="n">
        <v>90110</v>
      </c>
      <c r="AH7" t="inlineStr">
        <is>
          <t>1900101448643</t>
        </is>
      </c>
      <c r="AI7" s="36" t="n">
        <v>38056</v>
      </c>
      <c r="AJ7" t="n">
        <v>22</v>
      </c>
      <c r="AK7" t="inlineStr">
        <is>
          <t>นักเรียน/นักศึกษา</t>
        </is>
      </c>
      <c r="AM7" t="inlineStr">
        <is>
          <t>Student</t>
        </is>
      </c>
      <c r="AN7" t="inlineStr">
        <is>
          <t>0932123177</t>
        </is>
      </c>
      <c r="AP7" t="inlineStr">
        <is>
          <t>natsuda.somkun45@gmail.com</t>
        </is>
      </c>
      <c r="AQ7" t="inlineStr">
        <is>
          <t>เลขที่ 152/38 หมู่ที่ - หมู่บ้าน/โครงการ - ซอย - ถนน ถนนหน้ามหาลัยวลัยลักษณ์ ตำบลท่าศาลา อำเภอท่าศาลา จังหวัดนครศรีธรรมราช 80160</t>
        </is>
      </c>
      <c r="AR7" t="inlineStr">
        <is>
          <t>ต่างจากทะเบียนบ้าน</t>
        </is>
      </c>
      <c r="AS7" t="inlineStr"/>
      <c r="AV7" t="n">
        <v>18570.23</v>
      </c>
      <c r="AW7" t="n">
        <v>17</v>
      </c>
      <c r="AX7" s="36" t="n">
        <v>46081</v>
      </c>
      <c r="AY7" t="n">
        <v>180</v>
      </c>
      <c r="AZ7" t="n">
        <v>96</v>
      </c>
      <c r="BA7" s="36" t="n">
        <v>46141.5974074074</v>
      </c>
      <c r="BB7" t="inlineStr">
        <is>
          <t>บริษัท ยูฟิคอน จำกัด</t>
        </is>
      </c>
      <c r="BC7" t="inlineStr">
        <is>
          <t>UFICON</t>
        </is>
      </c>
      <c r="BD7" s="36" t="n">
        <v>46266</v>
      </c>
      <c r="BE7" t="n">
        <v>6</v>
      </c>
      <c r="BF7" t="n">
        <v>6</v>
      </c>
      <c r="BG7" t="n">
        <v>15917.34</v>
      </c>
      <c r="BH7" t="n">
        <v>17067.34</v>
      </c>
      <c r="BI7" t="inlineStr">
        <is>
          <t>Overdue 6</t>
        </is>
      </c>
      <c r="BJ7" t="inlineStr">
        <is>
          <t>A</t>
        </is>
      </c>
      <c r="BK7" t="inlineStr"/>
    </row>
    <row r="8">
      <c r="A8" t="inlineStr">
        <is>
          <t>24137028</t>
        </is>
      </c>
      <c r="B8" t="inlineStr">
        <is>
          <t>นางสาว กมลฉัตร อินทน้อย</t>
        </is>
      </c>
      <c r="C8" s="32" t="n">
        <v>45547</v>
      </c>
      <c r="D8" t="inlineStr">
        <is>
          <t>เช่าซื้อ Smart Phone</t>
        </is>
      </c>
      <c r="E8" t="inlineStr">
        <is>
          <t>Apple</t>
        </is>
      </c>
      <c r="F8" t="inlineStr">
        <is>
          <t>iPhone 15 128GB Pink</t>
        </is>
      </c>
      <c r="G8" s="33" t="inlineStr">
        <is>
          <t>195949036255</t>
        </is>
      </c>
      <c r="H8" t="inlineStr">
        <is>
          <t>F7H0656H79</t>
        </is>
      </c>
      <c r="I8" s="34" t="n">
        <v>36777.36</v>
      </c>
      <c r="J8">
        <f>BAHTTEXT(I8)</f>
        <v/>
      </c>
      <c r="K8" s="34" t="n">
        <v>1532.39</v>
      </c>
      <c r="L8">
        <f>BAHTTEXT(K8)</f>
        <v/>
      </c>
      <c r="M8" t="n">
        <v>24</v>
      </c>
      <c r="N8" s="32" t="n">
        <v>45566</v>
      </c>
      <c r="O8" t="inlineStr">
        <is>
          <t>1</t>
        </is>
      </c>
      <c r="P8" t="n">
        <v>18</v>
      </c>
      <c r="Q8" t="n">
        <v>23</v>
      </c>
      <c r="R8" s="34" t="n">
        <v>9194.34</v>
      </c>
      <c r="S8">
        <f>BAHTTEXT(R8)</f>
        <v/>
      </c>
      <c r="T8" t="n">
        <v>600</v>
      </c>
      <c r="U8">
        <f>BAHTTEXT(T8)</f>
        <v/>
      </c>
      <c r="V8" t="n">
        <v>550</v>
      </c>
      <c r="W8">
        <f>BAHTTEXT(V8)</f>
        <v/>
      </c>
      <c r="X8" t="n">
        <v>0</v>
      </c>
      <c r="Y8">
        <f>BAHTTEXT(X8)</f>
        <v/>
      </c>
      <c r="Z8" t="n">
        <v>10344.34</v>
      </c>
      <c r="AA8">
        <f>BAHTTEXT(Z8)</f>
        <v/>
      </c>
      <c r="AB8" s="35" t="n">
        <v>244562</v>
      </c>
      <c r="AC8" t="inlineStr">
        <is>
          <t>เลขที่ 3 หมู่ที่ 14 ตำบลโป่งแดง อำเภอเมืองตาก จังหวัดตาก 63000</t>
        </is>
      </c>
      <c r="AD8" t="inlineStr">
        <is>
          <t>เลขที่ 3 หมู่ที่ 14</t>
        </is>
      </c>
      <c r="AE8" t="inlineStr">
        <is>
          <t>ตำบลโป่งแดง อำเภอเมืองตาก</t>
        </is>
      </c>
      <c r="AF8" t="inlineStr">
        <is>
          <t>ตาก</t>
        </is>
      </c>
      <c r="AG8" t="n">
        <v>63000</v>
      </c>
      <c r="AH8" t="inlineStr">
        <is>
          <t>1639900450208</t>
        </is>
      </c>
      <c r="AI8" s="36" t="n">
        <v>38712</v>
      </c>
      <c r="AJ8" t="n">
        <v>21</v>
      </c>
      <c r="AK8" t="inlineStr">
        <is>
          <t>นักเรียน/นักศึกษา</t>
        </is>
      </c>
      <c r="AM8" t="inlineStr">
        <is>
          <t>Student</t>
        </is>
      </c>
      <c r="AN8" t="inlineStr">
        <is>
          <t>0842685808</t>
        </is>
      </c>
      <c r="AP8" t="inlineStr">
        <is>
          <t>Kamonchat2612@gmail.com</t>
        </is>
      </c>
      <c r="AQ8" t="inlineStr">
        <is>
          <t>เลขที่ 1/15 ตำบลป่ามะม่วง อำเภอเมืองตาก จังหวัดตาก 63000</t>
        </is>
      </c>
      <c r="AR8" t="inlineStr">
        <is>
          <t>ต่างจากทะเบียนบ้าน</t>
        </is>
      </c>
      <c r="AS8" t="inlineStr"/>
      <c r="AV8" t="n">
        <v>10726.73</v>
      </c>
      <c r="AW8" t="n">
        <v>17</v>
      </c>
      <c r="AX8" s="36" t="n">
        <v>46074</v>
      </c>
      <c r="AY8" t="n">
        <v>187</v>
      </c>
      <c r="AZ8" t="n">
        <v>31</v>
      </c>
      <c r="BA8" s="36" t="n">
        <v>46142.66535879629</v>
      </c>
      <c r="BB8" t="inlineStr">
        <is>
          <t>บริษัท คอมเซเว่น จำกัด (มหาชน)</t>
        </is>
      </c>
      <c r="BC8" t="inlineStr">
        <is>
          <t>UFUND</t>
        </is>
      </c>
      <c r="BD8" s="36" t="n">
        <v>46266</v>
      </c>
      <c r="BE8" t="n">
        <v>6</v>
      </c>
      <c r="BF8" t="n">
        <v>6</v>
      </c>
      <c r="BG8" t="n">
        <v>9194.34</v>
      </c>
      <c r="BH8" t="n">
        <v>10344.34</v>
      </c>
      <c r="BI8" t="inlineStr">
        <is>
          <t>Overdue 6</t>
        </is>
      </c>
      <c r="BJ8" t="inlineStr">
        <is>
          <t>A</t>
        </is>
      </c>
      <c r="BK8" t="inlineStr"/>
    </row>
    <row r="9">
      <c r="A9" t="inlineStr">
        <is>
          <t>25186589</t>
        </is>
      </c>
      <c r="B9" t="inlineStr">
        <is>
          <t>นาย สมหมาย ชัยสุวรรณ์</t>
        </is>
      </c>
      <c r="C9" s="32" t="n">
        <v>45720</v>
      </c>
      <c r="D9" t="inlineStr">
        <is>
          <t>เช่าซื้อ Tablet</t>
        </is>
      </c>
      <c r="E9" t="inlineStr">
        <is>
          <t>Apple</t>
        </is>
      </c>
      <c r="F9" t="inlineStr">
        <is>
          <t>iPad 10.9-inch Wi-Fi 2022 (10th Gen)</t>
        </is>
      </c>
      <c r="G9" s="33" t="inlineStr">
        <is>
          <t>194253387794</t>
        </is>
      </c>
      <c r="H9" t="inlineStr">
        <is>
          <t>CY3QTY20LK</t>
        </is>
      </c>
      <c r="I9" s="34" t="n">
        <v>15198.84</v>
      </c>
      <c r="J9">
        <f>BAHTTEXT(I9)</f>
        <v/>
      </c>
      <c r="K9" s="34" t="n">
        <v>844.38</v>
      </c>
      <c r="L9">
        <f>BAHTTEXT(K9)</f>
        <v/>
      </c>
      <c r="M9" t="n">
        <v>18</v>
      </c>
      <c r="N9" s="32" t="n">
        <v>45748</v>
      </c>
      <c r="O9" t="inlineStr">
        <is>
          <t>1</t>
        </is>
      </c>
      <c r="P9" t="n">
        <v>12</v>
      </c>
      <c r="Q9" t="n">
        <v>17</v>
      </c>
      <c r="R9" s="34" t="n">
        <v>5066.28</v>
      </c>
      <c r="S9">
        <f>BAHTTEXT(R9)</f>
        <v/>
      </c>
      <c r="T9" t="n">
        <v>600</v>
      </c>
      <c r="U9">
        <f>BAHTTEXT(T9)</f>
        <v/>
      </c>
      <c r="V9" t="n">
        <v>500</v>
      </c>
      <c r="W9">
        <f>BAHTTEXT(V9)</f>
        <v/>
      </c>
      <c r="X9" t="n">
        <v>0</v>
      </c>
      <c r="Y9">
        <f>BAHTTEXT(X9)</f>
        <v/>
      </c>
      <c r="Z9" t="n">
        <v>6166.28</v>
      </c>
      <c r="AA9">
        <f>BAHTTEXT(Z9)</f>
        <v/>
      </c>
      <c r="AB9" s="35" t="n">
        <v>244562</v>
      </c>
      <c r="AC9" t="inlineStr">
        <is>
          <t>เลขที่ 134  หมู่ที่ 4 หมู่บ้าน/โครงการ - อาคาร - ชั้น - ซอย - ถนน - เลขที่ห้อง - ตำบลสระตะเคียน อำเภอเสิงสาง จังหวัดนครราชสีมา 30330</t>
        </is>
      </c>
      <c r="AD9" t="inlineStr">
        <is>
          <t>เลขที่ 134  หมู่ที่ 4 หมู่บ้าน/โครงการ - อาคาร - ชั้น - ซอย - ถนน - เลขที่ห้อง -</t>
        </is>
      </c>
      <c r="AE9" t="inlineStr">
        <is>
          <t>ตำบลสระตะเคียน อำเภอเสิงสาง</t>
        </is>
      </c>
      <c r="AF9" t="inlineStr">
        <is>
          <t>นครราชสีมา</t>
        </is>
      </c>
      <c r="AG9" t="n">
        <v>30330</v>
      </c>
      <c r="AH9" t="inlineStr">
        <is>
          <t>1300300007481</t>
        </is>
      </c>
      <c r="AI9" s="36" t="n">
        <v>30900</v>
      </c>
      <c r="AJ9" t="n">
        <v>42</v>
      </c>
      <c r="AM9" t="inlineStr">
        <is>
          <t>Personal</t>
        </is>
      </c>
      <c r="AN9" t="inlineStr">
        <is>
          <t>0959791614</t>
        </is>
      </c>
      <c r="AP9" t="inlineStr">
        <is>
          <t>Sommai.chaisuwan@icloud.com</t>
        </is>
      </c>
      <c r="AQ9" t="inlineStr">
        <is>
          <t>เลขที่ 134  หมู่ที่ 4 หมู่บ้าน/โครงการ - ซอย - ถนน - ตำบลสระตะเคียน อำเภอเสิงสาง จังหวัดนครราชสีมา 30330</t>
        </is>
      </c>
      <c r="AR9" t="inlineStr">
        <is>
          <t>ตรงกับทะเบียนบ้าน</t>
        </is>
      </c>
      <c r="AS9" t="inlineStr"/>
      <c r="AV9" t="n">
        <v>5910.659999999994</v>
      </c>
      <c r="AW9" t="n">
        <v>11</v>
      </c>
      <c r="AX9" s="36" t="n">
        <v>46055</v>
      </c>
      <c r="AY9" t="n">
        <v>206</v>
      </c>
      <c r="AZ9" t="n">
        <v>30</v>
      </c>
      <c r="BA9" s="36" t="n">
        <v>46142.46543981481</v>
      </c>
      <c r="BB9" t="inlineStr">
        <is>
          <t>บริษัท คอมเซเว่น จำกัด (มหาชน)</t>
        </is>
      </c>
      <c r="BD9" s="36" t="n">
        <v>46266</v>
      </c>
      <c r="BE9" t="n">
        <v>6</v>
      </c>
      <c r="BF9" t="n">
        <v>6</v>
      </c>
      <c r="BG9" t="n">
        <v>5066.28</v>
      </c>
      <c r="BH9" t="n">
        <v>6166.28</v>
      </c>
      <c r="BI9" t="inlineStr">
        <is>
          <t>Overdue 6</t>
        </is>
      </c>
      <c r="BJ9" t="inlineStr">
        <is>
          <t>A</t>
        </is>
      </c>
      <c r="BK9" t="inlineStr"/>
    </row>
    <row r="10">
      <c r="A10" t="inlineStr">
        <is>
          <t>25186666</t>
        </is>
      </c>
      <c r="B10" t="inlineStr">
        <is>
          <t>นางสาว พัตรพิมล แอบู</t>
        </is>
      </c>
      <c r="C10" s="32" t="n">
        <v>45720</v>
      </c>
      <c r="D10" t="inlineStr">
        <is>
          <t>เช่าซื้อ Smart Phone</t>
        </is>
      </c>
      <c r="E10" t="inlineStr">
        <is>
          <t>Apple</t>
        </is>
      </c>
      <c r="F10" t="inlineStr">
        <is>
          <t>iPhone 16 Pro 128GB</t>
        </is>
      </c>
      <c r="G10" s="33" t="inlineStr">
        <is>
          <t>195949771590</t>
        </is>
      </c>
      <c r="H10" t="inlineStr">
        <is>
          <t>LC3QNC49T9</t>
        </is>
      </c>
      <c r="I10" s="34" t="n">
        <v>41253.12</v>
      </c>
      <c r="J10">
        <f>BAHTTEXT(I10)</f>
        <v/>
      </c>
      <c r="K10" s="34" t="n">
        <v>2291.84</v>
      </c>
      <c r="L10">
        <f>BAHTTEXT(K10)</f>
        <v/>
      </c>
      <c r="M10" t="n">
        <v>18</v>
      </c>
      <c r="N10" s="32" t="n">
        <v>45748</v>
      </c>
      <c r="O10" t="inlineStr">
        <is>
          <t>1</t>
        </is>
      </c>
      <c r="P10" t="n">
        <v>12</v>
      </c>
      <c r="Q10" t="n">
        <v>17</v>
      </c>
      <c r="R10" s="34" t="n">
        <v>13751.04</v>
      </c>
      <c r="S10">
        <f>BAHTTEXT(R10)</f>
        <v/>
      </c>
      <c r="T10" t="n">
        <v>600</v>
      </c>
      <c r="U10">
        <f>BAHTTEXT(T10)</f>
        <v/>
      </c>
      <c r="V10" t="n">
        <v>550</v>
      </c>
      <c r="W10">
        <f>BAHTTEXT(V10)</f>
        <v/>
      </c>
      <c r="X10" t="n">
        <v>0</v>
      </c>
      <c r="Y10">
        <f>BAHTTEXT(X10)</f>
        <v/>
      </c>
      <c r="Z10" t="n">
        <v>14901.04</v>
      </c>
      <c r="AA10">
        <f>BAHTTEXT(Z10)</f>
        <v/>
      </c>
      <c r="AB10" s="35" t="n">
        <v>244562</v>
      </c>
      <c r="AC10" t="inlineStr">
        <is>
          <t>เลขที่ 3 หมู่ที่ 1 ตำบลบางหมาก อำเภอกันตัง จังหวัดตรัง 92110</t>
        </is>
      </c>
      <c r="AD10" t="inlineStr">
        <is>
          <t>เลขที่ 3 หมู่ที่ 1</t>
        </is>
      </c>
      <c r="AE10" t="inlineStr">
        <is>
          <t>ตำบลบางหมาก อำเภอกันตัง</t>
        </is>
      </c>
      <c r="AF10" t="inlineStr">
        <is>
          <t>ตรัง</t>
        </is>
      </c>
      <c r="AG10" t="n">
        <v>92110</v>
      </c>
      <c r="AH10" t="inlineStr">
        <is>
          <t>1929900954017</t>
        </is>
      </c>
      <c r="AI10" s="36" t="n">
        <v>38035</v>
      </c>
      <c r="AJ10" t="n">
        <v>22</v>
      </c>
      <c r="AK10" t="inlineStr">
        <is>
          <t>นักเรียน/นักศึกษา</t>
        </is>
      </c>
      <c r="AM10" t="inlineStr">
        <is>
          <t>Student</t>
        </is>
      </c>
      <c r="AN10" t="inlineStr">
        <is>
          <t>0647956305</t>
        </is>
      </c>
      <c r="AP10" t="inlineStr">
        <is>
          <t>patpimol1822@gmail.com</t>
        </is>
      </c>
      <c r="AQ10" t="inlineStr">
        <is>
          <t>เลขที่ 418 ซอย ลาดพร้าว107แยก22 ตำบลคลองจั่น อำเภอบางกะปิ จังหวัดกรุงเทพมหานคร 10240</t>
        </is>
      </c>
      <c r="AR10" t="inlineStr">
        <is>
          <t>ต่างจากทะเบียนบ้าน</t>
        </is>
      </c>
      <c r="AS10" t="inlineStr"/>
      <c r="AV10" t="n">
        <v>16042.87999999999</v>
      </c>
      <c r="AW10" t="n">
        <v>11</v>
      </c>
      <c r="AX10" s="36" t="n">
        <v>46065</v>
      </c>
      <c r="AY10" t="n">
        <v>196</v>
      </c>
      <c r="AZ10" t="n">
        <v>21</v>
      </c>
      <c r="BA10" s="36" t="n">
        <v>46142.67863425926</v>
      </c>
      <c r="BB10" t="inlineStr">
        <is>
          <t>บริษัท คอมเซเว่น จำกัด (มหาชน)</t>
        </is>
      </c>
      <c r="BC10" t="inlineStr">
        <is>
          <t>UFUND</t>
        </is>
      </c>
      <c r="BD10" s="36" t="n">
        <v>46266</v>
      </c>
      <c r="BE10" t="n">
        <v>6</v>
      </c>
      <c r="BF10" t="n">
        <v>6</v>
      </c>
      <c r="BG10" t="n">
        <v>13751.04</v>
      </c>
      <c r="BH10" t="n">
        <v>14901.04</v>
      </c>
      <c r="BI10" t="inlineStr">
        <is>
          <t>Overdue 6</t>
        </is>
      </c>
      <c r="BJ10" t="inlineStr">
        <is>
          <t>A</t>
        </is>
      </c>
      <c r="BK10" t="inlineStr"/>
    </row>
    <row r="11">
      <c r="A11" t="inlineStr">
        <is>
          <t>25187575</t>
        </is>
      </c>
      <c r="B11" t="inlineStr">
        <is>
          <t>นาย ชาติชาย ดรรักษา</t>
        </is>
      </c>
      <c r="C11" s="32" t="n">
        <v>45724</v>
      </c>
      <c r="D11" t="inlineStr">
        <is>
          <t>เช่าซื้อ Tablet</t>
        </is>
      </c>
      <c r="E11" t="inlineStr">
        <is>
          <t>Apple</t>
        </is>
      </c>
      <c r="F11" t="inlineStr">
        <is>
          <t>iPad Air 11 : M2 Wi-Fi 128GB - Blue 2024 (4th Gen)</t>
        </is>
      </c>
      <c r="G11" s="33" t="inlineStr">
        <is>
          <t>195949188480</t>
        </is>
      </c>
      <c r="H11" t="inlineStr">
        <is>
          <t xml:space="preserve">DKDXG066N2 </t>
        </is>
      </c>
      <c r="I11" s="34" t="n">
        <v>30032.28</v>
      </c>
      <c r="J11">
        <f>BAHTTEXT(I11)</f>
        <v/>
      </c>
      <c r="K11" s="34" t="n">
        <v>1668.46</v>
      </c>
      <c r="L11">
        <f>BAHTTEXT(K11)</f>
        <v/>
      </c>
      <c r="M11" t="n">
        <v>18</v>
      </c>
      <c r="N11" s="32" t="n">
        <v>45748</v>
      </c>
      <c r="O11" t="inlineStr">
        <is>
          <t>1</t>
        </is>
      </c>
      <c r="P11" t="n">
        <v>12</v>
      </c>
      <c r="Q11" t="n">
        <v>17</v>
      </c>
      <c r="R11" s="34" t="n">
        <v>10010.76</v>
      </c>
      <c r="S11">
        <f>BAHTTEXT(R11)</f>
        <v/>
      </c>
      <c r="T11" t="n">
        <v>600</v>
      </c>
      <c r="U11">
        <f>BAHTTEXT(T11)</f>
        <v/>
      </c>
      <c r="V11" t="n">
        <v>550</v>
      </c>
      <c r="W11">
        <f>BAHTTEXT(V11)</f>
        <v/>
      </c>
      <c r="X11" t="n">
        <v>0</v>
      </c>
      <c r="Y11">
        <f>BAHTTEXT(X11)</f>
        <v/>
      </c>
      <c r="Z11" t="n">
        <v>11160.76</v>
      </c>
      <c r="AA11">
        <f>BAHTTEXT(Z11)</f>
        <v/>
      </c>
      <c r="AB11" s="35" t="n">
        <v>244562</v>
      </c>
      <c r="AC11" t="inlineStr">
        <is>
          <t>เลขที่ 65 หมู่ที่ 11 ตำบลเวียงสะอาด อำเภอพยัคฆภูมิพิสัย จังหวัดมหาสารคาม 44110</t>
        </is>
      </c>
      <c r="AD11" t="inlineStr">
        <is>
          <t>เลขที่ 65 หมู่ที่ 11</t>
        </is>
      </c>
      <c r="AE11" t="inlineStr">
        <is>
          <t>ตำบลเวียงสะอาด อำเภอพยัคฆภูมิพิสัย</t>
        </is>
      </c>
      <c r="AF11" t="inlineStr">
        <is>
          <t>มหาสารคาม</t>
        </is>
      </c>
      <c r="AG11" t="n">
        <v>44110</v>
      </c>
      <c r="AH11" t="inlineStr">
        <is>
          <t>3440300166134</t>
        </is>
      </c>
      <c r="AI11" s="36" t="n">
        <v>27941</v>
      </c>
      <c r="AJ11" t="n">
        <v>50</v>
      </c>
      <c r="AM11" t="inlineStr">
        <is>
          <t>Personal</t>
        </is>
      </c>
      <c r="AN11" t="inlineStr">
        <is>
          <t>0882705058</t>
        </is>
      </c>
      <c r="AP11" t="inlineStr">
        <is>
          <t>chatchay19966@gmail.com</t>
        </is>
      </c>
      <c r="AQ11" t="inlineStr">
        <is>
          <t>เลขที่ 65 หมู่ที่ 11 ตำบลเวียงสะอาด อำเภอพยัคฆภูมิพิสัย จังหวัดมหาสารคาม 44110</t>
        </is>
      </c>
      <c r="AR11" t="inlineStr">
        <is>
          <t>ตรงกับทะเบียนบ้าน</t>
        </is>
      </c>
      <c r="AS11" t="inlineStr"/>
      <c r="AV11" t="n">
        <v>11679.21999999999</v>
      </c>
      <c r="AW11" t="n">
        <v>11</v>
      </c>
      <c r="AX11" s="36" t="n">
        <v>46066</v>
      </c>
      <c r="AY11" t="n">
        <v>195</v>
      </c>
      <c r="AZ11" t="n">
        <v>39</v>
      </c>
      <c r="BA11" s="36" t="n">
        <v>46141.43809027778</v>
      </c>
      <c r="BB11" t="inlineStr">
        <is>
          <t>บริษัท คอมเซเว่น จำกัด (มหาชน)</t>
        </is>
      </c>
      <c r="BD11" s="36" t="n">
        <v>46266</v>
      </c>
      <c r="BE11" t="n">
        <v>6</v>
      </c>
      <c r="BF11" t="n">
        <v>6</v>
      </c>
      <c r="BG11" t="n">
        <v>10010.76</v>
      </c>
      <c r="BH11" t="n">
        <v>11160.76</v>
      </c>
      <c r="BI11" t="inlineStr">
        <is>
          <t>Overdue 6</t>
        </is>
      </c>
      <c r="BJ11" t="inlineStr">
        <is>
          <t>A</t>
        </is>
      </c>
      <c r="BK11" t="inlineStr"/>
    </row>
    <row r="12">
      <c r="A12" t="inlineStr">
        <is>
          <t>25188542</t>
        </is>
      </c>
      <c r="B12" t="inlineStr">
        <is>
          <t>นางสาว จุฑารัตน์ กราสวัสดิ์</t>
        </is>
      </c>
      <c r="C12" s="32" t="n">
        <v>45727</v>
      </c>
      <c r="D12" t="inlineStr">
        <is>
          <t>เช่าซื้อ Smart Phone</t>
        </is>
      </c>
      <c r="E12" t="inlineStr">
        <is>
          <t>Apple</t>
        </is>
      </c>
      <c r="F12" t="inlineStr">
        <is>
          <t xml:space="preserve">iPhone 16 Pro 256GB </t>
        </is>
      </c>
      <c r="G12" s="33" t="inlineStr">
        <is>
          <t>195949772351</t>
        </is>
      </c>
      <c r="H12" t="inlineStr">
        <is>
          <t>DQT6KXQ1G9</t>
        </is>
      </c>
      <c r="I12" s="34" t="n">
        <v>49292.28</v>
      </c>
      <c r="J12">
        <f>BAHTTEXT(I12)</f>
        <v/>
      </c>
      <c r="K12" s="34" t="n">
        <v>2738.46</v>
      </c>
      <c r="L12">
        <f>BAHTTEXT(K12)</f>
        <v/>
      </c>
      <c r="M12" t="n">
        <v>18</v>
      </c>
      <c r="N12" s="32" t="n">
        <v>45748</v>
      </c>
      <c r="O12" t="inlineStr">
        <is>
          <t>1</t>
        </is>
      </c>
      <c r="P12" t="n">
        <v>12</v>
      </c>
      <c r="Q12" t="n">
        <v>17</v>
      </c>
      <c r="R12" s="34" t="n">
        <v>16430.76</v>
      </c>
      <c r="S12">
        <f>BAHTTEXT(R12)</f>
        <v/>
      </c>
      <c r="T12" t="n">
        <v>600</v>
      </c>
      <c r="U12">
        <f>BAHTTEXT(T12)</f>
        <v/>
      </c>
      <c r="V12" t="n">
        <v>550</v>
      </c>
      <c r="W12">
        <f>BAHTTEXT(V12)</f>
        <v/>
      </c>
      <c r="X12" t="n">
        <v>0</v>
      </c>
      <c r="Y12">
        <f>BAHTTEXT(X12)</f>
        <v/>
      </c>
      <c r="Z12" t="n">
        <v>17580.76</v>
      </c>
      <c r="AA12">
        <f>BAHTTEXT(Z12)</f>
        <v/>
      </c>
      <c r="AB12" s="35" t="n">
        <v>244562</v>
      </c>
      <c r="AC12" t="inlineStr">
        <is>
          <t>เลขที่ 44/3 หมู่ที่ 9 หมู่บ้าน/โครงการ - อาคาร - ชั้น - ซอย - ถนน สงขลา-นาทวี  เลขที่ห้อง - ตำบลทุ่งหวัง อำเภอเมืองสงขลา จังหวัดสงขลา 90000</t>
        </is>
      </c>
      <c r="AD12" t="inlineStr">
        <is>
          <t>เลขที่ 44/3 หมู่ที่ 9 หมู่บ้าน/โครงการ - อาคาร - ชั้น - ซอย - ถนน สงขลา-นาทวี  เลขที่ห้อง -</t>
        </is>
      </c>
      <c r="AE12" t="inlineStr">
        <is>
          <t>ตำบลทุ่งหวัง อำเภอเมืองสงขลา</t>
        </is>
      </c>
      <c r="AF12" t="inlineStr">
        <is>
          <t>สงขลา</t>
        </is>
      </c>
      <c r="AG12" t="n">
        <v>90000</v>
      </c>
      <c r="AH12" t="inlineStr">
        <is>
          <t>1900101452390</t>
        </is>
      </c>
      <c r="AI12" s="36" t="n">
        <v>38085</v>
      </c>
      <c r="AJ12" t="n">
        <v>22</v>
      </c>
      <c r="AK12" t="inlineStr">
        <is>
          <t>นักเรียน/นักศึกษา</t>
        </is>
      </c>
      <c r="AM12" t="inlineStr">
        <is>
          <t>Student</t>
        </is>
      </c>
      <c r="AN12" t="inlineStr">
        <is>
          <t>0844679926</t>
        </is>
      </c>
      <c r="AP12" t="inlineStr">
        <is>
          <t>jutaratkrasawat@gmail.com</t>
        </is>
      </c>
      <c r="AQ12" t="inlineStr">
        <is>
          <t>เลขที่ 44/3 หมู่ที่ 9 หมู่บ้าน/โครงการ - ซอย - ถนน สงขลา-นาทวี  ตำบลทุ่งหวัง อำเภอเมืองสงขลา จังหวัดสงขลา 90000</t>
        </is>
      </c>
      <c r="AR12" t="inlineStr">
        <is>
          <t>ตรงกับทะเบียนบ้าน</t>
        </is>
      </c>
      <c r="AS12" t="inlineStr"/>
      <c r="AV12" t="n">
        <v>19169.22</v>
      </c>
      <c r="AW12" t="n">
        <v>11</v>
      </c>
      <c r="AX12" s="36" t="n">
        <v>46063</v>
      </c>
      <c r="AY12" t="n">
        <v>198</v>
      </c>
      <c r="AZ12" t="n">
        <v>21</v>
      </c>
      <c r="BA12" s="36" t="n">
        <v>46142.67891203704</v>
      </c>
      <c r="BB12" t="inlineStr">
        <is>
          <t>บริษัท คอมเซเว่น จำกัด (มหาชน)</t>
        </is>
      </c>
      <c r="BC12" t="inlineStr">
        <is>
          <t>UFUND</t>
        </is>
      </c>
      <c r="BD12" s="36" t="n">
        <v>46266</v>
      </c>
      <c r="BE12" t="n">
        <v>6</v>
      </c>
      <c r="BF12" t="n">
        <v>6</v>
      </c>
      <c r="BG12" t="n">
        <v>16430.76</v>
      </c>
      <c r="BH12" t="n">
        <v>17580.76</v>
      </c>
      <c r="BI12" t="inlineStr">
        <is>
          <t>Overdue 6</t>
        </is>
      </c>
      <c r="BJ12" t="inlineStr">
        <is>
          <t>A</t>
        </is>
      </c>
      <c r="BK12" t="inlineStr"/>
    </row>
    <row r="13">
      <c r="A13" t="inlineStr">
        <is>
          <t>25260572</t>
        </is>
      </c>
      <c r="B13" t="inlineStr">
        <is>
          <t>นางสาว ใบเฟริน์ คงแก้ว</t>
        </is>
      </c>
      <c r="C13" s="32" t="n">
        <v>45901</v>
      </c>
      <c r="D13" t="inlineStr">
        <is>
          <t>เช่าซื้อ Tablet</t>
        </is>
      </c>
      <c r="E13" t="inlineStr">
        <is>
          <t>Apple</t>
        </is>
      </c>
      <c r="F13" t="inlineStr">
        <is>
          <t xml:space="preserve">iPad Air 11 : M3 Wi-Fi 2025 Purple 256GB </t>
        </is>
      </c>
      <c r="G13" s="33" t="inlineStr">
        <is>
          <t>195949998935</t>
        </is>
      </c>
      <c r="H13" t="inlineStr">
        <is>
          <t>G9Y57MY42M</t>
        </is>
      </c>
      <c r="I13" s="34" t="n">
        <v>29300.64</v>
      </c>
      <c r="J13">
        <f>BAHTTEXT(I13)</f>
        <v/>
      </c>
      <c r="K13" s="34" t="n">
        <v>2441.72</v>
      </c>
      <c r="L13">
        <f>BAHTTEXT(K13)</f>
        <v/>
      </c>
      <c r="M13" t="n">
        <v>12</v>
      </c>
      <c r="N13" s="32" t="n">
        <v>45931</v>
      </c>
      <c r="O13" t="inlineStr">
        <is>
          <t>1</t>
        </is>
      </c>
      <c r="P13" t="n">
        <v>6</v>
      </c>
      <c r="Q13" t="n">
        <v>11</v>
      </c>
      <c r="R13" s="34" t="n">
        <v>14650.32</v>
      </c>
      <c r="S13">
        <f>BAHTTEXT(R13)</f>
        <v/>
      </c>
      <c r="T13" t="n">
        <v>600</v>
      </c>
      <c r="U13">
        <f>BAHTTEXT(T13)</f>
        <v/>
      </c>
      <c r="V13" t="n">
        <v>550</v>
      </c>
      <c r="W13">
        <f>BAHTTEXT(V13)</f>
        <v/>
      </c>
      <c r="X13" t="n">
        <v>0</v>
      </c>
      <c r="Y13">
        <f>BAHTTEXT(X13)</f>
        <v/>
      </c>
      <c r="Z13" t="n">
        <v>15800.32</v>
      </c>
      <c r="AA13">
        <f>BAHTTEXT(Z13)</f>
        <v/>
      </c>
      <c r="AB13" s="35" t="n">
        <v>244562</v>
      </c>
      <c r="AC13" t="inlineStr">
        <is>
          <t>เลขที่ 68/4 หมู่ที่ 3 หมู่บ้าน/โครงการ หมู่บ้านสันติสุข อาคาร - ตำบลบางกุ้ง อำเภอเมืองสุราษฎร์ธานี จังหวัดสุราษฎร์ธานี 84000</t>
        </is>
      </c>
      <c r="AD13" t="inlineStr">
        <is>
          <t>เลขที่ 68/4 หมู่ที่ 3 หมู่บ้าน/โครงการ หมู่บ้านสันติสุข อาคาร -</t>
        </is>
      </c>
      <c r="AE13" t="inlineStr">
        <is>
          <t>ตำบลบางกุ้ง อำเภอเมืองสุราษฎร์ธานี</t>
        </is>
      </c>
      <c r="AF13" t="inlineStr">
        <is>
          <t>สุราษฎร์ธานี</t>
        </is>
      </c>
      <c r="AG13" t="n">
        <v>84000</v>
      </c>
      <c r="AH13" t="inlineStr">
        <is>
          <t>1849901874522</t>
        </is>
      </c>
      <c r="AI13" s="36" t="n">
        <v>39092</v>
      </c>
      <c r="AJ13" t="n">
        <v>19</v>
      </c>
      <c r="AK13" t="inlineStr">
        <is>
          <t>นักเรียน/นักศึกษา</t>
        </is>
      </c>
      <c r="AM13" t="inlineStr">
        <is>
          <t>Student</t>
        </is>
      </c>
      <c r="AN13" t="inlineStr">
        <is>
          <t>0612523114</t>
        </is>
      </c>
      <c r="AP13" t="inlineStr">
        <is>
          <t>biferinkhngkaew6@gmail.com</t>
        </is>
      </c>
      <c r="AQ13" t="inlineStr">
        <is>
          <t>เลขที่ 68/4 หมู่ที่ 3 หมู่บ้าน/โครงการ หมู่บ้านสันติสุข ซอย - ถนน - ตำบลบางกุ้ง อำเภอเมืองสุราษฎร์ธานี จังหวัดสุราษฎร์ธานี 84000</t>
        </is>
      </c>
      <c r="AR13" t="inlineStr">
        <is>
          <t>ตรงกับทะเบียนบ้าน</t>
        </is>
      </c>
      <c r="AS13" t="inlineStr"/>
      <c r="AV13" t="n">
        <v>17092.04</v>
      </c>
      <c r="AW13" t="n">
        <v>5</v>
      </c>
      <c r="AX13" s="36" t="n">
        <v>46063</v>
      </c>
      <c r="AY13" t="n">
        <v>198</v>
      </c>
      <c r="AZ13" t="n">
        <v>9</v>
      </c>
      <c r="BA13" s="36" t="n">
        <v>46142.57185185186</v>
      </c>
      <c r="BB13" t="inlineStr">
        <is>
          <t>บริษัท คอมเซเว่น จำกัด (มหาชน)</t>
        </is>
      </c>
      <c r="BC13" t="inlineStr">
        <is>
          <t>UFUND</t>
        </is>
      </c>
      <c r="BD13" s="36" t="n">
        <v>46266</v>
      </c>
      <c r="BE13" t="n">
        <v>6</v>
      </c>
      <c r="BF13" t="n">
        <v>6</v>
      </c>
      <c r="BG13" t="n">
        <v>14650.32</v>
      </c>
      <c r="BH13" t="n">
        <v>15800.32</v>
      </c>
      <c r="BI13" t="inlineStr">
        <is>
          <t>Overdue 6</t>
        </is>
      </c>
      <c r="BJ13" t="inlineStr">
        <is>
          <t>A</t>
        </is>
      </c>
      <c r="BK13" t="inlineStr"/>
    </row>
    <row r="14">
      <c r="A14" t="inlineStr">
        <is>
          <t>25273357</t>
        </is>
      </c>
      <c r="B14" t="inlineStr">
        <is>
          <t>นางสาว จุติมาพร มงคลการ</t>
        </is>
      </c>
      <c r="C14" s="32" t="n">
        <v>46006</v>
      </c>
      <c r="D14" t="inlineStr">
        <is>
          <t>เช่าซื้อ Smart Phone</t>
        </is>
      </c>
      <c r="E14" t="inlineStr">
        <is>
          <t>Apple (SPVI)</t>
        </is>
      </c>
      <c r="F14" t="inlineStr">
        <is>
          <t>iPhone16 128GB WHITE</t>
        </is>
      </c>
      <c r="G14" s="33" t="inlineStr">
        <is>
          <t>195949822155</t>
        </is>
      </c>
      <c r="H14" t="inlineStr">
        <is>
          <t>D2V94QWP6Q</t>
        </is>
      </c>
      <c r="I14" s="34" t="n">
        <v>28727.91</v>
      </c>
      <c r="J14">
        <f>BAHTTEXT(I14)</f>
        <v/>
      </c>
      <c r="K14" s="34" t="n">
        <v>3191.99</v>
      </c>
      <c r="L14">
        <f>BAHTTEXT(K14)</f>
        <v/>
      </c>
      <c r="M14" t="n">
        <v>9</v>
      </c>
      <c r="N14" s="32" t="n">
        <v>46023</v>
      </c>
      <c r="O14" t="inlineStr">
        <is>
          <t>1</t>
        </is>
      </c>
      <c r="P14" t="n">
        <v>3</v>
      </c>
      <c r="Q14" t="n">
        <v>8</v>
      </c>
      <c r="R14" s="34" t="n">
        <v>19151.94</v>
      </c>
      <c r="S14">
        <f>BAHTTEXT(R14)</f>
        <v/>
      </c>
      <c r="T14" t="n">
        <v>600</v>
      </c>
      <c r="U14">
        <f>BAHTTEXT(T14)</f>
        <v/>
      </c>
      <c r="V14" t="n">
        <v>550</v>
      </c>
      <c r="W14">
        <f>BAHTTEXT(V14)</f>
        <v/>
      </c>
      <c r="X14" t="n">
        <v>0</v>
      </c>
      <c r="Y14">
        <f>BAHTTEXT(X14)</f>
        <v/>
      </c>
      <c r="Z14" t="n">
        <v>20301.94</v>
      </c>
      <c r="AA14">
        <f>BAHTTEXT(Z14)</f>
        <v/>
      </c>
      <c r="AB14" s="35" t="n">
        <v>244562</v>
      </c>
      <c r="AC14" t="inlineStr">
        <is>
          <t>เลขที่ 116 หมู่ที่ 3 ตำบลดงครั่งใหญ่ อำเภอเกษตรวิสัย จังหวัดร้อยเอ็ด 45150</t>
        </is>
      </c>
      <c r="AD14" t="inlineStr">
        <is>
          <t>เลขที่ 116 หมู่ที่ 3</t>
        </is>
      </c>
      <c r="AE14" t="inlineStr">
        <is>
          <t>ตำบลดงครั่งใหญ่ อำเภอเกษตรวิสัย</t>
        </is>
      </c>
      <c r="AF14" t="inlineStr">
        <is>
          <t>ร้อยเอ็ด</t>
        </is>
      </c>
      <c r="AG14" t="n">
        <v>45150</v>
      </c>
      <c r="AH14" t="inlineStr">
        <is>
          <t>1459700038208</t>
        </is>
      </c>
      <c r="AI14" s="36" t="n">
        <v>38947</v>
      </c>
      <c r="AJ14" t="n">
        <v>20</v>
      </c>
      <c r="AK14" t="inlineStr">
        <is>
          <t>นักเรียน/นักศึกษา</t>
        </is>
      </c>
      <c r="AM14" t="inlineStr">
        <is>
          <t>Student</t>
        </is>
      </c>
      <c r="AN14" t="inlineStr">
        <is>
          <t>0985487302</t>
        </is>
      </c>
      <c r="AP14" t="inlineStr">
        <is>
          <t>nnpp3098@gmail.com</t>
        </is>
      </c>
      <c r="AQ14" t="inlineStr">
        <is>
          <t>เลขที่ 116 หมู่ที่ 3 ตำบลดงครั่งใหญ่ อำเภอเกษตรวิสัย จังหวัดร้อยเอ็ด 45150</t>
        </is>
      </c>
      <c r="AR14" t="inlineStr">
        <is>
          <t>ตรงกับทะเบียนบ้าน</t>
        </is>
      </c>
      <c r="AS14" t="inlineStr"/>
      <c r="AV14" t="n">
        <v>22343.93</v>
      </c>
      <c r="AW14" t="n">
        <v>2</v>
      </c>
      <c r="AX14" s="36" t="n">
        <v>46061</v>
      </c>
      <c r="AY14" t="n">
        <v>200</v>
      </c>
      <c r="AZ14" t="n">
        <v>11</v>
      </c>
      <c r="BA14" s="36" t="n">
        <v>46142.46969907408</v>
      </c>
      <c r="BB14" t="inlineStr">
        <is>
          <t>บริษัท เอส พี วี ไอ จำกัด (มหาชน)</t>
        </is>
      </c>
      <c r="BC14" t="inlineStr">
        <is>
          <t>PARTNER</t>
        </is>
      </c>
      <c r="BD14" s="36" t="n">
        <v>46266</v>
      </c>
      <c r="BE14" t="n">
        <v>6</v>
      </c>
      <c r="BF14" t="n">
        <v>6</v>
      </c>
      <c r="BG14" t="n">
        <v>19151.94</v>
      </c>
      <c r="BH14" t="n">
        <v>20301.94</v>
      </c>
      <c r="BI14" t="inlineStr">
        <is>
          <t>Overdue 6</t>
        </is>
      </c>
      <c r="BJ14" t="inlineStr">
        <is>
          <t>A</t>
        </is>
      </c>
      <c r="BK14" t="inlineStr"/>
    </row>
    <row r="15">
      <c r="A15" t="inlineStr">
        <is>
          <t>24138063</t>
        </is>
      </c>
      <c r="B15" t="inlineStr">
        <is>
          <t>นาย ดวงดนัย โคตรเมือง</t>
        </is>
      </c>
      <c r="C15" s="32" t="n">
        <v>45551</v>
      </c>
      <c r="D15" t="inlineStr">
        <is>
          <t>เช่าซื้อ Tablet</t>
        </is>
      </c>
      <c r="E15" t="inlineStr">
        <is>
          <t>Apple</t>
        </is>
      </c>
      <c r="F15" t="inlineStr">
        <is>
          <t>IPad air 11 wifi 128 Spacegray</t>
        </is>
      </c>
      <c r="G15" s="33" t="inlineStr">
        <is>
          <t>195949188213</t>
        </is>
      </c>
      <c r="H15" t="inlineStr">
        <is>
          <t>FDVXT6M5Y9</t>
        </is>
      </c>
      <c r="I15" s="34" t="n">
        <v>36234.72</v>
      </c>
      <c r="J15">
        <f>BAHTTEXT(I15)</f>
        <v/>
      </c>
      <c r="K15" s="34" t="n">
        <v>1509.78</v>
      </c>
      <c r="L15">
        <f>BAHTTEXT(K15)</f>
        <v/>
      </c>
      <c r="M15" t="n">
        <v>24</v>
      </c>
      <c r="N15" s="32" t="n">
        <v>45581</v>
      </c>
      <c r="O15" t="inlineStr">
        <is>
          <t>16</t>
        </is>
      </c>
      <c r="P15" t="n">
        <v>18</v>
      </c>
      <c r="Q15" t="n">
        <v>23</v>
      </c>
      <c r="R15" s="34" t="n">
        <v>9058.68</v>
      </c>
      <c r="S15">
        <f>BAHTTEXT(R15)</f>
        <v/>
      </c>
      <c r="T15" t="n">
        <v>500</v>
      </c>
      <c r="U15">
        <f>BAHTTEXT(T15)</f>
        <v/>
      </c>
      <c r="V15" t="n">
        <v>450</v>
      </c>
      <c r="W15">
        <f>BAHTTEXT(V15)</f>
        <v/>
      </c>
      <c r="X15" t="n">
        <v>0</v>
      </c>
      <c r="Y15">
        <f>BAHTTEXT(X15)</f>
        <v/>
      </c>
      <c r="Z15" t="n">
        <v>10008.68</v>
      </c>
      <c r="AA15">
        <f>BAHTTEXT(Z15)</f>
        <v/>
      </c>
      <c r="AB15" s="35" t="n">
        <v>244577</v>
      </c>
      <c r="AC15" t="inlineStr">
        <is>
          <t>เลขที่ 217 หมู่ที่ 6 หมู่บ้าน/โครงการ บ้านนาคำน้อย อาคาร - ชั้น - ซอย - ถนน - เลขที่ห้อง - ตำบลหนองใหญ่ อำเภอหนองกุงศรี จังหวัดกาฬสินธุ์ 46220</t>
        </is>
      </c>
      <c r="AD15" t="inlineStr">
        <is>
          <t>เลขที่ 217 หมู่ที่ 6 หมู่บ้าน/โครงการ บ้านนาคำน้อย อาคาร - ชั้น - ซอย - ถนน - เลขที่ห้อง -</t>
        </is>
      </c>
      <c r="AE15" t="inlineStr">
        <is>
          <t>ตำบลหนองใหญ่ อำเภอหนองกุงศรี</t>
        </is>
      </c>
      <c r="AF15" t="inlineStr">
        <is>
          <t>กาฬสินธุ์</t>
        </is>
      </c>
      <c r="AG15" t="n">
        <v>46220</v>
      </c>
      <c r="AH15" t="inlineStr">
        <is>
          <t>1412101102212</t>
        </is>
      </c>
      <c r="AI15" s="36" t="n">
        <v>38031</v>
      </c>
      <c r="AJ15" t="n">
        <v>22</v>
      </c>
      <c r="AK15" t="inlineStr">
        <is>
          <t>นักเรียน/นักศึกษา</t>
        </is>
      </c>
      <c r="AM15" t="inlineStr">
        <is>
          <t>Student</t>
        </is>
      </c>
      <c r="AN15" t="inlineStr">
        <is>
          <t>0803162296</t>
        </is>
      </c>
      <c r="AP15" t="inlineStr">
        <is>
          <t>M.duangdanai@gmail.com</t>
        </is>
      </c>
      <c r="AQ15" t="inlineStr">
        <is>
          <t>เลขที่ 194 หมู่ที่ 3 หมู่บ้าน/โครงการ เต็มรักอพาร์ตเมนต์ ซอย - ถนน - ตำบลโพธิ์ อำเภอเมืองศรีสะเกษ จังหวัดศรีสะเกษ 33000</t>
        </is>
      </c>
      <c r="AR15" t="inlineStr">
        <is>
          <t>ต่างจากทะเบียนบ้าน</t>
        </is>
      </c>
      <c r="AS15" t="inlineStr"/>
      <c r="AV15" t="n">
        <v>10568.45999999999</v>
      </c>
      <c r="AW15" t="n">
        <v>17</v>
      </c>
      <c r="AX15" s="36" t="n">
        <v>46120</v>
      </c>
      <c r="AY15" t="n">
        <v>141</v>
      </c>
      <c r="AZ15" t="n">
        <v>96</v>
      </c>
      <c r="BA15" s="36" t="n">
        <v>46156.59064814815</v>
      </c>
      <c r="BB15" t="inlineStr">
        <is>
          <t>บริษัท คอมเซเว่น จำกัด (มหาชน)</t>
        </is>
      </c>
      <c r="BC15" t="inlineStr">
        <is>
          <t>UFUND</t>
        </is>
      </c>
      <c r="BD15" s="36" t="n">
        <v>46281</v>
      </c>
      <c r="BE15" t="n">
        <v>6</v>
      </c>
      <c r="BF15" t="n">
        <v>5</v>
      </c>
      <c r="BG15" t="n">
        <v>7548.9</v>
      </c>
      <c r="BH15" t="n">
        <v>8498.9</v>
      </c>
      <c r="BI15" t="inlineStr">
        <is>
          <t>Overdue 6</t>
        </is>
      </c>
      <c r="BJ15" t="inlineStr">
        <is>
          <t>A</t>
        </is>
      </c>
      <c r="BK15" t="inlineStr">
        <is>
          <t>· ระบบนับ OD 5 แต่การ์ดค้าง 6 งวด</t>
        </is>
      </c>
    </row>
    <row r="16">
      <c r="A16" t="inlineStr">
        <is>
          <t>24138629</t>
        </is>
      </c>
      <c r="B16" t="inlineStr">
        <is>
          <t>นาย สิทธินนท์  ปากดี</t>
        </is>
      </c>
      <c r="C16" s="32" t="n">
        <v>45553</v>
      </c>
      <c r="D16" t="inlineStr">
        <is>
          <t>เช่าซื้อ Smart Phone</t>
        </is>
      </c>
      <c r="E16" t="inlineStr">
        <is>
          <t>Apple</t>
        </is>
      </c>
      <c r="F16" t="inlineStr">
        <is>
          <t>iPhone 15 128GB Pink</t>
        </is>
      </c>
      <c r="G16" s="33" t="inlineStr">
        <is>
          <t>195949036255</t>
        </is>
      </c>
      <c r="H16" t="inlineStr">
        <is>
          <t>JWPG946404</t>
        </is>
      </c>
      <c r="I16" s="34" t="n">
        <v>39070.8</v>
      </c>
      <c r="J16">
        <f>BAHTTEXT(I16)</f>
        <v/>
      </c>
      <c r="K16" s="34" t="n">
        <v>1627.95</v>
      </c>
      <c r="L16">
        <f>BAHTTEXT(K16)</f>
        <v/>
      </c>
      <c r="M16" t="n">
        <v>24</v>
      </c>
      <c r="N16" s="32" t="n">
        <v>45581</v>
      </c>
      <c r="O16" t="inlineStr">
        <is>
          <t>16</t>
        </is>
      </c>
      <c r="P16" t="n">
        <v>18</v>
      </c>
      <c r="Q16" t="n">
        <v>23</v>
      </c>
      <c r="R16" s="34" t="n">
        <v>9767.700000000001</v>
      </c>
      <c r="S16">
        <f>BAHTTEXT(R16)</f>
        <v/>
      </c>
      <c r="T16" t="n">
        <v>500</v>
      </c>
      <c r="U16">
        <f>BAHTTEXT(T16)</f>
        <v/>
      </c>
      <c r="V16" t="n">
        <v>450</v>
      </c>
      <c r="W16">
        <f>BAHTTEXT(V16)</f>
        <v/>
      </c>
      <c r="X16" t="n">
        <v>0</v>
      </c>
      <c r="Y16">
        <f>BAHTTEXT(X16)</f>
        <v/>
      </c>
      <c r="Z16" t="n">
        <v>10717.7</v>
      </c>
      <c r="AA16">
        <f>BAHTTEXT(Z16)</f>
        <v/>
      </c>
      <c r="AB16" s="35" t="n">
        <v>244577</v>
      </c>
      <c r="AC16" t="inlineStr">
        <is>
          <t>เลขที่ 76 หมู่ที่ 11 ตำบลบ้านค้อ อำเภอโพนสวรรค์ จังหวัดนครพนม 48190</t>
        </is>
      </c>
      <c r="AD16" t="inlineStr">
        <is>
          <t>เลขที่ 76 หมู่ที่ 11</t>
        </is>
      </c>
      <c r="AE16" t="inlineStr">
        <is>
          <t>ตำบลบ้านค้อ อำเภอโพนสวรรค์</t>
        </is>
      </c>
      <c r="AF16" t="inlineStr">
        <is>
          <t>นครพนม</t>
        </is>
      </c>
      <c r="AG16" t="n">
        <v>48190</v>
      </c>
      <c r="AH16" t="inlineStr">
        <is>
          <t>1749700117407</t>
        </is>
      </c>
      <c r="AI16" s="36" t="n">
        <v>38618</v>
      </c>
      <c r="AJ16" t="n">
        <v>21</v>
      </c>
      <c r="AK16" t="inlineStr">
        <is>
          <t>นักเรียน/นักศึกษา</t>
        </is>
      </c>
      <c r="AM16" t="inlineStr">
        <is>
          <t>Student</t>
        </is>
      </c>
      <c r="AN16" t="inlineStr">
        <is>
          <t>0927570820</t>
        </is>
      </c>
      <c r="AP16" t="inlineStr">
        <is>
          <t>sitthihnonpakdee11@gmail.com</t>
        </is>
      </c>
      <c r="AQ16" t="inlineStr">
        <is>
          <t>เลขที่ 76 หมู่ที่ 11 ตำบลบ้านค้อ อำเภอโพนสวรรค์ จังหวัดนครพนม 48190</t>
        </is>
      </c>
      <c r="AR16" t="inlineStr">
        <is>
          <t>ตรงกับทะเบียนบ้าน</t>
        </is>
      </c>
      <c r="AS16" t="inlineStr"/>
      <c r="AV16" t="n">
        <v>11395.64999999999</v>
      </c>
      <c r="AW16" t="n">
        <v>17</v>
      </c>
      <c r="AX16" s="36" t="n">
        <v>46076</v>
      </c>
      <c r="AY16" t="n">
        <v>185</v>
      </c>
      <c r="AZ16" t="n">
        <v>12</v>
      </c>
      <c r="BA16" s="36" t="n">
        <v>46156.64799768518</v>
      </c>
      <c r="BB16" t="inlineStr">
        <is>
          <t>บริษัท คอมเซเว่น จำกัด (มหาชน)</t>
        </is>
      </c>
      <c r="BC16" t="inlineStr">
        <is>
          <t>UFUND</t>
        </is>
      </c>
      <c r="BD16" s="36" t="n">
        <v>46281</v>
      </c>
      <c r="BE16" t="n">
        <v>6</v>
      </c>
      <c r="BF16" t="n">
        <v>5</v>
      </c>
      <c r="BG16" t="n">
        <v>8139.75</v>
      </c>
      <c r="BH16" t="n">
        <v>9089.75</v>
      </c>
      <c r="BI16" t="inlineStr">
        <is>
          <t>Overdue 6</t>
        </is>
      </c>
      <c r="BJ16" t="inlineStr">
        <is>
          <t>A</t>
        </is>
      </c>
      <c r="BK16" t="inlineStr">
        <is>
          <t>· ระบบนับ OD 5 แต่การ์ดค้าง 6 งวด</t>
        </is>
      </c>
    </row>
    <row r="17">
      <c r="A17" t="inlineStr">
        <is>
          <t>24138811</t>
        </is>
      </c>
      <c r="B17" t="inlineStr">
        <is>
          <t>นาง รัชฏาลักษณ์ นาคกุล</t>
        </is>
      </c>
      <c r="C17" s="32" t="n">
        <v>45554</v>
      </c>
      <c r="D17" t="inlineStr">
        <is>
          <t>เช่าซื้อ Smart Phone</t>
        </is>
      </c>
      <c r="E17" t="inlineStr">
        <is>
          <t>Apple</t>
        </is>
      </c>
      <c r="F17" t="inlineStr">
        <is>
          <t>iPhone 15 Promax 256gb natural titanium</t>
        </is>
      </c>
      <c r="G17" s="33" t="inlineStr">
        <is>
          <t>195949048623</t>
        </is>
      </c>
      <c r="H17" t="inlineStr">
        <is>
          <t>L7MH9WXLH0</t>
        </is>
      </c>
      <c r="I17" s="34" t="n">
        <v>33291.6</v>
      </c>
      <c r="J17">
        <f>BAHTTEXT(I17)</f>
        <v/>
      </c>
      <c r="K17" s="34" t="n">
        <v>1387.15</v>
      </c>
      <c r="L17">
        <f>BAHTTEXT(K17)</f>
        <v/>
      </c>
      <c r="M17" t="n">
        <v>24</v>
      </c>
      <c r="N17" s="32" t="n">
        <v>45581</v>
      </c>
      <c r="O17" t="inlineStr">
        <is>
          <t>16</t>
        </is>
      </c>
      <c r="P17" t="n">
        <v>18</v>
      </c>
      <c r="Q17" t="n">
        <v>23</v>
      </c>
      <c r="R17" s="34" t="n">
        <v>8322.9</v>
      </c>
      <c r="S17">
        <f>BAHTTEXT(R17)</f>
        <v/>
      </c>
      <c r="T17" t="n">
        <v>500</v>
      </c>
      <c r="U17">
        <f>BAHTTEXT(T17)</f>
        <v/>
      </c>
      <c r="V17" t="n">
        <v>450</v>
      </c>
      <c r="W17">
        <f>BAHTTEXT(V17)</f>
        <v/>
      </c>
      <c r="X17" t="n">
        <v>0</v>
      </c>
      <c r="Y17">
        <f>BAHTTEXT(X17)</f>
        <v/>
      </c>
      <c r="Z17" t="n">
        <v>9272.9</v>
      </c>
      <c r="AA17">
        <f>BAHTTEXT(Z17)</f>
        <v/>
      </c>
      <c r="AB17" s="35" t="n">
        <v>244577</v>
      </c>
      <c r="AC17" t="inlineStr">
        <is>
          <t>เลขที่ 1/5 หมู่ที่ 4 ตำบลทรัพย์ทวี อำเภอบ้านนาเดิม จังหวัดสุราษฎร์ธานี 84240</t>
        </is>
      </c>
      <c r="AD17" t="inlineStr">
        <is>
          <t>เลขที่ 1/5 หมู่ที่ 4</t>
        </is>
      </c>
      <c r="AE17" t="inlineStr">
        <is>
          <t>ตำบลทรัพย์ทวี อำเภอบ้านนาเดิม</t>
        </is>
      </c>
      <c r="AF17" t="inlineStr">
        <is>
          <t>สุราษฎร์ธานี</t>
        </is>
      </c>
      <c r="AG17" t="n">
        <v>84240</v>
      </c>
      <c r="AH17" t="inlineStr">
        <is>
          <t>3841400027842</t>
        </is>
      </c>
      <c r="AI17" s="36" t="n">
        <v>27683</v>
      </c>
      <c r="AJ17" t="n">
        <v>51</v>
      </c>
      <c r="AM17" t="inlineStr">
        <is>
          <t>Personal</t>
        </is>
      </c>
      <c r="AN17" t="inlineStr">
        <is>
          <t>0888226496</t>
        </is>
      </c>
      <c r="AP17" t="inlineStr">
        <is>
          <t>walkinp426@gmail.com</t>
        </is>
      </c>
      <c r="AQ17" t="inlineStr">
        <is>
          <t>เลขที่ 1/5 หมู่ที่ 4 ตำบลทรัพย์ทวี อำเภอบ้านนาเดิม จังหวัดสุราษฎร์ธานี 84240</t>
        </is>
      </c>
      <c r="AR17" t="inlineStr">
        <is>
          <t>ตรงกับทะเบียนบ้าน</t>
        </is>
      </c>
      <c r="AS17" t="inlineStr"/>
      <c r="AV17" t="n">
        <v>9710.050000000007</v>
      </c>
      <c r="AW17" t="n">
        <v>17</v>
      </c>
      <c r="AX17" s="36" t="n">
        <v>46144</v>
      </c>
      <c r="AY17" t="n">
        <v>117</v>
      </c>
      <c r="AZ17" t="n">
        <v>66</v>
      </c>
      <c r="BA17" s="36" t="n">
        <v>46114.61986111111</v>
      </c>
      <c r="BB17" t="inlineStr">
        <is>
          <t>บริษัท คอมเซเว่น จำกัด (มหาชน)</t>
        </is>
      </c>
      <c r="BD17" s="36" t="n">
        <v>46281</v>
      </c>
      <c r="BE17" t="n">
        <v>6</v>
      </c>
      <c r="BF17" t="n">
        <v>5</v>
      </c>
      <c r="BG17" t="n">
        <v>6935.75</v>
      </c>
      <c r="BH17" t="n">
        <v>7885.75</v>
      </c>
      <c r="BI17" t="inlineStr">
        <is>
          <t>Overdue 6</t>
        </is>
      </c>
      <c r="BJ17" t="inlineStr">
        <is>
          <t>A</t>
        </is>
      </c>
      <c r="BK17" t="inlineStr">
        <is>
          <t>· ระบบนับ OD 5 แต่การ์ดค้าง 6 งวด</t>
        </is>
      </c>
    </row>
    <row r="18">
      <c r="A18" t="inlineStr">
        <is>
          <t>24140116</t>
        </is>
      </c>
      <c r="B18" t="inlineStr">
        <is>
          <t>นางสาว ธัญจิตรา บอนสิทธิ์</t>
        </is>
      </c>
      <c r="C18" s="32" t="n">
        <v>45559</v>
      </c>
      <c r="D18" t="inlineStr">
        <is>
          <t>เช่าซื้อ Smart Phone</t>
        </is>
      </c>
      <c r="E18" t="inlineStr">
        <is>
          <t>Apple</t>
        </is>
      </c>
      <c r="F18" t="inlineStr">
        <is>
          <t>iPhone 15 pro natural titanium 128 gb</t>
        </is>
      </c>
      <c r="G18" s="33" t="inlineStr">
        <is>
          <t>195949018947</t>
        </is>
      </c>
      <c r="H18" t="inlineStr">
        <is>
          <t>C2C3QQH2MG</t>
        </is>
      </c>
      <c r="I18" s="34" t="n">
        <v>48729.36</v>
      </c>
      <c r="J18">
        <f>BAHTTEXT(I18)</f>
        <v/>
      </c>
      <c r="K18" s="34" t="n">
        <v>2030.39</v>
      </c>
      <c r="L18">
        <f>BAHTTEXT(K18)</f>
        <v/>
      </c>
      <c r="M18" t="n">
        <v>24</v>
      </c>
      <c r="N18" s="32" t="n">
        <v>45581</v>
      </c>
      <c r="O18" t="inlineStr">
        <is>
          <t>16</t>
        </is>
      </c>
      <c r="P18" t="n">
        <v>18</v>
      </c>
      <c r="Q18" t="n">
        <v>23</v>
      </c>
      <c r="R18" s="34" t="n">
        <v>12182.34</v>
      </c>
      <c r="S18">
        <f>BAHTTEXT(R18)</f>
        <v/>
      </c>
      <c r="T18" t="n">
        <v>500</v>
      </c>
      <c r="U18">
        <f>BAHTTEXT(T18)</f>
        <v/>
      </c>
      <c r="V18" t="n">
        <v>550</v>
      </c>
      <c r="W18">
        <f>BAHTTEXT(V18)</f>
        <v/>
      </c>
      <c r="X18" t="n">
        <v>0</v>
      </c>
      <c r="Y18">
        <f>BAHTTEXT(X18)</f>
        <v/>
      </c>
      <c r="Z18" t="n">
        <v>13232.34</v>
      </c>
      <c r="AA18">
        <f>BAHTTEXT(Z18)</f>
        <v/>
      </c>
      <c r="AB18" s="35" t="n">
        <v>244577</v>
      </c>
      <c r="AC18" t="inlineStr">
        <is>
          <t>เลขที่ 369/6 ถนน สกลนคร-กาฬสินธุ์ ตำบลธาตุเชิงชุม อำเภอเมืองสกลนคร จังหวัดสกลนคร 47000</t>
        </is>
      </c>
      <c r="AD18" t="inlineStr">
        <is>
          <t>เลขที่ 369/6 ถนน สกลนคร-กาฬสินธุ์</t>
        </is>
      </c>
      <c r="AE18" t="inlineStr">
        <is>
          <t>ตำบลธาตุเชิงชุม อำเภอเมืองสกลนคร</t>
        </is>
      </c>
      <c r="AF18" t="inlineStr">
        <is>
          <t>สกลนคร</t>
        </is>
      </c>
      <c r="AG18" t="n">
        <v>47000</v>
      </c>
      <c r="AH18" t="inlineStr">
        <is>
          <t>1479900702055</t>
        </is>
      </c>
      <c r="AI18" s="36" t="n">
        <v>38650</v>
      </c>
      <c r="AJ18" t="n">
        <v>21</v>
      </c>
      <c r="AK18" t="inlineStr">
        <is>
          <t>นักเรียน/นักศึกษา</t>
        </is>
      </c>
      <c r="AM18" t="inlineStr">
        <is>
          <t>Student</t>
        </is>
      </c>
      <c r="AN18" t="inlineStr">
        <is>
          <t>0660140579</t>
        </is>
      </c>
      <c r="AP18" t="inlineStr">
        <is>
          <t>Tbansitra@gmail.com</t>
        </is>
      </c>
      <c r="AQ18" t="inlineStr">
        <is>
          <t>เลขที่ 73/332 หมู่ที่ 17 หมู่บ้าน/โครงการ ราชธานี ซอย 11 ตำบลคลองหนึ่ง อำเภอคลองหลวง จังหวัดปทุมธานี 12120</t>
        </is>
      </c>
      <c r="AR18" t="inlineStr">
        <is>
          <t>ต่างจากทะเบียนบ้าน</t>
        </is>
      </c>
      <c r="AS18" t="inlineStr"/>
      <c r="AV18" t="n">
        <v>14212.73</v>
      </c>
      <c r="AW18" t="n">
        <v>17</v>
      </c>
      <c r="AX18" s="36" t="n">
        <v>46103</v>
      </c>
      <c r="AY18" t="n">
        <v>158</v>
      </c>
      <c r="AZ18" t="n">
        <v>76</v>
      </c>
      <c r="BA18" s="36" t="n">
        <v>46147.58067129629</v>
      </c>
      <c r="BB18" t="inlineStr">
        <is>
          <t>บริษัท คอมเซเว่น จำกัด (มหาชน)</t>
        </is>
      </c>
      <c r="BC18" t="inlineStr">
        <is>
          <t>UFUND</t>
        </is>
      </c>
      <c r="BD18" s="36" t="n">
        <v>46281</v>
      </c>
      <c r="BE18" t="n">
        <v>6</v>
      </c>
      <c r="BF18" t="n">
        <v>5</v>
      </c>
      <c r="BG18" t="n">
        <v>10151.95</v>
      </c>
      <c r="BH18" t="n">
        <v>11201.95</v>
      </c>
      <c r="BI18" t="inlineStr">
        <is>
          <t>Overdue 6</t>
        </is>
      </c>
      <c r="BJ18" t="inlineStr">
        <is>
          <t>A</t>
        </is>
      </c>
      <c r="BK18" t="inlineStr">
        <is>
          <t>· ระบบนับ OD 5 แต่การ์ดค้าง 6 งวด</t>
        </is>
      </c>
    </row>
    <row r="19">
      <c r="A19" t="inlineStr">
        <is>
          <t>24140316</t>
        </is>
      </c>
      <c r="B19" t="inlineStr">
        <is>
          <t>นางสาว กานต์ธิดา พินเอี่ยม</t>
        </is>
      </c>
      <c r="C19" s="32" t="n">
        <v>45560</v>
      </c>
      <c r="D19" t="inlineStr">
        <is>
          <t>เช่าซื้อ Smart Phone</t>
        </is>
      </c>
      <c r="E19" t="inlineStr">
        <is>
          <t>Apple</t>
        </is>
      </c>
      <c r="F19" t="inlineStr">
        <is>
          <t>iPhone 15 Promax 256g Natural Titaniam</t>
        </is>
      </c>
      <c r="G19" s="33" t="inlineStr">
        <is>
          <t>195949048623</t>
        </is>
      </c>
      <c r="H19" t="inlineStr">
        <is>
          <t>LY6X3MJFT9</t>
        </is>
      </c>
      <c r="I19" s="34" t="n">
        <v>50783.04</v>
      </c>
      <c r="J19">
        <f>BAHTTEXT(I19)</f>
        <v/>
      </c>
      <c r="K19" s="34" t="n">
        <v>2115.96</v>
      </c>
      <c r="L19">
        <f>BAHTTEXT(K19)</f>
        <v/>
      </c>
      <c r="M19" t="n">
        <v>24</v>
      </c>
      <c r="N19" s="32" t="n">
        <v>45581</v>
      </c>
      <c r="O19" t="inlineStr">
        <is>
          <t>16</t>
        </is>
      </c>
      <c r="P19" t="n">
        <v>18</v>
      </c>
      <c r="Q19" t="n">
        <v>23</v>
      </c>
      <c r="R19" s="34" t="n">
        <v>12695.76</v>
      </c>
      <c r="S19">
        <f>BAHTTEXT(R19)</f>
        <v/>
      </c>
      <c r="T19" t="n">
        <v>500</v>
      </c>
      <c r="U19">
        <f>BAHTTEXT(T19)</f>
        <v/>
      </c>
      <c r="V19" t="n">
        <v>450</v>
      </c>
      <c r="W19">
        <f>BAHTTEXT(V19)</f>
        <v/>
      </c>
      <c r="X19" t="n">
        <v>0</v>
      </c>
      <c r="Y19">
        <f>BAHTTEXT(X19)</f>
        <v/>
      </c>
      <c r="Z19" t="n">
        <v>13645.76</v>
      </c>
      <c r="AA19">
        <f>BAHTTEXT(Z19)</f>
        <v/>
      </c>
      <c r="AB19" s="35" t="n">
        <v>244577</v>
      </c>
      <c r="AC19" t="inlineStr">
        <is>
          <t>เลขที่ 236/13 หมู่ที่ 01 ถนน กะรน ตำบลกะรน อำเภอเมืองภูเก็ต จังหวัดภูเก็ต 83100</t>
        </is>
      </c>
      <c r="AD19" t="inlineStr">
        <is>
          <t>เลขที่ 236/13 หมู่ที่ 01 ถนน กะรน</t>
        </is>
      </c>
      <c r="AE19" t="inlineStr">
        <is>
          <t>ตำบลกะรน อำเภอเมืองภูเก็ต</t>
        </is>
      </c>
      <c r="AF19" t="inlineStr">
        <is>
          <t>ภูเก็ต</t>
        </is>
      </c>
      <c r="AG19" t="n">
        <v>83100</v>
      </c>
      <c r="AH19" t="inlineStr">
        <is>
          <t>1839901836361</t>
        </is>
      </c>
      <c r="AI19" s="36" t="n">
        <v>38296</v>
      </c>
      <c r="AJ19" t="n">
        <v>22</v>
      </c>
      <c r="AK19" t="inlineStr">
        <is>
          <t>นักเรียน/นักศึกษา</t>
        </is>
      </c>
      <c r="AM19" t="inlineStr">
        <is>
          <t>Student</t>
        </is>
      </c>
      <c r="AN19" t="inlineStr">
        <is>
          <t>0926593539</t>
        </is>
      </c>
      <c r="AP19" t="inlineStr">
        <is>
          <t>somnuk35430@gmail.com</t>
        </is>
      </c>
      <c r="AQ19" t="inlineStr">
        <is>
          <t>เลขที่ 236/13 หมู่ที่ 01 ถนน กะรน ตำบลกะรน อำเภอเมืองภูเก็ต จังหวัดภูเก็ต 83100</t>
        </is>
      </c>
      <c r="AR19" t="inlineStr">
        <is>
          <t>ตรงกับทะเบียนบ้าน</t>
        </is>
      </c>
      <c r="AS19" t="inlineStr"/>
      <c r="AV19" t="n">
        <v>14811.71999999999</v>
      </c>
      <c r="AW19" t="n">
        <v>17</v>
      </c>
      <c r="AX19" s="36" t="n">
        <v>46084</v>
      </c>
      <c r="AY19" t="n">
        <v>177</v>
      </c>
      <c r="AZ19" t="n">
        <v>74</v>
      </c>
      <c r="BA19" s="36" t="n">
        <v>46156.58509259259</v>
      </c>
      <c r="BB19" t="inlineStr">
        <is>
          <t>บริษัท คอมเซเว่น จำกัด (มหาชน)</t>
        </is>
      </c>
      <c r="BC19" t="inlineStr">
        <is>
          <t>UFUND</t>
        </is>
      </c>
      <c r="BD19" s="36" t="n">
        <v>46281</v>
      </c>
      <c r="BE19" t="n">
        <v>6</v>
      </c>
      <c r="BF19" t="n">
        <v>5</v>
      </c>
      <c r="BG19" t="n">
        <v>10579.8</v>
      </c>
      <c r="BH19" t="n">
        <v>11529.8</v>
      </c>
      <c r="BI19" t="inlineStr">
        <is>
          <t>Overdue 6</t>
        </is>
      </c>
      <c r="BJ19" t="inlineStr">
        <is>
          <t>A</t>
        </is>
      </c>
      <c r="BK19" t="inlineStr">
        <is>
          <t>· ระบบนับ OD 5 แต่การ์ดค้าง 6 งวด</t>
        </is>
      </c>
    </row>
    <row r="20">
      <c r="A20" t="inlineStr">
        <is>
          <t>24140666</t>
        </is>
      </c>
      <c r="B20" t="inlineStr">
        <is>
          <t>นางสาว นันท์นภัส ขุนดำ</t>
        </is>
      </c>
      <c r="C20" s="32" t="n">
        <v>45561</v>
      </c>
      <c r="D20" t="inlineStr">
        <is>
          <t>เช่าซื้อ Tablet</t>
        </is>
      </c>
      <c r="E20" t="inlineStr">
        <is>
          <t>Apple</t>
        </is>
      </c>
      <c r="F20" t="inlineStr">
        <is>
          <t>iPad 10th Blue 256gb Wifi</t>
        </is>
      </c>
      <c r="G20" s="33" t="inlineStr">
        <is>
          <t>194253389958</t>
        </is>
      </c>
      <c r="H20" t="inlineStr">
        <is>
          <t>JH4MDQ3CMH</t>
        </is>
      </c>
      <c r="I20" s="34" t="n">
        <v>32001.6</v>
      </c>
      <c r="J20">
        <f>BAHTTEXT(I20)</f>
        <v/>
      </c>
      <c r="K20" s="34" t="n">
        <v>1333.4</v>
      </c>
      <c r="L20">
        <f>BAHTTEXT(K20)</f>
        <v/>
      </c>
      <c r="M20" t="n">
        <v>24</v>
      </c>
      <c r="N20" s="32" t="n">
        <v>45581</v>
      </c>
      <c r="O20" t="inlineStr">
        <is>
          <t>16</t>
        </is>
      </c>
      <c r="P20" t="n">
        <v>18</v>
      </c>
      <c r="Q20" t="n">
        <v>23</v>
      </c>
      <c r="R20" s="34" t="n">
        <v>8000.4</v>
      </c>
      <c r="S20">
        <f>BAHTTEXT(R20)</f>
        <v/>
      </c>
      <c r="T20" t="n">
        <v>500</v>
      </c>
      <c r="U20">
        <f>BAHTTEXT(T20)</f>
        <v/>
      </c>
      <c r="V20" t="n">
        <v>450</v>
      </c>
      <c r="W20">
        <f>BAHTTEXT(V20)</f>
        <v/>
      </c>
      <c r="X20" t="n">
        <v>0</v>
      </c>
      <c r="Y20">
        <f>BAHTTEXT(X20)</f>
        <v/>
      </c>
      <c r="Z20" t="n">
        <v>8950.4</v>
      </c>
      <c r="AA20">
        <f>BAHTTEXT(Z20)</f>
        <v/>
      </c>
      <c r="AB20" s="35" t="n">
        <v>244577</v>
      </c>
      <c r="AC20" t="inlineStr">
        <is>
          <t>เลขที่ 196/1 หมู่ที่ 1 ตำบลลำไพล อำเภอเทพา จังหวัดสงขลา 90260</t>
        </is>
      </c>
      <c r="AD20" t="inlineStr">
        <is>
          <t>เลขที่ 196/1 หมู่ที่ 1</t>
        </is>
      </c>
      <c r="AE20" t="inlineStr">
        <is>
          <t>ตำบลลำไพล อำเภอเทพา</t>
        </is>
      </c>
      <c r="AF20" t="inlineStr">
        <is>
          <t>สงขลา</t>
        </is>
      </c>
      <c r="AG20" t="n">
        <v>90260</v>
      </c>
      <c r="AH20" t="inlineStr">
        <is>
          <t>1909802828521</t>
        </is>
      </c>
      <c r="AI20" s="36" t="n">
        <v>38034</v>
      </c>
      <c r="AJ20" t="n">
        <v>22</v>
      </c>
      <c r="AK20" t="inlineStr">
        <is>
          <t>นักเรียน/นักศึกษา</t>
        </is>
      </c>
      <c r="AM20" t="inlineStr">
        <is>
          <t>Student</t>
        </is>
      </c>
      <c r="AN20" t="inlineStr">
        <is>
          <t>0649803616</t>
        </is>
      </c>
      <c r="AP20" t="inlineStr">
        <is>
          <t>pamenannapat2547@gmail.com</t>
        </is>
      </c>
      <c r="AQ20" t="inlineStr">
        <is>
          <t>เลขที่ 196/1 หมู่ที่ 1 ตำบลลำไพล อำเภอเทพา จังหวัดสงขลา 90260</t>
        </is>
      </c>
      <c r="AR20" t="inlineStr">
        <is>
          <t>ตรงกับทะเบียนบ้าน</t>
        </is>
      </c>
      <c r="AS20" t="inlineStr"/>
      <c r="AV20" t="n">
        <v>9333.80000000001</v>
      </c>
      <c r="AW20" t="n">
        <v>17</v>
      </c>
      <c r="AX20" s="36" t="n">
        <v>46080</v>
      </c>
      <c r="AY20" t="n">
        <v>181</v>
      </c>
      <c r="AZ20" t="n">
        <v>22</v>
      </c>
      <c r="BA20" s="36" t="n">
        <v>46149.66467592592</v>
      </c>
      <c r="BB20" t="inlineStr">
        <is>
          <t>บริษัท คอมเซเว่น จำกัด (มหาชน)</t>
        </is>
      </c>
      <c r="BC20" t="inlineStr">
        <is>
          <t>UFUND</t>
        </is>
      </c>
      <c r="BD20" s="36" t="n">
        <v>46281</v>
      </c>
      <c r="BE20" t="n">
        <v>6</v>
      </c>
      <c r="BF20" t="n">
        <v>5</v>
      </c>
      <c r="BG20" t="n">
        <v>6667</v>
      </c>
      <c r="BH20" t="n">
        <v>7617</v>
      </c>
      <c r="BI20" t="inlineStr">
        <is>
          <t>Overdue 6</t>
        </is>
      </c>
      <c r="BJ20" t="inlineStr">
        <is>
          <t>A</t>
        </is>
      </c>
      <c r="BK20" t="inlineStr">
        <is>
          <t>· ระบบนับ OD 5 แต่การ์ดค้าง 6 งวด</t>
        </is>
      </c>
    </row>
    <row r="21">
      <c r="A21" t="inlineStr">
        <is>
          <t>24141016</t>
        </is>
      </c>
      <c r="B21" t="inlineStr">
        <is>
          <t>นาย ศรนารายณ์ มนตรี</t>
        </is>
      </c>
      <c r="C21" s="32" t="n">
        <v>45562</v>
      </c>
      <c r="D21" t="inlineStr">
        <is>
          <t>เช่าซื้อ Smart Phone</t>
        </is>
      </c>
      <c r="E21" t="inlineStr">
        <is>
          <t>Apple</t>
        </is>
      </c>
      <c r="F21" t="inlineStr">
        <is>
          <t>iPhone 13 128GB Green</t>
        </is>
      </c>
      <c r="G21" s="33" t="inlineStr">
        <is>
          <t>194253128977</t>
        </is>
      </c>
      <c r="H21" t="inlineStr">
        <is>
          <t>JG2TPX7DV6</t>
        </is>
      </c>
      <c r="I21" s="34" t="n">
        <v>23761.92</v>
      </c>
      <c r="J21">
        <f>BAHTTEXT(I21)</f>
        <v/>
      </c>
      <c r="K21" s="34" t="n">
        <v>990.08</v>
      </c>
      <c r="L21">
        <f>BAHTTEXT(K21)</f>
        <v/>
      </c>
      <c r="M21" t="n">
        <v>24</v>
      </c>
      <c r="N21" s="32" t="n">
        <v>45581</v>
      </c>
      <c r="O21" t="inlineStr">
        <is>
          <t>16</t>
        </is>
      </c>
      <c r="P21" t="n">
        <v>16</v>
      </c>
      <c r="Q21" t="n">
        <v>21</v>
      </c>
      <c r="R21" s="34" t="n">
        <v>7920.64</v>
      </c>
      <c r="S21">
        <f>BAHTTEXT(R21)</f>
        <v/>
      </c>
      <c r="T21" t="n">
        <v>700</v>
      </c>
      <c r="U21">
        <f>BAHTTEXT(T21)</f>
        <v/>
      </c>
      <c r="V21" t="n">
        <v>600</v>
      </c>
      <c r="W21">
        <f>BAHTTEXT(V21)</f>
        <v/>
      </c>
      <c r="X21" t="n">
        <v>0</v>
      </c>
      <c r="Y21">
        <f>BAHTTEXT(X21)</f>
        <v/>
      </c>
      <c r="Z21" t="n">
        <v>9220.639999999999</v>
      </c>
      <c r="AA21">
        <f>BAHTTEXT(Z21)</f>
        <v/>
      </c>
      <c r="AB21" s="35" t="n">
        <v>244516</v>
      </c>
      <c r="AC21" t="inlineStr">
        <is>
          <t>เลขที่ 142 หมู่ที่ 5 ตำบลกระแสบน อำเภอแกลง จังหวัดระยอง 21110</t>
        </is>
      </c>
      <c r="AD21" t="inlineStr">
        <is>
          <t>เลขที่ 142 หมู่ที่ 5</t>
        </is>
      </c>
      <c r="AE21" t="inlineStr">
        <is>
          <t>ตำบลกระแสบน อำเภอแกลง</t>
        </is>
      </c>
      <c r="AF21" t="inlineStr">
        <is>
          <t>ระยอง</t>
        </is>
      </c>
      <c r="AG21" t="n">
        <v>21110</v>
      </c>
      <c r="AH21" t="inlineStr">
        <is>
          <t>1331200102334</t>
        </is>
      </c>
      <c r="AI21" s="36" t="n">
        <v>36969</v>
      </c>
      <c r="AJ21" t="n">
        <v>25</v>
      </c>
      <c r="AM21" t="inlineStr">
        <is>
          <t>Personal</t>
        </is>
      </c>
      <c r="AN21" t="inlineStr">
        <is>
          <t>0930713084</t>
        </is>
      </c>
      <c r="AP21" t="inlineStr">
        <is>
          <t>ccmobile40364po@gmail.com</t>
        </is>
      </c>
      <c r="AQ21" t="inlineStr">
        <is>
          <t>เลขที่ 142 หมู่ที่ 5 ตำบลกระแสบน อำเภอแกลง จังหวัดระยอง 21110</t>
        </is>
      </c>
      <c r="AR21" t="inlineStr">
        <is>
          <t>ตรงกับทะเบียนบ้าน</t>
        </is>
      </c>
      <c r="AS21" t="inlineStr"/>
      <c r="AV21" t="n">
        <v>8910.720000000012</v>
      </c>
      <c r="AW21" t="n">
        <v>15</v>
      </c>
      <c r="AX21" s="36" t="n">
        <v>46040</v>
      </c>
      <c r="AY21" t="n">
        <v>221</v>
      </c>
      <c r="AZ21" t="n">
        <v>43</v>
      </c>
      <c r="BA21" s="36" t="n">
        <v>46094.55859953703</v>
      </c>
      <c r="BB21" t="inlineStr">
        <is>
          <t>บริษัท คอมเซเว่น จำกัด (มหาชน)</t>
        </is>
      </c>
      <c r="BD21" s="36" t="n">
        <v>46281</v>
      </c>
      <c r="BE21" t="n">
        <v>8</v>
      </c>
      <c r="BF21" t="n">
        <v>6</v>
      </c>
      <c r="BG21" t="n">
        <v>5940.48</v>
      </c>
      <c r="BH21" t="n">
        <v>7240.48</v>
      </c>
      <c r="BI21" t="inlineStr">
        <is>
          <t>Overdue 6</t>
        </is>
      </c>
      <c r="BJ21" t="inlineStr">
        <is>
          <t>A</t>
        </is>
      </c>
      <c r="BK21" t="inlineStr">
        <is>
          <t>· ระบบนับ OD 6 แต่การ์ดค้าง 8 งวด</t>
        </is>
      </c>
    </row>
    <row r="22">
      <c r="A22" t="inlineStr">
        <is>
          <t>24141351</t>
        </is>
      </c>
      <c r="B22" t="inlineStr">
        <is>
          <t>นางสาว รัตนาวดี ไทยภักดี</t>
        </is>
      </c>
      <c r="C22" s="32" t="n">
        <v>45563</v>
      </c>
      <c r="D22" t="inlineStr">
        <is>
          <t>เช่าซื้อ Smart Phone</t>
        </is>
      </c>
      <c r="E22" t="inlineStr">
        <is>
          <t>Apple</t>
        </is>
      </c>
      <c r="F22" t="inlineStr">
        <is>
          <t>iPhone 15 Blue 128GB</t>
        </is>
      </c>
      <c r="G22" s="33" t="inlineStr">
        <is>
          <t>195949036613</t>
        </is>
      </c>
      <c r="H22" t="inlineStr">
        <is>
          <t>KP69NV941N</t>
        </is>
      </c>
      <c r="I22" s="34" t="n">
        <v>41364</v>
      </c>
      <c r="J22">
        <f>BAHTTEXT(I22)</f>
        <v/>
      </c>
      <c r="K22" s="34" t="n">
        <v>1723.5</v>
      </c>
      <c r="L22">
        <f>BAHTTEXT(K22)</f>
        <v/>
      </c>
      <c r="M22" t="n">
        <v>24</v>
      </c>
      <c r="N22" s="32" t="n">
        <v>45581</v>
      </c>
      <c r="O22" t="inlineStr">
        <is>
          <t>16</t>
        </is>
      </c>
      <c r="P22" t="n">
        <v>18</v>
      </c>
      <c r="Q22" t="n">
        <v>23</v>
      </c>
      <c r="R22" s="34" t="n">
        <v>10341</v>
      </c>
      <c r="S22">
        <f>BAHTTEXT(R22)</f>
        <v/>
      </c>
      <c r="T22" t="n">
        <v>500</v>
      </c>
      <c r="U22">
        <f>BAHTTEXT(T22)</f>
        <v/>
      </c>
      <c r="V22" t="n">
        <v>450</v>
      </c>
      <c r="W22">
        <f>BAHTTEXT(V22)</f>
        <v/>
      </c>
      <c r="X22" t="n">
        <v>0</v>
      </c>
      <c r="Y22">
        <f>BAHTTEXT(X22)</f>
        <v/>
      </c>
      <c r="Z22" t="n">
        <v>11291</v>
      </c>
      <c r="AA22">
        <f>BAHTTEXT(Z22)</f>
        <v/>
      </c>
      <c r="AB22" s="35" t="n">
        <v>244577</v>
      </c>
      <c r="AC22" t="inlineStr">
        <is>
          <t>เลขที่ 97 หมู่ที่ 7 หมู่บ้าน/โครงการ บ้านหนองดุม อาคาร - ชั้น - ซอย - ถนน - เลขที่ห้อง - ตำบลมะค่า อำเภอโนนไทย จังหวัดนครราชสีมา 30220</t>
        </is>
      </c>
      <c r="AD22" t="inlineStr">
        <is>
          <t>เลขที่ 97 หมู่ที่ 7 หมู่บ้าน/โครงการ บ้านหนองดุม อาคาร - ชั้น - ซอย - ถนน - เลขที่ห้อง -</t>
        </is>
      </c>
      <c r="AE22" t="inlineStr">
        <is>
          <t>ตำบลมะค่า อำเภอโนนไทย</t>
        </is>
      </c>
      <c r="AF22" t="inlineStr">
        <is>
          <t>นครราชสีมา</t>
        </is>
      </c>
      <c r="AG22" t="n">
        <v>30220</v>
      </c>
      <c r="AH22" t="inlineStr">
        <is>
          <t>1300901231946</t>
        </is>
      </c>
      <c r="AI22" s="36" t="n">
        <v>38191</v>
      </c>
      <c r="AJ22" t="n">
        <v>22</v>
      </c>
      <c r="AK22" t="inlineStr">
        <is>
          <t>นักเรียน/นักศึกษา</t>
        </is>
      </c>
      <c r="AM22" t="inlineStr">
        <is>
          <t>Student</t>
        </is>
      </c>
      <c r="AN22" t="inlineStr">
        <is>
          <t>0659012385</t>
        </is>
      </c>
      <c r="AP22" t="inlineStr">
        <is>
          <t>thaiphakdi@icloud.com</t>
        </is>
      </c>
      <c r="AQ22" t="inlineStr">
        <is>
          <t>เลขที่ 2084 หมู่ที่ 4 หมู่บ้าน/โครงการ - ซอย ซอยศรีบุญเรือง1 ถนน เทพารัก ตำบลเทพารักษ์ อำเภอเมืองสมุทรปราการ จังหวัดสมุทรปราการ 10270</t>
        </is>
      </c>
      <c r="AR22" t="inlineStr">
        <is>
          <t>ต่างจากทะเบียนบ้าน</t>
        </is>
      </c>
      <c r="AS22" t="inlineStr"/>
      <c r="AV22" t="n">
        <v>12064.5</v>
      </c>
      <c r="AW22" t="n">
        <v>17</v>
      </c>
      <c r="AX22" s="36" t="n">
        <v>46082</v>
      </c>
      <c r="AY22" t="n">
        <v>179</v>
      </c>
      <c r="AZ22" t="n">
        <v>24</v>
      </c>
      <c r="BA22" s="36" t="n">
        <v>46158.61107638889</v>
      </c>
      <c r="BB22" t="inlineStr">
        <is>
          <t>บริษัท คอมเซเว่น จำกัด (มหาชน)</t>
        </is>
      </c>
      <c r="BC22" t="inlineStr">
        <is>
          <t>UFUND</t>
        </is>
      </c>
      <c r="BD22" s="36" t="n">
        <v>46281</v>
      </c>
      <c r="BE22" t="n">
        <v>6</v>
      </c>
      <c r="BF22" t="n">
        <v>5</v>
      </c>
      <c r="BG22" t="n">
        <v>8617.5</v>
      </c>
      <c r="BH22" t="n">
        <v>9567.5</v>
      </c>
      <c r="BI22" t="inlineStr">
        <is>
          <t>Overdue 6</t>
        </is>
      </c>
      <c r="BJ22" t="inlineStr">
        <is>
          <t>A</t>
        </is>
      </c>
      <c r="BK22" t="inlineStr">
        <is>
          <t>· ระบบนับ OD 5 แต่การ์ดค้าง 6 งวด</t>
        </is>
      </c>
    </row>
    <row r="23">
      <c r="A23" t="inlineStr">
        <is>
          <t>24141830</t>
        </is>
      </c>
      <c r="B23" t="inlineStr">
        <is>
          <t>นาย ทักษ์ดนัย บุญช่วย</t>
        </is>
      </c>
      <c r="C23" s="32" t="n">
        <v>45564</v>
      </c>
      <c r="D23" t="inlineStr">
        <is>
          <t>เช่าซื้อ Smart Phone</t>
        </is>
      </c>
      <c r="E23" t="inlineStr">
        <is>
          <t>Apple</t>
        </is>
      </c>
      <c r="F23" t="inlineStr">
        <is>
          <t xml:space="preserve"> iPhone 15 Black 128GB</t>
        </is>
      </c>
      <c r="G23" s="33" t="inlineStr">
        <is>
          <t>195949036071</t>
        </is>
      </c>
      <c r="H23" t="inlineStr">
        <is>
          <t>C425W69MDX</t>
        </is>
      </c>
      <c r="I23" s="34" t="n">
        <v>41364</v>
      </c>
      <c r="J23">
        <f>BAHTTEXT(I23)</f>
        <v/>
      </c>
      <c r="K23" s="34" t="n">
        <v>1723.5</v>
      </c>
      <c r="L23">
        <f>BAHTTEXT(K23)</f>
        <v/>
      </c>
      <c r="M23" t="n">
        <v>24</v>
      </c>
      <c r="N23" s="32" t="n">
        <v>45581</v>
      </c>
      <c r="O23" t="inlineStr">
        <is>
          <t>16</t>
        </is>
      </c>
      <c r="P23" t="n">
        <v>18</v>
      </c>
      <c r="Q23" t="n">
        <v>23</v>
      </c>
      <c r="R23" s="34" t="n">
        <v>10341</v>
      </c>
      <c r="S23">
        <f>BAHTTEXT(R23)</f>
        <v/>
      </c>
      <c r="T23" t="n">
        <v>500</v>
      </c>
      <c r="U23">
        <f>BAHTTEXT(T23)</f>
        <v/>
      </c>
      <c r="V23" t="n">
        <v>450</v>
      </c>
      <c r="W23">
        <f>BAHTTEXT(V23)</f>
        <v/>
      </c>
      <c r="X23" t="n">
        <v>0</v>
      </c>
      <c r="Y23">
        <f>BAHTTEXT(X23)</f>
        <v/>
      </c>
      <c r="Z23" t="n">
        <v>11291</v>
      </c>
      <c r="AA23">
        <f>BAHTTEXT(Z23)</f>
        <v/>
      </c>
      <c r="AB23" s="35" t="n">
        <v>244577</v>
      </c>
      <c r="AC23" t="inlineStr">
        <is>
          <t>เลขที่ 93 หมู่ที่ 1 หมู่บ้าน/โครงการ นาเชือกใต้ ตำบลนาเชือก อำเภอยางตลาด จังหวัดกาฬสินธุ์ 46120</t>
        </is>
      </c>
      <c r="AD23" t="inlineStr">
        <is>
          <t>เลขที่ 93 หมู่ที่ 1 หมู่บ้าน/โครงการ นาเชือกใต้</t>
        </is>
      </c>
      <c r="AE23" t="inlineStr">
        <is>
          <t>ตำบลนาเชือก อำเภอยางตลาด</t>
        </is>
      </c>
      <c r="AF23" t="inlineStr">
        <is>
          <t>กาฬสินธุ์</t>
        </is>
      </c>
      <c r="AG23" t="n">
        <v>46120</v>
      </c>
      <c r="AH23" t="inlineStr">
        <is>
          <t>1469900672385</t>
        </is>
      </c>
      <c r="AI23" s="36" t="n">
        <v>38244</v>
      </c>
      <c r="AJ23" t="n">
        <v>22</v>
      </c>
      <c r="AK23" t="inlineStr">
        <is>
          <t>นักเรียน/นักศึกษา</t>
        </is>
      </c>
      <c r="AM23" t="inlineStr">
        <is>
          <t>Student</t>
        </is>
      </c>
      <c r="AN23" t="inlineStr">
        <is>
          <t>0645451767</t>
        </is>
      </c>
      <c r="AP23" t="inlineStr">
        <is>
          <t>boonchuw.takdanai1234@gmail.com</t>
        </is>
      </c>
      <c r="AQ23" t="inlineStr">
        <is>
          <t>เลขที่ 93 หมู่ที่ 1 หมู่บ้าน/โครงการ นาเชือกใต้ ตำบลนาเชือก อำเภอยางตลาด จังหวัดกาฬสินธุ์ 46120</t>
        </is>
      </c>
      <c r="AR23" t="inlineStr">
        <is>
          <t>ตรงกับทะเบียนบ้าน</t>
        </is>
      </c>
      <c r="AS23" t="inlineStr"/>
      <c r="AV23" t="n">
        <v>12064.5</v>
      </c>
      <c r="AW23" t="n">
        <v>17</v>
      </c>
      <c r="AX23" s="36" t="n">
        <v>46055</v>
      </c>
      <c r="AY23" t="n">
        <v>206</v>
      </c>
      <c r="AZ23" t="n">
        <v>85</v>
      </c>
      <c r="BA23" s="36" t="n">
        <v>46149.66724537037</v>
      </c>
      <c r="BB23" t="inlineStr">
        <is>
          <t>บริษัท คอมเซเว่น จำกัด (มหาชน)</t>
        </is>
      </c>
      <c r="BC23" t="inlineStr">
        <is>
          <t>UFUND</t>
        </is>
      </c>
      <c r="BD23" s="36" t="n">
        <v>46281</v>
      </c>
      <c r="BE23" t="n">
        <v>6</v>
      </c>
      <c r="BF23" t="n">
        <v>5</v>
      </c>
      <c r="BG23" t="n">
        <v>8617.5</v>
      </c>
      <c r="BH23" t="n">
        <v>9567.5</v>
      </c>
      <c r="BI23" t="inlineStr">
        <is>
          <t>Overdue 6</t>
        </is>
      </c>
      <c r="BJ23" t="inlineStr">
        <is>
          <t>A</t>
        </is>
      </c>
      <c r="BK23" t="inlineStr">
        <is>
          <t>· ระบบนับ OD 5 แต่การ์ดค้าง 6 งวด</t>
        </is>
      </c>
    </row>
    <row r="24">
      <c r="A24" t="inlineStr">
        <is>
          <t>24141905</t>
        </is>
      </c>
      <c r="B24" t="inlineStr">
        <is>
          <t>นาย ปุรินทร์ เต็มบำรุงเกียรติ</t>
        </is>
      </c>
      <c r="C24" s="32" t="n">
        <v>45564</v>
      </c>
      <c r="D24" t="inlineStr">
        <is>
          <t>เช่าซื้อ Smart Phone</t>
        </is>
      </c>
      <c r="E24" t="inlineStr">
        <is>
          <t>Apple</t>
        </is>
      </c>
      <c r="F24" t="inlineStr">
        <is>
          <t>iphone 15 Pink 128GB</t>
        </is>
      </c>
      <c r="G24" s="33" t="inlineStr">
        <is>
          <t>195949036255</t>
        </is>
      </c>
      <c r="H24" t="inlineStr">
        <is>
          <t>FVW4MYWKGP</t>
        </is>
      </c>
      <c r="I24" s="34" t="n">
        <v>27846</v>
      </c>
      <c r="J24">
        <f>BAHTTEXT(I24)</f>
        <v/>
      </c>
      <c r="K24" s="34" t="n">
        <v>1160.25</v>
      </c>
      <c r="L24">
        <f>BAHTTEXT(K24)</f>
        <v/>
      </c>
      <c r="M24" t="n">
        <v>24</v>
      </c>
      <c r="N24" s="32" t="n">
        <v>45581</v>
      </c>
      <c r="O24" t="inlineStr">
        <is>
          <t>16</t>
        </is>
      </c>
      <c r="P24" t="n">
        <v>18</v>
      </c>
      <c r="Q24" t="n">
        <v>23</v>
      </c>
      <c r="R24" s="34" t="n">
        <v>6961.5</v>
      </c>
      <c r="S24">
        <f>BAHTTEXT(R24)</f>
        <v/>
      </c>
      <c r="T24" t="n">
        <v>500</v>
      </c>
      <c r="U24">
        <f>BAHTTEXT(T24)</f>
        <v/>
      </c>
      <c r="V24" t="n">
        <v>450</v>
      </c>
      <c r="W24">
        <f>BAHTTEXT(V24)</f>
        <v/>
      </c>
      <c r="X24" t="n">
        <v>0</v>
      </c>
      <c r="Y24">
        <f>BAHTTEXT(X24)</f>
        <v/>
      </c>
      <c r="Z24" t="n">
        <v>7911.5</v>
      </c>
      <c r="AA24">
        <f>BAHTTEXT(Z24)</f>
        <v/>
      </c>
      <c r="AB24" s="35" t="n">
        <v>244577</v>
      </c>
      <c r="AC24" t="inlineStr">
        <is>
          <t>เลขที่ 246/7 หมู่ที่ 1 ตำบลชะอำ อำเภอชะอำ จังหวัดเพชรบุรี 76120</t>
        </is>
      </c>
      <c r="AD24" t="inlineStr">
        <is>
          <t>เลขที่ 246/7 หมู่ที่ 1</t>
        </is>
      </c>
      <c r="AE24" t="inlineStr">
        <is>
          <t>ตำบลชะอำ อำเภอชะอำ</t>
        </is>
      </c>
      <c r="AF24" t="inlineStr">
        <is>
          <t>เพชรบุรี</t>
        </is>
      </c>
      <c r="AG24" t="n">
        <v>76120</v>
      </c>
      <c r="AH24" t="inlineStr">
        <is>
          <t>1860700145142</t>
        </is>
      </c>
      <c r="AI24" s="36" t="n">
        <v>36386</v>
      </c>
      <c r="AJ24" t="n">
        <v>27</v>
      </c>
      <c r="AM24" t="inlineStr">
        <is>
          <t>Personal</t>
        </is>
      </c>
      <c r="AN24" t="inlineStr">
        <is>
          <t>0988263640</t>
        </is>
      </c>
      <c r="AP24" t="inlineStr">
        <is>
          <t>Boatpurin1999@gmail.com</t>
        </is>
      </c>
      <c r="AQ24" t="inlineStr">
        <is>
          <t>เลขที่ 246/7 หมู่1 ตำบลเขาใหญ่ อำเภอชะอำ จังหวัดเพชรบุรี 76120</t>
        </is>
      </c>
      <c r="AR24" t="inlineStr">
        <is>
          <t>ต่างจากทะเบียนบ้าน</t>
        </is>
      </c>
      <c r="AS24" t="inlineStr"/>
      <c r="AV24" t="n">
        <v>8121.75</v>
      </c>
      <c r="AW24" t="n">
        <v>17</v>
      </c>
      <c r="AX24" s="36" t="n">
        <v>46063</v>
      </c>
      <c r="AY24" t="n">
        <v>198</v>
      </c>
      <c r="AZ24" t="n">
        <v>10</v>
      </c>
      <c r="BA24" s="36" t="n">
        <v>46156.59344907408</v>
      </c>
      <c r="BB24" t="inlineStr">
        <is>
          <t>บริษัท คอมเซเว่น จำกัด (มหาชน)</t>
        </is>
      </c>
      <c r="BD24" s="36" t="n">
        <v>46281</v>
      </c>
      <c r="BE24" t="n">
        <v>6</v>
      </c>
      <c r="BF24" t="n">
        <v>5</v>
      </c>
      <c r="BG24" t="n">
        <v>5801.25</v>
      </c>
      <c r="BH24" t="n">
        <v>6751.25</v>
      </c>
      <c r="BI24" t="inlineStr">
        <is>
          <t>Overdue 6</t>
        </is>
      </c>
      <c r="BJ24" t="inlineStr">
        <is>
          <t>A</t>
        </is>
      </c>
      <c r="BK24" t="inlineStr">
        <is>
          <t>· ระบบนับ OD 5 แต่การ์ดค้าง 6 งวด</t>
        </is>
      </c>
    </row>
    <row r="25">
      <c r="A25" t="inlineStr">
        <is>
          <t>25189446</t>
        </is>
      </c>
      <c r="B25" t="inlineStr">
        <is>
          <t>นาย อดิศักดิ์ จันทร์ลอย</t>
        </is>
      </c>
      <c r="C25" s="32" t="n">
        <v>45732</v>
      </c>
      <c r="D25" t="inlineStr">
        <is>
          <t>เช่าซื้อ Tablet</t>
        </is>
      </c>
      <c r="E25" t="inlineStr">
        <is>
          <t>Apple</t>
        </is>
      </c>
      <c r="F25" t="inlineStr">
        <is>
          <t>iPad 10 WiFi 256</t>
        </is>
      </c>
      <c r="G25" s="33" t="inlineStr">
        <is>
          <t>194253389682</t>
        </is>
      </c>
      <c r="H25" t="inlineStr">
        <is>
          <t>LG46VFX6P1</t>
        </is>
      </c>
      <c r="I25" s="34" t="n">
        <v>32113.62</v>
      </c>
      <c r="J25">
        <f>BAHTTEXT(I25)</f>
        <v/>
      </c>
      <c r="K25" s="34" t="n">
        <v>1784.09</v>
      </c>
      <c r="L25">
        <f>BAHTTEXT(K25)</f>
        <v/>
      </c>
      <c r="M25" t="n">
        <v>18</v>
      </c>
      <c r="N25" s="32" t="n">
        <v>45763</v>
      </c>
      <c r="O25" t="inlineStr">
        <is>
          <t>16</t>
        </is>
      </c>
      <c r="P25" t="n">
        <v>12</v>
      </c>
      <c r="Q25" t="n">
        <v>17</v>
      </c>
      <c r="R25" s="34" t="n">
        <v>10704.54</v>
      </c>
      <c r="S25">
        <f>BAHTTEXT(R25)</f>
        <v/>
      </c>
      <c r="T25" t="n">
        <v>500</v>
      </c>
      <c r="U25">
        <f>BAHTTEXT(T25)</f>
        <v/>
      </c>
      <c r="V25" t="n">
        <v>550</v>
      </c>
      <c r="W25">
        <f>BAHTTEXT(V25)</f>
        <v/>
      </c>
      <c r="X25" t="n">
        <v>0</v>
      </c>
      <c r="Y25">
        <f>BAHTTEXT(X25)</f>
        <v/>
      </c>
      <c r="Z25" t="n">
        <v>11754.54</v>
      </c>
      <c r="AA25">
        <f>BAHTTEXT(Z25)</f>
        <v/>
      </c>
      <c r="AB25" s="35" t="n">
        <v>244577</v>
      </c>
      <c r="AC25" t="inlineStr">
        <is>
          <t>เลขที่ 36/1 หมู่ที่ 7 ซอย ตำบล บ้านยาง ตำบลบ้านยาง อำเภอคีรีรัฐนิคม จังหวัดสุราษฎร์ธานี 84180</t>
        </is>
      </c>
      <c r="AD25" t="inlineStr">
        <is>
          <t>เลขที่ 36/1 หมู่ที่ 7 ซอย ตำบล บ้านยาง</t>
        </is>
      </c>
      <c r="AE25" t="inlineStr">
        <is>
          <t>ตำบลบ้านยาง อำเภอคีรีรัฐนิคม</t>
        </is>
      </c>
      <c r="AF25" t="inlineStr">
        <is>
          <t>สุราษฎร์ธานี</t>
        </is>
      </c>
      <c r="AG25" t="n">
        <v>84180</v>
      </c>
      <c r="AH25" t="inlineStr">
        <is>
          <t>1840801102058</t>
        </is>
      </c>
      <c r="AI25" s="36" t="n">
        <v>36793</v>
      </c>
      <c r="AJ25" t="n">
        <v>26</v>
      </c>
      <c r="AK25" t="inlineStr">
        <is>
          <t>นักเรียน/นักศึกษา</t>
        </is>
      </c>
      <c r="AM25" t="inlineStr">
        <is>
          <t>Student</t>
        </is>
      </c>
      <c r="AN25" t="inlineStr">
        <is>
          <t>0631622039</t>
        </is>
      </c>
      <c r="AP25" t="inlineStr">
        <is>
          <t>boachanloy@gmail.com</t>
        </is>
      </c>
      <c r="AQ25" t="inlineStr">
        <is>
          <t>เลขที่ 36/1 หมู่ที่ 7 ซอย ตำบล บ้านยาง ตำบลบ้านยาง อำเภอคีรีรัฐนิคม จังหวัดสุราษฎร์ธานี 84180</t>
        </is>
      </c>
      <c r="AR25" t="inlineStr">
        <is>
          <t>ตรงกับทะเบียนบ้าน</t>
        </is>
      </c>
      <c r="AS25" t="inlineStr"/>
      <c r="AV25" t="n">
        <v>12488.63</v>
      </c>
      <c r="AW25" t="n">
        <v>11</v>
      </c>
      <c r="AX25" s="36" t="n">
        <v>46223</v>
      </c>
      <c r="AY25" t="n">
        <v>38</v>
      </c>
      <c r="AZ25" t="n">
        <v>28</v>
      </c>
      <c r="BA25" s="36" t="n">
        <v>46091.46</v>
      </c>
      <c r="BB25" t="inlineStr">
        <is>
          <t>บริษัท คอมเซเว่น จำกัด (มหาชน)</t>
        </is>
      </c>
      <c r="BC25" t="inlineStr">
        <is>
          <t>UFUND</t>
        </is>
      </c>
      <c r="BD25" s="36" t="n">
        <v>46281</v>
      </c>
      <c r="BE25" t="n">
        <v>6</v>
      </c>
      <c r="BF25" t="n">
        <v>5</v>
      </c>
      <c r="BG25" t="n">
        <v>8920.449999999999</v>
      </c>
      <c r="BH25" t="n">
        <v>9970.450000000001</v>
      </c>
      <c r="BI25" t="inlineStr">
        <is>
          <t>Overdue 6</t>
        </is>
      </c>
      <c r="BJ25" t="inlineStr">
        <is>
          <t>A</t>
        </is>
      </c>
      <c r="BK25" t="inlineStr">
        <is>
          <t>· ระบบนับ OD 5 แต่การ์ดค้าง 6 งวด</t>
        </is>
      </c>
    </row>
    <row r="26">
      <c r="A26" t="inlineStr">
        <is>
          <t>25191962</t>
        </is>
      </c>
      <c r="B26" t="inlineStr">
        <is>
          <t>นางสาว อทิติยา กรอบจินดา</t>
        </is>
      </c>
      <c r="C26" s="32" t="n">
        <v>45744</v>
      </c>
      <c r="D26" t="inlineStr">
        <is>
          <t>เช่าซื้อ Smart Phone</t>
        </is>
      </c>
      <c r="E26" t="inlineStr">
        <is>
          <t>Vivo</t>
        </is>
      </c>
      <c r="F26" t="inlineStr">
        <is>
          <t xml:space="preserve">Vivo V50 Purple 12GB+256GB </t>
        </is>
      </c>
      <c r="G26" s="33" t="inlineStr">
        <is>
          <t>6935117897028</t>
        </is>
      </c>
      <c r="H26" t="inlineStr">
        <is>
          <t>861154079185453</t>
        </is>
      </c>
      <c r="I26" s="34" t="n">
        <v>15079.86</v>
      </c>
      <c r="J26">
        <f>BAHTTEXT(I26)</f>
        <v/>
      </c>
      <c r="K26" s="34" t="n">
        <v>837.77</v>
      </c>
      <c r="L26">
        <f>BAHTTEXT(K26)</f>
        <v/>
      </c>
      <c r="M26" t="n">
        <v>18</v>
      </c>
      <c r="N26" s="32" t="n">
        <v>45763</v>
      </c>
      <c r="O26" t="inlineStr">
        <is>
          <t>16</t>
        </is>
      </c>
      <c r="P26" t="n">
        <v>12</v>
      </c>
      <c r="Q26" t="n">
        <v>17</v>
      </c>
      <c r="R26" s="34" t="n">
        <v>5026.62</v>
      </c>
      <c r="S26">
        <f>BAHTTEXT(R26)</f>
        <v/>
      </c>
      <c r="T26" t="n">
        <v>500</v>
      </c>
      <c r="U26">
        <f>BAHTTEXT(T26)</f>
        <v/>
      </c>
      <c r="V26" t="n">
        <v>400</v>
      </c>
      <c r="W26">
        <f>BAHTTEXT(V26)</f>
        <v/>
      </c>
      <c r="X26" t="n">
        <v>0</v>
      </c>
      <c r="Y26">
        <f>BAHTTEXT(X26)</f>
        <v/>
      </c>
      <c r="Z26" t="n">
        <v>5926.62</v>
      </c>
      <c r="AA26">
        <f>BAHTTEXT(Z26)</f>
        <v/>
      </c>
      <c r="AB26" s="35" t="n">
        <v>244577</v>
      </c>
      <c r="AC26" t="inlineStr">
        <is>
          <t>เลขที่ 129 หมู่ที่ 2 ตำบลองครักษ์ อำเภอโพธิ์ทอง จังหวัดอ่างทอง 14120</t>
        </is>
      </c>
      <c r="AD26" t="inlineStr">
        <is>
          <t>เลขที่ 129 หมู่ที่ 2</t>
        </is>
      </c>
      <c r="AE26" t="inlineStr">
        <is>
          <t>ตำบลองครักษ์ อำเภอโพธิ์ทอง</t>
        </is>
      </c>
      <c r="AF26" t="inlineStr">
        <is>
          <t>อ่างทอง</t>
        </is>
      </c>
      <c r="AG26" t="n">
        <v>14120</v>
      </c>
      <c r="AH26" t="inlineStr">
        <is>
          <t>1159900372872</t>
        </is>
      </c>
      <c r="AI26" s="36" t="n">
        <v>37235</v>
      </c>
      <c r="AJ26" t="n">
        <v>25</v>
      </c>
      <c r="AK26" t="inlineStr">
        <is>
          <t>พนักงานบริษัท/ลูกจ้าง</t>
        </is>
      </c>
      <c r="AL26" t="inlineStr">
        <is>
          <t>เซเว่น ปตท โพธิ์ทอง</t>
        </is>
      </c>
      <c r="AM26" t="inlineStr">
        <is>
          <t>Personal</t>
        </is>
      </c>
      <c r="AN26" t="inlineStr">
        <is>
          <t>0631710052</t>
        </is>
      </c>
      <c r="AP26" t="inlineStr">
        <is>
          <t>athitiya101244@gmail.com</t>
        </is>
      </c>
      <c r="AQ26" t="inlineStr">
        <is>
          <t>เลขที่ 129 หมู่ที่ 2 ตำบลองครักษ์ อำเภอโพธิ์ทอง จังหวัดอ่างทอง 14120</t>
        </is>
      </c>
      <c r="AR26" t="inlineStr">
        <is>
          <t>ตรงกับทะเบียนบ้าน</t>
        </is>
      </c>
      <c r="AS26" t="inlineStr"/>
      <c r="AV26" t="n">
        <v>5864.390000000003</v>
      </c>
      <c r="AW26" t="n">
        <v>11</v>
      </c>
      <c r="AX26" s="36" t="n">
        <v>46082</v>
      </c>
      <c r="AY26" t="n">
        <v>179</v>
      </c>
      <c r="AZ26" t="n">
        <v>21</v>
      </c>
      <c r="BA26" s="36" t="n">
        <v>46156.64986111111</v>
      </c>
      <c r="BB26" t="inlineStr">
        <is>
          <t>บริษัท คอมเซเว่น จำกัด (มหาชน)</t>
        </is>
      </c>
      <c r="BD26" s="36" t="n">
        <v>46281</v>
      </c>
      <c r="BE26" t="n">
        <v>6</v>
      </c>
      <c r="BF26" t="n">
        <v>5</v>
      </c>
      <c r="BG26" t="n">
        <v>4188.85</v>
      </c>
      <c r="BH26" t="n">
        <v>5088.85</v>
      </c>
      <c r="BI26" t="inlineStr">
        <is>
          <t>Overdue 6</t>
        </is>
      </c>
      <c r="BJ26" t="inlineStr">
        <is>
          <t>A</t>
        </is>
      </c>
      <c r="BK26" t="inlineStr">
        <is>
          <t>· ระบบนับ OD 5 แต่การ์ดค้าง 6 งวด</t>
        </is>
      </c>
    </row>
    <row r="27">
      <c r="A27" t="inlineStr">
        <is>
          <t>25263397</t>
        </is>
      </c>
      <c r="B27" t="inlineStr">
        <is>
          <t>นาย ภัทรพงษ์ กองรัตน์</t>
        </is>
      </c>
      <c r="C27" s="32" t="n">
        <v>45924</v>
      </c>
      <c r="D27" t="inlineStr">
        <is>
          <t>เช่าซื้อ Tablet</t>
        </is>
      </c>
      <c r="E27" t="inlineStr">
        <is>
          <t>Apple</t>
        </is>
      </c>
      <c r="F27" t="inlineStr">
        <is>
          <t>iPad Air 11  Blue 128GB</t>
        </is>
      </c>
      <c r="G27" s="33" t="inlineStr">
        <is>
          <t>195949997556</t>
        </is>
      </c>
      <c r="H27" t="inlineStr">
        <is>
          <t>F5022G9QTR</t>
        </is>
      </c>
      <c r="I27" s="34" t="n">
        <v>24174.6</v>
      </c>
      <c r="J27">
        <f>BAHTTEXT(I27)</f>
        <v/>
      </c>
      <c r="K27" s="34" t="n">
        <v>2014.55</v>
      </c>
      <c r="L27">
        <f>BAHTTEXT(K27)</f>
        <v/>
      </c>
      <c r="M27" t="n">
        <v>12</v>
      </c>
      <c r="N27" s="32" t="n">
        <v>45946</v>
      </c>
      <c r="O27" t="inlineStr">
        <is>
          <t>16</t>
        </is>
      </c>
      <c r="P27" t="n">
        <v>6</v>
      </c>
      <c r="Q27" t="n">
        <v>11</v>
      </c>
      <c r="R27" s="34" t="n">
        <v>12087.3</v>
      </c>
      <c r="S27">
        <f>BAHTTEXT(R27)</f>
        <v/>
      </c>
      <c r="T27" t="n">
        <v>500</v>
      </c>
      <c r="U27">
        <f>BAHTTEXT(T27)</f>
        <v/>
      </c>
      <c r="V27" t="n">
        <v>550</v>
      </c>
      <c r="W27">
        <f>BAHTTEXT(V27)</f>
        <v/>
      </c>
      <c r="X27" t="n">
        <v>0</v>
      </c>
      <c r="Y27">
        <f>BAHTTEXT(X27)</f>
        <v/>
      </c>
      <c r="Z27" t="n">
        <v>13137.3</v>
      </c>
      <c r="AA27">
        <f>BAHTTEXT(Z27)</f>
        <v/>
      </c>
      <c r="AB27" s="35" t="n">
        <v>244577</v>
      </c>
      <c r="AC27" t="inlineStr">
        <is>
          <t>เลขที่ 162 หมู่ที่ 8 หมู่บ้าน/โครงการ บ้านกลางใหม่ อาคาร ปูน ชั้น 1 ซอย เเสงอรุณ ถนน เเสงอรุณ เลขที่ห้อง 162 ตำบลบ้านทำเนียบ อำเภอคีรีรัฐนิคม จังหวัดสุราษฎร์ธานี 84180</t>
        </is>
      </c>
      <c r="AD27" t="inlineStr">
        <is>
          <t>เลขที่ 162 หมู่ที่ 8 หมู่บ้าน/โครงการ บ้านกลางใหม่ อาคาร ปูน ชั้น 1 ซอย เเสงอรุณ ถนน เเสงอรุณ เลขที่ห้อง 162</t>
        </is>
      </c>
      <c r="AE27" t="inlineStr">
        <is>
          <t>ตำบลบ้านทำเนียบ อำเภอคีรีรัฐนิคม</t>
        </is>
      </c>
      <c r="AF27" t="inlineStr">
        <is>
          <t>สุราษฎร์ธานี</t>
        </is>
      </c>
      <c r="AG27" t="n">
        <v>84180</v>
      </c>
      <c r="AH27" t="inlineStr">
        <is>
          <t>1849901790981</t>
        </is>
      </c>
      <c r="AI27" s="36" t="n">
        <v>38705</v>
      </c>
      <c r="AJ27" t="n">
        <v>21</v>
      </c>
      <c r="AK27" t="inlineStr">
        <is>
          <t>นักเรียน/นักศึกษา</t>
        </is>
      </c>
      <c r="AM27" t="inlineStr">
        <is>
          <t>Student</t>
        </is>
      </c>
      <c r="AN27" t="inlineStr">
        <is>
          <t>0641589723</t>
        </is>
      </c>
      <c r="AP27" t="inlineStr">
        <is>
          <t>scot192548@gmail.com</t>
        </is>
      </c>
      <c r="AQ27" t="inlineStr">
        <is>
          <t>เลขที่ 162 หมู่ที่ 8 หมู่บ้าน/โครงการ บ้านกลางใหม่ ซอย เเสงอรุณ ถนน เเสงอรุณ ตำบลบ้านทำเนียบ อำเภอคีรีรัฐนิคม จังหวัดสุราษฎร์ธานี 84180</t>
        </is>
      </c>
      <c r="AR27" t="inlineStr">
        <is>
          <t>ตรงกับทะเบียนบ้าน</t>
        </is>
      </c>
      <c r="AS27" t="inlineStr"/>
      <c r="AV27" t="n">
        <v>14101.84999999999</v>
      </c>
      <c r="AW27" t="n">
        <v>5</v>
      </c>
      <c r="AX27" s="36" t="n">
        <v>46224</v>
      </c>
      <c r="AY27" t="n">
        <v>37</v>
      </c>
      <c r="AZ27" t="n">
        <v>41</v>
      </c>
      <c r="BA27" s="36" t="n">
        <v>46094.62871527778</v>
      </c>
      <c r="BB27" t="inlineStr">
        <is>
          <t>บริษัท คอมเซเว่น จำกัด (มหาชน)</t>
        </is>
      </c>
      <c r="BC27" t="inlineStr">
        <is>
          <t>UFUND</t>
        </is>
      </c>
      <c r="BD27" s="36" t="n">
        <v>46281</v>
      </c>
      <c r="BE27" t="n">
        <v>6</v>
      </c>
      <c r="BF27" t="n">
        <v>5</v>
      </c>
      <c r="BG27" t="n">
        <v>10072.75</v>
      </c>
      <c r="BH27" t="n">
        <v>11122.75</v>
      </c>
      <c r="BI27" t="inlineStr">
        <is>
          <t>Overdue 6</t>
        </is>
      </c>
      <c r="BJ27" t="inlineStr">
        <is>
          <t>A</t>
        </is>
      </c>
      <c r="BK27" t="inlineStr">
        <is>
          <t>· ระบบนับ OD 5 แต่การ์ดค้าง 6 งวด</t>
        </is>
      </c>
    </row>
    <row r="28">
      <c r="A28" t="inlineStr">
        <is>
          <t>25264098</t>
        </is>
      </c>
      <c r="B28" t="inlineStr">
        <is>
          <t>นางสาว ณัฏฐภัสสร เจริญวิทวัส</t>
        </is>
      </c>
      <c r="C28" s="32" t="n">
        <v>45930</v>
      </c>
      <c r="D28" t="inlineStr">
        <is>
          <t>เช่าซื้อ Tablet</t>
        </is>
      </c>
      <c r="E28" t="inlineStr">
        <is>
          <t>Apple (UFicon)</t>
        </is>
      </c>
      <c r="F28" t="inlineStr">
        <is>
          <t>iPad Air 11-inch M3 Wi-Fi (7th Gen) 128GB Space Grey</t>
        </is>
      </c>
      <c r="G28" s="33" t="inlineStr">
        <is>
          <t>195949997327</t>
        </is>
      </c>
      <c r="H28" t="inlineStr">
        <is>
          <t>C6NV7N9WFH</t>
        </is>
      </c>
      <c r="I28" s="34" t="n">
        <v>27793.44</v>
      </c>
      <c r="J28">
        <f>BAHTTEXT(I28)</f>
        <v/>
      </c>
      <c r="K28" s="34" t="n">
        <v>2316.12</v>
      </c>
      <c r="L28">
        <f>BAHTTEXT(K28)</f>
        <v/>
      </c>
      <c r="M28" t="n">
        <v>12</v>
      </c>
      <c r="N28" s="32" t="n">
        <v>45946</v>
      </c>
      <c r="O28" t="inlineStr">
        <is>
          <t>16</t>
        </is>
      </c>
      <c r="P28" t="n">
        <v>6</v>
      </c>
      <c r="Q28" t="n">
        <v>11</v>
      </c>
      <c r="R28" s="34" t="n">
        <v>13896.72</v>
      </c>
      <c r="S28">
        <f>BAHTTEXT(R28)</f>
        <v/>
      </c>
      <c r="T28" t="n">
        <v>500</v>
      </c>
      <c r="U28">
        <f>BAHTTEXT(T28)</f>
        <v/>
      </c>
      <c r="V28" t="n">
        <v>450</v>
      </c>
      <c r="W28">
        <f>BAHTTEXT(V28)</f>
        <v/>
      </c>
      <c r="X28" t="n">
        <v>0</v>
      </c>
      <c r="Y28">
        <f>BAHTTEXT(X28)</f>
        <v/>
      </c>
      <c r="Z28" t="n">
        <v>14846.72</v>
      </c>
      <c r="AA28">
        <f>BAHTTEXT(Z28)</f>
        <v/>
      </c>
      <c r="AB28" s="35" t="n">
        <v>244577</v>
      </c>
      <c r="AC28" t="inlineStr">
        <is>
          <t>เลขที่ 159 หมู่ที่ 5 หมู่บ้าน/โครงการ ศรีอุดม ตำบลกันทรารมย์ อำเภอขุขันธ์ จังหวัดศรีสะเกษ 33140</t>
        </is>
      </c>
      <c r="AD28" t="inlineStr">
        <is>
          <t>เลขที่ 159 หมู่ที่ 5 หมู่บ้าน/โครงการ ศรีอุดม</t>
        </is>
      </c>
      <c r="AE28" t="inlineStr">
        <is>
          <t>ตำบลกันทรารมย์ อำเภอขุขันธ์</t>
        </is>
      </c>
      <c r="AF28" t="inlineStr">
        <is>
          <t>ศรีสะเกษ</t>
        </is>
      </c>
      <c r="AG28" t="n">
        <v>33140</v>
      </c>
      <c r="AH28" t="inlineStr">
        <is>
          <t>1339900828424</t>
        </is>
      </c>
      <c r="AI28" s="36" t="n">
        <v>38239</v>
      </c>
      <c r="AJ28" t="n">
        <v>22</v>
      </c>
      <c r="AK28" t="inlineStr">
        <is>
          <t>นักเรียน/นักศึกษา</t>
        </is>
      </c>
      <c r="AM28" t="inlineStr">
        <is>
          <t>Student</t>
        </is>
      </c>
      <c r="AN28" t="inlineStr">
        <is>
          <t>0969022260</t>
        </is>
      </c>
      <c r="AP28" t="inlineStr">
        <is>
          <t>Nattahhh11@gmail.com</t>
        </is>
      </c>
      <c r="AQ28" t="inlineStr">
        <is>
          <t>เลขที่ 159 หมู่ที่ 5 หมู่บ้าน/โครงการ ศรีอุดม ตำบลกันทรารมย์ อำเภอขุขันธ์ จังหวัดศรีสะเกษ 33140</t>
        </is>
      </c>
      <c r="AR28" t="inlineStr">
        <is>
          <t>ตรงกับทะเบียนบ้าน</t>
        </is>
      </c>
      <c r="AS28" t="inlineStr"/>
      <c r="AV28" t="n">
        <v>16212.83999999999</v>
      </c>
      <c r="AW28" t="n">
        <v>5</v>
      </c>
      <c r="AX28" s="36" t="n">
        <v>46083</v>
      </c>
      <c r="AY28" t="n">
        <v>178</v>
      </c>
      <c r="AZ28" t="n">
        <v>23</v>
      </c>
      <c r="BA28" s="36" t="n">
        <v>46158.61024305555</v>
      </c>
      <c r="BB28" t="inlineStr">
        <is>
          <t>บริษัท ยูฟิคอน จำกัด</t>
        </is>
      </c>
      <c r="BC28" t="inlineStr">
        <is>
          <t>PARTNER</t>
        </is>
      </c>
      <c r="BD28" s="36" t="n">
        <v>46281</v>
      </c>
      <c r="BE28" t="n">
        <v>6</v>
      </c>
      <c r="BF28" t="n">
        <v>5</v>
      </c>
      <c r="BG28" t="n">
        <v>11580.6</v>
      </c>
      <c r="BH28" t="n">
        <v>12530.6</v>
      </c>
      <c r="BI28" t="inlineStr">
        <is>
          <t>Overdue 6</t>
        </is>
      </c>
      <c r="BJ28" t="inlineStr">
        <is>
          <t>A</t>
        </is>
      </c>
      <c r="BK28" t="inlineStr">
        <is>
          <t>· ระบบนับ OD 5 แต่การ์ดค้าง 6 งวด</t>
        </is>
      </c>
    </row>
    <row r="29">
      <c r="A29" t="inlineStr">
        <is>
          <t>24144538</t>
        </is>
      </c>
      <c r="B29" t="inlineStr">
        <is>
          <t>นางสาว สายธาร  จันตัน</t>
        </is>
      </c>
      <c r="C29" s="32" t="n">
        <v>45570</v>
      </c>
      <c r="D29" t="inlineStr">
        <is>
          <t>เช่าซื้อ Smart Phone</t>
        </is>
      </c>
      <c r="E29" t="inlineStr">
        <is>
          <t>Apple</t>
        </is>
      </c>
      <c r="F29" t="inlineStr">
        <is>
          <t xml:space="preserve">  iPhone 16 128GB   Ultramarine</t>
        </is>
      </c>
      <c r="G29" s="33" t="inlineStr">
        <is>
          <t>195949822513</t>
        </is>
      </c>
      <c r="H29" t="inlineStr">
        <is>
          <t>MK4M6C27PW</t>
        </is>
      </c>
      <c r="I29" s="34" t="n">
        <v>43303.68</v>
      </c>
      <c r="J29">
        <f>BAHTTEXT(I29)</f>
        <v/>
      </c>
      <c r="K29" s="34" t="n">
        <v>1804.32</v>
      </c>
      <c r="L29">
        <f>BAHTTEXT(K29)</f>
        <v/>
      </c>
      <c r="M29" t="n">
        <v>24</v>
      </c>
      <c r="N29" s="32" t="n">
        <v>45597</v>
      </c>
      <c r="O29" t="inlineStr">
        <is>
          <t>1</t>
        </is>
      </c>
      <c r="P29" t="n">
        <v>17</v>
      </c>
      <c r="Q29" t="n">
        <v>22</v>
      </c>
      <c r="R29" s="34" t="n">
        <v>10825.92</v>
      </c>
      <c r="S29">
        <f>BAHTTEXT(R29)</f>
        <v/>
      </c>
      <c r="T29" t="n">
        <v>600</v>
      </c>
      <c r="U29">
        <f>BAHTTEXT(T29)</f>
        <v/>
      </c>
      <c r="V29" t="n">
        <v>650</v>
      </c>
      <c r="W29">
        <f>BAHTTEXT(V29)</f>
        <v/>
      </c>
      <c r="X29" t="n">
        <v>0</v>
      </c>
      <c r="Y29">
        <f>BAHTTEXT(X29)</f>
        <v/>
      </c>
      <c r="Z29" t="n">
        <v>12075.92</v>
      </c>
      <c r="AA29">
        <f>BAHTTEXT(Z29)</f>
        <v/>
      </c>
      <c r="AB29" s="35" t="n">
        <v>244562</v>
      </c>
      <c r="AC29" t="inlineStr">
        <is>
          <t>เลขที่ 213 หมู่ที่ 7 หมู่บ้าน/โครงการ อัมรินทร์ อาคาร ตึก ชั้น 4 ซอย จิตคาม ถนน จิตคาม เลขที่ห้อง 411 ตำบลหมากแข้ง อำเภอเมืองอุดรธานี จังหวัดอุดรธานี 41000</t>
        </is>
      </c>
      <c r="AD29" t="inlineStr">
        <is>
          <t>เลขที่ 213 หมู่ที่ 7 หมู่บ้าน/โครงการ อัมรินทร์ อาคาร ตึก ชั้น 4 ซอย จิตคาม ถนน จิตคาม เลขที่ห้อง 411</t>
        </is>
      </c>
      <c r="AE29" t="inlineStr">
        <is>
          <t>ตำบลหมากแข้ง อำเภอเมืองอุดรธานี</t>
        </is>
      </c>
      <c r="AF29" t="inlineStr">
        <is>
          <t>อุดรธานี</t>
        </is>
      </c>
      <c r="AG29" t="n">
        <v>41000</v>
      </c>
      <c r="AH29" t="inlineStr">
        <is>
          <t>1439600036505</t>
        </is>
      </c>
      <c r="AI29" s="36" t="n">
        <v>38075</v>
      </c>
      <c r="AJ29" t="n">
        <v>22</v>
      </c>
      <c r="AK29" t="inlineStr">
        <is>
          <t>นักเรียน/นักศึกษา</t>
        </is>
      </c>
      <c r="AM29" t="inlineStr">
        <is>
          <t>Student</t>
        </is>
      </c>
      <c r="AN29" t="inlineStr">
        <is>
          <t>0804486027</t>
        </is>
      </c>
      <c r="AP29" t="inlineStr">
        <is>
          <t>saithan72612@gmail.com</t>
        </is>
      </c>
      <c r="AQ29" t="inlineStr">
        <is>
          <t>เลขที่ 213 หมู่ที่ 7 หมู่บ้าน/โครงการ อัมรินทร์ ซอย จินตคาม ถนน จิตคาม ตำบลหมากแข้ง อำเภอเมืองอุดรธานี จังหวัดอุดรธานี 41000</t>
        </is>
      </c>
      <c r="AR29" t="inlineStr">
        <is>
          <t>ตรงกับทะเบียนบ้าน</t>
        </is>
      </c>
      <c r="AS29" t="inlineStr"/>
      <c r="AV29" t="n">
        <v>14434.56</v>
      </c>
      <c r="AW29" t="n">
        <v>16</v>
      </c>
      <c r="AX29" s="36" t="n">
        <v>46116</v>
      </c>
      <c r="AY29" t="n">
        <v>145</v>
      </c>
      <c r="AZ29" t="n">
        <v>50</v>
      </c>
      <c r="BA29" s="36" t="n">
        <v>46141.7459375</v>
      </c>
      <c r="BB29" t="inlineStr">
        <is>
          <t>บริษัท คอมเซเว่น จำกัด (มหาชน)</t>
        </is>
      </c>
      <c r="BC29" t="inlineStr">
        <is>
          <t>UFUND</t>
        </is>
      </c>
      <c r="BD29" s="36" t="n">
        <v>46296</v>
      </c>
      <c r="BE29" t="n">
        <v>6</v>
      </c>
      <c r="BF29" t="n">
        <v>6</v>
      </c>
      <c r="BG29" t="n">
        <v>10825.92</v>
      </c>
      <c r="BH29" t="n">
        <v>12075.92</v>
      </c>
      <c r="BI29" t="inlineStr">
        <is>
          <t>Overdue 6</t>
        </is>
      </c>
      <c r="BJ29" t="inlineStr">
        <is>
          <t>A</t>
        </is>
      </c>
      <c r="BK29" t="inlineStr"/>
    </row>
    <row r="30">
      <c r="A30" t="inlineStr">
        <is>
          <t>24144966</t>
        </is>
      </c>
      <c r="B30" t="inlineStr">
        <is>
          <t>นาย รัชชานนท์ สำลีร่วง</t>
        </is>
      </c>
      <c r="C30" s="32" t="n">
        <v>45571</v>
      </c>
      <c r="D30" t="inlineStr">
        <is>
          <t>เช่าซื้อ Smart Phone</t>
        </is>
      </c>
      <c r="E30" t="inlineStr">
        <is>
          <t>Apple</t>
        </is>
      </c>
      <c r="F30" t="inlineStr">
        <is>
          <t>Apple iPhone 13 128GB Blue</t>
        </is>
      </c>
      <c r="G30" s="33" t="inlineStr">
        <is>
          <t>194252708323</t>
        </is>
      </c>
      <c r="H30" t="inlineStr">
        <is>
          <t>P26LGFVH9W</t>
        </is>
      </c>
      <c r="I30" s="34" t="n">
        <v>29262.72</v>
      </c>
      <c r="J30">
        <f>BAHTTEXT(I30)</f>
        <v/>
      </c>
      <c r="K30" s="34" t="n">
        <v>1219.28</v>
      </c>
      <c r="L30">
        <f>BAHTTEXT(K30)</f>
        <v/>
      </c>
      <c r="M30" t="n">
        <v>24</v>
      </c>
      <c r="N30" s="32" t="n">
        <v>45597</v>
      </c>
      <c r="O30" t="inlineStr">
        <is>
          <t>1</t>
        </is>
      </c>
      <c r="P30" t="n">
        <v>17</v>
      </c>
      <c r="Q30" t="n">
        <v>22</v>
      </c>
      <c r="R30" s="34" t="n">
        <v>7315.68</v>
      </c>
      <c r="S30">
        <f>BAHTTEXT(R30)</f>
        <v/>
      </c>
      <c r="T30" t="n">
        <v>600</v>
      </c>
      <c r="U30">
        <f>BAHTTEXT(T30)</f>
        <v/>
      </c>
      <c r="V30" t="n">
        <v>550</v>
      </c>
      <c r="W30">
        <f>BAHTTEXT(V30)</f>
        <v/>
      </c>
      <c r="X30" t="n">
        <v>0</v>
      </c>
      <c r="Y30">
        <f>BAHTTEXT(X30)</f>
        <v/>
      </c>
      <c r="Z30" t="n">
        <v>8465.68</v>
      </c>
      <c r="AA30">
        <f>BAHTTEXT(Z30)</f>
        <v/>
      </c>
      <c r="AB30" s="35" t="n">
        <v>244562</v>
      </c>
      <c r="AC30" t="inlineStr">
        <is>
          <t>เลขที่ 139 หมู่ที่ 5 ตำบลทุ่งใหญ่ อำเภอทุ่งใหญ่ จังหวัดนครศรีธรรมราช 80240</t>
        </is>
      </c>
      <c r="AD30" t="inlineStr">
        <is>
          <t>เลขที่ 139 หมู่ที่ 5</t>
        </is>
      </c>
      <c r="AE30" t="inlineStr">
        <is>
          <t>ตำบลทุ่งใหญ่ อำเภอทุ่งใหญ่</t>
        </is>
      </c>
      <c r="AF30" t="inlineStr">
        <is>
          <t>นครศรีธรรมราช</t>
        </is>
      </c>
      <c r="AG30" t="n">
        <v>80240</v>
      </c>
      <c r="AH30" t="inlineStr">
        <is>
          <t>1801000148395</t>
        </is>
      </c>
      <c r="AI30" s="36" t="n">
        <v>38570</v>
      </c>
      <c r="AJ30" t="n">
        <v>21</v>
      </c>
      <c r="AK30" t="inlineStr">
        <is>
          <t>นักเรียน/นักศึกษา</t>
        </is>
      </c>
      <c r="AM30" t="inlineStr">
        <is>
          <t>Student</t>
        </is>
      </c>
      <c r="AN30" t="inlineStr">
        <is>
          <t>0957651579</t>
        </is>
      </c>
      <c r="AP30" t="inlineStr">
        <is>
          <t>ratchanonsamleeruang@gmail.com</t>
        </is>
      </c>
      <c r="AQ30" t="inlineStr">
        <is>
          <t>เลขที่ 139 หมู่ที่ 5 ตำบลทุ่งใหญ่ อำเภอทุ่งใหญ่ จังหวัดนครศรีธรรมราช 80240</t>
        </is>
      </c>
      <c r="AR30" t="inlineStr">
        <is>
          <t>ตรงกับทะเบียนบ้าน</t>
        </is>
      </c>
      <c r="AS30" t="inlineStr"/>
      <c r="AV30" t="n">
        <v>9754.239999999991</v>
      </c>
      <c r="AW30" t="n">
        <v>16</v>
      </c>
      <c r="AX30" s="36" t="n">
        <v>46091</v>
      </c>
      <c r="AY30" t="n">
        <v>170</v>
      </c>
      <c r="AZ30" t="n">
        <v>64</v>
      </c>
      <c r="BA30" s="36" t="n">
        <v>46130.53716435185</v>
      </c>
      <c r="BB30" t="inlineStr">
        <is>
          <t>บริษัท คอมเซเว่น จำกัด (มหาชน)</t>
        </is>
      </c>
      <c r="BC30" t="inlineStr">
        <is>
          <t>UFUND</t>
        </is>
      </c>
      <c r="BD30" s="36" t="n">
        <v>46296</v>
      </c>
      <c r="BE30" t="n">
        <v>6</v>
      </c>
      <c r="BF30" t="n">
        <v>6</v>
      </c>
      <c r="BG30" t="n">
        <v>7315.68</v>
      </c>
      <c r="BH30" t="n">
        <v>8465.68</v>
      </c>
      <c r="BI30" t="inlineStr">
        <is>
          <t>Overdue 6</t>
        </is>
      </c>
      <c r="BJ30" t="inlineStr">
        <is>
          <t>A</t>
        </is>
      </c>
      <c r="BK30" t="inlineStr"/>
    </row>
    <row r="31">
      <c r="A31" t="inlineStr">
        <is>
          <t>24146652</t>
        </is>
      </c>
      <c r="B31" t="inlineStr">
        <is>
          <t>นางสาว กัญญารัตน์ ประจิตร</t>
        </is>
      </c>
      <c r="C31" s="32" t="n">
        <v>45576</v>
      </c>
      <c r="D31" t="inlineStr">
        <is>
          <t>เช่าซื้อ Smart Phone</t>
        </is>
      </c>
      <c r="E31" t="inlineStr">
        <is>
          <t>Apple</t>
        </is>
      </c>
      <c r="F31" t="inlineStr">
        <is>
          <t>iPhone 13 Midnight 128GB</t>
        </is>
      </c>
      <c r="G31" s="33" t="inlineStr">
        <is>
          <t>194252707241</t>
        </is>
      </c>
      <c r="H31" t="inlineStr">
        <is>
          <t>YCVVXR96H7</t>
        </is>
      </c>
      <c r="I31" s="34" t="n">
        <v>29262.72</v>
      </c>
      <c r="J31">
        <f>BAHTTEXT(I31)</f>
        <v/>
      </c>
      <c r="K31" s="34" t="n">
        <v>1219.28</v>
      </c>
      <c r="L31">
        <f>BAHTTEXT(K31)</f>
        <v/>
      </c>
      <c r="M31" t="n">
        <v>24</v>
      </c>
      <c r="N31" s="32" t="n">
        <v>45597</v>
      </c>
      <c r="O31" t="inlineStr">
        <is>
          <t>1</t>
        </is>
      </c>
      <c r="P31" t="n">
        <v>17</v>
      </c>
      <c r="Q31" t="n">
        <v>22</v>
      </c>
      <c r="R31" s="34" t="n">
        <v>7315.68</v>
      </c>
      <c r="S31">
        <f>BAHTTEXT(R31)</f>
        <v/>
      </c>
      <c r="T31" t="n">
        <v>600</v>
      </c>
      <c r="U31">
        <f>BAHTTEXT(T31)</f>
        <v/>
      </c>
      <c r="V31" t="n">
        <v>550</v>
      </c>
      <c r="W31">
        <f>BAHTTEXT(V31)</f>
        <v/>
      </c>
      <c r="X31" t="n">
        <v>0</v>
      </c>
      <c r="Y31">
        <f>BAHTTEXT(X31)</f>
        <v/>
      </c>
      <c r="Z31" t="n">
        <v>8465.68</v>
      </c>
      <c r="AA31">
        <f>BAHTTEXT(Z31)</f>
        <v/>
      </c>
      <c r="AB31" s="35" t="n">
        <v>244562</v>
      </c>
      <c r="AC31" t="inlineStr">
        <is>
          <t>เลขที่ 69 หมู่ที่ 11 หมู่บ้าน/โครงการ บ้านดอนหัน ตำบลกุดจอก อำเภอบัวใหญ่ จังหวัดนครราชสีมา 30120</t>
        </is>
      </c>
      <c r="AD31" t="inlineStr">
        <is>
          <t>เลขที่ 69 หมู่ที่ 11 หมู่บ้าน/โครงการ บ้านดอนหัน</t>
        </is>
      </c>
      <c r="AE31" t="inlineStr">
        <is>
          <t>ตำบลกุดจอก อำเภอบัวใหญ่</t>
        </is>
      </c>
      <c r="AF31" t="inlineStr">
        <is>
          <t>นครราชสีมา</t>
        </is>
      </c>
      <c r="AG31" t="n">
        <v>30120</v>
      </c>
      <c r="AH31" t="inlineStr">
        <is>
          <t>1100201644654</t>
        </is>
      </c>
      <c r="AI31" s="36" t="n">
        <v>37332</v>
      </c>
      <c r="AJ31" t="n">
        <v>24</v>
      </c>
      <c r="AK31" t="inlineStr">
        <is>
          <t>นักเรียน/นักศึกษา</t>
        </is>
      </c>
      <c r="AM31" t="inlineStr">
        <is>
          <t>Student</t>
        </is>
      </c>
      <c r="AN31" t="inlineStr">
        <is>
          <t>0962060643</t>
        </is>
      </c>
      <c r="AP31" t="inlineStr">
        <is>
          <t>ploy.3523p@gmail.com</t>
        </is>
      </c>
      <c r="AQ31" t="inlineStr">
        <is>
          <t>เลขที่ 1205 หมู่ที่ 13 ตำบลจอหอ อำเภอเมืองนครราชสีมา จังหวัดนครราชสีมา 30310</t>
        </is>
      </c>
      <c r="AR31" t="inlineStr">
        <is>
          <t>ต่างจากทะเบียนบ้าน</t>
        </is>
      </c>
      <c r="AS31" t="inlineStr"/>
      <c r="AV31" t="n">
        <v>9754.239999999991</v>
      </c>
      <c r="AW31" t="n">
        <v>16</v>
      </c>
      <c r="AX31" s="36" t="n">
        <v>46033</v>
      </c>
      <c r="AY31" t="n">
        <v>228</v>
      </c>
      <c r="AZ31" t="n">
        <v>37</v>
      </c>
      <c r="BA31" s="36" t="n">
        <v>46142.76483796296</v>
      </c>
      <c r="BB31" t="inlineStr">
        <is>
          <t>บริษัท คอมเซเว่น จำกัด (มหาชน)</t>
        </is>
      </c>
      <c r="BC31" t="inlineStr">
        <is>
          <t>UFUND</t>
        </is>
      </c>
      <c r="BD31" s="36" t="n">
        <v>46296</v>
      </c>
      <c r="BE31" t="n">
        <v>6</v>
      </c>
      <c r="BF31" t="n">
        <v>6</v>
      </c>
      <c r="BG31" t="n">
        <v>7315.68</v>
      </c>
      <c r="BH31" t="n">
        <v>8465.68</v>
      </c>
      <c r="BI31" t="inlineStr">
        <is>
          <t>Overdue 6</t>
        </is>
      </c>
      <c r="BJ31" t="inlineStr">
        <is>
          <t>A</t>
        </is>
      </c>
      <c r="BK31" t="inlineStr"/>
    </row>
    <row r="32">
      <c r="A32" t="inlineStr">
        <is>
          <t>24146703</t>
        </is>
      </c>
      <c r="B32" t="inlineStr">
        <is>
          <t>นาย ภาณุพงศ์ คงทนแท้</t>
        </is>
      </c>
      <c r="C32" s="32" t="n">
        <v>45576</v>
      </c>
      <c r="D32" t="inlineStr">
        <is>
          <t>เช่าซื้อ Smart Phone</t>
        </is>
      </c>
      <c r="E32" t="inlineStr">
        <is>
          <t>Apple</t>
        </is>
      </c>
      <c r="F32" t="inlineStr">
        <is>
          <t>iphone13 starlight 128GB</t>
        </is>
      </c>
      <c r="G32" s="33" t="inlineStr">
        <is>
          <t>194252707517</t>
        </is>
      </c>
      <c r="H32" t="inlineStr">
        <is>
          <t>XV0X3214HC</t>
        </is>
      </c>
      <c r="I32" s="34" t="n">
        <v>27641.76</v>
      </c>
      <c r="J32">
        <f>BAHTTEXT(I32)</f>
        <v/>
      </c>
      <c r="K32" s="34" t="n">
        <v>1151.74</v>
      </c>
      <c r="L32">
        <f>BAHTTEXT(K32)</f>
        <v/>
      </c>
      <c r="M32" t="n">
        <v>24</v>
      </c>
      <c r="N32" s="32" t="n">
        <v>45597</v>
      </c>
      <c r="O32" t="inlineStr">
        <is>
          <t>1</t>
        </is>
      </c>
      <c r="P32" t="n">
        <v>17</v>
      </c>
      <c r="Q32" t="n">
        <v>22</v>
      </c>
      <c r="R32" s="34" t="n">
        <v>6910.44</v>
      </c>
      <c r="S32">
        <f>BAHTTEXT(R32)</f>
        <v/>
      </c>
      <c r="T32" t="n">
        <v>600</v>
      </c>
      <c r="U32">
        <f>BAHTTEXT(T32)</f>
        <v/>
      </c>
      <c r="V32" t="n">
        <v>550</v>
      </c>
      <c r="W32">
        <f>BAHTTEXT(V32)</f>
        <v/>
      </c>
      <c r="X32" t="n">
        <v>0</v>
      </c>
      <c r="Y32">
        <f>BAHTTEXT(X32)</f>
        <v/>
      </c>
      <c r="Z32" t="n">
        <v>8060.44</v>
      </c>
      <c r="AA32">
        <f>BAHTTEXT(Z32)</f>
        <v/>
      </c>
      <c r="AB32" s="35" t="n">
        <v>244562</v>
      </c>
      <c r="AC32" t="inlineStr">
        <is>
          <t>เลขที่ 13/11 หมู่ที่ 7 ตำบลบ้านนา อำเภอวชิรบารมี จังหวัดพิจิตร 66140</t>
        </is>
      </c>
      <c r="AD32" t="inlineStr">
        <is>
          <t>เลขที่ 13/11 หมู่ที่ 7</t>
        </is>
      </c>
      <c r="AE32" t="inlineStr">
        <is>
          <t>ตำบลบ้านนา อำเภอวชิรบารมี</t>
        </is>
      </c>
      <c r="AF32" t="inlineStr">
        <is>
          <t>พิจิตร</t>
        </is>
      </c>
      <c r="AG32" t="n">
        <v>66140</v>
      </c>
      <c r="AH32" t="inlineStr">
        <is>
          <t>1669900502569</t>
        </is>
      </c>
      <c r="AI32" s="36" t="n">
        <v>37993</v>
      </c>
      <c r="AJ32" t="n">
        <v>22</v>
      </c>
      <c r="AK32" t="inlineStr">
        <is>
          <t>นักเรียน/นักศึกษา</t>
        </is>
      </c>
      <c r="AM32" t="inlineStr">
        <is>
          <t>Student</t>
        </is>
      </c>
      <c r="AN32" t="inlineStr">
        <is>
          <t>0932531689</t>
        </is>
      </c>
      <c r="AP32" t="inlineStr">
        <is>
          <t>Phanuphongkongthontae36@gmail.com</t>
        </is>
      </c>
      <c r="AQ32" t="inlineStr">
        <is>
          <t>เลขที่ 19 ซอย งามวงศ์วาน23 ถนน งามวงศ์วาน ตำบลบางเขน อำเภอเมืองนนทบุรี จังหวัดนนทบุรี 11000</t>
        </is>
      </c>
      <c r="AR32" t="inlineStr">
        <is>
          <t>ต่างจากทะเบียนบ้าน</t>
        </is>
      </c>
      <c r="AS32" t="inlineStr"/>
      <c r="AV32" t="n">
        <v>9213.920000000013</v>
      </c>
      <c r="AW32" t="n">
        <v>16</v>
      </c>
      <c r="AX32" s="36" t="n">
        <v>46081</v>
      </c>
      <c r="AY32" t="n">
        <v>180</v>
      </c>
      <c r="AZ32" t="n">
        <v>91</v>
      </c>
      <c r="BA32" s="36" t="n">
        <v>46141.606875</v>
      </c>
      <c r="BB32" t="inlineStr">
        <is>
          <t>บริษัท คอมเซเว่น จำกัด (มหาชน)</t>
        </is>
      </c>
      <c r="BC32" t="inlineStr">
        <is>
          <t>UFUND</t>
        </is>
      </c>
      <c r="BD32" s="36" t="n">
        <v>46296</v>
      </c>
      <c r="BE32" t="n">
        <v>6</v>
      </c>
      <c r="BF32" t="n">
        <v>6</v>
      </c>
      <c r="BG32" t="n">
        <v>6910.440000000001</v>
      </c>
      <c r="BH32" t="n">
        <v>8060.44</v>
      </c>
      <c r="BI32" t="inlineStr">
        <is>
          <t>Overdue 6</t>
        </is>
      </c>
      <c r="BJ32" t="inlineStr">
        <is>
          <t>A</t>
        </is>
      </c>
      <c r="BK32" t="inlineStr"/>
    </row>
    <row r="33">
      <c r="A33" t="inlineStr">
        <is>
          <t>24147020</t>
        </is>
      </c>
      <c r="B33" t="inlineStr">
        <is>
          <t>นางสาว สุณิสา กล้าขยัน</t>
        </is>
      </c>
      <c r="C33" s="32" t="n">
        <v>45577</v>
      </c>
      <c r="D33" t="inlineStr">
        <is>
          <t>เช่าซื้อ Tablet</t>
        </is>
      </c>
      <c r="E33" t="inlineStr">
        <is>
          <t>Apple</t>
        </is>
      </c>
      <c r="F33" t="inlineStr">
        <is>
          <t>iPad Wi-Fi 64GB Blue</t>
        </is>
      </c>
      <c r="G33" s="33" t="inlineStr">
        <is>
          <t>194253387794</t>
        </is>
      </c>
      <c r="H33" t="inlineStr">
        <is>
          <t>CN416Q6Y71</t>
        </is>
      </c>
      <c r="I33" s="34" t="n">
        <v>23535.84</v>
      </c>
      <c r="J33">
        <f>BAHTTEXT(I33)</f>
        <v/>
      </c>
      <c r="K33" s="34" t="n">
        <v>980.66</v>
      </c>
      <c r="L33">
        <f>BAHTTEXT(K33)</f>
        <v/>
      </c>
      <c r="M33" t="n">
        <v>24</v>
      </c>
      <c r="N33" s="32" t="n">
        <v>45597</v>
      </c>
      <c r="O33" t="inlineStr">
        <is>
          <t>1</t>
        </is>
      </c>
      <c r="P33" t="n">
        <v>17</v>
      </c>
      <c r="Q33" t="n">
        <v>22</v>
      </c>
      <c r="R33" s="34" t="n">
        <v>5883.96</v>
      </c>
      <c r="S33">
        <f>BAHTTEXT(R33)</f>
        <v/>
      </c>
      <c r="T33" t="n">
        <v>600</v>
      </c>
      <c r="U33">
        <f>BAHTTEXT(T33)</f>
        <v/>
      </c>
      <c r="V33" t="n">
        <v>600</v>
      </c>
      <c r="W33">
        <f>BAHTTEXT(V33)</f>
        <v/>
      </c>
      <c r="X33" t="n">
        <v>0</v>
      </c>
      <c r="Y33">
        <f>BAHTTEXT(X33)</f>
        <v/>
      </c>
      <c r="Z33" t="n">
        <v>7083.96</v>
      </c>
      <c r="AA33">
        <f>BAHTTEXT(Z33)</f>
        <v/>
      </c>
      <c r="AB33" s="35" t="n">
        <v>244562</v>
      </c>
      <c r="AC33" t="inlineStr">
        <is>
          <t>เลขที่ 157 หมู่ที่ 10 หมู่บ้าน/โครงการ โคกประสิทธิ์ อาคาร - ชั้น - ซอย - ถนน - เลขที่ห้อง - ตำบลโคกสะอาด อำเภอฆ้องชัย จังหวัดกาฬสินธุ์ 46130</t>
        </is>
      </c>
      <c r="AD33" t="inlineStr">
        <is>
          <t>เลขที่ 157 หมู่ที่ 10 หมู่บ้าน/โครงการ โคกประสิทธิ์ อาคาร - ชั้น - ซอย - ถนน - เลขที่ห้อง -</t>
        </is>
      </c>
      <c r="AE33" t="inlineStr">
        <is>
          <t>ตำบลโคกสะอาด อำเภอฆ้องชัย</t>
        </is>
      </c>
      <c r="AF33" t="inlineStr">
        <is>
          <t>กาฬสินธุ์</t>
        </is>
      </c>
      <c r="AG33" t="n">
        <v>46130</v>
      </c>
      <c r="AH33" t="inlineStr">
        <is>
          <t>1449900788847</t>
        </is>
      </c>
      <c r="AI33" s="36" t="n">
        <v>38511</v>
      </c>
      <c r="AJ33" t="n">
        <v>21</v>
      </c>
      <c r="AK33" t="inlineStr">
        <is>
          <t>นักเรียน/นักศึกษา</t>
        </is>
      </c>
      <c r="AM33" t="inlineStr">
        <is>
          <t>Student</t>
        </is>
      </c>
      <c r="AN33" t="inlineStr">
        <is>
          <t>0826719206</t>
        </is>
      </c>
      <c r="AP33" t="inlineStr">
        <is>
          <t>sunisaklakhayan@gmail.com</t>
        </is>
      </c>
      <c r="AQ33" t="inlineStr">
        <is>
          <t>เลขที่ 157 หมู่ที่ 10 หมู่บ้าน/โครงการ โคกประสิทธิ์ ซอย - ถนน - ตำบลโคกสะอาด อำเภอฆ้องชัย จังหวัดกาฬสินธุ์ 46130</t>
        </is>
      </c>
      <c r="AR33" t="inlineStr">
        <is>
          <t>ตรงกับทะเบียนบ้าน</t>
        </is>
      </c>
      <c r="AS33" t="inlineStr"/>
      <c r="AV33" t="n">
        <v>7845.280000000001</v>
      </c>
      <c r="AW33" t="n">
        <v>16</v>
      </c>
      <c r="AX33" s="36" t="n">
        <v>46203</v>
      </c>
      <c r="AY33" t="n">
        <v>58</v>
      </c>
      <c r="AZ33" t="n">
        <v>70</v>
      </c>
      <c r="BA33" s="36" t="n">
        <v>46051.58140046296</v>
      </c>
      <c r="BB33" t="inlineStr">
        <is>
          <t>บริษัท คอมเซเว่น จำกัด (มหาชน)</t>
        </is>
      </c>
      <c r="BC33" t="inlineStr">
        <is>
          <t>UFUND</t>
        </is>
      </c>
      <c r="BD33" s="36" t="n">
        <v>46296</v>
      </c>
      <c r="BE33" t="n">
        <v>6</v>
      </c>
      <c r="BF33" t="n">
        <v>6</v>
      </c>
      <c r="BG33" t="n">
        <v>5883.96</v>
      </c>
      <c r="BH33" t="n">
        <v>7083.96</v>
      </c>
      <c r="BI33" t="inlineStr">
        <is>
          <t>Overdue 6</t>
        </is>
      </c>
      <c r="BJ33" t="inlineStr">
        <is>
          <t>A</t>
        </is>
      </c>
      <c r="BK33" t="inlineStr"/>
    </row>
    <row r="34">
      <c r="A34" t="inlineStr">
        <is>
          <t>24148381</t>
        </is>
      </c>
      <c r="B34" t="inlineStr">
        <is>
          <t>นางสาว มลลิดา พรมจันทร์</t>
        </is>
      </c>
      <c r="C34" s="32" t="n">
        <v>45580</v>
      </c>
      <c r="D34" t="inlineStr">
        <is>
          <t>เช่าซื้อ Tablet</t>
        </is>
      </c>
      <c r="E34" t="inlineStr">
        <is>
          <t>Apple</t>
        </is>
      </c>
      <c r="F34" t="inlineStr">
        <is>
          <t xml:space="preserve">iPad Air 11 inch Wifi 128GB Purple </t>
        </is>
      </c>
      <c r="G34" s="33" t="inlineStr">
        <is>
          <t>195949189029</t>
        </is>
      </c>
      <c r="H34" t="inlineStr">
        <is>
          <t>HQC2CTQGVP</t>
        </is>
      </c>
      <c r="I34" s="34" t="n">
        <v>40766.4</v>
      </c>
      <c r="J34">
        <f>BAHTTEXT(I34)</f>
        <v/>
      </c>
      <c r="K34" s="34" t="n">
        <v>1698.6</v>
      </c>
      <c r="L34">
        <f>BAHTTEXT(K34)</f>
        <v/>
      </c>
      <c r="M34" t="n">
        <v>24</v>
      </c>
      <c r="N34" s="32" t="n">
        <v>45597</v>
      </c>
      <c r="O34" t="inlineStr">
        <is>
          <t>1</t>
        </is>
      </c>
      <c r="P34" t="n">
        <v>17</v>
      </c>
      <c r="Q34" t="n">
        <v>22</v>
      </c>
      <c r="R34" s="34" t="n">
        <v>10191.6</v>
      </c>
      <c r="S34">
        <f>BAHTTEXT(R34)</f>
        <v/>
      </c>
      <c r="T34" t="n">
        <v>600</v>
      </c>
      <c r="U34">
        <f>BAHTTEXT(T34)</f>
        <v/>
      </c>
      <c r="V34" t="n">
        <v>550</v>
      </c>
      <c r="W34">
        <f>BAHTTEXT(V34)</f>
        <v/>
      </c>
      <c r="X34" t="n">
        <v>0</v>
      </c>
      <c r="Y34">
        <f>BAHTTEXT(X34)</f>
        <v/>
      </c>
      <c r="Z34" t="n">
        <v>11341.6</v>
      </c>
      <c r="AA34">
        <f>BAHTTEXT(Z34)</f>
        <v/>
      </c>
      <c r="AB34" s="35" t="n">
        <v>244562</v>
      </c>
      <c r="AC34" t="inlineStr">
        <is>
          <t>เลขที่ 212/224 ซอย เพชรเกษม 16 ถนน เพชรเกษม ตำบลวัดท่าพระ อำเภอบางกอกใหญ่ จังหวัดกรุงเทพมหานคร 10600</t>
        </is>
      </c>
      <c r="AD34" t="inlineStr">
        <is>
          <t>เลขที่ 212/224 ซอย เพชรเกษม 16 ถนน เพชรเกษม</t>
        </is>
      </c>
      <c r="AE34" t="inlineStr">
        <is>
          <t>ตำบลวัดท่าพระ อำเภอบางกอกใหญ่</t>
        </is>
      </c>
      <c r="AF34" t="inlineStr">
        <is>
          <t>กรุงเทพมหานคร</t>
        </is>
      </c>
      <c r="AG34" t="n">
        <v>10600</v>
      </c>
      <c r="AH34" t="inlineStr">
        <is>
          <t>1101501073033</t>
        </is>
      </c>
      <c r="AI34" s="36" t="n">
        <v>36805</v>
      </c>
      <c r="AJ34" t="n">
        <v>26</v>
      </c>
      <c r="AK34" t="inlineStr">
        <is>
          <t>นักเรียน/นักศึกษา</t>
        </is>
      </c>
      <c r="AM34" t="inlineStr">
        <is>
          <t>Student</t>
        </is>
      </c>
      <c r="AN34" t="inlineStr">
        <is>
          <t>0821485977</t>
        </is>
      </c>
      <c r="AP34" t="inlineStr">
        <is>
          <t>Monlida.008@gmail.com</t>
        </is>
      </c>
      <c r="AQ34" t="inlineStr">
        <is>
          <t>เลขที่ 212/224 ซอย เพชรเกษม 16 ถนน เพชรเกษม ตำบลวัดท่าพระ อำเภอบางกอกใหญ่ จังหวัดกรุงเทพมหานคร 10600</t>
        </is>
      </c>
      <c r="AR34" t="inlineStr">
        <is>
          <t>ตรงกับทะเบียนบ้าน</t>
        </is>
      </c>
      <c r="AS34" t="inlineStr"/>
      <c r="AV34" t="n">
        <v>13588.79999999999</v>
      </c>
      <c r="AW34" t="n">
        <v>16</v>
      </c>
      <c r="AX34" s="36" t="n">
        <v>46064</v>
      </c>
      <c r="AY34" t="n">
        <v>197</v>
      </c>
      <c r="AZ34" t="n">
        <v>29</v>
      </c>
      <c r="BA34" s="36" t="n">
        <v>46141.6190625</v>
      </c>
      <c r="BB34" t="inlineStr">
        <is>
          <t>บริษัท คอมเซเว่น จำกัด (มหาชน)</t>
        </is>
      </c>
      <c r="BC34" t="inlineStr">
        <is>
          <t>UFUND</t>
        </is>
      </c>
      <c r="BD34" s="36" t="n">
        <v>46296</v>
      </c>
      <c r="BE34" t="n">
        <v>6</v>
      </c>
      <c r="BF34" t="n">
        <v>6</v>
      </c>
      <c r="BG34" t="n">
        <v>10191.6</v>
      </c>
      <c r="BH34" t="n">
        <v>11341.6</v>
      </c>
      <c r="BI34" t="inlineStr">
        <is>
          <t>Overdue 6</t>
        </is>
      </c>
      <c r="BJ34" t="inlineStr">
        <is>
          <t>A</t>
        </is>
      </c>
      <c r="BK34" t="inlineStr"/>
    </row>
    <row r="35">
      <c r="A35" t="inlineStr">
        <is>
          <t>25193141</t>
        </is>
      </c>
      <c r="B35" t="inlineStr">
        <is>
          <t>นาย อภิสิทธิ์ ภิญโญภาวการ</t>
        </is>
      </c>
      <c r="C35" s="32" t="n">
        <v>45748</v>
      </c>
      <c r="D35" t="inlineStr">
        <is>
          <t>เช่าซื้อ Smart Phone</t>
        </is>
      </c>
      <c r="E35" t="inlineStr">
        <is>
          <t>Apple</t>
        </is>
      </c>
      <c r="F35" t="inlineStr">
        <is>
          <t>Apple iPhone16 White 128GB</t>
        </is>
      </c>
      <c r="G35" s="33" t="inlineStr">
        <is>
          <t>195949822155</t>
        </is>
      </c>
      <c r="H35" t="inlineStr">
        <is>
          <t>C54C57VCXK</t>
        </is>
      </c>
      <c r="I35" s="34" t="n">
        <v>36984.24</v>
      </c>
      <c r="J35">
        <f>BAHTTEXT(I35)</f>
        <v/>
      </c>
      <c r="K35" s="34" t="n">
        <v>2054.68</v>
      </c>
      <c r="L35">
        <f>BAHTTEXT(K35)</f>
        <v/>
      </c>
      <c r="M35" t="n">
        <v>18</v>
      </c>
      <c r="N35" s="32" t="n">
        <v>45778</v>
      </c>
      <c r="O35" t="inlineStr">
        <is>
          <t>1</t>
        </is>
      </c>
      <c r="P35" t="n">
        <v>11</v>
      </c>
      <c r="Q35" t="n">
        <v>16</v>
      </c>
      <c r="R35" s="34" t="n">
        <v>12328.08</v>
      </c>
      <c r="S35">
        <f>BAHTTEXT(R35)</f>
        <v/>
      </c>
      <c r="T35" t="n">
        <v>600</v>
      </c>
      <c r="U35">
        <f>BAHTTEXT(T35)</f>
        <v/>
      </c>
      <c r="V35" t="n">
        <v>550</v>
      </c>
      <c r="W35">
        <f>BAHTTEXT(V35)</f>
        <v/>
      </c>
      <c r="X35" t="n">
        <v>0</v>
      </c>
      <c r="Y35">
        <f>BAHTTEXT(X35)</f>
        <v/>
      </c>
      <c r="Z35" t="n">
        <v>13478.08</v>
      </c>
      <c r="AA35">
        <f>BAHTTEXT(Z35)</f>
        <v/>
      </c>
      <c r="AB35" s="35" t="n">
        <v>244562</v>
      </c>
      <c r="AC35" t="inlineStr">
        <is>
          <t>เลขที่ 348 ตำบลตลิ่งชัน อำเภอตลิ่งชัน จังหวัดกรุงเทพมหานคร 10170</t>
        </is>
      </c>
      <c r="AD35" t="inlineStr">
        <is>
          <t>เลขที่ 348</t>
        </is>
      </c>
      <c r="AE35" t="inlineStr">
        <is>
          <t>ตำบลตลิ่งชัน อำเภอตลิ่งชัน</t>
        </is>
      </c>
      <c r="AF35" t="inlineStr">
        <is>
          <t>กรุงเทพมหานคร</t>
        </is>
      </c>
      <c r="AG35" t="n">
        <v>10170</v>
      </c>
      <c r="AH35" t="inlineStr">
        <is>
          <t>1103100856012</t>
        </is>
      </c>
      <c r="AI35" s="36" t="n">
        <v>38336</v>
      </c>
      <c r="AJ35" t="n">
        <v>22</v>
      </c>
      <c r="AK35" t="inlineStr">
        <is>
          <t>นักเรียน/นักศึกษา</t>
        </is>
      </c>
      <c r="AM35" t="inlineStr">
        <is>
          <t>Student</t>
        </is>
      </c>
      <c r="AN35" t="inlineStr">
        <is>
          <t>0918217853</t>
        </is>
      </c>
      <c r="AP35" t="inlineStr">
        <is>
          <t>apisitpinyopavakarn@gmail.com</t>
        </is>
      </c>
      <c r="AQ35" t="inlineStr">
        <is>
          <t>เลขที่ 348 ตำบลตลิ่งชัน อำเภอตลิ่งชัน จังหวัดกรุงเทพมหานคร 10170</t>
        </is>
      </c>
      <c r="AR35" t="inlineStr">
        <is>
          <t>ตรงกับทะเบียนบ้าน</t>
        </is>
      </c>
      <c r="AS35" t="inlineStr"/>
      <c r="AV35" t="n">
        <v>16437.44</v>
      </c>
      <c r="AW35" t="n">
        <v>10</v>
      </c>
      <c r="AX35" s="36" t="n">
        <v>46089</v>
      </c>
      <c r="AY35" t="n">
        <v>172</v>
      </c>
      <c r="AZ35" t="n">
        <v>41</v>
      </c>
      <c r="BA35" s="36" t="n">
        <v>46141.55723379629</v>
      </c>
      <c r="BB35" t="inlineStr">
        <is>
          <t>บริษัท คอมเซเว่น จำกัด (มหาชน)</t>
        </is>
      </c>
      <c r="BC35" t="inlineStr">
        <is>
          <t>UFUND</t>
        </is>
      </c>
      <c r="BD35" s="36" t="n">
        <v>46296</v>
      </c>
      <c r="BE35" t="n">
        <v>6</v>
      </c>
      <c r="BF35" t="n">
        <v>6</v>
      </c>
      <c r="BG35" t="n">
        <v>12328.08</v>
      </c>
      <c r="BH35" t="n">
        <v>13478.08</v>
      </c>
      <c r="BI35" t="inlineStr">
        <is>
          <t>Overdue 6</t>
        </is>
      </c>
      <c r="BJ35" t="inlineStr">
        <is>
          <t>A</t>
        </is>
      </c>
      <c r="BK35" t="inlineStr"/>
    </row>
    <row r="36">
      <c r="A36" t="inlineStr">
        <is>
          <t>24150184</t>
        </is>
      </c>
      <c r="B36" t="inlineStr">
        <is>
          <t>นาย ธีรวุธ แดงนกคุ้ม</t>
        </is>
      </c>
      <c r="C36" s="32" t="n">
        <v>45586</v>
      </c>
      <c r="D36" t="inlineStr">
        <is>
          <t>เช่าซื้อ Smart Phone</t>
        </is>
      </c>
      <c r="E36" t="inlineStr">
        <is>
          <t>Apple</t>
        </is>
      </c>
      <c r="F36" t="inlineStr">
        <is>
          <t>iPhone 16 Pro 128GB Desert Titanium</t>
        </is>
      </c>
      <c r="G36" s="33" t="inlineStr">
        <is>
          <t>195949771590</t>
        </is>
      </c>
      <c r="H36" t="inlineStr">
        <is>
          <t>KJRX54T6HQ</t>
        </is>
      </c>
      <c r="I36" s="34" t="n">
        <v>41831.04</v>
      </c>
      <c r="J36">
        <f>BAHTTEXT(I36)</f>
        <v/>
      </c>
      <c r="K36" s="34" t="n">
        <v>1742.96</v>
      </c>
      <c r="L36">
        <f>BAHTTEXT(K36)</f>
        <v/>
      </c>
      <c r="M36" t="n">
        <v>24</v>
      </c>
      <c r="N36" s="32" t="n">
        <v>45612</v>
      </c>
      <c r="O36" t="inlineStr">
        <is>
          <t>16</t>
        </is>
      </c>
      <c r="P36" t="n">
        <v>17</v>
      </c>
      <c r="Q36" t="n">
        <v>22</v>
      </c>
      <c r="R36" s="34" t="n">
        <v>10457.76</v>
      </c>
      <c r="S36">
        <f>BAHTTEXT(R36)</f>
        <v/>
      </c>
      <c r="T36" t="n">
        <v>500</v>
      </c>
      <c r="U36">
        <f>BAHTTEXT(T36)</f>
        <v/>
      </c>
      <c r="V36" t="n">
        <v>550</v>
      </c>
      <c r="W36">
        <f>BAHTTEXT(V36)</f>
        <v/>
      </c>
      <c r="X36" t="n">
        <v>0</v>
      </c>
      <c r="Y36">
        <f>BAHTTEXT(X36)</f>
        <v/>
      </c>
      <c r="Z36" t="n">
        <v>11507.76</v>
      </c>
      <c r="AA36">
        <f>BAHTTEXT(Z36)</f>
        <v/>
      </c>
      <c r="AB36" s="35" t="n">
        <v>244577</v>
      </c>
      <c r="AC36" t="inlineStr">
        <is>
          <t>เลขที่ 2/1 หมู่ที่ 3 ตำบลช้างตะลูด อำเภอหล่มสัก จังหวัดเพชรบูรณ์ 67110</t>
        </is>
      </c>
      <c r="AD36" t="inlineStr">
        <is>
          <t>เลขที่ 2/1 หมู่ที่ 3</t>
        </is>
      </c>
      <c r="AE36" t="inlineStr">
        <is>
          <t>ตำบลช้างตะลูด อำเภอหล่มสัก</t>
        </is>
      </c>
      <c r="AF36" t="inlineStr">
        <is>
          <t>เพชรบูรณ์</t>
        </is>
      </c>
      <c r="AG36" t="n">
        <v>67110</v>
      </c>
      <c r="AH36" t="inlineStr">
        <is>
          <t>3360400103291</t>
        </is>
      </c>
      <c r="AI36" s="36" t="n">
        <v>28247</v>
      </c>
      <c r="AJ36" t="n">
        <v>49</v>
      </c>
      <c r="AM36" t="inlineStr">
        <is>
          <t>Personal</t>
        </is>
      </c>
      <c r="AN36" t="inlineStr">
        <is>
          <t>0973615578</t>
        </is>
      </c>
      <c r="AP36" t="inlineStr">
        <is>
          <t>Theerawutt19770502@gmail.com</t>
        </is>
      </c>
      <c r="AQ36" t="inlineStr">
        <is>
          <t>เลขที่ 2/1 หมู่ที่ 3 ตำบลช้างตะลูด อำเภอหล่มสัก จังหวัดเพชรบูรณ์ 67110</t>
        </is>
      </c>
      <c r="AR36" t="inlineStr">
        <is>
          <t>ตรงกับทะเบียนบ้าน</t>
        </is>
      </c>
      <c r="AS36" t="inlineStr"/>
      <c r="AV36" t="n">
        <v>13943.68</v>
      </c>
      <c r="AW36" t="n">
        <v>16</v>
      </c>
      <c r="AX36" s="36" t="n">
        <v>46102</v>
      </c>
      <c r="AY36" t="n">
        <v>159</v>
      </c>
      <c r="AZ36" t="n">
        <v>55</v>
      </c>
      <c r="BA36" s="36" t="n">
        <v>46147.58092592593</v>
      </c>
      <c r="BB36" t="inlineStr">
        <is>
          <t>บริษัท คอมเซเว่น จำกัด (มหาชน)</t>
        </is>
      </c>
      <c r="BD36" s="36" t="n">
        <v>46311</v>
      </c>
      <c r="BE36" t="n">
        <v>6</v>
      </c>
      <c r="BF36" t="n">
        <v>5</v>
      </c>
      <c r="BG36" t="n">
        <v>8714.799999999999</v>
      </c>
      <c r="BH36" t="n">
        <v>9764.799999999999</v>
      </c>
      <c r="BI36" t="inlineStr">
        <is>
          <t>Overdue 6</t>
        </is>
      </c>
      <c r="BJ36" t="inlineStr">
        <is>
          <t>A</t>
        </is>
      </c>
      <c r="BK36" t="inlineStr">
        <is>
          <t>· ระบบนับ OD 5 แต่การ์ดค้าง 6 งวด</t>
        </is>
      </c>
    </row>
    <row r="37">
      <c r="A37" t="inlineStr">
        <is>
          <t>24152601</t>
        </is>
      </c>
      <c r="B37" t="inlineStr">
        <is>
          <t>นางสาว ลักษณา บุณรังศรี</t>
        </is>
      </c>
      <c r="C37" s="32" t="n">
        <v>45595</v>
      </c>
      <c r="D37" t="inlineStr">
        <is>
          <t>เช่าซื้อ Smart Phone</t>
        </is>
      </c>
      <c r="E37" t="inlineStr">
        <is>
          <t>Apple</t>
        </is>
      </c>
      <c r="F37" t="inlineStr">
        <is>
          <t>iPhone 13 midnight 128GB</t>
        </is>
      </c>
      <c r="G37" s="33" t="inlineStr">
        <is>
          <t>194252707241</t>
        </is>
      </c>
      <c r="H37" t="inlineStr">
        <is>
          <t>FMK4XPQYCN</t>
        </is>
      </c>
      <c r="I37" s="34" t="n">
        <v>28582.08</v>
      </c>
      <c r="J37">
        <f>BAHTTEXT(I37)</f>
        <v/>
      </c>
      <c r="K37" s="34" t="n">
        <v>1190.92</v>
      </c>
      <c r="L37">
        <f>BAHTTEXT(K37)</f>
        <v/>
      </c>
      <c r="M37" t="n">
        <v>24</v>
      </c>
      <c r="N37" s="32" t="n">
        <v>45612</v>
      </c>
      <c r="O37" t="inlineStr">
        <is>
          <t>16</t>
        </is>
      </c>
      <c r="P37" t="n">
        <v>17</v>
      </c>
      <c r="Q37" t="n">
        <v>22</v>
      </c>
      <c r="R37" s="34" t="n">
        <v>7145.52</v>
      </c>
      <c r="S37">
        <f>BAHTTEXT(R37)</f>
        <v/>
      </c>
      <c r="T37" t="n">
        <v>500</v>
      </c>
      <c r="U37">
        <f>BAHTTEXT(T37)</f>
        <v/>
      </c>
      <c r="V37" t="n">
        <v>450</v>
      </c>
      <c r="W37">
        <f>BAHTTEXT(V37)</f>
        <v/>
      </c>
      <c r="X37" t="n">
        <v>0</v>
      </c>
      <c r="Y37">
        <f>BAHTTEXT(X37)</f>
        <v/>
      </c>
      <c r="Z37" t="n">
        <v>8095.52</v>
      </c>
      <c r="AA37">
        <f>BAHTTEXT(Z37)</f>
        <v/>
      </c>
      <c r="AB37" s="35" t="n">
        <v>244577</v>
      </c>
      <c r="AC37" t="inlineStr">
        <is>
          <t>เลขที่ 54 หมู่ที่ 05 ตำบลนาคำ อำเภอศรีสงคราม จังหวัดนครพนม 48150</t>
        </is>
      </c>
      <c r="AD37" t="inlineStr">
        <is>
          <t>เลขที่ 54 หมู่ที่ 05</t>
        </is>
      </c>
      <c r="AE37" t="inlineStr">
        <is>
          <t>ตำบลนาคำ อำเภอศรีสงคราม</t>
        </is>
      </c>
      <c r="AF37" t="inlineStr">
        <is>
          <t>นครพนม</t>
        </is>
      </c>
      <c r="AG37" t="n">
        <v>48150</v>
      </c>
      <c r="AH37" t="inlineStr">
        <is>
          <t>1480801191259</t>
        </is>
      </c>
      <c r="AI37" s="36" t="n">
        <v>36999</v>
      </c>
      <c r="AJ37" t="n">
        <v>25</v>
      </c>
      <c r="AK37" t="inlineStr">
        <is>
          <t>นักเรียน/นักศึกษา</t>
        </is>
      </c>
      <c r="AM37" t="inlineStr">
        <is>
          <t>Student</t>
        </is>
      </c>
      <c r="AN37" t="inlineStr">
        <is>
          <t>0930266070</t>
        </is>
      </c>
      <c r="AP37" t="inlineStr">
        <is>
          <t>lucknasa44@gmail.com</t>
        </is>
      </c>
      <c r="AQ37" t="inlineStr">
        <is>
          <t>เลขที่ 54 บ้านนาคำ หมู่ที่ 05 ตำบลนาคำ อำเภอศรีสงคราม จังหวัดนครพนม 48150</t>
        </is>
      </c>
      <c r="AR37" t="inlineStr">
        <is>
          <t>ต่างจากทะเบียนบ้าน</t>
        </is>
      </c>
      <c r="AS37" t="inlineStr"/>
      <c r="AV37" t="n">
        <v>9527.359999999986</v>
      </c>
      <c r="AW37" t="n">
        <v>16</v>
      </c>
      <c r="AX37" s="36" t="n">
        <v>46102</v>
      </c>
      <c r="AY37" t="n">
        <v>159</v>
      </c>
      <c r="AZ37" t="n">
        <v>84</v>
      </c>
      <c r="BA37" s="36" t="n">
        <v>46156.72353009259</v>
      </c>
      <c r="BB37" t="inlineStr">
        <is>
          <t>บริษัท คอมเซเว่น จำกัด (มหาชน)</t>
        </is>
      </c>
      <c r="BC37" t="inlineStr">
        <is>
          <t>UFUND</t>
        </is>
      </c>
      <c r="BD37" s="36" t="n">
        <v>46311</v>
      </c>
      <c r="BE37" t="n">
        <v>6</v>
      </c>
      <c r="BF37" t="n">
        <v>5</v>
      </c>
      <c r="BG37" t="n">
        <v>5954.6</v>
      </c>
      <c r="BH37" t="n">
        <v>6904.6</v>
      </c>
      <c r="BI37" t="inlineStr">
        <is>
          <t>Overdue 6</t>
        </is>
      </c>
      <c r="BJ37" t="inlineStr">
        <is>
          <t>A</t>
        </is>
      </c>
      <c r="BK37" t="inlineStr">
        <is>
          <t>· ระบบนับ OD 5 แต่การ์ดค้าง 6 งวด</t>
        </is>
      </c>
    </row>
    <row r="38">
      <c r="A38" t="inlineStr">
        <is>
          <t>24152982</t>
        </is>
      </c>
      <c r="B38" t="inlineStr">
        <is>
          <t>นางสาว ชุติมา ทวีพันธ์</t>
        </is>
      </c>
      <c r="C38" s="32" t="n">
        <v>45596</v>
      </c>
      <c r="D38" t="inlineStr">
        <is>
          <t>เช่าซื้อ Smart Phone</t>
        </is>
      </c>
      <c r="E38" t="inlineStr">
        <is>
          <t>Apple</t>
        </is>
      </c>
      <c r="F38" t="inlineStr">
        <is>
          <t xml:space="preserve">iPhone </t>
        </is>
      </c>
      <c r="G38" s="33" t="inlineStr">
        <is>
          <t>195949036071</t>
        </is>
      </c>
      <c r="H38" t="inlineStr">
        <is>
          <t>LCXH5727MG</t>
        </is>
      </c>
      <c r="I38" s="34" t="n">
        <v>41364</v>
      </c>
      <c r="J38">
        <f>BAHTTEXT(I38)</f>
        <v/>
      </c>
      <c r="K38" s="34" t="n">
        <v>1723.5</v>
      </c>
      <c r="L38">
        <f>BAHTTEXT(K38)</f>
        <v/>
      </c>
      <c r="M38" t="n">
        <v>24</v>
      </c>
      <c r="N38" s="32" t="n">
        <v>45612</v>
      </c>
      <c r="O38" t="inlineStr">
        <is>
          <t>16</t>
        </is>
      </c>
      <c r="P38" t="n">
        <v>17</v>
      </c>
      <c r="Q38" t="n">
        <v>22</v>
      </c>
      <c r="R38" s="34" t="n">
        <v>10341</v>
      </c>
      <c r="S38">
        <f>BAHTTEXT(R38)</f>
        <v/>
      </c>
      <c r="T38" t="n">
        <v>500</v>
      </c>
      <c r="U38">
        <f>BAHTTEXT(T38)</f>
        <v/>
      </c>
      <c r="V38" t="n">
        <v>450</v>
      </c>
      <c r="W38">
        <f>BAHTTEXT(V38)</f>
        <v/>
      </c>
      <c r="X38" t="n">
        <v>0</v>
      </c>
      <c r="Y38">
        <f>BAHTTEXT(X38)</f>
        <v/>
      </c>
      <c r="Z38" t="n">
        <v>11291</v>
      </c>
      <c r="AA38">
        <f>BAHTTEXT(Z38)</f>
        <v/>
      </c>
      <c r="AB38" s="35" t="n">
        <v>244577</v>
      </c>
      <c r="AC38" t="inlineStr">
        <is>
          <t>เลขที่ 52/566  อาคาร พระรามหก แมนชั่นเอ ชั้น 11 ซอย จรัญสนิทวงศ์96/1 เลขที่ห้อง 566 ตำบลบางอ้อ อำเภอบางพลัด จังหวัดกรุงเทพมหานคร 10700</t>
        </is>
      </c>
      <c r="AD38" t="inlineStr">
        <is>
          <t>เลขที่ 52/566  อาคาร พระรามหก แมนชั่นเอ ชั้น 11 ซอย จรัญสนิทวงศ์96/1 เลขที่ห้อง 566</t>
        </is>
      </c>
      <c r="AE38" t="inlineStr">
        <is>
          <t>ตำบลบางอ้อ อำเภอบางพลัด</t>
        </is>
      </c>
      <c r="AF38" t="inlineStr">
        <is>
          <t>กรุงเทพมหานคร</t>
        </is>
      </c>
      <c r="AG38" t="n">
        <v>10700</v>
      </c>
      <c r="AH38" t="inlineStr">
        <is>
          <t>1309801308953</t>
        </is>
      </c>
      <c r="AI38" s="36" t="n">
        <v>35748</v>
      </c>
      <c r="AJ38" t="n">
        <v>29</v>
      </c>
      <c r="AK38" t="inlineStr">
        <is>
          <t>นักเรียน/นักศึกษา</t>
        </is>
      </c>
      <c r="AM38" t="inlineStr">
        <is>
          <t>Student</t>
        </is>
      </c>
      <c r="AN38" t="inlineStr">
        <is>
          <t>0641960930</t>
        </is>
      </c>
      <c r="AP38" t="inlineStr">
        <is>
          <t>Chutima14112540@gmail.com</t>
        </is>
      </c>
      <c r="AQ38" t="inlineStr">
        <is>
          <t>เลขที่ 52/566  ซอย จรัญสนิทวงศ์96/1 ตำบลบางอ้อ อำเภอบางพลัด จังหวัดกรุงเทพมหานคร 10700</t>
        </is>
      </c>
      <c r="AR38" t="inlineStr">
        <is>
          <t>ตรงกับทะเบียนบ้าน</t>
        </is>
      </c>
      <c r="AS38" t="inlineStr"/>
      <c r="AV38" t="n">
        <v>13788</v>
      </c>
      <c r="AW38" t="n">
        <v>16</v>
      </c>
      <c r="AX38" s="36" t="n">
        <v>46092</v>
      </c>
      <c r="AY38" t="n">
        <v>169</v>
      </c>
      <c r="AZ38" t="n">
        <v>66</v>
      </c>
      <c r="BA38" s="36" t="n">
        <v>46158.57959490741</v>
      </c>
      <c r="BB38" t="inlineStr">
        <is>
          <t>บริษัท คอมเซเว่น จำกัด (มหาชน)</t>
        </is>
      </c>
      <c r="BC38" t="inlineStr">
        <is>
          <t>UFUND</t>
        </is>
      </c>
      <c r="BD38" s="36" t="n">
        <v>46311</v>
      </c>
      <c r="BE38" t="n">
        <v>6</v>
      </c>
      <c r="BF38" t="n">
        <v>5</v>
      </c>
      <c r="BG38" t="n">
        <v>8617.5</v>
      </c>
      <c r="BH38" t="n">
        <v>9567.5</v>
      </c>
      <c r="BI38" t="inlineStr">
        <is>
          <t>Overdue 6</t>
        </is>
      </c>
      <c r="BJ38" t="inlineStr">
        <is>
          <t>A</t>
        </is>
      </c>
      <c r="BK38" t="inlineStr">
        <is>
          <t>· ระบบนับ OD 5 แต่การ์ดค้าง 6 งวด</t>
        </is>
      </c>
    </row>
    <row r="39">
      <c r="A39" t="inlineStr">
        <is>
          <t>25200987</t>
        </is>
      </c>
      <c r="B39" t="inlineStr">
        <is>
          <t>นางสาว เมษสิยาห์ สินกลัด</t>
        </is>
      </c>
      <c r="C39" s="32" t="n">
        <v>45769</v>
      </c>
      <c r="D39" t="inlineStr">
        <is>
          <t>เช่าซื้อ Tablet</t>
        </is>
      </c>
      <c r="E39" t="inlineStr">
        <is>
          <t>Apple</t>
        </is>
      </c>
      <c r="F39" t="inlineStr">
        <is>
          <t xml:space="preserve">iPad Air m3 128gb purple </t>
        </is>
      </c>
      <c r="G39" s="33" t="inlineStr">
        <is>
          <t>195949998010</t>
        </is>
      </c>
      <c r="H39" t="inlineStr">
        <is>
          <t>ly6wqcnxgw</t>
        </is>
      </c>
      <c r="I39" s="34" t="n">
        <v>33337.98</v>
      </c>
      <c r="J39">
        <f>BAHTTEXT(I39)</f>
        <v/>
      </c>
      <c r="K39" s="34" t="n">
        <v>1852.11</v>
      </c>
      <c r="L39">
        <f>BAHTTEXT(K39)</f>
        <v/>
      </c>
      <c r="M39" t="n">
        <v>18</v>
      </c>
      <c r="N39" s="32" t="n">
        <v>45793</v>
      </c>
      <c r="O39" t="inlineStr">
        <is>
          <t>16</t>
        </is>
      </c>
      <c r="P39" t="n">
        <v>11</v>
      </c>
      <c r="Q39" t="n">
        <v>16</v>
      </c>
      <c r="R39" s="34" t="n">
        <v>11112.66</v>
      </c>
      <c r="S39">
        <f>BAHTTEXT(R39)</f>
        <v/>
      </c>
      <c r="T39" t="n">
        <v>500</v>
      </c>
      <c r="U39">
        <f>BAHTTEXT(T39)</f>
        <v/>
      </c>
      <c r="V39" t="n">
        <v>450</v>
      </c>
      <c r="W39">
        <f>BAHTTEXT(V39)</f>
        <v/>
      </c>
      <c r="X39" t="n">
        <v>0</v>
      </c>
      <c r="Y39">
        <f>BAHTTEXT(X39)</f>
        <v/>
      </c>
      <c r="Z39" t="n">
        <v>12062.66</v>
      </c>
      <c r="AA39">
        <f>BAHTTEXT(Z39)</f>
        <v/>
      </c>
      <c r="AB39" s="35" t="n">
        <v>244577</v>
      </c>
      <c r="AC39" t="inlineStr">
        <is>
          <t>เลขที่ 41 หมู่ที่ 7 ตำบลหาดเจ้าสำราญ อำเภอเมืองเพชรบุรี จังหวัดเพชรบุรี 76100</t>
        </is>
      </c>
      <c r="AD39" t="inlineStr">
        <is>
          <t>เลขที่ 41 หมู่ที่ 7</t>
        </is>
      </c>
      <c r="AE39" t="inlineStr">
        <is>
          <t>ตำบลหาดเจ้าสำราญ อำเภอเมืองเพชรบุรี</t>
        </is>
      </c>
      <c r="AF39" t="inlineStr">
        <is>
          <t>เพชรบุรี</t>
        </is>
      </c>
      <c r="AG39" t="n">
        <v>76100</v>
      </c>
      <c r="AH39" t="inlineStr">
        <is>
          <t>1104700117769</t>
        </is>
      </c>
      <c r="AI39" s="36" t="n">
        <v>38797</v>
      </c>
      <c r="AJ39" t="n">
        <v>20</v>
      </c>
      <c r="AK39" t="inlineStr">
        <is>
          <t>นักเรียน/นักศึกษา</t>
        </is>
      </c>
      <c r="AM39" t="inlineStr">
        <is>
          <t>Student</t>
        </is>
      </c>
      <c r="AN39" t="inlineStr">
        <is>
          <t>0837796517</t>
        </is>
      </c>
      <c r="AP39" t="inlineStr">
        <is>
          <t>nichakansinklad@gmail.com</t>
        </is>
      </c>
      <c r="AQ39" t="inlineStr">
        <is>
          <t>เลขที่ 41 หมู่ที่ 7 ตำบลหาดเจ้าสำราญ อำเภอเมืองเพชรบุรี จังหวัดเพชรบุรี 76100</t>
        </is>
      </c>
      <c r="AR39" t="inlineStr">
        <is>
          <t>ตรงกับทะเบียนบ้าน</t>
        </is>
      </c>
      <c r="AS39" t="inlineStr"/>
      <c r="AV39" t="n">
        <v>14816.88</v>
      </c>
      <c r="AW39" t="n">
        <v>10</v>
      </c>
      <c r="AX39" s="36" t="n">
        <v>46077</v>
      </c>
      <c r="AY39" t="n">
        <v>184</v>
      </c>
      <c r="AZ39" t="n">
        <v>36</v>
      </c>
      <c r="BA39" s="36" t="n">
        <v>46156.65608796296</v>
      </c>
      <c r="BB39" t="inlineStr">
        <is>
          <t>บริษัท คอมเซเว่น จำกัด (มหาชน)</t>
        </is>
      </c>
      <c r="BC39" t="inlineStr">
        <is>
          <t>UFUND</t>
        </is>
      </c>
      <c r="BD39" s="36" t="n">
        <v>46311</v>
      </c>
      <c r="BE39" t="n">
        <v>6</v>
      </c>
      <c r="BF39" t="n">
        <v>5</v>
      </c>
      <c r="BG39" t="n">
        <v>9260.549999999999</v>
      </c>
      <c r="BH39" t="n">
        <v>10210.55</v>
      </c>
      <c r="BI39" t="inlineStr">
        <is>
          <t>Overdue 6</t>
        </is>
      </c>
      <c r="BJ39" t="inlineStr">
        <is>
          <t>A</t>
        </is>
      </c>
      <c r="BK39" t="inlineStr">
        <is>
          <t>· ระบบนับ OD 5 แต่การ์ดค้าง 6 งวด</t>
        </is>
      </c>
    </row>
    <row r="40">
      <c r="A40" t="inlineStr">
        <is>
          <t>25203784</t>
        </is>
      </c>
      <c r="B40" t="inlineStr">
        <is>
          <t>นาย พรเทวัญ บุญลาภ</t>
        </is>
      </c>
      <c r="C40" s="32" t="n">
        <v>45776</v>
      </c>
      <c r="D40" t="inlineStr">
        <is>
          <t>เช่าซื้อ Smart Phone</t>
        </is>
      </c>
      <c r="E40" t="inlineStr">
        <is>
          <t>Apple</t>
        </is>
      </c>
      <c r="F40" t="inlineStr">
        <is>
          <t>iPhone 13 128GB Starlight</t>
        </is>
      </c>
      <c r="G40" s="33" t="inlineStr">
        <is>
          <t>194252707517</t>
        </is>
      </c>
      <c r="H40" t="inlineStr">
        <is>
          <t>CK0GD7HK39</t>
        </is>
      </c>
      <c r="I40" s="34" t="n">
        <v>17555.04</v>
      </c>
      <c r="J40">
        <f>BAHTTEXT(I40)</f>
        <v/>
      </c>
      <c r="K40" s="34" t="n">
        <v>975.28</v>
      </c>
      <c r="L40">
        <f>BAHTTEXT(K40)</f>
        <v/>
      </c>
      <c r="M40" t="n">
        <v>18</v>
      </c>
      <c r="N40" s="32" t="n">
        <v>45793</v>
      </c>
      <c r="O40" t="inlineStr">
        <is>
          <t>16</t>
        </is>
      </c>
      <c r="P40" t="n">
        <v>11</v>
      </c>
      <c r="Q40" t="n">
        <v>16</v>
      </c>
      <c r="R40" s="34" t="n">
        <v>5851.68</v>
      </c>
      <c r="S40">
        <f>BAHTTEXT(R40)</f>
        <v/>
      </c>
      <c r="T40" t="n">
        <v>500</v>
      </c>
      <c r="U40">
        <f>BAHTTEXT(T40)</f>
        <v/>
      </c>
      <c r="V40" t="n">
        <v>400</v>
      </c>
      <c r="W40">
        <f>BAHTTEXT(V40)</f>
        <v/>
      </c>
      <c r="X40" t="n">
        <v>0</v>
      </c>
      <c r="Y40">
        <f>BAHTTEXT(X40)</f>
        <v/>
      </c>
      <c r="Z40" t="n">
        <v>6751.68</v>
      </c>
      <c r="AA40">
        <f>BAHTTEXT(Z40)</f>
        <v/>
      </c>
      <c r="AB40" s="35" t="n">
        <v>244577</v>
      </c>
      <c r="AC40" t="inlineStr">
        <is>
          <t>เลขที่ 33/815 หมู่ที่ 7 ตำบลหนองปรือ อำเภอบางละมุง จังหวัดชลบุรี 20150</t>
        </is>
      </c>
      <c r="AD40" t="inlineStr">
        <is>
          <t>เลขที่ 33/815 หมู่ที่ 7</t>
        </is>
      </c>
      <c r="AE40" t="inlineStr">
        <is>
          <t>ตำบลหนองปรือ อำเภอบางละมุง</t>
        </is>
      </c>
      <c r="AF40" t="inlineStr">
        <is>
          <t>ชลบุรี</t>
        </is>
      </c>
      <c r="AG40" t="n">
        <v>20150</v>
      </c>
      <c r="AH40" t="inlineStr">
        <is>
          <t>1209700703769</t>
        </is>
      </c>
      <c r="AI40" s="36" t="n">
        <v>35353</v>
      </c>
      <c r="AJ40" t="n">
        <v>30</v>
      </c>
      <c r="AK40" t="inlineStr">
        <is>
          <t>ธุรกิจค้าหรือให้เช่ารถยนต์หรือรถจักรยานยนต์</t>
        </is>
      </c>
      <c r="AL40" t="inlineStr">
        <is>
          <t>Oh my god shop</t>
        </is>
      </c>
      <c r="AM40" t="inlineStr">
        <is>
          <t>Personal</t>
        </is>
      </c>
      <c r="AN40" t="inlineStr">
        <is>
          <t>0993366346</t>
        </is>
      </c>
      <c r="AP40" t="inlineStr">
        <is>
          <t>Phonthewan2020@gmail.com</t>
        </is>
      </c>
      <c r="AQ40" t="inlineStr">
        <is>
          <t>เลขที่ 33/815 หมู่ที่ 7 ตำบลหนองปรือ อำเภอบางละมุง จังหวัดชลบุรี 20150</t>
        </is>
      </c>
      <c r="AR40" t="inlineStr">
        <is>
          <t>ตรงกับทะเบียนบ้าน</t>
        </is>
      </c>
      <c r="AS40" t="inlineStr"/>
      <c r="AV40" t="n">
        <v>7802.240000000002</v>
      </c>
      <c r="AW40" t="n">
        <v>10</v>
      </c>
      <c r="AX40" s="36" t="n">
        <v>46079</v>
      </c>
      <c r="AY40" t="n">
        <v>182</v>
      </c>
      <c r="AZ40" t="n">
        <v>30</v>
      </c>
      <c r="BA40" s="36" t="n">
        <v>46149.69405092593</v>
      </c>
      <c r="BB40" t="inlineStr">
        <is>
          <t>บริษัท คอมเซเว่น จำกัด (มหาชน)</t>
        </is>
      </c>
      <c r="BD40" s="36" t="n">
        <v>46311</v>
      </c>
      <c r="BE40" t="n">
        <v>6</v>
      </c>
      <c r="BF40" t="n">
        <v>5</v>
      </c>
      <c r="BG40" t="n">
        <v>4876.4</v>
      </c>
      <c r="BH40" t="n">
        <v>5776.4</v>
      </c>
      <c r="BI40" t="inlineStr">
        <is>
          <t>Overdue 6</t>
        </is>
      </c>
      <c r="BJ40" t="inlineStr">
        <is>
          <t>A</t>
        </is>
      </c>
      <c r="BK40" t="inlineStr">
        <is>
          <t>· ระบบนับ OD 5 แต่การ์ดค้าง 6 งวด</t>
        </is>
      </c>
    </row>
    <row r="41">
      <c r="A41" t="inlineStr">
        <is>
          <t>25267774</t>
        </is>
      </c>
      <c r="B41" t="inlineStr">
        <is>
          <t>นาย มูฮำหมัด เหมตำ</t>
        </is>
      </c>
      <c r="C41" s="32" t="n">
        <v>45960</v>
      </c>
      <c r="D41" t="inlineStr">
        <is>
          <t>เช่าซื้อ Smart Phone</t>
        </is>
      </c>
      <c r="E41" t="inlineStr">
        <is>
          <t>Apple</t>
        </is>
      </c>
      <c r="F41" t="inlineStr">
        <is>
          <t xml:space="preserve">Iphone 15 blue 128gb </t>
        </is>
      </c>
      <c r="G41" s="33" t="inlineStr">
        <is>
          <t>195949036613</t>
        </is>
      </c>
      <c r="H41" t="inlineStr">
        <is>
          <t>D9JMXMJ9M7</t>
        </is>
      </c>
      <c r="I41" s="34" t="n">
        <v>28847.16</v>
      </c>
      <c r="J41">
        <f>BAHTTEXT(I41)</f>
        <v/>
      </c>
      <c r="K41" s="34" t="n">
        <v>2403.93</v>
      </c>
      <c r="L41">
        <f>BAHTTEXT(K41)</f>
        <v/>
      </c>
      <c r="M41" t="n">
        <v>12</v>
      </c>
      <c r="N41" s="32" t="n">
        <v>45977</v>
      </c>
      <c r="O41" t="inlineStr">
        <is>
          <t>16</t>
        </is>
      </c>
      <c r="P41" t="n">
        <v>5</v>
      </c>
      <c r="Q41" t="n">
        <v>10</v>
      </c>
      <c r="R41" s="34" t="n">
        <v>14423.58</v>
      </c>
      <c r="S41">
        <f>BAHTTEXT(R41)</f>
        <v/>
      </c>
      <c r="T41" t="n">
        <v>500</v>
      </c>
      <c r="U41">
        <f>BAHTTEXT(T41)</f>
        <v/>
      </c>
      <c r="V41" t="n">
        <v>450</v>
      </c>
      <c r="W41">
        <f>BAHTTEXT(V41)</f>
        <v/>
      </c>
      <c r="X41" t="n">
        <v>0</v>
      </c>
      <c r="Y41">
        <f>BAHTTEXT(X41)</f>
        <v/>
      </c>
      <c r="Z41" t="n">
        <v>15373.58</v>
      </c>
      <c r="AA41">
        <f>BAHTTEXT(Z41)</f>
        <v/>
      </c>
      <c r="AB41" s="35" t="n">
        <v>244577</v>
      </c>
      <c r="AC41" t="inlineStr">
        <is>
          <t>เลขที่ 57/1 หมู่ที่ 12 ตำบลโคกโพธิ์ อำเภอโคกโพธิ์ จังหวัดปัตตานี 94120</t>
        </is>
      </c>
      <c r="AD41" t="inlineStr">
        <is>
          <t>เลขที่ 57/1 หมู่ที่ 12</t>
        </is>
      </c>
      <c r="AE41" t="inlineStr">
        <is>
          <t>ตำบลโคกโพธิ์ อำเภอโคกโพธิ์</t>
        </is>
      </c>
      <c r="AF41" t="inlineStr">
        <is>
          <t>ปัตตานี</t>
        </is>
      </c>
      <c r="AG41" t="n">
        <v>94120</v>
      </c>
      <c r="AH41" t="inlineStr">
        <is>
          <t>2940201034539</t>
        </is>
      </c>
      <c r="AI41" s="36" t="n">
        <v>37713</v>
      </c>
      <c r="AJ41" t="n">
        <v>23</v>
      </c>
      <c r="AK41" t="inlineStr">
        <is>
          <t>นักเรียน/นักศึกษา</t>
        </is>
      </c>
      <c r="AM41" t="inlineStr">
        <is>
          <t>Student</t>
        </is>
      </c>
      <c r="AN41" t="inlineStr">
        <is>
          <t>0623972809</t>
        </is>
      </c>
      <c r="AP41" t="inlineStr">
        <is>
          <t>Fikron21720@gmail.com</t>
        </is>
      </c>
      <c r="AQ41" t="inlineStr">
        <is>
          <t>เลขที่ 57/1 หมู่ที่ 12 ตำบลโคกโพธิ์ อำเภอโคกโพธิ์ จังหวัดปัตตานี 94120</t>
        </is>
      </c>
      <c r="AR41" t="inlineStr">
        <is>
          <t>ตรงกับทะเบียนบ้าน</t>
        </is>
      </c>
      <c r="AS41" t="inlineStr"/>
      <c r="AV41" t="n">
        <v>19231.44</v>
      </c>
      <c r="AW41" t="n">
        <v>4</v>
      </c>
      <c r="AX41" s="36" t="n">
        <v>46081</v>
      </c>
      <c r="AY41" t="n">
        <v>180</v>
      </c>
      <c r="AZ41" t="n">
        <v>13</v>
      </c>
      <c r="BA41" s="36" t="n">
        <v>46155.73908564815</v>
      </c>
      <c r="BB41" t="inlineStr">
        <is>
          <t>บริษัท คอมเซเว่น จำกัด (มหาชน)</t>
        </is>
      </c>
      <c r="BC41" t="inlineStr">
        <is>
          <t>UFUND</t>
        </is>
      </c>
      <c r="BD41" s="36" t="n">
        <v>46311</v>
      </c>
      <c r="BE41" t="n">
        <v>6</v>
      </c>
      <c r="BF41" t="n">
        <v>5</v>
      </c>
      <c r="BG41" t="n">
        <v>12019.65</v>
      </c>
      <c r="BH41" t="n">
        <v>12969.65</v>
      </c>
      <c r="BI41" t="inlineStr">
        <is>
          <t>Overdue 6</t>
        </is>
      </c>
      <c r="BJ41" t="inlineStr">
        <is>
          <t>A</t>
        </is>
      </c>
      <c r="BK41" t="inlineStr">
        <is>
          <t>· ระบบนับ OD 5 แต่การ์ดค้าง 6 งวด</t>
        </is>
      </c>
    </row>
    <row r="42">
      <c r="A42" t="inlineStr">
        <is>
          <t>26277042</t>
        </is>
      </c>
      <c r="B42" t="inlineStr">
        <is>
          <t>นาย จิณณพัต  สุฐมานนท์</t>
        </is>
      </c>
      <c r="C42" s="32" t="n">
        <v>46042</v>
      </c>
      <c r="D42" t="inlineStr">
        <is>
          <t>เช่าซื้อ Tablet</t>
        </is>
      </c>
      <c r="E42" t="inlineStr">
        <is>
          <t>Apple</t>
        </is>
      </c>
      <c r="F42" t="inlineStr">
        <is>
          <t>iPad 11 a16 WiFi 128 sliver</t>
        </is>
      </c>
      <c r="G42" s="33" t="inlineStr">
        <is>
          <t>195950086294</t>
        </is>
      </c>
      <c r="H42" t="inlineStr">
        <is>
          <t>CT7W4R9T6X</t>
        </is>
      </c>
      <c r="I42" s="34" t="n">
        <v>15506.28</v>
      </c>
      <c r="J42">
        <f>BAHTTEXT(I42)</f>
        <v/>
      </c>
      <c r="K42" s="34" t="n">
        <v>1722.92</v>
      </c>
      <c r="L42">
        <f>BAHTTEXT(K42)</f>
        <v/>
      </c>
      <c r="M42" t="n">
        <v>9</v>
      </c>
      <c r="N42" s="32" t="n">
        <v>46069</v>
      </c>
      <c r="O42" t="inlineStr">
        <is>
          <t>16</t>
        </is>
      </c>
      <c r="P42" t="n">
        <v>2</v>
      </c>
      <c r="Q42" t="n">
        <v>7</v>
      </c>
      <c r="R42" s="34" t="n">
        <v>10337.52</v>
      </c>
      <c r="S42">
        <f>BAHTTEXT(R42)</f>
        <v/>
      </c>
      <c r="T42" t="n">
        <v>500</v>
      </c>
      <c r="U42">
        <f>BAHTTEXT(T42)</f>
        <v/>
      </c>
      <c r="V42" t="n">
        <v>450</v>
      </c>
      <c r="W42">
        <f>BAHTTEXT(V42)</f>
        <v/>
      </c>
      <c r="X42" t="n">
        <v>0</v>
      </c>
      <c r="Y42">
        <f>BAHTTEXT(X42)</f>
        <v/>
      </c>
      <c r="Z42" t="n">
        <v>11287.52</v>
      </c>
      <c r="AA42">
        <f>BAHTTEXT(Z42)</f>
        <v/>
      </c>
      <c r="AB42" s="35" t="n">
        <v>244577</v>
      </c>
      <c r="AC42" t="inlineStr">
        <is>
          <t>เลขที่ 125/111 ตำบลสวนพริกไทย อำเภอเมืองปทุมธานี จังหวัดปทุมธานี 12000</t>
        </is>
      </c>
      <c r="AD42" t="inlineStr">
        <is>
          <t>เลขที่ 125/111</t>
        </is>
      </c>
      <c r="AE42" t="inlineStr">
        <is>
          <t>ตำบลสวนพริกไทย อำเภอเมืองปทุมธานี</t>
        </is>
      </c>
      <c r="AF42" t="inlineStr">
        <is>
          <t>ปทุมธานี</t>
        </is>
      </c>
      <c r="AG42" t="n">
        <v>12000</v>
      </c>
      <c r="AH42" t="inlineStr">
        <is>
          <t>1104200341112</t>
        </is>
      </c>
      <c r="AI42" s="36" t="n">
        <v>37815</v>
      </c>
      <c r="AJ42" t="n">
        <v>23</v>
      </c>
      <c r="AK42" t="inlineStr">
        <is>
          <t>นักเรียน/นักศึกษา</t>
        </is>
      </c>
      <c r="AM42" t="inlineStr">
        <is>
          <t>Student</t>
        </is>
      </c>
      <c r="AN42" t="inlineStr">
        <is>
          <t>0611218319</t>
        </is>
      </c>
      <c r="AP42" t="inlineStr">
        <is>
          <t>jinnapatkim4455@gmail.com</t>
        </is>
      </c>
      <c r="AQ42" t="inlineStr">
        <is>
          <t>เลขที่ 125/111 ตำบลสวนพริกไทย อำเภอเมืองปทุมธานี จังหวัดปทุมธานี 12000</t>
        </is>
      </c>
      <c r="AR42" t="inlineStr">
        <is>
          <t>ตรงกับทะเบียนบ้าน</t>
        </is>
      </c>
      <c r="AS42" t="inlineStr"/>
      <c r="AV42" t="n">
        <v>13783.36</v>
      </c>
      <c r="AW42" t="n">
        <v>1</v>
      </c>
      <c r="AX42" s="36" t="n">
        <v>46098</v>
      </c>
      <c r="AY42" t="n">
        <v>163</v>
      </c>
      <c r="AZ42" t="n">
        <v>11</v>
      </c>
      <c r="BA42" s="36" t="n">
        <v>46156.41806712963</v>
      </c>
      <c r="BB42" t="inlineStr">
        <is>
          <t>บริษัท คอมเซเว่น จำกัด (มหาชน)</t>
        </is>
      </c>
      <c r="BC42" t="inlineStr">
        <is>
          <t>UFUND</t>
        </is>
      </c>
      <c r="BD42" s="36" t="n">
        <v>46311</v>
      </c>
      <c r="BE42" t="n">
        <v>6</v>
      </c>
      <c r="BF42" t="n">
        <v>5</v>
      </c>
      <c r="BG42" t="n">
        <v>8614.6</v>
      </c>
      <c r="BH42" t="n">
        <v>9564.6</v>
      </c>
      <c r="BI42" t="inlineStr">
        <is>
          <t>Overdue 6</t>
        </is>
      </c>
      <c r="BJ42" t="inlineStr">
        <is>
          <t>A</t>
        </is>
      </c>
      <c r="BK42" t="inlineStr">
        <is>
          <t>· ระบบนับ OD 5 แต่การ์ดค้าง 6 งวด</t>
        </is>
      </c>
    </row>
    <row r="43">
      <c r="A43" t="inlineStr">
        <is>
          <t>24154264</t>
        </is>
      </c>
      <c r="B43" t="inlineStr">
        <is>
          <t>นางสาว  เพ็ญโพยม ฉุนพ่วง</t>
        </is>
      </c>
      <c r="C43" s="32" t="n">
        <v>45599</v>
      </c>
      <c r="D43" t="inlineStr">
        <is>
          <t>เช่าซื้อ Tablet</t>
        </is>
      </c>
      <c r="E43" t="inlineStr">
        <is>
          <t>Apple</t>
        </is>
      </c>
      <c r="F43" t="inlineStr">
        <is>
          <t>Apple iPad 10.9-inch Wi-Fi 64GB Silver 2022 (10th Gen)</t>
        </is>
      </c>
      <c r="G43" s="33" t="inlineStr">
        <is>
          <t>194253387527</t>
        </is>
      </c>
      <c r="H43" t="inlineStr">
        <is>
          <t>WRNVHPVCJ3</t>
        </is>
      </c>
      <c r="I43" s="34" t="n">
        <v>17883.36</v>
      </c>
      <c r="J43">
        <f>BAHTTEXT(I43)</f>
        <v/>
      </c>
      <c r="K43" s="34" t="n">
        <v>745.14</v>
      </c>
      <c r="L43">
        <f>BAHTTEXT(K43)</f>
        <v/>
      </c>
      <c r="M43" t="n">
        <v>24</v>
      </c>
      <c r="N43" s="32" t="n">
        <v>45627</v>
      </c>
      <c r="O43" t="inlineStr">
        <is>
          <t>1</t>
        </is>
      </c>
      <c r="P43" t="n">
        <v>16</v>
      </c>
      <c r="Q43" t="n">
        <v>21</v>
      </c>
      <c r="R43" s="34" t="n">
        <v>4470.84</v>
      </c>
      <c r="S43">
        <f>BAHTTEXT(R43)</f>
        <v/>
      </c>
      <c r="T43" t="n">
        <v>600</v>
      </c>
      <c r="U43">
        <f>BAHTTEXT(T43)</f>
        <v/>
      </c>
      <c r="V43" t="n">
        <v>500</v>
      </c>
      <c r="W43">
        <f>BAHTTEXT(V43)</f>
        <v/>
      </c>
      <c r="X43" t="n">
        <v>0</v>
      </c>
      <c r="Y43">
        <f>BAHTTEXT(X43)</f>
        <v/>
      </c>
      <c r="Z43" t="n">
        <v>5570.84</v>
      </c>
      <c r="AA43">
        <f>BAHTTEXT(Z43)</f>
        <v/>
      </c>
      <c r="AB43" s="35" t="n">
        <v>244562</v>
      </c>
      <c r="AC43" t="inlineStr">
        <is>
          <t>เลขที่ 54 หมู่ที่ 5 ถนน กาญจนวานิช ตำบลพังลา อำเภอสะเดา จังหวัดสงขลา 90170</t>
        </is>
      </c>
      <c r="AD43" t="inlineStr">
        <is>
          <t>เลขที่ 54 หมู่ที่ 5 ถนน กาญจนวานิช</t>
        </is>
      </c>
      <c r="AE43" t="inlineStr">
        <is>
          <t>ตำบลพังลา อำเภอสะเดา</t>
        </is>
      </c>
      <c r="AF43" t="inlineStr">
        <is>
          <t>สงขลา</t>
        </is>
      </c>
      <c r="AG43" t="n">
        <v>90170</v>
      </c>
      <c r="AH43" t="inlineStr">
        <is>
          <t>1909800968903</t>
        </is>
      </c>
      <c r="AI43" s="36" t="n">
        <v>34957</v>
      </c>
      <c r="AJ43" t="n">
        <v>31</v>
      </c>
      <c r="AM43" t="inlineStr">
        <is>
          <t>Personal</t>
        </is>
      </c>
      <c r="AN43" t="inlineStr">
        <is>
          <t>0628566636</t>
        </is>
      </c>
      <c r="AP43" t="inlineStr">
        <is>
          <t>Phenpayom0385@gmail.com</t>
        </is>
      </c>
      <c r="AQ43" t="inlineStr">
        <is>
          <t>เลขที่ 9/26 ซอย กรุงเทพ-นนทบุรี56 ถนน กรุงเทพ-นนทบุรี ตำบลบางซื่อ อำเภอบางซื่อ จังหวัดกรุงเทพมหานคร 10800</t>
        </is>
      </c>
      <c r="AR43" t="inlineStr">
        <is>
          <t>ต่างจากทะเบียนบ้าน</t>
        </is>
      </c>
      <c r="AS43" t="inlineStr"/>
      <c r="AV43" t="n">
        <v>6706.259999999995</v>
      </c>
      <c r="AW43" t="n">
        <v>15</v>
      </c>
      <c r="AX43" s="36" t="n">
        <v>46113</v>
      </c>
      <c r="AY43" t="n">
        <v>148</v>
      </c>
      <c r="AZ43" t="n">
        <v>52</v>
      </c>
      <c r="BA43" s="36" t="n">
        <v>46141.72991898148</v>
      </c>
      <c r="BB43" t="inlineStr">
        <is>
          <t>บริษัท คอมเซเว่น จำกัด (มหาชน)</t>
        </is>
      </c>
      <c r="BD43" s="36" t="n">
        <v>46327</v>
      </c>
      <c r="BE43" t="n">
        <v>6</v>
      </c>
      <c r="BF43" t="n">
        <v>6</v>
      </c>
      <c r="BG43" t="n">
        <v>4470.84</v>
      </c>
      <c r="BH43" t="n">
        <v>5570.84</v>
      </c>
      <c r="BI43" t="inlineStr">
        <is>
          <t>Overdue 6</t>
        </is>
      </c>
      <c r="BJ43" t="inlineStr">
        <is>
          <t>A</t>
        </is>
      </c>
      <c r="BK43" t="inlineStr"/>
    </row>
    <row r="44">
      <c r="A44" t="inlineStr">
        <is>
          <t>24155402</t>
        </is>
      </c>
      <c r="B44" t="inlineStr">
        <is>
          <t>นาย วรฤทธิ์ เดชพิชัย</t>
        </is>
      </c>
      <c r="C44" s="32" t="n">
        <v>45603</v>
      </c>
      <c r="D44" t="inlineStr">
        <is>
          <t>เช่าซื้อ Tablet</t>
        </is>
      </c>
      <c r="E44" t="inlineStr">
        <is>
          <t>Apple</t>
        </is>
      </c>
      <c r="F44" t="inlineStr">
        <is>
          <t>iPad Air 13 Inch Wi-Fi 128GB Blue</t>
        </is>
      </c>
      <c r="G44" s="33" t="inlineStr">
        <is>
          <t>195949253607</t>
        </is>
      </c>
      <c r="H44" t="inlineStr">
        <is>
          <t>MPV9P4LTQH</t>
        </is>
      </c>
      <c r="I44" s="34" t="n">
        <v>41364</v>
      </c>
      <c r="J44">
        <f>BAHTTEXT(I44)</f>
        <v/>
      </c>
      <c r="K44" s="34" t="n">
        <v>1723.5</v>
      </c>
      <c r="L44">
        <f>BAHTTEXT(K44)</f>
        <v/>
      </c>
      <c r="M44" t="n">
        <v>24</v>
      </c>
      <c r="N44" s="32" t="n">
        <v>45627</v>
      </c>
      <c r="O44" t="inlineStr">
        <is>
          <t>1</t>
        </is>
      </c>
      <c r="P44" t="n">
        <v>16</v>
      </c>
      <c r="Q44" t="n">
        <v>21</v>
      </c>
      <c r="R44" s="34" t="n">
        <v>10341</v>
      </c>
      <c r="S44">
        <f>BAHTTEXT(R44)</f>
        <v/>
      </c>
      <c r="T44" t="n">
        <v>600</v>
      </c>
      <c r="U44">
        <f>BAHTTEXT(T44)</f>
        <v/>
      </c>
      <c r="V44" t="n">
        <v>550</v>
      </c>
      <c r="W44">
        <f>BAHTTEXT(V44)</f>
        <v/>
      </c>
      <c r="X44" t="n">
        <v>0</v>
      </c>
      <c r="Y44">
        <f>BAHTTEXT(X44)</f>
        <v/>
      </c>
      <c r="Z44" t="n">
        <v>11491</v>
      </c>
      <c r="AA44">
        <f>BAHTTEXT(Z44)</f>
        <v/>
      </c>
      <c r="AB44" s="35" t="n">
        <v>244562</v>
      </c>
      <c r="AC44" t="inlineStr">
        <is>
          <t>เลขที่ 3/3 หมู่ที่ หมู่7 ตำบลหล่อยูง อำเภอตะกั่วทุ่ง จังหวัดพังงา 82140</t>
        </is>
      </c>
      <c r="AD44" t="inlineStr">
        <is>
          <t>เลขที่ 3/3 หมู่ที่ หมู่7</t>
        </is>
      </c>
      <c r="AE44" t="inlineStr">
        <is>
          <t>ตำบลหล่อยูง อำเภอตะกั่วทุ่ง</t>
        </is>
      </c>
      <c r="AF44" t="inlineStr">
        <is>
          <t>พังงา</t>
        </is>
      </c>
      <c r="AG44" t="n">
        <v>82140</v>
      </c>
      <c r="AH44" t="inlineStr">
        <is>
          <t>1829900286651</t>
        </is>
      </c>
      <c r="AI44" s="36" t="n">
        <v>38440</v>
      </c>
      <c r="AJ44" t="n">
        <v>21</v>
      </c>
      <c r="AK44" t="inlineStr">
        <is>
          <t>นักเรียน/นักศึกษา</t>
        </is>
      </c>
      <c r="AM44" t="inlineStr">
        <is>
          <t>Student</t>
        </is>
      </c>
      <c r="AN44" t="inlineStr">
        <is>
          <t>0613268073</t>
        </is>
      </c>
      <c r="AP44" t="inlineStr">
        <is>
          <t>alipworarit@gmail.com</t>
        </is>
      </c>
      <c r="AQ44" t="inlineStr">
        <is>
          <t>เลขที่ 3/3 หมู่ที่ หมู่7 ตำบลหล่อยูง อำเภอตะกั่วทุ่ง จังหวัดพังงา 82140</t>
        </is>
      </c>
      <c r="AR44" t="inlineStr">
        <is>
          <t>ตรงกับทะเบียนบ้าน</t>
        </is>
      </c>
      <c r="AS44" t="inlineStr"/>
      <c r="AV44" t="n">
        <v>15511.5</v>
      </c>
      <c r="AW44" t="n">
        <v>15</v>
      </c>
      <c r="AX44" s="36" t="n">
        <v>46076</v>
      </c>
      <c r="AY44" t="n">
        <v>185</v>
      </c>
      <c r="AZ44" t="n">
        <v>30</v>
      </c>
      <c r="BA44" s="36" t="n">
        <v>46142.69832175926</v>
      </c>
      <c r="BB44" t="inlineStr">
        <is>
          <t>บริษัท คอมเซเว่น จำกัด (มหาชน)</t>
        </is>
      </c>
      <c r="BC44" t="inlineStr">
        <is>
          <t>UFUND</t>
        </is>
      </c>
      <c r="BD44" s="36" t="n">
        <v>46327</v>
      </c>
      <c r="BE44" t="n">
        <v>6</v>
      </c>
      <c r="BF44" t="n">
        <v>6</v>
      </c>
      <c r="BG44" t="n">
        <v>10341</v>
      </c>
      <c r="BH44" t="n">
        <v>11491</v>
      </c>
      <c r="BI44" t="inlineStr">
        <is>
          <t>Overdue 6</t>
        </is>
      </c>
      <c r="BJ44" t="inlineStr">
        <is>
          <t>A</t>
        </is>
      </c>
      <c r="BK44" t="inlineStr"/>
    </row>
    <row r="45">
      <c r="A45" t="inlineStr">
        <is>
          <t>24157702</t>
        </is>
      </c>
      <c r="B45" t="inlineStr">
        <is>
          <t>นาย วรรณกานต์ ดวงเดือน</t>
        </is>
      </c>
      <c r="C45" s="32" t="n">
        <v>45610</v>
      </c>
      <c r="D45" t="inlineStr">
        <is>
          <t>เช่าซื้อ Smart Phone</t>
        </is>
      </c>
      <c r="E45" t="inlineStr">
        <is>
          <t>Apple</t>
        </is>
      </c>
      <c r="F45" t="inlineStr">
        <is>
          <t>iphone 16 plus teal 256gb</t>
        </is>
      </c>
      <c r="G45" s="33" t="inlineStr">
        <is>
          <t>195949723988</t>
        </is>
      </c>
      <c r="H45" t="inlineStr">
        <is>
          <t>D7GQ9WR74Q</t>
        </is>
      </c>
      <c r="I45" s="34" t="n">
        <v>52713.6</v>
      </c>
      <c r="J45">
        <f>BAHTTEXT(I45)</f>
        <v/>
      </c>
      <c r="K45" s="34" t="n">
        <v>2196.4</v>
      </c>
      <c r="L45">
        <f>BAHTTEXT(K45)</f>
        <v/>
      </c>
      <c r="M45" t="n">
        <v>24</v>
      </c>
      <c r="N45" s="32" t="n">
        <v>45642</v>
      </c>
      <c r="O45" t="inlineStr">
        <is>
          <t>16</t>
        </is>
      </c>
      <c r="P45" t="n">
        <v>16</v>
      </c>
      <c r="Q45" t="n">
        <v>21</v>
      </c>
      <c r="R45" s="34" t="n">
        <v>13178.4</v>
      </c>
      <c r="S45">
        <f>BAHTTEXT(R45)</f>
        <v/>
      </c>
      <c r="T45" t="n">
        <v>600</v>
      </c>
      <c r="U45">
        <f>BAHTTEXT(T45)</f>
        <v/>
      </c>
      <c r="V45" t="n">
        <v>550</v>
      </c>
      <c r="W45">
        <f>BAHTTEXT(V45)</f>
        <v/>
      </c>
      <c r="X45" t="n">
        <v>0</v>
      </c>
      <c r="Y45">
        <f>BAHTTEXT(X45)</f>
        <v/>
      </c>
      <c r="Z45" t="n">
        <v>14328.4</v>
      </c>
      <c r="AA45">
        <f>BAHTTEXT(Z45)</f>
        <v/>
      </c>
      <c r="AB45" s="35" t="n">
        <v>244562</v>
      </c>
      <c r="AC45" t="inlineStr">
        <is>
          <t>เลขที่ 83/1 หมู่ที่ 3 หมู่บ้าน/โครงการ บ้านสำโรง ตำบลหนองเทพ อำเภอโนนนารายณ์ จังหวัดสุรินทร์ 32130</t>
        </is>
      </c>
      <c r="AD45" t="inlineStr">
        <is>
          <t>เลขที่ 83/1 หมู่ที่ 3 หมู่บ้าน/โครงการ บ้านสำโรง</t>
        </is>
      </c>
      <c r="AE45" t="inlineStr">
        <is>
          <t>ตำบลหนองเทพ อำเภอโนนนารายณ์</t>
        </is>
      </c>
      <c r="AF45" t="inlineStr">
        <is>
          <t>สุรินทร์</t>
        </is>
      </c>
      <c r="AG45" t="n">
        <v>32130</v>
      </c>
      <c r="AH45" t="inlineStr">
        <is>
          <t>1329901252097</t>
        </is>
      </c>
      <c r="AI45" s="36" t="n">
        <v>38021</v>
      </c>
      <c r="AJ45" t="n">
        <v>22</v>
      </c>
      <c r="AK45" t="inlineStr">
        <is>
          <t>นักเรียน/นักศึกษา</t>
        </is>
      </c>
      <c r="AM45" t="inlineStr">
        <is>
          <t>Student</t>
        </is>
      </c>
      <c r="AN45" t="inlineStr">
        <is>
          <t>0927522003</t>
        </is>
      </c>
      <c r="AP45" t="inlineStr">
        <is>
          <t>ks.game.tv.084@gmail.com</t>
        </is>
      </c>
      <c r="AQ45" t="inlineStr">
        <is>
          <t>เลขที่ 83/1 หมู่ที่ 3 หมู่บ้าน/โครงการ บ้านสำโรง ตำบลหนองเทพ อำเภอโนนนารายณ์ จังหวัดสุรินทร์ 32130</t>
        </is>
      </c>
      <c r="AR45" t="inlineStr">
        <is>
          <t>ตรงกับทะเบียนบ้าน</t>
        </is>
      </c>
      <c r="AS45" t="inlineStr"/>
      <c r="AV45" t="n">
        <v>19767.60000000001</v>
      </c>
      <c r="AW45" t="n">
        <v>15</v>
      </c>
      <c r="AX45" s="36" t="n">
        <v>46059</v>
      </c>
      <c r="AY45" t="n">
        <v>202</v>
      </c>
      <c r="AZ45" t="n">
        <v>37</v>
      </c>
      <c r="BA45" s="36" t="n">
        <v>46142.52931712963</v>
      </c>
      <c r="BB45" t="inlineStr">
        <is>
          <t>บริษัท คอมเซเว่น จำกัด (มหาชน)</t>
        </is>
      </c>
      <c r="BC45" t="inlineStr">
        <is>
          <t>UFUND</t>
        </is>
      </c>
      <c r="BD45" s="36" t="n">
        <v>46327</v>
      </c>
      <c r="BE45" t="n">
        <v>6</v>
      </c>
      <c r="BF45" t="n">
        <v>6</v>
      </c>
      <c r="BG45" t="n">
        <v>13178.4</v>
      </c>
      <c r="BH45" t="n">
        <v>14328.4</v>
      </c>
      <c r="BI45" t="inlineStr">
        <is>
          <t>Overdue 6</t>
        </is>
      </c>
      <c r="BJ45" t="inlineStr">
        <is>
          <t>A</t>
        </is>
      </c>
      <c r="BK45" t="inlineStr"/>
    </row>
    <row r="46">
      <c r="A46" t="inlineStr">
        <is>
          <t>24157805</t>
        </is>
      </c>
      <c r="B46" t="inlineStr">
        <is>
          <t>นางสาว นวรัตน์ เตชพลางกูร</t>
        </is>
      </c>
      <c r="C46" s="32" t="n">
        <v>45611</v>
      </c>
      <c r="D46" t="inlineStr">
        <is>
          <t>เช่าซื้อ Smart Phone</t>
        </is>
      </c>
      <c r="E46" t="inlineStr">
        <is>
          <t>Samsung</t>
        </is>
      </c>
      <c r="F46" t="inlineStr">
        <is>
          <t>Samsung a55 (12+256GB) light violet</t>
        </is>
      </c>
      <c r="G46" s="33" t="inlineStr">
        <is>
          <t>8806095518459</t>
        </is>
      </c>
      <c r="H46" t="inlineStr">
        <is>
          <t>R5CXA1XAHZE</t>
        </is>
      </c>
      <c r="I46" s="34" t="n">
        <v>23689.44</v>
      </c>
      <c r="J46">
        <f>BAHTTEXT(I46)</f>
        <v/>
      </c>
      <c r="K46" s="34" t="n">
        <v>987.0599999999999</v>
      </c>
      <c r="L46">
        <f>BAHTTEXT(K46)</f>
        <v/>
      </c>
      <c r="M46" t="n">
        <v>24</v>
      </c>
      <c r="N46" s="32" t="n">
        <v>45627</v>
      </c>
      <c r="O46" t="inlineStr">
        <is>
          <t>1</t>
        </is>
      </c>
      <c r="P46" t="n">
        <v>16</v>
      </c>
      <c r="Q46" t="n">
        <v>21</v>
      </c>
      <c r="R46" s="34" t="n">
        <v>5922.36</v>
      </c>
      <c r="S46">
        <f>BAHTTEXT(R46)</f>
        <v/>
      </c>
      <c r="T46" t="n">
        <v>600</v>
      </c>
      <c r="U46">
        <f>BAHTTEXT(T46)</f>
        <v/>
      </c>
      <c r="V46" t="n">
        <v>500</v>
      </c>
      <c r="W46">
        <f>BAHTTEXT(V46)</f>
        <v/>
      </c>
      <c r="X46" t="n">
        <v>0</v>
      </c>
      <c r="Y46">
        <f>BAHTTEXT(X46)</f>
        <v/>
      </c>
      <c r="Z46" t="n">
        <v>7022.36</v>
      </c>
      <c r="AA46">
        <f>BAHTTEXT(Z46)</f>
        <v/>
      </c>
      <c r="AB46" s="35" t="n">
        <v>244562</v>
      </c>
      <c r="AC46" t="inlineStr">
        <is>
          <t>เลขที่ 40/31 หมู่ที่ - หมู่บ้าน/โครงการ - อาคาร - ชั้น - ซอย - ถนน สรรพาวุธ เลขที่ห้อง - ตำบลบางนาใต้ อำเภอบางนา จังหวัดกรุงเทพมหานคร 10260</t>
        </is>
      </c>
      <c r="AD46" t="inlineStr">
        <is>
          <t>เลขที่ 40/31 หมู่ที่ - หมู่บ้าน/โครงการ - อาคาร - ชั้น - ซอย - ถนน สรรพาวุธ เลขที่ห้อง -</t>
        </is>
      </c>
      <c r="AE46" t="inlineStr">
        <is>
          <t>ตำบลบางนาใต้ อำเภอบางนา</t>
        </is>
      </c>
      <c r="AF46" t="inlineStr">
        <is>
          <t>กรุงเทพมหานคร</t>
        </is>
      </c>
      <c r="AG46" t="n">
        <v>10260</v>
      </c>
      <c r="AH46" t="inlineStr">
        <is>
          <t>1103300233230</t>
        </is>
      </c>
      <c r="AI46" s="36" t="n">
        <v>38663</v>
      </c>
      <c r="AJ46" t="n">
        <v>21</v>
      </c>
      <c r="AK46" t="inlineStr">
        <is>
          <t>นักเรียน/นักศึกษา</t>
        </is>
      </c>
      <c r="AM46" t="inlineStr">
        <is>
          <t>Student</t>
        </is>
      </c>
      <c r="AN46" t="inlineStr">
        <is>
          <t>0917381644</t>
        </is>
      </c>
      <c r="AP46" t="inlineStr">
        <is>
          <t>tubtim4130@gmail.com</t>
        </is>
      </c>
      <c r="AQ46" t="inlineStr">
        <is>
          <t>เลขที่ 40/31 หมู่ที่ - หมู่บ้าน/โครงการ - ซอย - ถนน สรรพาวุธ ตำบลบางนาใต้ อำเภอบางนา จังหวัดกรุงเทพมหานคร 10260</t>
        </is>
      </c>
      <c r="AR46" t="inlineStr">
        <is>
          <t>ตรงกับทะเบียนบ้าน</t>
        </is>
      </c>
      <c r="AS46" t="inlineStr"/>
      <c r="AV46" t="n">
        <v>8883.540000000008</v>
      </c>
      <c r="AW46" t="n">
        <v>15</v>
      </c>
      <c r="AX46" s="36" t="n">
        <v>46065</v>
      </c>
      <c r="AY46" t="n">
        <v>196</v>
      </c>
      <c r="AZ46" t="n">
        <v>41</v>
      </c>
      <c r="BA46" s="36" t="n">
        <v>46132.59694444444</v>
      </c>
      <c r="BB46" t="inlineStr">
        <is>
          <t>บริษัท คอมเซเว่น จำกัด (มหาชน)</t>
        </is>
      </c>
      <c r="BC46" t="inlineStr">
        <is>
          <t>UFUND</t>
        </is>
      </c>
      <c r="BD46" s="36" t="n">
        <v>46327</v>
      </c>
      <c r="BE46" t="n">
        <v>6</v>
      </c>
      <c r="BF46" t="n">
        <v>6</v>
      </c>
      <c r="BG46" t="n">
        <v>5922.36</v>
      </c>
      <c r="BH46" t="n">
        <v>7022.36</v>
      </c>
      <c r="BI46" t="inlineStr">
        <is>
          <t>Overdue 6</t>
        </is>
      </c>
      <c r="BJ46" t="inlineStr">
        <is>
          <t>A</t>
        </is>
      </c>
      <c r="BK46" t="inlineStr"/>
    </row>
    <row r="47">
      <c r="A47" t="inlineStr">
        <is>
          <t>25204518</t>
        </is>
      </c>
      <c r="B47" t="inlineStr">
        <is>
          <t>นางสาว วันดี มูลโชติ</t>
        </is>
      </c>
      <c r="C47" s="32" t="n">
        <v>45778</v>
      </c>
      <c r="D47" t="inlineStr">
        <is>
          <t>เช่าซื้อ Smart Phone</t>
        </is>
      </c>
      <c r="E47" t="inlineStr">
        <is>
          <t>Apple</t>
        </is>
      </c>
      <c r="F47" t="inlineStr">
        <is>
          <t xml:space="preserve"> iPhone 14 128GB Midnight</t>
        </is>
      </c>
      <c r="G47" s="33" t="inlineStr">
        <is>
          <t>194253408260</t>
        </is>
      </c>
      <c r="H47" t="inlineStr">
        <is>
          <t>JGWWMXC4R4</t>
        </is>
      </c>
      <c r="I47" s="34" t="n">
        <v>21089.7</v>
      </c>
      <c r="J47">
        <f>BAHTTEXT(I47)</f>
        <v/>
      </c>
      <c r="K47" s="34" t="n">
        <v>1171.65</v>
      </c>
      <c r="L47">
        <f>BAHTTEXT(K47)</f>
        <v/>
      </c>
      <c r="M47" t="n">
        <v>18</v>
      </c>
      <c r="N47" s="32" t="n">
        <v>45809</v>
      </c>
      <c r="O47" t="inlineStr">
        <is>
          <t>1</t>
        </is>
      </c>
      <c r="P47" t="n">
        <v>10</v>
      </c>
      <c r="Q47" t="n">
        <v>15</v>
      </c>
      <c r="R47" s="34" t="n">
        <v>7029.9</v>
      </c>
      <c r="S47">
        <f>BAHTTEXT(R47)</f>
        <v/>
      </c>
      <c r="T47" t="n">
        <v>600</v>
      </c>
      <c r="U47">
        <f>BAHTTEXT(T47)</f>
        <v/>
      </c>
      <c r="V47" t="n">
        <v>550</v>
      </c>
      <c r="W47">
        <f>BAHTTEXT(V47)</f>
        <v/>
      </c>
      <c r="X47" t="n">
        <v>0</v>
      </c>
      <c r="Y47">
        <f>BAHTTEXT(X47)</f>
        <v/>
      </c>
      <c r="Z47" t="n">
        <v>8179.9</v>
      </c>
      <c r="AA47">
        <f>BAHTTEXT(Z47)</f>
        <v/>
      </c>
      <c r="AB47" s="35" t="n">
        <v>244562</v>
      </c>
      <c r="AC47" t="inlineStr">
        <is>
          <t>เลขที่ 14/5 หมู่ที่ 1 ตำบลเกาะเปริด อำเภอแหลมสิงห์ จังหวัดจันทบุรี 22130</t>
        </is>
      </c>
      <c r="AD47" t="inlineStr">
        <is>
          <t>เลขที่ 14/5 หมู่ที่ 1</t>
        </is>
      </c>
      <c r="AE47" t="inlineStr">
        <is>
          <t>ตำบลเกาะเปริด อำเภอแหลมสิงห์</t>
        </is>
      </c>
      <c r="AF47" t="inlineStr">
        <is>
          <t>จันทบุรี</t>
        </is>
      </c>
      <c r="AG47" t="n">
        <v>22130</v>
      </c>
      <c r="AH47" t="inlineStr">
        <is>
          <t>1229900836851</t>
        </is>
      </c>
      <c r="AI47" s="36" t="n">
        <v>36112</v>
      </c>
      <c r="AJ47" t="n">
        <v>28</v>
      </c>
      <c r="AK47" t="inlineStr">
        <is>
          <t>พนักงานบริษัท/ลูกจ้าง</t>
        </is>
      </c>
      <c r="AL47" t="inlineStr">
        <is>
          <t>7-11 ถนนแผ่นดินทอง</t>
        </is>
      </c>
      <c r="AM47" t="inlineStr">
        <is>
          <t>Personal</t>
        </is>
      </c>
      <c r="AN47" t="inlineStr">
        <is>
          <t>0837905354</t>
        </is>
      </c>
      <c r="AP47" t="inlineStr">
        <is>
          <t>bouyaeffer@gmail.com</t>
        </is>
      </c>
      <c r="AQ47" t="inlineStr">
        <is>
          <t>เลขที่ 14/5 หมู่ที่ 1 ตำบลเกาะเปริด อำเภอแหลมสิงห์ จังหวัดจันทบุรี 22130</t>
        </is>
      </c>
      <c r="AR47" t="inlineStr">
        <is>
          <t>ตรงกับทะเบียนบ้าน</t>
        </is>
      </c>
      <c r="AS47" t="inlineStr"/>
      <c r="AV47" t="n">
        <v>10544.85000000001</v>
      </c>
      <c r="AW47" t="n">
        <v>9</v>
      </c>
      <c r="AX47" s="36" t="n">
        <v>46171</v>
      </c>
      <c r="AY47" t="n">
        <v>90</v>
      </c>
      <c r="AZ47" t="n">
        <v>12</v>
      </c>
      <c r="BA47" s="36" t="n">
        <v>46019.48956018518</v>
      </c>
      <c r="BB47" t="inlineStr">
        <is>
          <t>บริษัท คอมเซเว่น จำกัด (มหาชน)</t>
        </is>
      </c>
      <c r="BD47" s="36" t="n">
        <v>46327</v>
      </c>
      <c r="BE47" t="n">
        <v>6</v>
      </c>
      <c r="BF47" t="n">
        <v>6</v>
      </c>
      <c r="BG47" t="n">
        <v>7029.900000000001</v>
      </c>
      <c r="BH47" t="n">
        <v>8179.9</v>
      </c>
      <c r="BI47" t="inlineStr">
        <is>
          <t>Overdue 6</t>
        </is>
      </c>
      <c r="BJ47" t="inlineStr">
        <is>
          <t>A</t>
        </is>
      </c>
      <c r="BK47" t="inlineStr"/>
    </row>
    <row r="48">
      <c r="A48" t="inlineStr">
        <is>
          <t>25204736</t>
        </is>
      </c>
      <c r="B48" t="inlineStr">
        <is>
          <t>นาย พงศกร ชอบชน</t>
        </is>
      </c>
      <c r="C48" s="32" t="n">
        <v>45778</v>
      </c>
      <c r="D48" t="inlineStr">
        <is>
          <t>เช่าซื้อ Smart Phone</t>
        </is>
      </c>
      <c r="E48" t="inlineStr">
        <is>
          <t>Apple</t>
        </is>
      </c>
      <c r="F48" t="inlineStr">
        <is>
          <t>iPhone 16 Pro 128GB Natural Titanium</t>
        </is>
      </c>
      <c r="G48" s="33" t="inlineStr">
        <is>
          <t>195949771781</t>
        </is>
      </c>
      <c r="H48" t="inlineStr">
        <is>
          <t>HYJ2PT9WVP</t>
        </is>
      </c>
      <c r="I48" s="34" t="n">
        <v>15198.84</v>
      </c>
      <c r="J48">
        <f>BAHTTEXT(I48)</f>
        <v/>
      </c>
      <c r="K48" s="34" t="n">
        <v>844.38</v>
      </c>
      <c r="L48">
        <f>BAHTTEXT(K48)</f>
        <v/>
      </c>
      <c r="M48" t="n">
        <v>18</v>
      </c>
      <c r="N48" s="32" t="n">
        <v>45809</v>
      </c>
      <c r="O48" t="inlineStr">
        <is>
          <t>1</t>
        </is>
      </c>
      <c r="P48" t="n">
        <v>10</v>
      </c>
      <c r="Q48" t="n">
        <v>15</v>
      </c>
      <c r="R48" s="34" t="n">
        <v>5066.28</v>
      </c>
      <c r="S48">
        <f>BAHTTEXT(R48)</f>
        <v/>
      </c>
      <c r="T48" t="n">
        <v>600</v>
      </c>
      <c r="U48">
        <f>BAHTTEXT(T48)</f>
        <v/>
      </c>
      <c r="V48" t="n">
        <v>500</v>
      </c>
      <c r="W48">
        <f>BAHTTEXT(V48)</f>
        <v/>
      </c>
      <c r="X48" t="n">
        <v>0</v>
      </c>
      <c r="Y48">
        <f>BAHTTEXT(X48)</f>
        <v/>
      </c>
      <c r="Z48" t="n">
        <v>6166.28</v>
      </c>
      <c r="AA48">
        <f>BAHTTEXT(Z48)</f>
        <v/>
      </c>
      <c r="AB48" s="35" t="n">
        <v>244562</v>
      </c>
      <c r="AC48" t="inlineStr">
        <is>
          <t>เลขที่ 34/33 หมู่ที่ 8 ตำบลพลวง อำเภอเขาคิชฌกูฏ จังหวัดจันทบุรี 22210</t>
        </is>
      </c>
      <c r="AD48" t="inlineStr">
        <is>
          <t>เลขที่ 34/33 หมู่ที่ 8</t>
        </is>
      </c>
      <c r="AE48" t="inlineStr">
        <is>
          <t>ตำบลพลวง อำเภอเขาคิชฌกูฏ</t>
        </is>
      </c>
      <c r="AF48" t="inlineStr">
        <is>
          <t>จันทบุรี</t>
        </is>
      </c>
      <c r="AG48" t="n">
        <v>22210</v>
      </c>
      <c r="AH48" t="inlineStr">
        <is>
          <t>1129900133266</t>
        </is>
      </c>
      <c r="AI48" s="36" t="n">
        <v>33542</v>
      </c>
      <c r="AJ48" t="n">
        <v>35</v>
      </c>
      <c r="AK48" t="inlineStr">
        <is>
          <t>ธุรกิจค้าหรือให้เช่ารถยนต์หรือรถจักรยานยนต์</t>
        </is>
      </c>
      <c r="AL48" t="inlineStr">
        <is>
          <t>พงศกรสวนทุเรียน</t>
        </is>
      </c>
      <c r="AM48" t="inlineStr">
        <is>
          <t>Personal</t>
        </is>
      </c>
      <c r="AN48" t="inlineStr">
        <is>
          <t>0955581120</t>
        </is>
      </c>
      <c r="AP48" t="inlineStr">
        <is>
          <t>naytanza@gmail.com</t>
        </is>
      </c>
      <c r="AQ48" t="inlineStr">
        <is>
          <t>เลขที่ 34/33 หมู่ที่ 8 ตำบลพลวง อำเภอเขาคิชฌกูฏ จังหวัดจันทบุรี 22210</t>
        </is>
      </c>
      <c r="AR48" t="inlineStr">
        <is>
          <t>ตรงกับทะเบียนบ้าน</t>
        </is>
      </c>
      <c r="AS48" t="inlineStr"/>
      <c r="AV48" t="n">
        <v>7599.419999999993</v>
      </c>
      <c r="AW48" t="n">
        <v>9</v>
      </c>
      <c r="AX48" s="36" t="n">
        <v>46167</v>
      </c>
      <c r="AY48" t="n">
        <v>94</v>
      </c>
      <c r="AZ48" t="n">
        <v>11</v>
      </c>
      <c r="BA48" s="36" t="n">
        <v>46018.72284722222</v>
      </c>
      <c r="BB48" t="inlineStr">
        <is>
          <t>บริษัท คอมเซเว่น จำกัด (มหาชน)</t>
        </is>
      </c>
      <c r="BD48" s="36" t="n">
        <v>46327</v>
      </c>
      <c r="BE48" t="n">
        <v>6</v>
      </c>
      <c r="BF48" t="n">
        <v>6</v>
      </c>
      <c r="BG48" t="n">
        <v>5066.28</v>
      </c>
      <c r="BH48" t="n">
        <v>6166.28</v>
      </c>
      <c r="BI48" t="inlineStr">
        <is>
          <t>Overdue 6</t>
        </is>
      </c>
      <c r="BJ48" t="inlineStr">
        <is>
          <t>A</t>
        </is>
      </c>
      <c r="BK48" t="inlineStr"/>
    </row>
    <row r="49">
      <c r="A49" t="inlineStr">
        <is>
          <t>25207073</t>
        </is>
      </c>
      <c r="B49" t="inlineStr">
        <is>
          <t>นาง ภาวนา บัวทอง</t>
        </is>
      </c>
      <c r="C49" s="32" t="n">
        <v>45783</v>
      </c>
      <c r="D49" t="inlineStr">
        <is>
          <t>เช่าซื้อ Smart Phone</t>
        </is>
      </c>
      <c r="E49" t="inlineStr">
        <is>
          <t>Apple</t>
        </is>
      </c>
      <c r="F49" t="inlineStr">
        <is>
          <t xml:space="preserve">Apple iPhone 16 128GB Ultramarine </t>
        </is>
      </c>
      <c r="G49" s="33" t="inlineStr">
        <is>
          <t>195949822513</t>
        </is>
      </c>
      <c r="H49" t="inlineStr">
        <is>
          <t>M79V4NR2XT</t>
        </is>
      </c>
      <c r="I49" s="34" t="n">
        <v>33269.58</v>
      </c>
      <c r="J49">
        <f>BAHTTEXT(I49)</f>
        <v/>
      </c>
      <c r="K49" s="34" t="n">
        <v>1848.31</v>
      </c>
      <c r="L49">
        <f>BAHTTEXT(K49)</f>
        <v/>
      </c>
      <c r="M49" t="n">
        <v>18</v>
      </c>
      <c r="N49" s="32" t="n">
        <v>45809</v>
      </c>
      <c r="O49" t="inlineStr">
        <is>
          <t>1</t>
        </is>
      </c>
      <c r="P49" t="n">
        <v>10</v>
      </c>
      <c r="Q49" t="n">
        <v>15</v>
      </c>
      <c r="R49" s="34" t="n">
        <v>11089.86</v>
      </c>
      <c r="S49">
        <f>BAHTTEXT(R49)</f>
        <v/>
      </c>
      <c r="T49" t="n">
        <v>600</v>
      </c>
      <c r="U49">
        <f>BAHTTEXT(T49)</f>
        <v/>
      </c>
      <c r="V49" t="n">
        <v>550</v>
      </c>
      <c r="W49">
        <f>BAHTTEXT(V49)</f>
        <v/>
      </c>
      <c r="X49" t="n">
        <v>0</v>
      </c>
      <c r="Y49">
        <f>BAHTTEXT(X49)</f>
        <v/>
      </c>
      <c r="Z49" t="n">
        <v>12239.86</v>
      </c>
      <c r="AA49">
        <f>BAHTTEXT(Z49)</f>
        <v/>
      </c>
      <c r="AB49" s="35" t="n">
        <v>244562</v>
      </c>
      <c r="AC49" t="inlineStr">
        <is>
          <t>เลขที่ 785 หมู่ที่ 12 ตำบลร่อนพิบูลย์ อำเภอร่อนพิบูลย์ จังหวัดนครศรีธรรมราช 80130</t>
        </is>
      </c>
      <c r="AD49" t="inlineStr">
        <is>
          <t>เลขที่ 785 หมู่ที่ 12</t>
        </is>
      </c>
      <c r="AE49" t="inlineStr">
        <is>
          <t>ตำบลร่อนพิบูลย์ อำเภอร่อนพิบูลย์</t>
        </is>
      </c>
      <c r="AF49" t="inlineStr">
        <is>
          <t>นครศรีธรรมราช</t>
        </is>
      </c>
      <c r="AG49" t="n">
        <v>80130</v>
      </c>
      <c r="AH49" t="inlineStr">
        <is>
          <t>5240400005530</t>
        </is>
      </c>
      <c r="AI49" s="36" t="n">
        <v>29561</v>
      </c>
      <c r="AJ49" t="n">
        <v>46</v>
      </c>
      <c r="AK49" t="inlineStr">
        <is>
          <t>ธุรกิจอาหาร/เครื่องดื่ม/กาแฟ</t>
        </is>
      </c>
      <c r="AL49" t="inlineStr">
        <is>
          <t>สุดารัตน์ เนื้อย่างเกาหลี</t>
        </is>
      </c>
      <c r="AM49" t="inlineStr">
        <is>
          <t>Personal</t>
        </is>
      </c>
      <c r="AN49" t="inlineStr">
        <is>
          <t>0963012054</t>
        </is>
      </c>
      <c r="AP49" t="inlineStr">
        <is>
          <t>phawna50pp@gmail.com</t>
        </is>
      </c>
      <c r="AQ49" t="inlineStr">
        <is>
          <t>เลขที่ 8/12 หมู่ที่ 15 ตำบลบ้านพระ อำเภอเมืองปราจีนบุรี จังหวัดปราจีนบุรี 25230</t>
        </is>
      </c>
      <c r="AR49" t="inlineStr">
        <is>
          <t>ต่างจากทะเบียนบ้าน</t>
        </is>
      </c>
      <c r="AS49" t="inlineStr"/>
      <c r="AV49" t="n">
        <v>16634.79000000001</v>
      </c>
      <c r="AW49" t="n">
        <v>9</v>
      </c>
      <c r="AX49" s="36" t="n">
        <v>46070</v>
      </c>
      <c r="AY49" t="n">
        <v>191</v>
      </c>
      <c r="AZ49" t="n">
        <v>24</v>
      </c>
      <c r="BA49" s="36" t="n">
        <v>46142.66519675926</v>
      </c>
      <c r="BB49" t="inlineStr">
        <is>
          <t>บริษัท คอมเซเว่น จำกัด (มหาชน)</t>
        </is>
      </c>
      <c r="BD49" s="36" t="n">
        <v>46327</v>
      </c>
      <c r="BE49" t="n">
        <v>6</v>
      </c>
      <c r="BF49" t="n">
        <v>6</v>
      </c>
      <c r="BG49" t="n">
        <v>11089.86</v>
      </c>
      <c r="BH49" t="n">
        <v>12239.86</v>
      </c>
      <c r="BI49" t="inlineStr">
        <is>
          <t>Overdue 6</t>
        </is>
      </c>
      <c r="BJ49" t="inlineStr">
        <is>
          <t>A</t>
        </is>
      </c>
      <c r="BK49" t="inlineStr"/>
    </row>
    <row r="50">
      <c r="A50" t="inlineStr">
        <is>
          <t>25207204</t>
        </is>
      </c>
      <c r="B50" t="inlineStr">
        <is>
          <t>นางสาว ปาริชาต  วันดี</t>
        </is>
      </c>
      <c r="C50" s="32" t="n">
        <v>45783</v>
      </c>
      <c r="D50" t="inlineStr">
        <is>
          <t>เช่าซื้อ Smart Phone</t>
        </is>
      </c>
      <c r="E50" t="inlineStr">
        <is>
          <t>Apple</t>
        </is>
      </c>
      <c r="F50" t="inlineStr">
        <is>
          <t xml:space="preserve"> iPhone 15 128GB Blue</t>
        </is>
      </c>
      <c r="G50" s="33" t="inlineStr">
        <is>
          <t>195949036613</t>
        </is>
      </c>
      <c r="H50" t="inlineStr">
        <is>
          <t>H39F4K776G</t>
        </is>
      </c>
      <c r="I50" s="34" t="n">
        <v>9425.700000000001</v>
      </c>
      <c r="J50">
        <f>BAHTTEXT(I50)</f>
        <v/>
      </c>
      <c r="K50" s="34" t="n">
        <v>523.65</v>
      </c>
      <c r="L50">
        <f>BAHTTEXT(K50)</f>
        <v/>
      </c>
      <c r="M50" t="n">
        <v>18</v>
      </c>
      <c r="N50" s="32" t="n">
        <v>45809</v>
      </c>
      <c r="O50" t="inlineStr">
        <is>
          <t>1</t>
        </is>
      </c>
      <c r="P50" t="n">
        <v>10</v>
      </c>
      <c r="Q50" t="n">
        <v>15</v>
      </c>
      <c r="R50" s="34" t="n">
        <v>3141.9</v>
      </c>
      <c r="S50">
        <f>BAHTTEXT(R50)</f>
        <v/>
      </c>
      <c r="T50" t="n">
        <v>600</v>
      </c>
      <c r="U50">
        <f>BAHTTEXT(T50)</f>
        <v/>
      </c>
      <c r="V50" t="n">
        <v>500</v>
      </c>
      <c r="W50">
        <f>BAHTTEXT(V50)</f>
        <v/>
      </c>
      <c r="X50" t="n">
        <v>0</v>
      </c>
      <c r="Y50">
        <f>BAHTTEXT(X50)</f>
        <v/>
      </c>
      <c r="Z50" t="n">
        <v>4241.9</v>
      </c>
      <c r="AA50">
        <f>BAHTTEXT(Z50)</f>
        <v/>
      </c>
      <c r="AB50" s="35" t="n">
        <v>244562</v>
      </c>
      <c r="AC50" t="inlineStr">
        <is>
          <t>เลขที่ 93/3 หมู่ที่ 4 ตำบลคุ้งพยอม อำเภอบ้านโป่ง จังหวัดราชบุรี 70110</t>
        </is>
      </c>
      <c r="AD50" t="inlineStr">
        <is>
          <t>เลขที่ 93/3 หมู่ที่ 4</t>
        </is>
      </c>
      <c r="AE50" t="inlineStr">
        <is>
          <t>ตำบลคุ้งพยอม อำเภอบ้านโป่ง</t>
        </is>
      </c>
      <c r="AF50" t="inlineStr">
        <is>
          <t>ราชบุรี</t>
        </is>
      </c>
      <c r="AG50" t="n">
        <v>70110</v>
      </c>
      <c r="AH50" t="inlineStr">
        <is>
          <t>1709800381050</t>
        </is>
      </c>
      <c r="AI50" s="36" t="n">
        <v>37390</v>
      </c>
      <c r="AJ50" t="n">
        <v>24</v>
      </c>
      <c r="AK50" t="inlineStr">
        <is>
          <t>พนักงานบริษัท/ลูกจ้าง</t>
        </is>
      </c>
      <c r="AL50" t="inlineStr">
        <is>
          <t xml:space="preserve">อุตสาหกรรมแป้งมันบ้านโป่ง </t>
        </is>
      </c>
      <c r="AM50" t="inlineStr">
        <is>
          <t>Personal</t>
        </is>
      </c>
      <c r="AN50" t="inlineStr">
        <is>
          <t>0987374801</t>
        </is>
      </c>
      <c r="AP50" t="inlineStr">
        <is>
          <t>parichat.25451403@gmail.com</t>
        </is>
      </c>
      <c r="AQ50" t="inlineStr">
        <is>
          <t>เลขที่ 93/3 หมู่ที่ 4 ตำบลคุ้งพยอม อำเภอบ้านโป่ง จังหวัดราชบุรี 70110</t>
        </is>
      </c>
      <c r="AR50" t="inlineStr">
        <is>
          <t>ตรงกับทะเบียนบ้าน</t>
        </is>
      </c>
      <c r="AS50" t="inlineStr"/>
      <c r="AV50" t="n">
        <v>4712.849999999998</v>
      </c>
      <c r="AW50" t="n">
        <v>9</v>
      </c>
      <c r="AX50" s="36" t="n">
        <v>46081</v>
      </c>
      <c r="AY50" t="n">
        <v>180</v>
      </c>
      <c r="AZ50" t="n">
        <v>18</v>
      </c>
      <c r="BA50" s="36" t="n">
        <v>46142.65708333333</v>
      </c>
      <c r="BB50" t="inlineStr">
        <is>
          <t>บริษัท คอมเซเว่น จำกัด (มหาชน)</t>
        </is>
      </c>
      <c r="BD50" s="36" t="n">
        <v>46327</v>
      </c>
      <c r="BE50" t="n">
        <v>6</v>
      </c>
      <c r="BF50" t="n">
        <v>6</v>
      </c>
      <c r="BG50" t="n">
        <v>3141.9</v>
      </c>
      <c r="BH50" t="n">
        <v>4241.9</v>
      </c>
      <c r="BI50" t="inlineStr">
        <is>
          <t>Overdue 6</t>
        </is>
      </c>
      <c r="BJ50" t="inlineStr">
        <is>
          <t>A</t>
        </is>
      </c>
      <c r="BK50" t="inlineStr"/>
    </row>
    <row r="51">
      <c r="A51" t="inlineStr">
        <is>
          <t>25207559</t>
        </is>
      </c>
      <c r="B51" t="inlineStr">
        <is>
          <t>นาย ณัฐพงษ์ มาตรา</t>
        </is>
      </c>
      <c r="C51" s="32" t="n">
        <v>45784</v>
      </c>
      <c r="D51" t="inlineStr">
        <is>
          <t>เช่าซื้อ Tablet</t>
        </is>
      </c>
      <c r="E51" t="inlineStr">
        <is>
          <t>Apple</t>
        </is>
      </c>
      <c r="F51" t="inlineStr">
        <is>
          <t>Ipad air 13 :M3 wi-fi 256GB Blue</t>
        </is>
      </c>
      <c r="G51" s="33" t="inlineStr">
        <is>
          <t>195949976551</t>
        </is>
      </c>
      <c r="H51" t="inlineStr">
        <is>
          <t>K7PPGQ2290</t>
        </is>
      </c>
      <c r="I51" s="34" t="n">
        <v>38650.5</v>
      </c>
      <c r="J51">
        <f>BAHTTEXT(I51)</f>
        <v/>
      </c>
      <c r="K51" s="34" t="n">
        <v>2147.25</v>
      </c>
      <c r="L51">
        <f>BAHTTEXT(K51)</f>
        <v/>
      </c>
      <c r="M51" t="n">
        <v>18</v>
      </c>
      <c r="N51" s="32" t="n">
        <v>45809</v>
      </c>
      <c r="O51" t="inlineStr">
        <is>
          <t>1</t>
        </is>
      </c>
      <c r="P51" t="n">
        <v>10</v>
      </c>
      <c r="Q51" t="n">
        <v>15</v>
      </c>
      <c r="R51" s="34" t="n">
        <v>12883.5</v>
      </c>
      <c r="S51">
        <f>BAHTTEXT(R51)</f>
        <v/>
      </c>
      <c r="T51" t="n">
        <v>600</v>
      </c>
      <c r="U51">
        <f>BAHTTEXT(T51)</f>
        <v/>
      </c>
      <c r="V51" t="n">
        <v>550</v>
      </c>
      <c r="W51">
        <f>BAHTTEXT(V51)</f>
        <v/>
      </c>
      <c r="X51" t="n">
        <v>0</v>
      </c>
      <c r="Y51">
        <f>BAHTTEXT(X51)</f>
        <v/>
      </c>
      <c r="Z51" t="n">
        <v>14033.5</v>
      </c>
      <c r="AA51">
        <f>BAHTTEXT(Z51)</f>
        <v/>
      </c>
      <c r="AB51" s="35" t="n">
        <v>244562</v>
      </c>
      <c r="AC51" t="inlineStr">
        <is>
          <t>เลขที่ 73 หมู่ที่ 8 ตำบลบ้านสร้าง อำเภอบ้านสร้าง จังหวัดปราจีนบุรี 25150</t>
        </is>
      </c>
      <c r="AD51" t="inlineStr">
        <is>
          <t>เลขที่ 73 หมู่ที่ 8</t>
        </is>
      </c>
      <c r="AE51" t="inlineStr">
        <is>
          <t>ตำบลบ้านสร้าง อำเภอบ้านสร้าง</t>
        </is>
      </c>
      <c r="AF51" t="inlineStr">
        <is>
          <t>ปราจีนบุรี</t>
        </is>
      </c>
      <c r="AG51" t="n">
        <v>25150</v>
      </c>
      <c r="AH51" t="inlineStr">
        <is>
          <t>1250600054914</t>
        </is>
      </c>
      <c r="AI51" s="36" t="n">
        <v>36635</v>
      </c>
      <c r="AJ51" t="n">
        <v>26</v>
      </c>
      <c r="AK51" t="inlineStr">
        <is>
          <t>พนักงานบริษัท/ลูกจ้าง</t>
        </is>
      </c>
      <c r="AL51" t="inlineStr">
        <is>
          <t>Xiaomi technology (thailand) Limited</t>
        </is>
      </c>
      <c r="AM51" t="inlineStr">
        <is>
          <t>Personal</t>
        </is>
      </c>
      <c r="AN51" t="inlineStr">
        <is>
          <t>0656796932</t>
        </is>
      </c>
      <c r="AP51" t="inlineStr">
        <is>
          <t>bangfan093@gmail.com</t>
        </is>
      </c>
      <c r="AQ51" t="inlineStr">
        <is>
          <t>เลขที่ 73 หมู่ที่ 8 ตำบลบ้านสร้าง อำเภอบ้านสร้าง จังหวัดปราจีนบุรี 25150</t>
        </is>
      </c>
      <c r="AR51" t="inlineStr">
        <is>
          <t>ตรงกับทะเบียนบ้าน</t>
        </is>
      </c>
      <c r="AS51" t="inlineStr"/>
      <c r="AV51" t="n">
        <v>19325.25</v>
      </c>
      <c r="AW51" t="n">
        <v>9</v>
      </c>
      <c r="AX51" s="36" t="n">
        <v>46053</v>
      </c>
      <c r="AY51" t="n">
        <v>208</v>
      </c>
      <c r="AZ51" t="n">
        <v>13</v>
      </c>
      <c r="BA51" s="36" t="n">
        <v>46142.72366898148</v>
      </c>
      <c r="BB51" t="inlineStr">
        <is>
          <t>บริษัท คอมเซเว่น จำกัด (มหาชน)</t>
        </is>
      </c>
      <c r="BD51" s="36" t="n">
        <v>46327</v>
      </c>
      <c r="BE51" t="n">
        <v>6</v>
      </c>
      <c r="BF51" t="n">
        <v>6</v>
      </c>
      <c r="BG51" t="n">
        <v>12883.5</v>
      </c>
      <c r="BH51" t="n">
        <v>14033.5</v>
      </c>
      <c r="BI51" t="inlineStr">
        <is>
          <t>Overdue 6</t>
        </is>
      </c>
      <c r="BJ51" t="inlineStr">
        <is>
          <t>A</t>
        </is>
      </c>
      <c r="BK51" t="inlineStr"/>
    </row>
    <row r="52">
      <c r="A52" t="inlineStr">
        <is>
          <t>25208674</t>
        </is>
      </c>
      <c r="B52" t="inlineStr">
        <is>
          <t>นางสาว รสสุคนธ์ มงคล</t>
        </is>
      </c>
      <c r="C52" s="32" t="n">
        <v>45787</v>
      </c>
      <c r="D52" t="inlineStr">
        <is>
          <t>เช่าซื้อ Smart Phone</t>
        </is>
      </c>
      <c r="E52" t="inlineStr">
        <is>
          <t>OPPO</t>
        </is>
      </c>
      <c r="F52" t="inlineStr">
        <is>
          <t xml:space="preserve">OPPO Smartphone Reno13F Plume Purple (12+256) (5G) </t>
        </is>
      </c>
      <c r="G52" s="33" t="inlineStr">
        <is>
          <t>5101250004PP</t>
        </is>
      </c>
      <c r="H52" t="inlineStr">
        <is>
          <t>865009077946536</t>
        </is>
      </c>
      <c r="I52" s="34" t="n">
        <v>12622.68</v>
      </c>
      <c r="J52">
        <f>BAHTTEXT(I52)</f>
        <v/>
      </c>
      <c r="K52" s="34" t="n">
        <v>701.26</v>
      </c>
      <c r="L52">
        <f>BAHTTEXT(K52)</f>
        <v/>
      </c>
      <c r="M52" t="n">
        <v>18</v>
      </c>
      <c r="N52" s="32" t="n">
        <v>45809</v>
      </c>
      <c r="O52" t="inlineStr">
        <is>
          <t>1</t>
        </is>
      </c>
      <c r="P52" t="n">
        <v>10</v>
      </c>
      <c r="Q52" t="n">
        <v>15</v>
      </c>
      <c r="R52" s="34" t="n">
        <v>4207.56</v>
      </c>
      <c r="S52">
        <f>BAHTTEXT(R52)</f>
        <v/>
      </c>
      <c r="T52" t="n">
        <v>600</v>
      </c>
      <c r="U52">
        <f>BAHTTEXT(T52)</f>
        <v/>
      </c>
      <c r="V52" t="n">
        <v>500</v>
      </c>
      <c r="W52">
        <f>BAHTTEXT(V52)</f>
        <v/>
      </c>
      <c r="X52" t="n">
        <v>0</v>
      </c>
      <c r="Y52">
        <f>BAHTTEXT(X52)</f>
        <v/>
      </c>
      <c r="Z52" t="n">
        <v>5307.56</v>
      </c>
      <c r="AA52">
        <f>BAHTTEXT(Z52)</f>
        <v/>
      </c>
      <c r="AB52" s="35" t="n">
        <v>244562</v>
      </c>
      <c r="AC52" t="inlineStr">
        <is>
          <t>เลขที่ 21/2 ถนน สารภาณนิมิตร ตำบลหนองญาติ อำเภอเมืองนครพนม จังหวัดนครพนม 48000</t>
        </is>
      </c>
      <c r="AD52" t="inlineStr">
        <is>
          <t>เลขที่ 21/2 ถนน สารภาณนิมิตร</t>
        </is>
      </c>
      <c r="AE52" t="inlineStr">
        <is>
          <t>ตำบลหนองญาติ อำเภอเมืองนครพนม</t>
        </is>
      </c>
      <c r="AF52" t="inlineStr">
        <is>
          <t>นครพนม</t>
        </is>
      </c>
      <c r="AG52" t="n">
        <v>48000</v>
      </c>
      <c r="AH52" t="inlineStr">
        <is>
          <t>1489900070792</t>
        </is>
      </c>
      <c r="AI52" s="36" t="n">
        <v>31861</v>
      </c>
      <c r="AJ52" t="n">
        <v>39</v>
      </c>
      <c r="AK52" t="inlineStr">
        <is>
          <t>พนักงานบริษัท/ลูกจ้าง</t>
        </is>
      </c>
      <c r="AL52" t="inlineStr">
        <is>
          <t xml:space="preserve">ใหม่ ซุปเปอร์ </t>
        </is>
      </c>
      <c r="AM52" t="inlineStr">
        <is>
          <t>Personal</t>
        </is>
      </c>
      <c r="AN52" t="inlineStr">
        <is>
          <t>0981932135</t>
        </is>
      </c>
      <c r="AP52" t="inlineStr">
        <is>
          <t>Boomboozeed1987@gmail.com</t>
        </is>
      </c>
      <c r="AQ52" t="inlineStr">
        <is>
          <t>เลขที่ 21/2 ถนน สารภาณนิมิตร ตำบลหนองญาติ อำเภอเมืองนครพนม จังหวัดนครพนม 48000</t>
        </is>
      </c>
      <c r="AR52" t="inlineStr">
        <is>
          <t>ตรงกับทะเบียนบ้าน</t>
        </is>
      </c>
      <c r="AS52" t="inlineStr"/>
      <c r="AV52" t="n">
        <v>6311.340000000001</v>
      </c>
      <c r="AW52" t="n">
        <v>9</v>
      </c>
      <c r="AX52" s="36" t="n">
        <v>46063</v>
      </c>
      <c r="AY52" t="n">
        <v>198</v>
      </c>
      <c r="AZ52" t="n">
        <v>7</v>
      </c>
      <c r="BA52" s="36" t="n">
        <v>46142.65836805556</v>
      </c>
      <c r="BB52" t="inlineStr">
        <is>
          <t>บริษัท คอมเซเว่น จำกัด (มหาชน)</t>
        </is>
      </c>
      <c r="BD52" s="36" t="n">
        <v>46327</v>
      </c>
      <c r="BE52" t="n">
        <v>6</v>
      </c>
      <c r="BF52" t="n">
        <v>6</v>
      </c>
      <c r="BG52" t="n">
        <v>4207.559999999999</v>
      </c>
      <c r="BH52" t="n">
        <v>5307.56</v>
      </c>
      <c r="BI52" t="inlineStr">
        <is>
          <t>Overdue 6</t>
        </is>
      </c>
      <c r="BJ52" t="inlineStr">
        <is>
          <t>A</t>
        </is>
      </c>
      <c r="BK52" t="inlineStr"/>
    </row>
    <row r="53">
      <c r="A53" t="inlineStr">
        <is>
          <t>25209581</t>
        </is>
      </c>
      <c r="B53" t="inlineStr">
        <is>
          <t>นางสาว นันทิชา ปลื้มรัก</t>
        </is>
      </c>
      <c r="C53" s="32" t="n">
        <v>45788</v>
      </c>
      <c r="D53" t="inlineStr">
        <is>
          <t>เช่าซื้อ Smart Phone</t>
        </is>
      </c>
      <c r="E53" t="inlineStr">
        <is>
          <t>Apple</t>
        </is>
      </c>
      <c r="F53" t="inlineStr">
        <is>
          <t>Apple iPhone 16 Pro Max 256GB White Titanium</t>
        </is>
      </c>
      <c r="G53" s="33" t="inlineStr">
        <is>
          <t>195949806018</t>
        </is>
      </c>
      <c r="H53" t="inlineStr">
        <is>
          <t>HHQGVWDJF3</t>
        </is>
      </c>
      <c r="I53" s="34" t="n">
        <v>53994.06</v>
      </c>
      <c r="J53">
        <f>BAHTTEXT(I53)</f>
        <v/>
      </c>
      <c r="K53" s="34" t="n">
        <v>2999.67</v>
      </c>
      <c r="L53">
        <f>BAHTTEXT(K53)</f>
        <v/>
      </c>
      <c r="M53" t="n">
        <v>18</v>
      </c>
      <c r="N53" s="32" t="n">
        <v>45809</v>
      </c>
      <c r="O53" t="inlineStr">
        <is>
          <t>1</t>
        </is>
      </c>
      <c r="P53" t="n">
        <v>10</v>
      </c>
      <c r="Q53" t="n">
        <v>15</v>
      </c>
      <c r="R53" s="34" t="n">
        <v>17998.02</v>
      </c>
      <c r="S53">
        <f>BAHTTEXT(R53)</f>
        <v/>
      </c>
      <c r="T53" t="n">
        <v>600</v>
      </c>
      <c r="U53">
        <f>BAHTTEXT(T53)</f>
        <v/>
      </c>
      <c r="V53" t="n">
        <v>650</v>
      </c>
      <c r="W53">
        <f>BAHTTEXT(V53)</f>
        <v/>
      </c>
      <c r="X53" t="n">
        <v>0</v>
      </c>
      <c r="Y53">
        <f>BAHTTEXT(X53)</f>
        <v/>
      </c>
      <c r="Z53" t="n">
        <v>19248.02</v>
      </c>
      <c r="AA53">
        <f>BAHTTEXT(Z53)</f>
        <v/>
      </c>
      <c r="AB53" s="35" t="n">
        <v>244562</v>
      </c>
      <c r="AC53" t="inlineStr">
        <is>
          <t>เลขที่ 10/1 หมู่ที่ 8 ตำบลคุ้งกระถิน อำเภอเมืองราชบุรี จังหวัดราชบุรี 70000</t>
        </is>
      </c>
      <c r="AD53" t="inlineStr">
        <is>
          <t>เลขที่ 10/1 หมู่ที่ 8</t>
        </is>
      </c>
      <c r="AE53" t="inlineStr">
        <is>
          <t>ตำบลคุ้งกระถิน อำเภอเมืองราชบุรี</t>
        </is>
      </c>
      <c r="AF53" t="inlineStr">
        <is>
          <t>ราชบุรี</t>
        </is>
      </c>
      <c r="AG53" t="n">
        <v>70000</v>
      </c>
      <c r="AH53" t="inlineStr">
        <is>
          <t>1709901524808</t>
        </is>
      </c>
      <c r="AI53" s="36" t="n">
        <v>38078</v>
      </c>
      <c r="AJ53" t="n">
        <v>22</v>
      </c>
      <c r="AK53" t="inlineStr">
        <is>
          <t>นักเรียน/นักศึกษา</t>
        </is>
      </c>
      <c r="AM53" t="inlineStr">
        <is>
          <t>Student</t>
        </is>
      </c>
      <c r="AN53" t="inlineStr">
        <is>
          <t>0635131411</t>
        </is>
      </c>
      <c r="AP53" t="inlineStr">
        <is>
          <t>S11177pan@gmail.com</t>
        </is>
      </c>
      <c r="AQ53" t="inlineStr">
        <is>
          <t>เลขที่ 10/1 หมู่ที่ 8 ตำบลคุ้งกระถิน อำเภอเมืองราชบุรี จังหวัดราชบุรี 70000</t>
        </is>
      </c>
      <c r="AR53" t="inlineStr">
        <is>
          <t>ตรงกับทะเบียนบ้าน</t>
        </is>
      </c>
      <c r="AS53" t="inlineStr"/>
      <c r="AV53" t="n">
        <v>26997.02999999998</v>
      </c>
      <c r="AW53" t="n">
        <v>9</v>
      </c>
      <c r="AX53" s="36" t="n">
        <v>46200</v>
      </c>
      <c r="AY53" t="n">
        <v>61</v>
      </c>
      <c r="AZ53" t="n">
        <v>47</v>
      </c>
      <c r="BA53" s="36" t="n">
        <v>46112.65614583333</v>
      </c>
      <c r="BB53" t="inlineStr">
        <is>
          <t>บริษัท คอมเซเว่น จำกัด (มหาชน)</t>
        </is>
      </c>
      <c r="BC53" t="inlineStr">
        <is>
          <t>UFUND</t>
        </is>
      </c>
      <c r="BD53" s="36" t="n">
        <v>46327</v>
      </c>
      <c r="BE53" t="n">
        <v>6</v>
      </c>
      <c r="BF53" t="n">
        <v>6</v>
      </c>
      <c r="BG53" t="n">
        <v>17998.02</v>
      </c>
      <c r="BH53" t="n">
        <v>19248.02</v>
      </c>
      <c r="BI53" t="inlineStr">
        <is>
          <t>Overdue 6</t>
        </is>
      </c>
      <c r="BJ53" t="inlineStr">
        <is>
          <t>A</t>
        </is>
      </c>
      <c r="BK53" t="inlineStr"/>
    </row>
    <row r="54">
      <c r="A54" t="inlineStr">
        <is>
          <t>26278565</t>
        </is>
      </c>
      <c r="B54" t="inlineStr">
        <is>
          <t>นาย กฤษฎา เป็งศิริ</t>
        </is>
      </c>
      <c r="C54" s="32" t="n">
        <v>46058</v>
      </c>
      <c r="D54" t="inlineStr">
        <is>
          <t>เช่าซื้อ Smart Phone</t>
        </is>
      </c>
      <c r="E54" t="inlineStr">
        <is>
          <t>Apple</t>
        </is>
      </c>
      <c r="F54" t="inlineStr">
        <is>
          <t>Apple iPhone 16  128GB Black</t>
        </is>
      </c>
      <c r="G54" s="33" t="inlineStr">
        <is>
          <t>195949821974</t>
        </is>
      </c>
      <c r="H54" t="inlineStr">
        <is>
          <t>CDH29FHQV2</t>
        </is>
      </c>
      <c r="I54" s="34" t="n">
        <v>28507.77</v>
      </c>
      <c r="J54">
        <f>BAHTTEXT(I54)</f>
        <v/>
      </c>
      <c r="K54" s="34" t="n">
        <v>3167.53</v>
      </c>
      <c r="L54">
        <f>BAHTTEXT(K54)</f>
        <v/>
      </c>
      <c r="M54" t="n">
        <v>9</v>
      </c>
      <c r="N54" s="32" t="n">
        <v>46082</v>
      </c>
      <c r="O54" t="inlineStr">
        <is>
          <t>1</t>
        </is>
      </c>
      <c r="P54" t="n">
        <v>1</v>
      </c>
      <c r="Q54" t="n">
        <v>6</v>
      </c>
      <c r="R54" s="34" t="n">
        <v>19005.18</v>
      </c>
      <c r="S54">
        <f>BAHTTEXT(R54)</f>
        <v/>
      </c>
      <c r="T54" t="n">
        <v>600</v>
      </c>
      <c r="U54">
        <f>BAHTTEXT(T54)</f>
        <v/>
      </c>
      <c r="V54" t="n">
        <v>550</v>
      </c>
      <c r="W54">
        <f>BAHTTEXT(V54)</f>
        <v/>
      </c>
      <c r="X54" t="n">
        <v>0</v>
      </c>
      <c r="Y54">
        <f>BAHTTEXT(X54)</f>
        <v/>
      </c>
      <c r="Z54" t="n">
        <v>20155.18</v>
      </c>
      <c r="AA54">
        <f>BAHTTEXT(Z54)</f>
        <v/>
      </c>
      <c r="AB54" s="35" t="n">
        <v>244562</v>
      </c>
      <c r="AC54" t="inlineStr">
        <is>
          <t>เลขที่ 126/5 ตำบลแม่ปั๋ง อำเภอพร้าว จังหวัดเชียงใหม่ 50190</t>
        </is>
      </c>
      <c r="AD54" t="inlineStr">
        <is>
          <t>เลขที่ 126/5</t>
        </is>
      </c>
      <c r="AE54" t="inlineStr">
        <is>
          <t>ตำบลแม่ปั๋ง อำเภอพร้าว</t>
        </is>
      </c>
      <c r="AF54" t="inlineStr">
        <is>
          <t>เชียงใหม่</t>
        </is>
      </c>
      <c r="AG54" t="n">
        <v>50190</v>
      </c>
      <c r="AH54" t="inlineStr">
        <is>
          <t>1700401346180</t>
        </is>
      </c>
      <c r="AI54" s="36" t="n">
        <v>37449</v>
      </c>
      <c r="AJ54" t="n">
        <v>24</v>
      </c>
      <c r="AK54" t="inlineStr">
        <is>
          <t>นักเรียน/นักศึกษา</t>
        </is>
      </c>
      <c r="AM54" t="inlineStr">
        <is>
          <t>Student</t>
        </is>
      </c>
      <c r="AN54" t="inlineStr">
        <is>
          <t>0979471276</t>
        </is>
      </c>
      <c r="AP54" t="inlineStr">
        <is>
          <t>pengjame6@gmail.com</t>
        </is>
      </c>
      <c r="AQ54" t="inlineStr">
        <is>
          <t>เลขที่ 58/2 วราภรณ์อพาร์ตเม ตำบลช้างเผือก อำเภอเมืองเชียงใหม่ จังหวัดเชียงใหม่ 50300</t>
        </is>
      </c>
      <c r="AR54" t="inlineStr">
        <is>
          <t>ต่างจากทะเบียนบ้าน</t>
        </is>
      </c>
      <c r="AS54" t="inlineStr"/>
      <c r="AZ54" t="n">
        <v>9</v>
      </c>
      <c r="BA54" s="36" t="n">
        <v>46141.72637731482</v>
      </c>
      <c r="BB54" t="inlineStr">
        <is>
          <t>บริษัท คอมเซเว่น จำกัด (มหาชน)</t>
        </is>
      </c>
      <c r="BC54" t="inlineStr">
        <is>
          <t>UFUND</t>
        </is>
      </c>
      <c r="BD54" s="36" t="n">
        <v>46327</v>
      </c>
      <c r="BE54" t="n">
        <v>6</v>
      </c>
      <c r="BF54" t="n">
        <v>6</v>
      </c>
      <c r="BG54" t="n">
        <v>19005.18</v>
      </c>
      <c r="BH54" t="n">
        <v>20155.18</v>
      </c>
      <c r="BI54" t="inlineStr">
        <is>
          <t>Overdue 6</t>
        </is>
      </c>
      <c r="BJ54" t="inlineStr">
        <is>
          <t>A</t>
        </is>
      </c>
      <c r="BK54" t="inlineStr"/>
    </row>
    <row r="55">
      <c r="A55" t="inlineStr">
        <is>
          <t>24158005</t>
        </is>
      </c>
      <c r="B55" t="inlineStr">
        <is>
          <t>นาย ภาณุ สุภาแดน</t>
        </is>
      </c>
      <c r="C55" s="32" t="n">
        <v>45612</v>
      </c>
      <c r="D55" t="inlineStr">
        <is>
          <t>เช่าซื้อ Smart Phone</t>
        </is>
      </c>
      <c r="E55" t="inlineStr">
        <is>
          <t>Apple</t>
        </is>
      </c>
      <c r="F55" t="inlineStr">
        <is>
          <t>iphone 16 ultramarine 128 GB</t>
        </is>
      </c>
      <c r="G55" s="33" t="inlineStr">
        <is>
          <t>195949822513</t>
        </is>
      </c>
      <c r="H55" t="inlineStr">
        <is>
          <t>J192RL9X61</t>
        </is>
      </c>
      <c r="I55" s="34" t="n">
        <v>43303.68</v>
      </c>
      <c r="J55">
        <f>BAHTTEXT(I55)</f>
        <v/>
      </c>
      <c r="K55" s="34" t="n">
        <v>1804.32</v>
      </c>
      <c r="L55">
        <f>BAHTTEXT(K55)</f>
        <v/>
      </c>
      <c r="M55" t="n">
        <v>24</v>
      </c>
      <c r="N55" s="32" t="n">
        <v>45642</v>
      </c>
      <c r="O55" t="inlineStr">
        <is>
          <t>16</t>
        </is>
      </c>
      <c r="P55" t="n">
        <v>16</v>
      </c>
      <c r="Q55" t="n">
        <v>21</v>
      </c>
      <c r="R55" s="34" t="n">
        <v>10825.92</v>
      </c>
      <c r="S55">
        <f>BAHTTEXT(R55)</f>
        <v/>
      </c>
      <c r="T55" t="n">
        <v>500</v>
      </c>
      <c r="U55">
        <f>BAHTTEXT(T55)</f>
        <v/>
      </c>
      <c r="V55" t="n">
        <v>450</v>
      </c>
      <c r="W55">
        <f>BAHTTEXT(V55)</f>
        <v/>
      </c>
      <c r="X55" t="n">
        <v>0</v>
      </c>
      <c r="Y55">
        <f>BAHTTEXT(X55)</f>
        <v/>
      </c>
      <c r="Z55" t="n">
        <v>11775.92</v>
      </c>
      <c r="AA55">
        <f>BAHTTEXT(Z55)</f>
        <v/>
      </c>
      <c r="AB55" s="35" t="n">
        <v>244577</v>
      </c>
      <c r="AC55" t="inlineStr">
        <is>
          <t>เลขที่ 102 หมู่ที่ 1 ตำบลวังพัฒนา อำเภอบางซ้าย จังหวัดพระนครศรีอยุธยา 13270</t>
        </is>
      </c>
      <c r="AD55" t="inlineStr">
        <is>
          <t>เลขที่ 102 หมู่ที่ 1</t>
        </is>
      </c>
      <c r="AE55" t="inlineStr">
        <is>
          <t>ตำบลวังพัฒนา อำเภอบางซ้าย</t>
        </is>
      </c>
      <c r="AF55" t="inlineStr">
        <is>
          <t>พระนครศรีอยุธยา</t>
        </is>
      </c>
      <c r="AG55" t="n">
        <v>13270</v>
      </c>
      <c r="AH55" t="inlineStr">
        <is>
          <t>1149600126191</t>
        </is>
      </c>
      <c r="AI55" s="36" t="n">
        <v>38136</v>
      </c>
      <c r="AJ55" t="n">
        <v>22</v>
      </c>
      <c r="AK55" t="inlineStr">
        <is>
          <t>นักเรียน/นักศึกษา</t>
        </is>
      </c>
      <c r="AM55" t="inlineStr">
        <is>
          <t>Student</t>
        </is>
      </c>
      <c r="AN55" t="inlineStr">
        <is>
          <t>0610232734</t>
        </is>
      </c>
      <c r="AP55" t="inlineStr">
        <is>
          <t>panu5828wee@gmail.com</t>
        </is>
      </c>
      <c r="AQ55" t="inlineStr">
        <is>
          <t>เลขที่ 3/1 หมู่ที่ 5 ตำบลเจ้าเจ็ด อำเภอเสนา จังหวัดพระนครศรีอยุธยา 13110</t>
        </is>
      </c>
      <c r="AR55" t="inlineStr">
        <is>
          <t>ต่างจากทะเบียนบ้าน</t>
        </is>
      </c>
      <c r="AS55" t="inlineStr"/>
      <c r="AV55" t="n">
        <v>16238.88</v>
      </c>
      <c r="AW55" t="n">
        <v>15</v>
      </c>
      <c r="AX55" s="36" t="n">
        <v>46084</v>
      </c>
      <c r="AY55" t="n">
        <v>177</v>
      </c>
      <c r="AZ55" t="n">
        <v>44</v>
      </c>
      <c r="BA55" s="36" t="n">
        <v>46156.57745370371</v>
      </c>
      <c r="BB55" t="inlineStr">
        <is>
          <t>บริษัท คอมเซเว่น จำกัด (มหาชน)</t>
        </is>
      </c>
      <c r="BC55" t="inlineStr">
        <is>
          <t>UFUND</t>
        </is>
      </c>
      <c r="BD55" s="36" t="n">
        <v>46342</v>
      </c>
      <c r="BE55" t="n">
        <v>6</v>
      </c>
      <c r="BF55" t="n">
        <v>5</v>
      </c>
      <c r="BG55" t="n">
        <v>9021.6</v>
      </c>
      <c r="BH55" t="n">
        <v>9971.6</v>
      </c>
      <c r="BI55" t="inlineStr">
        <is>
          <t>Overdue 6</t>
        </is>
      </c>
      <c r="BJ55" t="inlineStr">
        <is>
          <t>A</t>
        </is>
      </c>
      <c r="BK55" t="inlineStr">
        <is>
          <t>· ระบบนับ OD 5 แต่การ์ดค้าง 6 งวด</t>
        </is>
      </c>
    </row>
    <row r="56">
      <c r="A56" t="inlineStr">
        <is>
          <t>24159400</t>
        </is>
      </c>
      <c r="B56" t="inlineStr">
        <is>
          <t>นางสาว นันทน์ณัฐพร คิดตะเสน</t>
        </is>
      </c>
      <c r="C56" s="32" t="n">
        <v>45616</v>
      </c>
      <c r="D56" t="inlineStr">
        <is>
          <t>เช่าซื้อ Smart Phone</t>
        </is>
      </c>
      <c r="E56" t="inlineStr">
        <is>
          <t>Apple</t>
        </is>
      </c>
      <c r="F56" t="inlineStr">
        <is>
          <t xml:space="preserve">iPhone 15Plus </t>
        </is>
      </c>
      <c r="G56" s="33" t="inlineStr">
        <is>
          <t>195949014822</t>
        </is>
      </c>
      <c r="H56" t="inlineStr">
        <is>
          <t>F5JXW67XYM</t>
        </is>
      </c>
      <c r="I56" s="34" t="n">
        <v>48947.76</v>
      </c>
      <c r="J56">
        <f>BAHTTEXT(I56)</f>
        <v/>
      </c>
      <c r="K56" s="34" t="n">
        <v>2039.49</v>
      </c>
      <c r="L56">
        <f>BAHTTEXT(K56)</f>
        <v/>
      </c>
      <c r="M56" t="n">
        <v>24</v>
      </c>
      <c r="N56" s="32" t="n">
        <v>45642</v>
      </c>
      <c r="O56" t="inlineStr">
        <is>
          <t>16</t>
        </is>
      </c>
      <c r="P56" t="n">
        <v>16</v>
      </c>
      <c r="Q56" t="n">
        <v>21</v>
      </c>
      <c r="R56" s="34" t="n">
        <v>12236.94</v>
      </c>
      <c r="S56">
        <f>BAHTTEXT(R56)</f>
        <v/>
      </c>
      <c r="T56" t="n">
        <v>500</v>
      </c>
      <c r="U56">
        <f>BAHTTEXT(T56)</f>
        <v/>
      </c>
      <c r="V56" t="n">
        <v>450</v>
      </c>
      <c r="W56">
        <f>BAHTTEXT(V56)</f>
        <v/>
      </c>
      <c r="X56" t="n">
        <v>0</v>
      </c>
      <c r="Y56">
        <f>BAHTTEXT(X56)</f>
        <v/>
      </c>
      <c r="Z56" t="n">
        <v>13186.94</v>
      </c>
      <c r="AA56">
        <f>BAHTTEXT(Z56)</f>
        <v/>
      </c>
      <c r="AB56" s="35" t="n">
        <v>244577</v>
      </c>
      <c r="AC56" t="inlineStr">
        <is>
          <t>เลขที่ 223 หมู่ที่ 1 หมู่บ้าน/โครงการ บ้านพักรถไฟกม 11 อาคาร บ้าน ชั้น - ซอย วิภาวดี 11 ถนน จตุจักร เลขที่ห้อง - ตำบลจตุจักร อำเภอจตุจักร จังหวัดกรุงเทพมหานคร 10900</t>
        </is>
      </c>
      <c r="AD56" t="inlineStr">
        <is>
          <t>เลขที่ 223 หมู่ที่ 1 หมู่บ้าน/โครงการ บ้านพักรถไฟกม 11 อาคาร บ้าน ชั้น - ซอย วิภาวดี 11 ถนน จตุจักร เลขที่ห้อง -</t>
        </is>
      </c>
      <c r="AE56" t="inlineStr">
        <is>
          <t>ตำบลจตุจักร อำเภอจตุจักร</t>
        </is>
      </c>
      <c r="AF56" t="inlineStr">
        <is>
          <t>กรุงเทพมหานคร</t>
        </is>
      </c>
      <c r="AG56" t="n">
        <v>10900</v>
      </c>
      <c r="AH56" t="inlineStr">
        <is>
          <t>1103702915351</t>
        </is>
      </c>
      <c r="AI56" s="36" t="n">
        <v>36467</v>
      </c>
      <c r="AJ56" t="n">
        <v>27</v>
      </c>
      <c r="AK56" t="inlineStr">
        <is>
          <t>นักเรียน/นักศึกษา</t>
        </is>
      </c>
      <c r="AM56" t="inlineStr">
        <is>
          <t>Student</t>
        </is>
      </c>
      <c r="AN56" t="inlineStr">
        <is>
          <t>0982939944</t>
        </is>
      </c>
      <c r="AP56" t="inlineStr">
        <is>
          <t>Baitongsrnbn@gmail.com</t>
        </is>
      </c>
      <c r="AQ56" t="inlineStr">
        <is>
          <t>เลขที่ 223 หมู่ที่ 1 หมู่บ้าน/โครงการ บ้านพักรถไฟกม 11 ซอย วิภาวดี 11 ถนน จตุจักร ตำบลจตุจักร อำเภอจตุจักร จังหวัดกรุงเทพมหานคร 10900</t>
        </is>
      </c>
      <c r="AR56" t="inlineStr">
        <is>
          <t>ตรงกับทะเบียนบ้าน</t>
        </is>
      </c>
      <c r="AS56" t="inlineStr"/>
      <c r="AV56" t="n">
        <v>18355.40999999999</v>
      </c>
      <c r="AW56" t="n">
        <v>15</v>
      </c>
      <c r="AX56" s="36" t="n">
        <v>46114</v>
      </c>
      <c r="AY56" t="n">
        <v>147</v>
      </c>
      <c r="AZ56" t="n">
        <v>62</v>
      </c>
      <c r="BA56" s="36" t="n">
        <v>46158.56342592592</v>
      </c>
      <c r="BB56" t="inlineStr">
        <is>
          <t>บริษัท คอมเซเว่น จำกัด (มหาชน)</t>
        </is>
      </c>
      <c r="BC56" t="inlineStr">
        <is>
          <t>UFUND</t>
        </is>
      </c>
      <c r="BD56" s="36" t="n">
        <v>46342</v>
      </c>
      <c r="BE56" t="n">
        <v>6</v>
      </c>
      <c r="BF56" t="n">
        <v>5</v>
      </c>
      <c r="BG56" t="n">
        <v>10197.45</v>
      </c>
      <c r="BH56" t="n">
        <v>11147.45</v>
      </c>
      <c r="BI56" t="inlineStr">
        <is>
          <t>Overdue 6</t>
        </is>
      </c>
      <c r="BJ56" t="inlineStr">
        <is>
          <t>A</t>
        </is>
      </c>
      <c r="BK56" t="inlineStr">
        <is>
          <t>· ระบบนับ OD 5 แต่การ์ดค้าง 6 งวด</t>
        </is>
      </c>
    </row>
    <row r="57">
      <c r="A57" t="inlineStr">
        <is>
          <t>24159571</t>
        </is>
      </c>
      <c r="B57" t="inlineStr">
        <is>
          <t>นางสาว ธัญภรณ์ จิตรัตน์</t>
        </is>
      </c>
      <c r="C57" s="32" t="n">
        <v>45617</v>
      </c>
      <c r="D57" t="inlineStr">
        <is>
          <t>เช่าซื้อ Tablet</t>
        </is>
      </c>
      <c r="E57" t="inlineStr">
        <is>
          <t>Apple</t>
        </is>
      </c>
      <c r="F57" t="inlineStr">
        <is>
          <t xml:space="preserve">iPad Air 11” 128gb space grey WiFi </t>
        </is>
      </c>
      <c r="G57" s="33" t="inlineStr">
        <is>
          <t>195949188213</t>
        </is>
      </c>
      <c r="H57" t="inlineStr">
        <is>
          <t>C6P096QDW9</t>
        </is>
      </c>
      <c r="I57" s="34" t="n">
        <v>32129.52</v>
      </c>
      <c r="J57">
        <f>BAHTTEXT(I57)</f>
        <v/>
      </c>
      <c r="K57" s="34" t="n">
        <v>1338.73</v>
      </c>
      <c r="L57">
        <f>BAHTTEXT(K57)</f>
        <v/>
      </c>
      <c r="M57" t="n">
        <v>24</v>
      </c>
      <c r="N57" s="32" t="n">
        <v>45642</v>
      </c>
      <c r="O57" t="inlineStr">
        <is>
          <t>16</t>
        </is>
      </c>
      <c r="P57" t="n">
        <v>16</v>
      </c>
      <c r="Q57" t="n">
        <v>21</v>
      </c>
      <c r="R57" s="34" t="n">
        <v>8032.38</v>
      </c>
      <c r="S57">
        <f>BAHTTEXT(R57)</f>
        <v/>
      </c>
      <c r="T57" t="n">
        <v>500</v>
      </c>
      <c r="U57">
        <f>BAHTTEXT(T57)</f>
        <v/>
      </c>
      <c r="V57" t="n">
        <v>550</v>
      </c>
      <c r="W57">
        <f>BAHTTEXT(V57)</f>
        <v/>
      </c>
      <c r="X57" t="n">
        <v>0</v>
      </c>
      <c r="Y57">
        <f>BAHTTEXT(X57)</f>
        <v/>
      </c>
      <c r="Z57" t="n">
        <v>9082.379999999999</v>
      </c>
      <c r="AA57">
        <f>BAHTTEXT(Z57)</f>
        <v/>
      </c>
      <c r="AB57" s="35" t="n">
        <v>244577</v>
      </c>
      <c r="AC57" t="inlineStr">
        <is>
          <t>เลขที่ 1|265 หมู่ที่ 14 หมู่บ้าน/โครงการ การเคหะแห่งชาติ ซอย ซอย1 ตำบลเจดีย์หัก อำเภอเมืองราชบุรี จังหวัดราชบุรี 70000</t>
        </is>
      </c>
      <c r="AD57" t="inlineStr">
        <is>
          <t>เลขที่ 1|265 หมู่ที่ 14 หมู่บ้าน/โครงการ การเคหะแห่งชาติ ซอย ซอย1</t>
        </is>
      </c>
      <c r="AE57" t="inlineStr">
        <is>
          <t>ตำบลเจดีย์หัก อำเภอเมืองราชบุรี</t>
        </is>
      </c>
      <c r="AF57" t="inlineStr">
        <is>
          <t>ราชบุรี</t>
        </is>
      </c>
      <c r="AG57" t="n">
        <v>70000</v>
      </c>
      <c r="AH57" t="inlineStr">
        <is>
          <t>1809902345302</t>
        </is>
      </c>
      <c r="AI57" s="36" t="n">
        <v>38654</v>
      </c>
      <c r="AJ57" t="n">
        <v>21</v>
      </c>
      <c r="AK57" t="inlineStr">
        <is>
          <t>นักเรียน/นักศึกษา</t>
        </is>
      </c>
      <c r="AM57" t="inlineStr">
        <is>
          <t>Student</t>
        </is>
      </c>
      <c r="AN57" t="inlineStr">
        <is>
          <t>0937658646</t>
        </is>
      </c>
      <c r="AP57" t="inlineStr">
        <is>
          <t>thanyaporn2910@icloud.com</t>
        </is>
      </c>
      <c r="AQ57" t="inlineStr">
        <is>
          <t>เลขที่ 1|265 หมู่ที่ 14 หมู่บ้าน/โครงการ การเคหะแห่งชาติ ซอย ซอย1 ตำบลเจดีย์หัก อำเภอเมืองราชบุรี จังหวัดราชบุรี 70000</t>
        </is>
      </c>
      <c r="AR57" t="inlineStr">
        <is>
          <t>ตรงกับทะเบียนบ้าน</t>
        </is>
      </c>
      <c r="AS57" t="inlineStr"/>
      <c r="AV57" t="n">
        <v>12048.57</v>
      </c>
      <c r="AW57" t="n">
        <v>15</v>
      </c>
      <c r="AX57" s="36" t="n">
        <v>46196</v>
      </c>
      <c r="AY57" t="n">
        <v>65</v>
      </c>
      <c r="AZ57" t="n">
        <v>45</v>
      </c>
      <c r="BA57" s="36" t="n">
        <v>46121.7233449074</v>
      </c>
      <c r="BB57" t="inlineStr">
        <is>
          <t>บริษัท คอมเซเว่น จำกัด (มหาชน)</t>
        </is>
      </c>
      <c r="BC57" t="inlineStr">
        <is>
          <t>UFUND</t>
        </is>
      </c>
      <c r="BD57" s="36" t="n">
        <v>46342</v>
      </c>
      <c r="BE57" t="n">
        <v>6</v>
      </c>
      <c r="BF57" t="n">
        <v>5</v>
      </c>
      <c r="BG57" t="n">
        <v>6693.65</v>
      </c>
      <c r="BH57" t="n">
        <v>7743.65</v>
      </c>
      <c r="BI57" t="inlineStr">
        <is>
          <t>Overdue 6</t>
        </is>
      </c>
      <c r="BJ57" t="inlineStr">
        <is>
          <t>A</t>
        </is>
      </c>
      <c r="BK57" t="inlineStr">
        <is>
          <t>· ระบบนับ OD 5 แต่การ์ดค้าง 6 งวด</t>
        </is>
      </c>
    </row>
    <row r="58">
      <c r="A58" t="inlineStr">
        <is>
          <t>24159600</t>
        </is>
      </c>
      <c r="B58" t="inlineStr">
        <is>
          <t>นางสาว รุจิกาญจน์ สกุณา</t>
        </is>
      </c>
      <c r="C58" s="32" t="n">
        <v>45617</v>
      </c>
      <c r="D58" t="inlineStr">
        <is>
          <t>เช่าซื้อ Smart Phone</t>
        </is>
      </c>
      <c r="E58" t="inlineStr">
        <is>
          <t>Apple</t>
        </is>
      </c>
      <c r="F58" t="inlineStr">
        <is>
          <t xml:space="preserve">iPhone 16 Promax 256 GB Desert Titanium </t>
        </is>
      </c>
      <c r="G58" s="33" t="inlineStr">
        <is>
          <t>195949805209</t>
        </is>
      </c>
      <c r="H58" t="inlineStr">
        <is>
          <t>KM9RR4RWKN</t>
        </is>
      </c>
      <c r="I58" s="34" t="n">
        <v>65993.52</v>
      </c>
      <c r="J58">
        <f>BAHTTEXT(I58)</f>
        <v/>
      </c>
      <c r="K58" s="34" t="n">
        <v>2749.73</v>
      </c>
      <c r="L58">
        <f>BAHTTEXT(K58)</f>
        <v/>
      </c>
      <c r="M58" t="n">
        <v>24</v>
      </c>
      <c r="N58" s="32" t="n">
        <v>45642</v>
      </c>
      <c r="O58" t="inlineStr">
        <is>
          <t>16</t>
        </is>
      </c>
      <c r="P58" t="n">
        <v>16</v>
      </c>
      <c r="Q58" t="n">
        <v>21</v>
      </c>
      <c r="R58" s="34" t="n">
        <v>16498.38</v>
      </c>
      <c r="S58">
        <f>BAHTTEXT(R58)</f>
        <v/>
      </c>
      <c r="T58" t="n">
        <v>500</v>
      </c>
      <c r="U58">
        <f>BAHTTEXT(T58)</f>
        <v/>
      </c>
      <c r="V58" t="n">
        <v>450</v>
      </c>
      <c r="W58">
        <f>BAHTTEXT(V58)</f>
        <v/>
      </c>
      <c r="X58" t="n">
        <v>0</v>
      </c>
      <c r="Y58">
        <f>BAHTTEXT(X58)</f>
        <v/>
      </c>
      <c r="Z58" t="n">
        <v>17448.38</v>
      </c>
      <c r="AA58">
        <f>BAHTTEXT(Z58)</f>
        <v/>
      </c>
      <c r="AB58" s="35" t="n">
        <v>244577</v>
      </c>
      <c r="AC58" t="inlineStr">
        <is>
          <t>เลขที่ 110/1 หมู่ที่ 4 หมู่บ้าน/โครงการ ม้าร้อง ตำบลพงศ์ประศาสน์ อำเภอบางสะพาน จังหวัดประจวบคีรีขันธ์ 77140</t>
        </is>
      </c>
      <c r="AD58" t="inlineStr">
        <is>
          <t>เลขที่ 110/1 หมู่ที่ 4 หมู่บ้าน/โครงการ ม้าร้อง</t>
        </is>
      </c>
      <c r="AE58" t="inlineStr">
        <is>
          <t>ตำบลพงศ์ประศาสน์ อำเภอบางสะพาน</t>
        </is>
      </c>
      <c r="AF58" t="inlineStr">
        <is>
          <t>ประจวบคีรีขันธ์</t>
        </is>
      </c>
      <c r="AG58" t="n">
        <v>77140</v>
      </c>
      <c r="AH58" t="inlineStr">
        <is>
          <t>1770400170207</t>
        </is>
      </c>
      <c r="AI58" s="36" t="n">
        <v>35249</v>
      </c>
      <c r="AJ58" t="n">
        <v>30</v>
      </c>
      <c r="AK58" t="inlineStr">
        <is>
          <t>นักเรียน/นักศึกษา</t>
        </is>
      </c>
      <c r="AM58" t="inlineStr">
        <is>
          <t>Student</t>
        </is>
      </c>
      <c r="AN58" t="inlineStr">
        <is>
          <t>0653246361</t>
        </is>
      </c>
      <c r="AP58" t="inlineStr">
        <is>
          <t>Rujikan372539@gmail.com</t>
        </is>
      </c>
      <c r="AQ58" t="inlineStr">
        <is>
          <t>เลขที่ 110/1 หมู่ที่ 4 ซอย ถ้าน้ำลอด ตำบลพงศ์ประศาสน์ อำเภอบางสะพาน จังหวัดประจวบคีรีขันธ์ 77140</t>
        </is>
      </c>
      <c r="AR58" t="inlineStr">
        <is>
          <t>ตรงกับทะเบียนบ้าน</t>
        </is>
      </c>
      <c r="AS58" t="inlineStr"/>
      <c r="AV58" t="n">
        <v>24747.57000000002</v>
      </c>
      <c r="AW58" t="n">
        <v>15</v>
      </c>
      <c r="AX58" s="36" t="n">
        <v>46073</v>
      </c>
      <c r="AY58" t="n">
        <v>188</v>
      </c>
      <c r="AZ58" t="n">
        <v>20</v>
      </c>
      <c r="BA58" s="36" t="n">
        <v>46146.5656712963</v>
      </c>
      <c r="BB58" t="inlineStr">
        <is>
          <t>บริษัท คอมเซเว่น จำกัด (มหาชน)</t>
        </is>
      </c>
      <c r="BC58" t="inlineStr">
        <is>
          <t>UFUND</t>
        </is>
      </c>
      <c r="BD58" s="36" t="n">
        <v>46342</v>
      </c>
      <c r="BE58" t="n">
        <v>6</v>
      </c>
      <c r="BF58" t="n">
        <v>5</v>
      </c>
      <c r="BG58" t="n">
        <v>13748.65</v>
      </c>
      <c r="BH58" t="n">
        <v>14698.65</v>
      </c>
      <c r="BI58" t="inlineStr">
        <is>
          <t>Overdue 6</t>
        </is>
      </c>
      <c r="BJ58" t="inlineStr">
        <is>
          <t>A</t>
        </is>
      </c>
      <c r="BK58" t="inlineStr">
        <is>
          <t>· ระบบนับ OD 5 แต่การ์ดค้าง 6 งวด</t>
        </is>
      </c>
    </row>
    <row r="59">
      <c r="A59" t="inlineStr">
        <is>
          <t>24159854</t>
        </is>
      </c>
      <c r="B59" t="inlineStr">
        <is>
          <t>นางสาว พัชรพร พลศักดิ์</t>
        </is>
      </c>
      <c r="C59" s="32" t="n">
        <v>45618</v>
      </c>
      <c r="D59" t="inlineStr">
        <is>
          <t>เช่าซื้อ Smart Phone</t>
        </is>
      </c>
      <c r="E59" t="inlineStr">
        <is>
          <t>Apple</t>
        </is>
      </c>
      <c r="F59" t="inlineStr">
        <is>
          <t>APPLE IPHONE 15 128GB BLACK</t>
        </is>
      </c>
      <c r="G59" s="33" t="inlineStr">
        <is>
          <t>195949036071</t>
        </is>
      </c>
      <c r="H59" t="inlineStr">
        <is>
          <t>KYHWRXR9KH</t>
        </is>
      </c>
      <c r="I59" s="34" t="n">
        <v>41364</v>
      </c>
      <c r="J59">
        <f>BAHTTEXT(I59)</f>
        <v/>
      </c>
      <c r="K59" s="34" t="n">
        <v>1723.5</v>
      </c>
      <c r="L59">
        <f>BAHTTEXT(K59)</f>
        <v/>
      </c>
      <c r="M59" t="n">
        <v>24</v>
      </c>
      <c r="N59" s="32" t="n">
        <v>45642</v>
      </c>
      <c r="O59" t="inlineStr">
        <is>
          <t>16</t>
        </is>
      </c>
      <c r="P59" t="n">
        <v>16</v>
      </c>
      <c r="Q59" t="n">
        <v>21</v>
      </c>
      <c r="R59" s="34" t="n">
        <v>10341</v>
      </c>
      <c r="S59">
        <f>BAHTTEXT(R59)</f>
        <v/>
      </c>
      <c r="T59" t="n">
        <v>500</v>
      </c>
      <c r="U59">
        <f>BAHTTEXT(T59)</f>
        <v/>
      </c>
      <c r="V59" t="n">
        <v>550</v>
      </c>
      <c r="W59">
        <f>BAHTTEXT(V59)</f>
        <v/>
      </c>
      <c r="X59" t="n">
        <v>0</v>
      </c>
      <c r="Y59">
        <f>BAHTTEXT(X59)</f>
        <v/>
      </c>
      <c r="Z59" t="n">
        <v>11391</v>
      </c>
      <c r="AA59">
        <f>BAHTTEXT(Z59)</f>
        <v/>
      </c>
      <c r="AB59" s="35" t="n">
        <v>244577</v>
      </c>
      <c r="AC59" t="inlineStr">
        <is>
          <t>เลขที่ 55 หมู่ที่ 1 ตำบลหนองแม่ไก่ อำเภอโพธิ์ทอง จังหวัดอ่างทอง 14120</t>
        </is>
      </c>
      <c r="AD59" t="inlineStr">
        <is>
          <t>เลขที่ 55 หมู่ที่ 1</t>
        </is>
      </c>
      <c r="AE59" t="inlineStr">
        <is>
          <t>ตำบลหนองแม่ไก่ อำเภอโพธิ์ทอง</t>
        </is>
      </c>
      <c r="AF59" t="inlineStr">
        <is>
          <t>อ่างทอง</t>
        </is>
      </c>
      <c r="AG59" t="n">
        <v>14120</v>
      </c>
      <c r="AH59" t="inlineStr">
        <is>
          <t>1118600034296</t>
        </is>
      </c>
      <c r="AI59" s="36" t="n">
        <v>38879</v>
      </c>
      <c r="AJ59" t="n">
        <v>20</v>
      </c>
      <c r="AK59" t="inlineStr">
        <is>
          <t>นักเรียน/นักศึกษา</t>
        </is>
      </c>
      <c r="AM59" t="inlineStr">
        <is>
          <t>Student</t>
        </is>
      </c>
      <c r="AN59" t="inlineStr">
        <is>
          <t>0927396142</t>
        </is>
      </c>
      <c r="AP59" t="inlineStr">
        <is>
          <t>11062549aim@gmail.com</t>
        </is>
      </c>
      <c r="AQ59" t="inlineStr">
        <is>
          <t>เลขที่ 55 หมู่ที่ 1 ตำบลหนองแม่ไก่ อำเภอโพธิ์ทอง จังหวัดอ่างทอง 14120</t>
        </is>
      </c>
      <c r="AR59" t="inlineStr">
        <is>
          <t>ตรงกับทะเบียนบ้าน</t>
        </is>
      </c>
      <c r="AS59" t="inlineStr"/>
      <c r="AV59" t="n">
        <v>15511.5</v>
      </c>
      <c r="AW59" t="n">
        <v>15</v>
      </c>
      <c r="AX59" s="36" t="n">
        <v>46204</v>
      </c>
      <c r="AY59" t="n">
        <v>57</v>
      </c>
      <c r="AZ59" t="n">
        <v>41</v>
      </c>
      <c r="BA59" s="36" t="n">
        <v>45916.39736111111</v>
      </c>
      <c r="BB59" t="inlineStr">
        <is>
          <t>บริษัท คอมเซเว่น จำกัด (มหาชน)</t>
        </is>
      </c>
      <c r="BC59" t="inlineStr">
        <is>
          <t>UFUND</t>
        </is>
      </c>
      <c r="BD59" s="36" t="n">
        <v>46342</v>
      </c>
      <c r="BE59" t="n">
        <v>6</v>
      </c>
      <c r="BF59" t="n">
        <v>5</v>
      </c>
      <c r="BG59" t="n">
        <v>8617.5</v>
      </c>
      <c r="BH59" t="n">
        <v>9667.5</v>
      </c>
      <c r="BI59" t="inlineStr">
        <is>
          <t>Overdue 6</t>
        </is>
      </c>
      <c r="BJ59" t="inlineStr">
        <is>
          <t>A</t>
        </is>
      </c>
      <c r="BK59" t="inlineStr">
        <is>
          <t>· ระบบนับ OD 5 แต่การ์ดค้าง 6 งวด</t>
        </is>
      </c>
    </row>
    <row r="60">
      <c r="A60" t="inlineStr">
        <is>
          <t>24160641</t>
        </is>
      </c>
      <c r="B60" t="inlineStr">
        <is>
          <t>นาย รัชพงศ์ อิสรา</t>
        </is>
      </c>
      <c r="C60" s="32" t="n">
        <v>45621</v>
      </c>
      <c r="D60" t="inlineStr">
        <is>
          <t>เช่าซื้อ Tablet</t>
        </is>
      </c>
      <c r="E60" t="inlineStr">
        <is>
          <t>Apple</t>
        </is>
      </c>
      <c r="F60" t="inlineStr">
        <is>
          <t>iPad Pro 11 wifi 256GB Space Black</t>
        </is>
      </c>
      <c r="G60" s="33" t="inlineStr">
        <is>
          <t>195949222542</t>
        </is>
      </c>
      <c r="H60" t="inlineStr">
        <is>
          <t>H65JQ22451</t>
        </is>
      </c>
      <c r="I60" s="34" t="n">
        <v>56129.76</v>
      </c>
      <c r="J60">
        <f>BAHTTEXT(I60)</f>
        <v/>
      </c>
      <c r="K60" s="34" t="n">
        <v>2338.74</v>
      </c>
      <c r="L60">
        <f>BAHTTEXT(K60)</f>
        <v/>
      </c>
      <c r="M60" t="n">
        <v>24</v>
      </c>
      <c r="N60" s="32" t="n">
        <v>45642</v>
      </c>
      <c r="O60" t="inlineStr">
        <is>
          <t>16</t>
        </is>
      </c>
      <c r="P60" t="n">
        <v>16</v>
      </c>
      <c r="Q60" t="n">
        <v>21</v>
      </c>
      <c r="R60" s="34" t="n">
        <v>14032.44</v>
      </c>
      <c r="S60">
        <f>BAHTTEXT(R60)</f>
        <v/>
      </c>
      <c r="T60" t="n">
        <v>500</v>
      </c>
      <c r="U60">
        <f>BAHTTEXT(T60)</f>
        <v/>
      </c>
      <c r="V60" t="n">
        <v>450</v>
      </c>
      <c r="W60">
        <f>BAHTTEXT(V60)</f>
        <v/>
      </c>
      <c r="X60" t="n">
        <v>0</v>
      </c>
      <c r="Y60">
        <f>BAHTTEXT(X60)</f>
        <v/>
      </c>
      <c r="Z60" t="n">
        <v>14982.44</v>
      </c>
      <c r="AA60">
        <f>BAHTTEXT(Z60)</f>
        <v/>
      </c>
      <c r="AB60" s="35" t="n">
        <v>244577</v>
      </c>
      <c r="AC60" t="inlineStr">
        <is>
          <t>เลขที่ 25/153 ซอย 2 ตำบลคันนายาว อำเภอคันนายาว จังหวัดกรุงเทพมหานคร 10230</t>
        </is>
      </c>
      <c r="AD60" t="inlineStr">
        <is>
          <t>เลขที่ 25/153 ซอย 2</t>
        </is>
      </c>
      <c r="AE60" t="inlineStr">
        <is>
          <t>ตำบลคันนายาว อำเภอคันนายาว</t>
        </is>
      </c>
      <c r="AF60" t="inlineStr">
        <is>
          <t>กรุงเทพมหานคร</t>
        </is>
      </c>
      <c r="AG60" t="n">
        <v>10230</v>
      </c>
      <c r="AH60" t="inlineStr">
        <is>
          <t>1104300791977</t>
        </is>
      </c>
      <c r="AI60" s="36" t="n">
        <v>38342</v>
      </c>
      <c r="AJ60" t="n">
        <v>22</v>
      </c>
      <c r="AK60" t="inlineStr">
        <is>
          <t>นักเรียน/นักศึกษา</t>
        </is>
      </c>
      <c r="AM60" t="inlineStr">
        <is>
          <t>Student</t>
        </is>
      </c>
      <c r="AN60" t="inlineStr">
        <is>
          <t>0963594169</t>
        </is>
      </c>
      <c r="AP60" t="inlineStr">
        <is>
          <t>boneratchapong@gmail.com</t>
        </is>
      </c>
      <c r="AQ60" t="inlineStr">
        <is>
          <t>เลขที่ 25/153 ซอย 2 ตำบลคันนายาว อำเภอคันนายาว จังหวัดกรุงเทพมหานคร 10230</t>
        </is>
      </c>
      <c r="AR60" t="inlineStr">
        <is>
          <t>ตรงกับทะเบียนบ้าน</t>
        </is>
      </c>
      <c r="AS60" t="inlineStr"/>
      <c r="AV60" t="n">
        <v>21048.65999999998</v>
      </c>
      <c r="AW60" t="n">
        <v>15</v>
      </c>
      <c r="AX60" s="36" t="n">
        <v>46069</v>
      </c>
      <c r="AY60" t="n">
        <v>192</v>
      </c>
      <c r="AZ60" t="n">
        <v>39</v>
      </c>
      <c r="BA60" s="36" t="n">
        <v>46156.45628472222</v>
      </c>
      <c r="BB60" t="inlineStr">
        <is>
          <t>บริษัท คอมเซเว่น จำกัด (มหาชน)</t>
        </is>
      </c>
      <c r="BC60" t="inlineStr">
        <is>
          <t>UFUND</t>
        </is>
      </c>
      <c r="BD60" s="36" t="n">
        <v>46342</v>
      </c>
      <c r="BE60" t="n">
        <v>6</v>
      </c>
      <c r="BF60" t="n">
        <v>5</v>
      </c>
      <c r="BG60" t="n">
        <v>11693.7</v>
      </c>
      <c r="BH60" t="n">
        <v>12643.7</v>
      </c>
      <c r="BI60" t="inlineStr">
        <is>
          <t>Overdue 6</t>
        </is>
      </c>
      <c r="BJ60" t="inlineStr">
        <is>
          <t>A</t>
        </is>
      </c>
      <c r="BK60" t="inlineStr">
        <is>
          <t>· ระบบนับ OD 5 แต่การ์ดค้าง 6 งวด</t>
        </is>
      </c>
    </row>
    <row r="61">
      <c r="A61" t="inlineStr">
        <is>
          <t>24160905</t>
        </is>
      </c>
      <c r="B61" t="inlineStr">
        <is>
          <t>นางสาว ชลธิชา กิตติเมธาวงศ์</t>
        </is>
      </c>
      <c r="C61" s="32" t="n">
        <v>45622</v>
      </c>
      <c r="D61" t="inlineStr">
        <is>
          <t>เช่าซื้อ Smart Phone</t>
        </is>
      </c>
      <c r="E61" t="inlineStr">
        <is>
          <t>Apple</t>
        </is>
      </c>
      <c r="F61" t="inlineStr">
        <is>
          <t>iPhone 16 Pro Max 256 gb naturaltitanium</t>
        </is>
      </c>
      <c r="G61" s="33" t="inlineStr">
        <is>
          <t>195949806391</t>
        </is>
      </c>
      <c r="H61" t="inlineStr">
        <is>
          <t>G2YK43P73W</t>
        </is>
      </c>
      <c r="I61" s="34" t="n">
        <v>57754.8</v>
      </c>
      <c r="J61">
        <f>BAHTTEXT(I61)</f>
        <v/>
      </c>
      <c r="K61" s="34" t="n">
        <v>2406.45</v>
      </c>
      <c r="L61">
        <f>BAHTTEXT(K61)</f>
        <v/>
      </c>
      <c r="M61" t="n">
        <v>24</v>
      </c>
      <c r="N61" s="32" t="n">
        <v>45642</v>
      </c>
      <c r="O61" t="inlineStr">
        <is>
          <t>16</t>
        </is>
      </c>
      <c r="P61" t="n">
        <v>16</v>
      </c>
      <c r="Q61" t="n">
        <v>21</v>
      </c>
      <c r="R61" s="34" t="n">
        <v>14438.7</v>
      </c>
      <c r="S61">
        <f>BAHTTEXT(R61)</f>
        <v/>
      </c>
      <c r="T61" t="n">
        <v>500</v>
      </c>
      <c r="U61">
        <f>BAHTTEXT(T61)</f>
        <v/>
      </c>
      <c r="V61" t="n">
        <v>550</v>
      </c>
      <c r="W61">
        <f>BAHTTEXT(V61)</f>
        <v/>
      </c>
      <c r="X61" t="n">
        <v>0</v>
      </c>
      <c r="Y61">
        <f>BAHTTEXT(X61)</f>
        <v/>
      </c>
      <c r="Z61" t="n">
        <v>15488.7</v>
      </c>
      <c r="AA61">
        <f>BAHTTEXT(Z61)</f>
        <v/>
      </c>
      <c r="AB61" s="35" t="n">
        <v>244577</v>
      </c>
      <c r="AC61" t="inlineStr">
        <is>
          <t>เลขที่ 505/1 ซอย 10(หลังเทศบาล) ถนน คูเมือง ตำบลธาตุเชิงชุม อำเภอเมืองสกลนคร จังหวัดสกลนคร 47000</t>
        </is>
      </c>
      <c r="AD61" t="inlineStr">
        <is>
          <t>เลขที่ 505/1 ซอย 10(หลังเทศบาล) ถนน คูเมือง</t>
        </is>
      </c>
      <c r="AE61" t="inlineStr">
        <is>
          <t>ตำบลธาตุเชิงชุม อำเภอเมืองสกลนคร</t>
        </is>
      </c>
      <c r="AF61" t="inlineStr">
        <is>
          <t>สกลนคร</t>
        </is>
      </c>
      <c r="AG61" t="n">
        <v>47000</v>
      </c>
      <c r="AH61" t="inlineStr">
        <is>
          <t>1479900675627</t>
        </is>
      </c>
      <c r="AI61" s="36" t="n">
        <v>38439</v>
      </c>
      <c r="AJ61" t="n">
        <v>21</v>
      </c>
      <c r="AK61" t="inlineStr">
        <is>
          <t>นักเรียน/นักศึกษา</t>
        </is>
      </c>
      <c r="AM61" t="inlineStr">
        <is>
          <t>Student</t>
        </is>
      </c>
      <c r="AN61" t="inlineStr">
        <is>
          <t>0822124464</t>
        </is>
      </c>
      <c r="AP61" t="inlineStr">
        <is>
          <t>Mindchonthicha24@gmail.com</t>
        </is>
      </c>
      <c r="AQ61" t="inlineStr">
        <is>
          <t>เลขที่ 505/1 ซอย 10(หลังเทศบาล) ถนน คูเมือง ตำบลธาตุเชิงชุม อำเภอเมืองสกลนคร จังหวัดสกลนคร 47000</t>
        </is>
      </c>
      <c r="AR61" t="inlineStr">
        <is>
          <t>ตรงกับทะเบียนบ้าน</t>
        </is>
      </c>
      <c r="AS61" t="inlineStr"/>
      <c r="AV61" t="n">
        <v>21658.04999999997</v>
      </c>
      <c r="AW61" t="n">
        <v>15</v>
      </c>
      <c r="AX61" s="36" t="n">
        <v>46142</v>
      </c>
      <c r="AY61" t="n">
        <v>119</v>
      </c>
      <c r="AZ61" t="n">
        <v>49</v>
      </c>
      <c r="BA61" s="36" t="n">
        <v>46149.55755787037</v>
      </c>
      <c r="BB61" t="inlineStr">
        <is>
          <t>บริษัท คอมเซเว่น จำกัด (มหาชน)</t>
        </is>
      </c>
      <c r="BC61" t="inlineStr">
        <is>
          <t>UFUND</t>
        </is>
      </c>
      <c r="BD61" s="36" t="n">
        <v>46342</v>
      </c>
      <c r="BE61" t="n">
        <v>6</v>
      </c>
      <c r="BF61" t="n">
        <v>5</v>
      </c>
      <c r="BG61" t="n">
        <v>12032.25</v>
      </c>
      <c r="BH61" t="n">
        <v>13082.25</v>
      </c>
      <c r="BI61" t="inlineStr">
        <is>
          <t>Overdue 6</t>
        </is>
      </c>
      <c r="BJ61" t="inlineStr">
        <is>
          <t>A</t>
        </is>
      </c>
      <c r="BK61" t="inlineStr">
        <is>
          <t>· ระบบนับ OD 5 แต่การ์ดค้าง 6 งวด</t>
        </is>
      </c>
    </row>
    <row r="62">
      <c r="A62" t="inlineStr">
        <is>
          <t>24161121</t>
        </is>
      </c>
      <c r="B62" t="inlineStr">
        <is>
          <t>นาย กฤษนัย  วรรณศิริ</t>
        </is>
      </c>
      <c r="C62" s="32" t="n">
        <v>45623</v>
      </c>
      <c r="D62" t="inlineStr">
        <is>
          <t>เช่าซื้อ Tablet</t>
        </is>
      </c>
      <c r="E62" t="inlineStr">
        <is>
          <t>Apple</t>
        </is>
      </c>
      <c r="F62" t="inlineStr">
        <is>
          <t>iPad Air 11 Inch Wi-Fi 128GB Starlight</t>
        </is>
      </c>
      <c r="G62" s="33" t="inlineStr">
        <is>
          <t>195949188756</t>
        </is>
      </c>
      <c r="H62" t="inlineStr">
        <is>
          <t>C45Q6FMQHF</t>
        </is>
      </c>
      <c r="I62" s="34" t="n">
        <v>30906.24</v>
      </c>
      <c r="J62">
        <f>BAHTTEXT(I62)</f>
        <v/>
      </c>
      <c r="K62" s="34" t="n">
        <v>1287.76</v>
      </c>
      <c r="L62">
        <f>BAHTTEXT(K62)</f>
        <v/>
      </c>
      <c r="M62" t="n">
        <v>24</v>
      </c>
      <c r="N62" s="32" t="n">
        <v>45642</v>
      </c>
      <c r="O62" t="inlineStr">
        <is>
          <t>16</t>
        </is>
      </c>
      <c r="P62" t="n">
        <v>16</v>
      </c>
      <c r="Q62" t="n">
        <v>21</v>
      </c>
      <c r="R62" s="34" t="n">
        <v>7726.56</v>
      </c>
      <c r="S62">
        <f>BAHTTEXT(R62)</f>
        <v/>
      </c>
      <c r="T62" t="n">
        <v>500</v>
      </c>
      <c r="U62">
        <f>BAHTTEXT(T62)</f>
        <v/>
      </c>
      <c r="V62" t="n">
        <v>450</v>
      </c>
      <c r="W62">
        <f>BAHTTEXT(V62)</f>
        <v/>
      </c>
      <c r="X62" t="n">
        <v>0</v>
      </c>
      <c r="Y62">
        <f>BAHTTEXT(X62)</f>
        <v/>
      </c>
      <c r="Z62" t="n">
        <v>8676.559999999999</v>
      </c>
      <c r="AA62">
        <f>BAHTTEXT(Z62)</f>
        <v/>
      </c>
      <c r="AB62" s="35" t="n">
        <v>244577</v>
      </c>
      <c r="AC62" t="inlineStr">
        <is>
          <t>เลขที่ 158 หมู่ที่ 8 หมู่บ้าน/โครงการ โคกสวาย อาคาร - ชั้น - ซอย - ถนน - เลขที่ห้อง - ตำบลสลักได อำเภอเมืองสุรินทร์ จังหวัดสุรินทร์ 32000</t>
        </is>
      </c>
      <c r="AD62" t="inlineStr">
        <is>
          <t>เลขที่ 158 หมู่ที่ 8 หมู่บ้าน/โครงการ โคกสวาย อาคาร - ชั้น - ซอย - ถนน - เลขที่ห้อง -</t>
        </is>
      </c>
      <c r="AE62" t="inlineStr">
        <is>
          <t>ตำบลสลักได อำเภอเมืองสุรินทร์</t>
        </is>
      </c>
      <c r="AF62" t="inlineStr">
        <is>
          <t>สุรินทร์</t>
        </is>
      </c>
      <c r="AG62" t="n">
        <v>32000</v>
      </c>
      <c r="AH62" t="inlineStr">
        <is>
          <t>1329901163728</t>
        </is>
      </c>
      <c r="AI62" s="36" t="n">
        <v>37582</v>
      </c>
      <c r="AJ62" t="n">
        <v>24</v>
      </c>
      <c r="AK62" t="inlineStr">
        <is>
          <t>นักเรียน/นักศึกษา</t>
        </is>
      </c>
      <c r="AM62" t="inlineStr">
        <is>
          <t>Student</t>
        </is>
      </c>
      <c r="AN62" t="inlineStr">
        <is>
          <t>0997644364</t>
        </is>
      </c>
      <c r="AP62" t="inlineStr">
        <is>
          <t>Kritsanai096@gmail.com</t>
        </is>
      </c>
      <c r="AQ62" t="inlineStr">
        <is>
          <t>เลขที่ 158 หมู่ที่ 8 หมู่บ้าน/โครงการ โคกสวาย ซอย - ถนน - ตำบลสลักได อำเภอเมืองสุรินทร์ จังหวัดสุรินทร์ 32000</t>
        </is>
      </c>
      <c r="AR62" t="inlineStr">
        <is>
          <t>ตรงกับทะเบียนบ้าน</t>
        </is>
      </c>
      <c r="AS62" t="inlineStr"/>
      <c r="AV62" t="n">
        <v>11589.83999999999</v>
      </c>
      <c r="AW62" t="n">
        <v>15</v>
      </c>
      <c r="AX62" s="36" t="n">
        <v>46081</v>
      </c>
      <c r="AY62" t="n">
        <v>180</v>
      </c>
      <c r="AZ62" t="n">
        <v>73</v>
      </c>
      <c r="BA62" s="36" t="n">
        <v>46156.61895833333</v>
      </c>
      <c r="BB62" t="inlineStr">
        <is>
          <t>บริษัท คอมเซเว่น จำกัด (มหาชน)</t>
        </is>
      </c>
      <c r="BC62" t="inlineStr">
        <is>
          <t>UFUND</t>
        </is>
      </c>
      <c r="BD62" s="36" t="n">
        <v>46342</v>
      </c>
      <c r="BE62" t="n">
        <v>6</v>
      </c>
      <c r="BF62" t="n">
        <v>5</v>
      </c>
      <c r="BG62" t="n">
        <v>6438.8</v>
      </c>
      <c r="BH62" t="n">
        <v>7388.8</v>
      </c>
      <c r="BI62" t="inlineStr">
        <is>
          <t>Overdue 6</t>
        </is>
      </c>
      <c r="BJ62" t="inlineStr">
        <is>
          <t>A</t>
        </is>
      </c>
      <c r="BK62" t="inlineStr">
        <is>
          <t>· ระบบนับ OD 5 แต่การ์ดค้าง 6 งวด</t>
        </is>
      </c>
    </row>
    <row r="63">
      <c r="A63" t="inlineStr">
        <is>
          <t>24161217</t>
        </is>
      </c>
      <c r="B63" t="inlineStr">
        <is>
          <t>นาย ชัยณรงค์ อุบลแย้ม</t>
        </is>
      </c>
      <c r="C63" s="32" t="n">
        <v>45623</v>
      </c>
      <c r="D63" t="inlineStr">
        <is>
          <t>เช่าซื้อ Smart Phone</t>
        </is>
      </c>
      <c r="E63" t="inlineStr">
        <is>
          <t>Apple</t>
        </is>
      </c>
      <c r="F63" t="inlineStr">
        <is>
          <t>Apple iPhone 15 Pro Max 256GB Natural Titanium</t>
        </is>
      </c>
      <c r="G63" s="33" t="inlineStr">
        <is>
          <t>195949048623</t>
        </is>
      </c>
      <c r="H63" t="inlineStr">
        <is>
          <t>G6YJF45MWT</t>
        </is>
      </c>
      <c r="I63" s="34" t="n">
        <v>47523.84</v>
      </c>
      <c r="J63">
        <f>BAHTTEXT(I63)</f>
        <v/>
      </c>
      <c r="K63" s="34" t="n">
        <v>1980.16</v>
      </c>
      <c r="L63">
        <f>BAHTTEXT(K63)</f>
        <v/>
      </c>
      <c r="M63" t="n">
        <v>24</v>
      </c>
      <c r="N63" s="32" t="n">
        <v>45642</v>
      </c>
      <c r="O63" t="inlineStr">
        <is>
          <t>16</t>
        </is>
      </c>
      <c r="P63" t="n">
        <v>16</v>
      </c>
      <c r="Q63" t="n">
        <v>21</v>
      </c>
      <c r="R63" s="34" t="n">
        <v>11880.96</v>
      </c>
      <c r="S63">
        <f>BAHTTEXT(R63)</f>
        <v/>
      </c>
      <c r="T63" t="n">
        <v>500</v>
      </c>
      <c r="U63">
        <f>BAHTTEXT(T63)</f>
        <v/>
      </c>
      <c r="V63" t="n">
        <v>450</v>
      </c>
      <c r="W63">
        <f>BAHTTEXT(V63)</f>
        <v/>
      </c>
      <c r="X63" t="n">
        <v>0</v>
      </c>
      <c r="Y63">
        <f>BAHTTEXT(X63)</f>
        <v/>
      </c>
      <c r="Z63" t="n">
        <v>12830.96</v>
      </c>
      <c r="AA63">
        <f>BAHTTEXT(Z63)</f>
        <v/>
      </c>
      <c r="AB63" s="35" t="n">
        <v>244577</v>
      </c>
      <c r="AC63" t="inlineStr">
        <is>
          <t>เลขที่ 48 หมู่ที่ 9 ตำบลดอนคา อำเภออู่ทอง จังหวัดสุพรรณบุรี 72160</t>
        </is>
      </c>
      <c r="AD63" t="inlineStr">
        <is>
          <t>เลขที่ 48 หมู่ที่ 9</t>
        </is>
      </c>
      <c r="AE63" t="inlineStr">
        <is>
          <t>ตำบลดอนคา อำเภออู่ทอง</t>
        </is>
      </c>
      <c r="AF63" t="inlineStr">
        <is>
          <t>สุพรรณบุรี</t>
        </is>
      </c>
      <c r="AG63" t="n">
        <v>72160</v>
      </c>
      <c r="AH63" t="inlineStr">
        <is>
          <t>1720900259428</t>
        </is>
      </c>
      <c r="AI63" s="36" t="n">
        <v>36791</v>
      </c>
      <c r="AJ63" t="n">
        <v>26</v>
      </c>
      <c r="AM63" t="inlineStr">
        <is>
          <t>Personal</t>
        </is>
      </c>
      <c r="AN63" t="inlineStr">
        <is>
          <t>0861648090</t>
        </is>
      </c>
      <c r="AP63" t="inlineStr">
        <is>
          <t>natthaphon1998chara@gmail.com</t>
        </is>
      </c>
      <c r="AQ63" t="inlineStr">
        <is>
          <t>เลขที่ 48 หมู่ที่ 9 ตำบลดอนคา อำเภออู่ทอง จังหวัดสุพรรณบุรี 72160</t>
        </is>
      </c>
      <c r="AR63" t="inlineStr">
        <is>
          <t>ตรงกับทะเบียนบ้าน</t>
        </is>
      </c>
      <c r="AS63" t="inlineStr"/>
      <c r="AV63" t="n">
        <v>17821.44000000002</v>
      </c>
      <c r="AW63" t="n">
        <v>15</v>
      </c>
      <c r="AX63" s="36" t="n">
        <v>46091</v>
      </c>
      <c r="AY63" t="n">
        <v>170</v>
      </c>
      <c r="AZ63" t="n">
        <v>51</v>
      </c>
      <c r="BA63" s="36" t="n">
        <v>46158.58407407408</v>
      </c>
      <c r="BB63" t="inlineStr">
        <is>
          <t>บริษัท คอมเซเว่น จำกัด (มหาชน)</t>
        </is>
      </c>
      <c r="BD63" s="36" t="n">
        <v>46342</v>
      </c>
      <c r="BE63" t="n">
        <v>6</v>
      </c>
      <c r="BF63" t="n">
        <v>5</v>
      </c>
      <c r="BG63" t="n">
        <v>9900.800000000001</v>
      </c>
      <c r="BH63" t="n">
        <v>10850.8</v>
      </c>
      <c r="BI63" t="inlineStr">
        <is>
          <t>Overdue 6</t>
        </is>
      </c>
      <c r="BJ63" t="inlineStr">
        <is>
          <t>A</t>
        </is>
      </c>
      <c r="BK63" t="inlineStr">
        <is>
          <t>· ระบบนับ OD 5 แต่การ์ดค้าง 6 งวด</t>
        </is>
      </c>
    </row>
    <row r="64">
      <c r="A64" t="inlineStr">
        <is>
          <t>24161691</t>
        </is>
      </c>
      <c r="B64" t="inlineStr">
        <is>
          <t>นางสาว มาริษา กลิ่นหอม</t>
        </is>
      </c>
      <c r="C64" s="32" t="n">
        <v>45625</v>
      </c>
      <c r="D64" t="inlineStr">
        <is>
          <t>เช่าซื้อ Smart Phone</t>
        </is>
      </c>
      <c r="E64" t="inlineStr">
        <is>
          <t>Apple</t>
        </is>
      </c>
      <c r="F64" t="inlineStr">
        <is>
          <t>iPhone 16 Plus Ultramarine 128GB</t>
        </is>
      </c>
      <c r="G64" s="33" t="inlineStr">
        <is>
          <t>195949722844</t>
        </is>
      </c>
      <c r="H64" t="inlineStr">
        <is>
          <t>PTWR2VLHYF</t>
        </is>
      </c>
      <c r="I64" s="34" t="n">
        <v>24828.72</v>
      </c>
      <c r="J64">
        <f>BAHTTEXT(I64)</f>
        <v/>
      </c>
      <c r="K64" s="34" t="n">
        <v>1034.53</v>
      </c>
      <c r="L64">
        <f>BAHTTEXT(K64)</f>
        <v/>
      </c>
      <c r="M64" t="n">
        <v>24</v>
      </c>
      <c r="N64" s="32" t="n">
        <v>45642</v>
      </c>
      <c r="O64" t="inlineStr">
        <is>
          <t>16</t>
        </is>
      </c>
      <c r="P64" t="n">
        <v>16</v>
      </c>
      <c r="Q64" t="n">
        <v>21</v>
      </c>
      <c r="R64" s="34" t="n">
        <v>6207.18</v>
      </c>
      <c r="S64">
        <f>BAHTTEXT(R64)</f>
        <v/>
      </c>
      <c r="T64" t="n">
        <v>500</v>
      </c>
      <c r="U64">
        <f>BAHTTEXT(T64)</f>
        <v/>
      </c>
      <c r="V64" t="n">
        <v>450</v>
      </c>
      <c r="W64">
        <f>BAHTTEXT(V64)</f>
        <v/>
      </c>
      <c r="X64" t="n">
        <v>0</v>
      </c>
      <c r="Y64">
        <f>BAHTTEXT(X64)</f>
        <v/>
      </c>
      <c r="Z64" t="n">
        <v>7157.18</v>
      </c>
      <c r="AA64">
        <f>BAHTTEXT(Z64)</f>
        <v/>
      </c>
      <c r="AB64" s="35" t="n">
        <v>244577</v>
      </c>
      <c r="AC64" t="inlineStr">
        <is>
          <t>เลขที่ 84 หมู่ที่ 7 ตำบลลาดตะเคียน อำเภอกบินทร์บุรี จังหวัดปราจีนบุรี 25110</t>
        </is>
      </c>
      <c r="AD64" t="inlineStr">
        <is>
          <t>เลขที่ 84 หมู่ที่ 7</t>
        </is>
      </c>
      <c r="AE64" t="inlineStr">
        <is>
          <t>ตำบลลาดตะเคียน อำเภอกบินทร์บุรี</t>
        </is>
      </c>
      <c r="AF64" t="inlineStr">
        <is>
          <t>ปราจีนบุรี</t>
        </is>
      </c>
      <c r="AG64" t="n">
        <v>25110</v>
      </c>
      <c r="AH64" t="inlineStr">
        <is>
          <t>1270900000542</t>
        </is>
      </c>
      <c r="AI64" s="36" t="n">
        <v>35953</v>
      </c>
      <c r="AJ64" t="n">
        <v>28</v>
      </c>
      <c r="AM64" t="inlineStr">
        <is>
          <t>Personal</t>
        </is>
      </c>
      <c r="AN64" t="inlineStr">
        <is>
          <t>0898083361</t>
        </is>
      </c>
      <c r="AP64" t="inlineStr">
        <is>
          <t>marisa0741@icloud.com</t>
        </is>
      </c>
      <c r="AQ64" t="inlineStr">
        <is>
          <t>เลขที่ 84 หมู่ที่ 7 ตำบลลาดตะเคียน อำเภอกบินทร์บุรี จังหวัดปราจีนบุรี 25110</t>
        </is>
      </c>
      <c r="AR64" t="inlineStr">
        <is>
          <t>ตรงกับทะเบียนบ้าน</t>
        </is>
      </c>
      <c r="AS64" t="inlineStr"/>
      <c r="AV64" t="n">
        <v>9310.76999999999</v>
      </c>
      <c r="AW64" t="n">
        <v>15</v>
      </c>
      <c r="AX64" s="36" t="n">
        <v>46190</v>
      </c>
      <c r="AY64" t="n">
        <v>71</v>
      </c>
      <c r="AZ64" t="n">
        <v>36</v>
      </c>
      <c r="BA64" s="36" t="n">
        <v>46094.55689814815</v>
      </c>
      <c r="BB64" t="inlineStr">
        <is>
          <t>บริษัท คอมเซเว่น จำกัด (มหาชน)</t>
        </is>
      </c>
      <c r="BD64" s="36" t="n">
        <v>46342</v>
      </c>
      <c r="BE64" t="n">
        <v>6</v>
      </c>
      <c r="BF64" t="n">
        <v>5</v>
      </c>
      <c r="BG64" t="n">
        <v>5172.65</v>
      </c>
      <c r="BH64" t="n">
        <v>6122.65</v>
      </c>
      <c r="BI64" t="inlineStr">
        <is>
          <t>Overdue 6</t>
        </is>
      </c>
      <c r="BJ64" t="inlineStr">
        <is>
          <t>A</t>
        </is>
      </c>
      <c r="BK64" t="inlineStr">
        <is>
          <t>· ระบบนับ OD 5 แต่การ์ดค้าง 6 งวด</t>
        </is>
      </c>
    </row>
    <row r="65">
      <c r="A65" t="inlineStr">
        <is>
          <t>25211588</t>
        </is>
      </c>
      <c r="B65" t="inlineStr">
        <is>
          <t>นางสาว สุจารี หาญชนะ</t>
        </is>
      </c>
      <c r="C65" s="32" t="n">
        <v>45793</v>
      </c>
      <c r="D65" t="inlineStr">
        <is>
          <t>เช่าซื้อ Tablet</t>
        </is>
      </c>
      <c r="E65" t="inlineStr">
        <is>
          <t>Apple</t>
        </is>
      </c>
      <c r="F65" t="inlineStr">
        <is>
          <t>Ipad wifi cellular 256gb silver</t>
        </is>
      </c>
      <c r="G65" s="33" t="inlineStr">
        <is>
          <t>195950105612</t>
        </is>
      </c>
      <c r="H65" t="inlineStr">
        <is>
          <t>HQVDTYC95M</t>
        </is>
      </c>
      <c r="I65" s="34" t="n">
        <v>23210.64</v>
      </c>
      <c r="J65">
        <f>BAHTTEXT(I65)</f>
        <v/>
      </c>
      <c r="K65" s="34" t="n">
        <v>1289.48</v>
      </c>
      <c r="L65">
        <f>BAHTTEXT(K65)</f>
        <v/>
      </c>
      <c r="M65" t="n">
        <v>18</v>
      </c>
      <c r="N65" s="32" t="n">
        <v>45824</v>
      </c>
      <c r="O65" t="inlineStr">
        <is>
          <t>16</t>
        </is>
      </c>
      <c r="P65" t="n">
        <v>10</v>
      </c>
      <c r="Q65" t="n">
        <v>15</v>
      </c>
      <c r="R65" s="34" t="n">
        <v>7736.88</v>
      </c>
      <c r="S65">
        <f>BAHTTEXT(R65)</f>
        <v/>
      </c>
      <c r="T65" t="n">
        <v>500</v>
      </c>
      <c r="U65">
        <f>BAHTTEXT(T65)</f>
        <v/>
      </c>
      <c r="V65" t="n">
        <v>450</v>
      </c>
      <c r="W65">
        <f>BAHTTEXT(V65)</f>
        <v/>
      </c>
      <c r="X65" t="n">
        <v>0</v>
      </c>
      <c r="Y65">
        <f>BAHTTEXT(X65)</f>
        <v/>
      </c>
      <c r="Z65" t="n">
        <v>8686.879999999999</v>
      </c>
      <c r="AA65">
        <f>BAHTTEXT(Z65)</f>
        <v/>
      </c>
      <c r="AB65" s="35" t="n">
        <v>244577</v>
      </c>
      <c r="AC65" t="inlineStr">
        <is>
          <t>เลขที่ 41 หมู่ที่ 4 ตำบลภูผาม่าน อำเภอภูผาม่าน จังหวัดขอนแก่น 40350</t>
        </is>
      </c>
      <c r="AD65" t="inlineStr">
        <is>
          <t>เลขที่ 41 หมู่ที่ 4</t>
        </is>
      </c>
      <c r="AE65" t="inlineStr">
        <is>
          <t>ตำบลภูผาม่าน อำเภอภูผาม่าน</t>
        </is>
      </c>
      <c r="AF65" t="inlineStr">
        <is>
          <t>ขอนแก่น</t>
        </is>
      </c>
      <c r="AG65" t="n">
        <v>40350</v>
      </c>
      <c r="AH65" t="inlineStr">
        <is>
          <t>1402000078791</t>
        </is>
      </c>
      <c r="AI65" s="36" t="n">
        <v>36650</v>
      </c>
      <c r="AJ65" t="n">
        <v>26</v>
      </c>
      <c r="AK65" t="inlineStr">
        <is>
          <t>แพทย์/พยาบาล/เภสัชกร</t>
        </is>
      </c>
      <c r="AL65" t="inlineStr">
        <is>
          <t>โรงพยาบาลเจ้าพระยาอภัยภูเบศร</t>
        </is>
      </c>
      <c r="AM65" t="inlineStr">
        <is>
          <t>Personal</t>
        </is>
      </c>
      <c r="AN65" t="inlineStr">
        <is>
          <t>0980299556</t>
        </is>
      </c>
      <c r="AP65" t="inlineStr">
        <is>
          <t>Sujaree.cola12@gmail.com</t>
        </is>
      </c>
      <c r="AQ65" t="inlineStr">
        <is>
          <t>เลขที่ 900 หมู่ที่ 15 ตำบลบ้านพระ อำเภอเมืองปราจีนบุรี จังหวัดปราจีนบุรี 25230</t>
        </is>
      </c>
      <c r="AR65" t="inlineStr">
        <is>
          <t>ต่างจากทะเบียนบ้าน</t>
        </is>
      </c>
      <c r="AS65" t="inlineStr"/>
      <c r="AV65" t="n">
        <v>11605.32</v>
      </c>
      <c r="AW65" t="n">
        <v>9</v>
      </c>
      <c r="AX65" s="36" t="n">
        <v>46081</v>
      </c>
      <c r="AY65" t="n">
        <v>180</v>
      </c>
      <c r="AZ65" t="n">
        <v>31</v>
      </c>
      <c r="BA65" s="36" t="n">
        <v>46158.61539351852</v>
      </c>
      <c r="BB65" t="inlineStr">
        <is>
          <t>บริษัท คอมเซเว่น จำกัด (มหาชน)</t>
        </is>
      </c>
      <c r="BD65" s="36" t="n">
        <v>46342</v>
      </c>
      <c r="BE65" t="n">
        <v>6</v>
      </c>
      <c r="BF65" t="n">
        <v>5</v>
      </c>
      <c r="BG65" t="n">
        <v>6447.4</v>
      </c>
      <c r="BH65" t="n">
        <v>7397.4</v>
      </c>
      <c r="BI65" t="inlineStr">
        <is>
          <t>Overdue 6</t>
        </is>
      </c>
      <c r="BJ65" t="inlineStr">
        <is>
          <t>A</t>
        </is>
      </c>
      <c r="BK65" t="inlineStr">
        <is>
          <t>· ระบบนับ OD 5 แต่การ์ดค้าง 6 งวด</t>
        </is>
      </c>
    </row>
    <row r="66">
      <c r="A66" t="inlineStr">
        <is>
          <t>25211859</t>
        </is>
      </c>
      <c r="B66" t="inlineStr">
        <is>
          <t>นางสาว สุมิตรา นักร้อง</t>
        </is>
      </c>
      <c r="C66" s="32" t="n">
        <v>45794</v>
      </c>
      <c r="D66" t="inlineStr">
        <is>
          <t>เช่าซื้อ Smart Phone</t>
        </is>
      </c>
      <c r="E66" t="inlineStr">
        <is>
          <t>Vivo</t>
        </is>
      </c>
      <c r="F66" t="inlineStr">
        <is>
          <t>vivo Smartphone X200 Pro (16+512GB) Ocean Blue (5G) F+</t>
        </is>
      </c>
      <c r="G66" s="33" t="inlineStr">
        <is>
          <t>6935117890418</t>
        </is>
      </c>
      <c r="H66" t="inlineStr">
        <is>
          <t>866620077927695</t>
        </is>
      </c>
      <c r="I66" s="34" t="n">
        <v>52598.7</v>
      </c>
      <c r="J66">
        <f>BAHTTEXT(I66)</f>
        <v/>
      </c>
      <c r="K66" s="34" t="n">
        <v>2922.15</v>
      </c>
      <c r="L66">
        <f>BAHTTEXT(K66)</f>
        <v/>
      </c>
      <c r="M66" t="n">
        <v>18</v>
      </c>
      <c r="N66" s="32" t="n">
        <v>45824</v>
      </c>
      <c r="O66" t="inlineStr">
        <is>
          <t>16</t>
        </is>
      </c>
      <c r="P66" t="n">
        <v>10</v>
      </c>
      <c r="Q66" t="n">
        <v>15</v>
      </c>
      <c r="R66" s="34" t="n">
        <v>17532.9</v>
      </c>
      <c r="S66">
        <f>BAHTTEXT(R66)</f>
        <v/>
      </c>
      <c r="T66" t="n">
        <v>500</v>
      </c>
      <c r="U66">
        <f>BAHTTEXT(T66)</f>
        <v/>
      </c>
      <c r="V66" t="n">
        <v>450</v>
      </c>
      <c r="W66">
        <f>BAHTTEXT(V66)</f>
        <v/>
      </c>
      <c r="X66" t="n">
        <v>0</v>
      </c>
      <c r="Y66">
        <f>BAHTTEXT(X66)</f>
        <v/>
      </c>
      <c r="Z66" t="n">
        <v>18482.9</v>
      </c>
      <c r="AA66">
        <f>BAHTTEXT(Z66)</f>
        <v/>
      </c>
      <c r="AB66" s="35" t="n">
        <v>244577</v>
      </c>
      <c r="AC66" t="inlineStr">
        <is>
          <t>เลขที่ 479/87 ซอย ซอยลาดพร้าว94(ปัญจมิตร) ตำบลพลับพลา อำเภอวังทองหลาง จังหวัดกรุงเทพมหานคร 10310</t>
        </is>
      </c>
      <c r="AD66" t="inlineStr">
        <is>
          <t>เลขที่ 479/87 ซอย ซอยลาดพร้าว94(ปัญจมิตร)</t>
        </is>
      </c>
      <c r="AE66" t="inlineStr">
        <is>
          <t>ตำบลพลับพลา อำเภอวังทองหลาง</t>
        </is>
      </c>
      <c r="AF66" t="inlineStr">
        <is>
          <t>กรุงเทพมหานคร</t>
        </is>
      </c>
      <c r="AG66" t="n">
        <v>10310</v>
      </c>
      <c r="AH66" t="inlineStr">
        <is>
          <t>1440500108107</t>
        </is>
      </c>
      <c r="AI66" s="36" t="n">
        <v>32876</v>
      </c>
      <c r="AJ66" t="n">
        <v>36</v>
      </c>
      <c r="AK66" t="inlineStr">
        <is>
          <t>ธุรกิจค้าปลีก/ค้าส่ง</t>
        </is>
      </c>
      <c r="AL66" t="inlineStr">
        <is>
          <t>เจนนี่shopการค้า</t>
        </is>
      </c>
      <c r="AM66" t="inlineStr">
        <is>
          <t>Personal</t>
        </is>
      </c>
      <c r="AN66" t="inlineStr">
        <is>
          <t>0649322247</t>
        </is>
      </c>
      <c r="AP66" t="inlineStr">
        <is>
          <t>nukrongsumittra@gmail.com</t>
        </is>
      </c>
      <c r="AQ66" t="inlineStr">
        <is>
          <t>เลขที่ 479/87 ซอย ซอยลาดพร้าว94(ปัญจมิตร) ตำบลพลับพลา อำเภอวังทองหลาง จังหวัดกรุงเทพมหานคร 10310</t>
        </is>
      </c>
      <c r="AR66" t="inlineStr">
        <is>
          <t>ตรงกับทะเบียนบ้าน</t>
        </is>
      </c>
      <c r="AS66" t="inlineStr"/>
      <c r="AV66" t="n">
        <v>26299.35000000001</v>
      </c>
      <c r="AW66" t="n">
        <v>9</v>
      </c>
      <c r="AX66" s="36" t="n">
        <v>46092</v>
      </c>
      <c r="AY66" t="n">
        <v>169</v>
      </c>
      <c r="AZ66" t="n">
        <v>31</v>
      </c>
      <c r="BA66" s="36" t="n">
        <v>46139.68915509259</v>
      </c>
      <c r="BB66" t="inlineStr">
        <is>
          <t>บริษัท คอมเซเว่น จำกัด (มหาชน)</t>
        </is>
      </c>
      <c r="BD66" s="36" t="n">
        <v>46342</v>
      </c>
      <c r="BE66" t="n">
        <v>6</v>
      </c>
      <c r="BF66" t="n">
        <v>5</v>
      </c>
      <c r="BG66" t="n">
        <v>14610.75</v>
      </c>
      <c r="BH66" t="n">
        <v>15560.75</v>
      </c>
      <c r="BI66" t="inlineStr">
        <is>
          <t>Overdue 6</t>
        </is>
      </c>
      <c r="BJ66" t="inlineStr">
        <is>
          <t>A</t>
        </is>
      </c>
      <c r="BK66" t="inlineStr">
        <is>
          <t>· ระบบนับ OD 5 แต่การ์ดค้าง 6 งวด</t>
        </is>
      </c>
    </row>
    <row r="67">
      <c r="A67" t="inlineStr">
        <is>
          <t>25213594</t>
        </is>
      </c>
      <c r="B67" t="inlineStr">
        <is>
          <t>นางสาว สิภาลักษณ์   รอดพันธุ์</t>
        </is>
      </c>
      <c r="C67" s="32" t="n">
        <v>45798</v>
      </c>
      <c r="D67" t="inlineStr">
        <is>
          <t>เช่าซื้อ Smart Phone</t>
        </is>
      </c>
      <c r="E67" t="inlineStr">
        <is>
          <t>Apple</t>
        </is>
      </c>
      <c r="F67" t="inlineStr">
        <is>
          <t>iPhone 16 Pro 128GB Black Titanium</t>
        </is>
      </c>
      <c r="G67" s="33" t="inlineStr">
        <is>
          <t>195949771217</t>
        </is>
      </c>
      <c r="H67" t="inlineStr">
        <is>
          <t>KPV699MQWD</t>
        </is>
      </c>
      <c r="I67" s="34" t="n">
        <v>41133.6</v>
      </c>
      <c r="J67">
        <f>BAHTTEXT(I67)</f>
        <v/>
      </c>
      <c r="K67" s="34" t="n">
        <v>2285.2</v>
      </c>
      <c r="L67">
        <f>BAHTTEXT(K67)</f>
        <v/>
      </c>
      <c r="M67" t="n">
        <v>18</v>
      </c>
      <c r="N67" s="32" t="n">
        <v>45824</v>
      </c>
      <c r="O67" t="inlineStr">
        <is>
          <t>16</t>
        </is>
      </c>
      <c r="P67" t="n">
        <v>10</v>
      </c>
      <c r="Q67" t="n">
        <v>15</v>
      </c>
      <c r="R67" s="34" t="n">
        <v>13711.2</v>
      </c>
      <c r="S67">
        <f>BAHTTEXT(R67)</f>
        <v/>
      </c>
      <c r="T67" t="n">
        <v>500</v>
      </c>
      <c r="U67">
        <f>BAHTTEXT(T67)</f>
        <v/>
      </c>
      <c r="V67" t="n">
        <v>450</v>
      </c>
      <c r="W67">
        <f>BAHTTEXT(V67)</f>
        <v/>
      </c>
      <c r="X67" t="n">
        <v>0</v>
      </c>
      <c r="Y67">
        <f>BAHTTEXT(X67)</f>
        <v/>
      </c>
      <c r="Z67" t="n">
        <v>14661.2</v>
      </c>
      <c r="AA67">
        <f>BAHTTEXT(Z67)</f>
        <v/>
      </c>
      <c r="AB67" s="35" t="n">
        <v>244577</v>
      </c>
      <c r="AC67" t="inlineStr">
        <is>
          <t>เลขที่ 39/164 หมู่ที่ 10 หมู่บ้าน/โครงการ สิริกานต์ บางใหญ่ ซอย 15 ถนน - ตำบลบางแม่นาง อำเภอบางใหญ่ จังหวัดนนทบุรี 11140</t>
        </is>
      </c>
      <c r="AD67" t="inlineStr">
        <is>
          <t>เลขที่ 39/164 หมู่ที่ 10 หมู่บ้าน/โครงการ สิริกานต์ บางใหญ่ ซอย 15 ถนน -</t>
        </is>
      </c>
      <c r="AE67" t="inlineStr">
        <is>
          <t>ตำบลบางแม่นาง อำเภอบางใหญ่</t>
        </is>
      </c>
      <c r="AF67" t="inlineStr">
        <is>
          <t>นนทบุรี</t>
        </is>
      </c>
      <c r="AG67" t="n">
        <v>11140</v>
      </c>
      <c r="AH67" t="inlineStr">
        <is>
          <t>1129901977093</t>
        </is>
      </c>
      <c r="AI67" s="36" t="n">
        <v>38897</v>
      </c>
      <c r="AJ67" t="n">
        <v>20</v>
      </c>
      <c r="AK67" t="inlineStr">
        <is>
          <t>นักเรียน/นักศึกษา</t>
        </is>
      </c>
      <c r="AM67" t="inlineStr">
        <is>
          <t>Student</t>
        </is>
      </c>
      <c r="AN67" t="inlineStr">
        <is>
          <t>0826640829</t>
        </is>
      </c>
      <c r="AP67" t="inlineStr">
        <is>
          <t>opalrodpan@gmail.com</t>
        </is>
      </c>
      <c r="AQ67" t="inlineStr">
        <is>
          <t>เลขที่ 44/6 หมู่ที่ 1 หมู่บ้าน/โครงการ - ซอย ติวานนท์ซอย1 ถนน ติวานนท์ ตำบลตลาดขวัญ อำเภอเมืองนนทบุรี จังหวัดนนทบุรี 11000</t>
        </is>
      </c>
      <c r="AR67" t="inlineStr">
        <is>
          <t>ต่างจากทะเบียนบ้าน</t>
        </is>
      </c>
      <c r="AS67" t="inlineStr"/>
      <c r="AV67" t="n">
        <v>20566.8</v>
      </c>
      <c r="AW67" t="n">
        <v>9</v>
      </c>
      <c r="AX67" s="36" t="n">
        <v>46077</v>
      </c>
      <c r="AY67" t="n">
        <v>184</v>
      </c>
      <c r="AZ67" t="n">
        <v>28</v>
      </c>
      <c r="BA67" s="36" t="n">
        <v>46156.56194444445</v>
      </c>
      <c r="BB67" t="inlineStr">
        <is>
          <t>บริษัท คอมเซเว่น จำกัด (มหาชน)</t>
        </is>
      </c>
      <c r="BC67" t="inlineStr">
        <is>
          <t>UFUND</t>
        </is>
      </c>
      <c r="BD67" s="36" t="n">
        <v>46342</v>
      </c>
      <c r="BE67" t="n">
        <v>6</v>
      </c>
      <c r="BF67" t="n">
        <v>5</v>
      </c>
      <c r="BG67" t="n">
        <v>11426</v>
      </c>
      <c r="BH67" t="n">
        <v>12376</v>
      </c>
      <c r="BI67" t="inlineStr">
        <is>
          <t>Overdue 6</t>
        </is>
      </c>
      <c r="BJ67" t="inlineStr">
        <is>
          <t>A</t>
        </is>
      </c>
      <c r="BK67" t="inlineStr">
        <is>
          <t>· ระบบนับ OD 5 แต่การ์ดค้าง 6 งวด</t>
        </is>
      </c>
    </row>
    <row r="68">
      <c r="A68" t="inlineStr">
        <is>
          <t>25214070</t>
        </is>
      </c>
      <c r="B68" t="inlineStr">
        <is>
          <t>นางสาว ทิพย์สุดา ฝ่ายเพีย</t>
        </is>
      </c>
      <c r="C68" s="32" t="n">
        <v>45799</v>
      </c>
      <c r="D68" t="inlineStr">
        <is>
          <t>เช่าซื้อ Smart Phone</t>
        </is>
      </c>
      <c r="E68" t="inlineStr">
        <is>
          <t>Apple</t>
        </is>
      </c>
      <c r="F68" t="inlineStr">
        <is>
          <t>Apple iPhone 16 Pro Max 256GB Desert Titanium</t>
        </is>
      </c>
      <c r="G68" s="33" t="inlineStr">
        <is>
          <t>195949806209</t>
        </is>
      </c>
      <c r="H68" t="inlineStr">
        <is>
          <t>DGJHN67H91</t>
        </is>
      </c>
      <c r="I68" s="34" t="n">
        <v>52862.94</v>
      </c>
      <c r="J68">
        <f>BAHTTEXT(I68)</f>
        <v/>
      </c>
      <c r="K68" s="34" t="n">
        <v>2936.83</v>
      </c>
      <c r="L68">
        <f>BAHTTEXT(K68)</f>
        <v/>
      </c>
      <c r="M68" t="n">
        <v>18</v>
      </c>
      <c r="N68" s="32" t="n">
        <v>45824</v>
      </c>
      <c r="O68" t="inlineStr">
        <is>
          <t>16</t>
        </is>
      </c>
      <c r="P68" t="n">
        <v>10</v>
      </c>
      <c r="Q68" t="n">
        <v>15</v>
      </c>
      <c r="R68" s="34" t="n">
        <v>17620.98</v>
      </c>
      <c r="S68">
        <f>BAHTTEXT(R68)</f>
        <v/>
      </c>
      <c r="T68" t="n">
        <v>500</v>
      </c>
      <c r="U68">
        <f>BAHTTEXT(T68)</f>
        <v/>
      </c>
      <c r="V68" t="n">
        <v>450</v>
      </c>
      <c r="W68">
        <f>BAHTTEXT(V68)</f>
        <v/>
      </c>
      <c r="X68" t="n">
        <v>0</v>
      </c>
      <c r="Y68">
        <f>BAHTTEXT(X68)</f>
        <v/>
      </c>
      <c r="Z68" t="n">
        <v>18570.98</v>
      </c>
      <c r="AA68">
        <f>BAHTTEXT(Z68)</f>
        <v/>
      </c>
      <c r="AB68" s="35" t="n">
        <v>244577</v>
      </c>
      <c r="AC68" t="inlineStr">
        <is>
          <t>เลขที่ 119/1 หมู่ที่ 4 ตำบลกะทู้ อำเภอกะทู้ จังหวัดภูเก็ต 83120</t>
        </is>
      </c>
      <c r="AD68" t="inlineStr">
        <is>
          <t>เลขที่ 119/1 หมู่ที่ 4</t>
        </is>
      </c>
      <c r="AE68" t="inlineStr">
        <is>
          <t>ตำบลกะทู้ อำเภอกะทู้</t>
        </is>
      </c>
      <c r="AF68" t="inlineStr">
        <is>
          <t>ภูเก็ต</t>
        </is>
      </c>
      <c r="AG68" t="n">
        <v>83120</v>
      </c>
      <c r="AH68" t="inlineStr">
        <is>
          <t>1480100182288</t>
        </is>
      </c>
      <c r="AI68" s="36" t="n">
        <v>36465</v>
      </c>
      <c r="AJ68" t="n">
        <v>27</v>
      </c>
      <c r="AK68" t="inlineStr">
        <is>
          <t>พนักงานบริษัท/ลูกจ้าง</t>
        </is>
      </c>
      <c r="AL68" t="inlineStr">
        <is>
          <t>พีเอ็นเอส เซ็นเตอร์เคลม จำกัด</t>
        </is>
      </c>
      <c r="AM68" t="inlineStr">
        <is>
          <t>Personal</t>
        </is>
      </c>
      <c r="AN68" t="inlineStr">
        <is>
          <t>0934465969</t>
        </is>
      </c>
      <c r="AP68" t="inlineStr">
        <is>
          <t>nam0651055896@gmail.com</t>
        </is>
      </c>
      <c r="AQ68" t="inlineStr">
        <is>
          <t>เลขที่ 119/1 หมู่ที่ 4 ตำบลกะทู้ อำเภอกะทู้ จังหวัดภูเก็ต 83120</t>
        </is>
      </c>
      <c r="AR68" t="inlineStr">
        <is>
          <t>ตรงกับทะเบียนบ้าน</t>
        </is>
      </c>
      <c r="AS68" t="inlineStr"/>
      <c r="AV68" t="n">
        <v>26431.47000000002</v>
      </c>
      <c r="AW68" t="n">
        <v>9</v>
      </c>
      <c r="AX68" s="36" t="n">
        <v>46070</v>
      </c>
      <c r="AY68" t="n">
        <v>191</v>
      </c>
      <c r="AZ68" t="n">
        <v>19</v>
      </c>
      <c r="BA68" s="36" t="n">
        <v>46156.45946759259</v>
      </c>
      <c r="BB68" t="inlineStr">
        <is>
          <t>บริษัท คอมเซเว่น จำกัด (มหาชน)</t>
        </is>
      </c>
      <c r="BD68" s="36" t="n">
        <v>46342</v>
      </c>
      <c r="BE68" t="n">
        <v>6</v>
      </c>
      <c r="BF68" t="n">
        <v>5</v>
      </c>
      <c r="BG68" t="n">
        <v>14684.15</v>
      </c>
      <c r="BH68" t="n">
        <v>15634.15</v>
      </c>
      <c r="BI68" t="inlineStr">
        <is>
          <t>Overdue 6</t>
        </is>
      </c>
      <c r="BJ68" t="inlineStr">
        <is>
          <t>A</t>
        </is>
      </c>
      <c r="BK68" t="inlineStr">
        <is>
          <t>· ระบบนับ OD 5 แต่การ์ดค้าง 6 งวด</t>
        </is>
      </c>
    </row>
    <row r="69">
      <c r="A69" t="inlineStr">
        <is>
          <t>25214928</t>
        </is>
      </c>
      <c r="B69" t="inlineStr">
        <is>
          <t>นางสาว สุนารี ทองสุข</t>
        </is>
      </c>
      <c r="C69" s="32" t="n">
        <v>45801</v>
      </c>
      <c r="D69" t="inlineStr">
        <is>
          <t>เช่าซื้อ Smart Phone</t>
        </is>
      </c>
      <c r="E69" t="inlineStr">
        <is>
          <t>Apple</t>
        </is>
      </c>
      <c r="F69" t="inlineStr">
        <is>
          <t>iPhone 15 128GB Black</t>
        </is>
      </c>
      <c r="G69" s="33" t="inlineStr">
        <is>
          <t>195949036071</t>
        </is>
      </c>
      <c r="H69" t="inlineStr">
        <is>
          <t>HX6VXRPK4G</t>
        </is>
      </c>
      <c r="I69" s="34" t="n">
        <v>26168.58</v>
      </c>
      <c r="J69">
        <f>BAHTTEXT(I69)</f>
        <v/>
      </c>
      <c r="K69" s="34" t="n">
        <v>1453.81</v>
      </c>
      <c r="L69">
        <f>BAHTTEXT(K69)</f>
        <v/>
      </c>
      <c r="M69" t="n">
        <v>18</v>
      </c>
      <c r="N69" s="32" t="n">
        <v>45824</v>
      </c>
      <c r="O69" t="inlineStr">
        <is>
          <t>16</t>
        </is>
      </c>
      <c r="P69" t="n">
        <v>10</v>
      </c>
      <c r="Q69" t="n">
        <v>15</v>
      </c>
      <c r="R69" s="34" t="n">
        <v>8722.860000000001</v>
      </c>
      <c r="S69">
        <f>BAHTTEXT(R69)</f>
        <v/>
      </c>
      <c r="T69" t="n">
        <v>500</v>
      </c>
      <c r="U69">
        <f>BAHTTEXT(T69)</f>
        <v/>
      </c>
      <c r="V69" t="n">
        <v>450</v>
      </c>
      <c r="W69">
        <f>BAHTTEXT(V69)</f>
        <v/>
      </c>
      <c r="X69" t="n">
        <v>0</v>
      </c>
      <c r="Y69">
        <f>BAHTTEXT(X69)</f>
        <v/>
      </c>
      <c r="Z69" t="n">
        <v>9672.860000000001</v>
      </c>
      <c r="AA69">
        <f>BAHTTEXT(Z69)</f>
        <v/>
      </c>
      <c r="AB69" s="35" t="n">
        <v>244577</v>
      </c>
      <c r="AC69" t="inlineStr">
        <is>
          <t>เลขที่ 102/2 หมู่ที่ 13 ตำบลท่าไม้รวก อำเภอท่ายาง จังหวัดเพชรบุรี 76130</t>
        </is>
      </c>
      <c r="AD69" t="inlineStr">
        <is>
          <t>เลขที่ 102/2 หมู่ที่ 13</t>
        </is>
      </c>
      <c r="AE69" t="inlineStr">
        <is>
          <t>ตำบลท่าไม้รวก อำเภอท่ายาง</t>
        </is>
      </c>
      <c r="AF69" t="inlineStr">
        <is>
          <t>เพชรบุรี</t>
        </is>
      </c>
      <c r="AG69" t="n">
        <v>76130</v>
      </c>
      <c r="AH69" t="inlineStr">
        <is>
          <t>1760500163369</t>
        </is>
      </c>
      <c r="AI69" s="36" t="n">
        <v>35657</v>
      </c>
      <c r="AJ69" t="n">
        <v>29</v>
      </c>
      <c r="AK69" t="inlineStr">
        <is>
          <t>ธุรกิจอาหาร/เครื่องดื่ม/กาแฟ</t>
        </is>
      </c>
      <c r="AL69" t="inlineStr">
        <is>
          <t>ร้านขายขนมครก</t>
        </is>
      </c>
      <c r="AM69" t="inlineStr">
        <is>
          <t>Personal</t>
        </is>
      </c>
      <c r="AN69" t="inlineStr">
        <is>
          <t>0923516521</t>
        </is>
      </c>
      <c r="AP69" t="inlineStr">
        <is>
          <t>sukhsmnphakh@gmail.com</t>
        </is>
      </c>
      <c r="AQ69" t="inlineStr">
        <is>
          <t>เลขที่ 102/2 หมู่ที่ 13 ตำบลท่าไม้รวก อำเภอท่ายาง จังหวัดเพชรบุรี 76130</t>
        </is>
      </c>
      <c r="AR69" t="inlineStr">
        <is>
          <t>ตรงกับทะเบียนบ้าน</t>
        </is>
      </c>
      <c r="AS69" t="inlineStr"/>
      <c r="AV69" t="n">
        <v>13084.29000000001</v>
      </c>
      <c r="AW69" t="n">
        <v>9</v>
      </c>
      <c r="AX69" s="36" t="n">
        <v>46114</v>
      </c>
      <c r="AY69" t="n">
        <v>147</v>
      </c>
      <c r="AZ69" t="n">
        <v>33</v>
      </c>
      <c r="BA69" s="36" t="n">
        <v>46156.68775462963</v>
      </c>
      <c r="BB69" t="inlineStr">
        <is>
          <t>บริษัท คอมเซเว่น จำกัด (มหาชน)</t>
        </is>
      </c>
      <c r="BD69" s="36" t="n">
        <v>46342</v>
      </c>
      <c r="BE69" t="n">
        <v>6</v>
      </c>
      <c r="BF69" t="n">
        <v>5</v>
      </c>
      <c r="BG69" t="n">
        <v>7269.049999999999</v>
      </c>
      <c r="BH69" t="n">
        <v>8219.049999999999</v>
      </c>
      <c r="BI69" t="inlineStr">
        <is>
          <t>Overdue 6</t>
        </is>
      </c>
      <c r="BJ69" t="inlineStr">
        <is>
          <t>A</t>
        </is>
      </c>
      <c r="BK69" t="inlineStr">
        <is>
          <t>· ระบบนับ OD 5 แต่การ์ดค้าง 6 งวด</t>
        </is>
      </c>
    </row>
    <row r="70">
      <c r="A70" t="inlineStr">
        <is>
          <t>25270902</t>
        </is>
      </c>
      <c r="B70" t="inlineStr">
        <is>
          <t>นางสาว อริยา ศิลป์ศร</t>
        </is>
      </c>
      <c r="C70" s="32" t="n">
        <v>45985</v>
      </c>
      <c r="D70" t="inlineStr">
        <is>
          <t>เช่าซื้อ Smart Phone</t>
        </is>
      </c>
      <c r="E70" t="inlineStr">
        <is>
          <t>Apple</t>
        </is>
      </c>
      <c r="F70" t="inlineStr">
        <is>
          <t>iPhone 15 black 128 GB</t>
        </is>
      </c>
      <c r="G70" s="33" t="inlineStr">
        <is>
          <t>195949036071</t>
        </is>
      </c>
      <c r="H70" t="inlineStr">
        <is>
          <t>LJ9YW071MH</t>
        </is>
      </c>
      <c r="I70" s="34" t="n">
        <v>30753.84</v>
      </c>
      <c r="J70">
        <f>BAHTTEXT(I70)</f>
        <v/>
      </c>
      <c r="K70" s="34" t="n">
        <v>2562.82</v>
      </c>
      <c r="L70">
        <f>BAHTTEXT(K70)</f>
        <v/>
      </c>
      <c r="M70" t="n">
        <v>12</v>
      </c>
      <c r="N70" s="32" t="n">
        <v>46007</v>
      </c>
      <c r="O70" t="inlineStr">
        <is>
          <t>16</t>
        </is>
      </c>
      <c r="P70" t="n">
        <v>4</v>
      </c>
      <c r="Q70" t="n">
        <v>9</v>
      </c>
      <c r="R70" s="34" t="n">
        <v>15376.92</v>
      </c>
      <c r="S70">
        <f>BAHTTEXT(R70)</f>
        <v/>
      </c>
      <c r="T70" t="n">
        <v>500</v>
      </c>
      <c r="U70">
        <f>BAHTTEXT(T70)</f>
        <v/>
      </c>
      <c r="V70" t="n">
        <v>450</v>
      </c>
      <c r="W70">
        <f>BAHTTEXT(V70)</f>
        <v/>
      </c>
      <c r="X70" t="n">
        <v>0</v>
      </c>
      <c r="Y70">
        <f>BAHTTEXT(X70)</f>
        <v/>
      </c>
      <c r="Z70" t="n">
        <v>16326.92</v>
      </c>
      <c r="AA70">
        <f>BAHTTEXT(Z70)</f>
        <v/>
      </c>
      <c r="AB70" s="35" t="n">
        <v>244577</v>
      </c>
      <c r="AC70" t="inlineStr">
        <is>
          <t>เลขที่ 14/1 หมู่ที่ 4 ตำบลดอนขมิ้น อำเภอท่ามะกา จังหวัดกาญจนบุรี 71120</t>
        </is>
      </c>
      <c r="AD70" t="inlineStr">
        <is>
          <t>เลขที่ 14/1 หมู่ที่ 4</t>
        </is>
      </c>
      <c r="AE70" t="inlineStr">
        <is>
          <t>ตำบลดอนขมิ้น อำเภอท่ามะกา</t>
        </is>
      </c>
      <c r="AF70" t="inlineStr">
        <is>
          <t>กาญจนบุรี</t>
        </is>
      </c>
      <c r="AG70" t="n">
        <v>71120</v>
      </c>
      <c r="AH70" t="inlineStr">
        <is>
          <t>1778800022580</t>
        </is>
      </c>
      <c r="AI70" s="36" t="n">
        <v>38448</v>
      </c>
      <c r="AJ70" t="n">
        <v>21</v>
      </c>
      <c r="AK70" t="inlineStr">
        <is>
          <t>นักเรียน/นักศึกษา</t>
        </is>
      </c>
      <c r="AM70" t="inlineStr">
        <is>
          <t>Student</t>
        </is>
      </c>
      <c r="AN70" t="inlineStr">
        <is>
          <t>0800960521</t>
        </is>
      </c>
      <c r="AP70" t="inlineStr">
        <is>
          <t>ariya051163@gmail.com</t>
        </is>
      </c>
      <c r="AQ70" t="inlineStr">
        <is>
          <t>เลขที่ 39 หมู่ที่ 9 ตำบลบึงนคร อำเภอหัวหิน จังหวัดประจวบคีรีขันธ์ 77110</t>
        </is>
      </c>
      <c r="AR70" t="inlineStr">
        <is>
          <t>ต่างจากทะเบียนบ้าน</t>
        </is>
      </c>
      <c r="AS70" t="inlineStr"/>
      <c r="AV70" t="n">
        <v>23065.38</v>
      </c>
      <c r="AW70" t="n">
        <v>3</v>
      </c>
      <c r="AX70" s="36" t="n">
        <v>46100</v>
      </c>
      <c r="AY70" t="n">
        <v>161</v>
      </c>
      <c r="AZ70" t="n">
        <v>27</v>
      </c>
      <c r="BA70" s="36" t="n">
        <v>46148.53605324074</v>
      </c>
      <c r="BB70" t="inlineStr">
        <is>
          <t>บริษัท คอมเซเว่น จำกัด (มหาชน)</t>
        </is>
      </c>
      <c r="BC70" t="inlineStr">
        <is>
          <t>UFUND</t>
        </is>
      </c>
      <c r="BD70" s="36" t="n">
        <v>46342</v>
      </c>
      <c r="BE70" t="n">
        <v>6</v>
      </c>
      <c r="BF70" t="n">
        <v>5</v>
      </c>
      <c r="BG70" t="n">
        <v>12814.1</v>
      </c>
      <c r="BH70" t="n">
        <v>13764.1</v>
      </c>
      <c r="BI70" t="inlineStr">
        <is>
          <t>Overdue 6</t>
        </is>
      </c>
      <c r="BJ70" t="inlineStr">
        <is>
          <t>A</t>
        </is>
      </c>
      <c r="BK70" t="inlineStr">
        <is>
          <t>· ระบบนับ OD 5 แต่การ์ดค้าง 6 งวด</t>
        </is>
      </c>
    </row>
    <row r="71">
      <c r="A71" t="inlineStr">
        <is>
          <t>24166532</t>
        </is>
      </c>
      <c r="B71" t="inlineStr">
        <is>
          <t>นาย สุเทพ ชุมหิรัญ</t>
        </is>
      </c>
      <c r="C71" s="32" t="n">
        <v>45640</v>
      </c>
      <c r="D71" t="inlineStr">
        <is>
          <t>เช่าซื้อ Smart Phone</t>
        </is>
      </c>
      <c r="E71" t="inlineStr">
        <is>
          <t>Apple</t>
        </is>
      </c>
      <c r="F71" t="inlineStr">
        <is>
          <t>iphone 15 pro max 256</t>
        </is>
      </c>
      <c r="G71" s="33" t="inlineStr">
        <is>
          <t>195949048807</t>
        </is>
      </c>
      <c r="H71" t="inlineStr">
        <is>
          <t>LNFYH961FP</t>
        </is>
      </c>
      <c r="I71" s="34" t="n">
        <v>46286.16</v>
      </c>
      <c r="J71">
        <f>BAHTTEXT(I71)</f>
        <v/>
      </c>
      <c r="K71" s="34" t="n">
        <v>1928.59</v>
      </c>
      <c r="L71">
        <f>BAHTTEXT(K71)</f>
        <v/>
      </c>
      <c r="M71" t="n">
        <v>24</v>
      </c>
      <c r="N71" s="32" t="n">
        <v>45658</v>
      </c>
      <c r="O71" t="inlineStr">
        <is>
          <t>1</t>
        </is>
      </c>
      <c r="P71" t="n">
        <v>15</v>
      </c>
      <c r="Q71" t="n">
        <v>20</v>
      </c>
      <c r="R71" s="34" t="n">
        <v>11571.54</v>
      </c>
      <c r="S71">
        <f>BAHTTEXT(R71)</f>
        <v/>
      </c>
      <c r="T71" t="n">
        <v>600</v>
      </c>
      <c r="U71">
        <f>BAHTTEXT(T71)</f>
        <v/>
      </c>
      <c r="V71" t="n">
        <v>550</v>
      </c>
      <c r="W71">
        <f>BAHTTEXT(V71)</f>
        <v/>
      </c>
      <c r="X71" t="n">
        <v>0</v>
      </c>
      <c r="Y71">
        <f>BAHTTEXT(X71)</f>
        <v/>
      </c>
      <c r="Z71" t="n">
        <v>12721.54</v>
      </c>
      <c r="AA71">
        <f>BAHTTEXT(Z71)</f>
        <v/>
      </c>
      <c r="AB71" s="35" t="n">
        <v>244562</v>
      </c>
      <c r="AC71" t="inlineStr">
        <is>
          <t>เลขที่ 37/41 หมู่ที่ 5 ตำบลท่าข้าม อำเภอสามพราน จังหวัดนครปฐม 73110</t>
        </is>
      </c>
      <c r="AD71" t="inlineStr">
        <is>
          <t>เลขที่ 37/41 หมู่ที่ 5</t>
        </is>
      </c>
      <c r="AE71" t="inlineStr">
        <is>
          <t>ตำบลท่าข้าม อำเภอสามพราน</t>
        </is>
      </c>
      <c r="AF71" t="inlineStr">
        <is>
          <t>นครปฐม</t>
        </is>
      </c>
      <c r="AG71" t="n">
        <v>73110</v>
      </c>
      <c r="AH71" t="inlineStr">
        <is>
          <t>5311000100471</t>
        </is>
      </c>
      <c r="AI71" s="36" t="n">
        <v>29082</v>
      </c>
      <c r="AJ71" t="n">
        <v>47</v>
      </c>
      <c r="AM71" t="inlineStr">
        <is>
          <t>Personal</t>
        </is>
      </c>
      <c r="AN71" t="inlineStr">
        <is>
          <t>0652241259</t>
        </is>
      </c>
      <c r="AP71" t="inlineStr">
        <is>
          <t>suthepchumhiran@gmail.com</t>
        </is>
      </c>
      <c r="AQ71" t="inlineStr">
        <is>
          <t>เลขที่ 37/41 หมู่ที่ 5 ตำบลท่าข้าม อำเภอสามพราน จังหวัดนครปฐม 73110</t>
        </is>
      </c>
      <c r="AR71" t="inlineStr">
        <is>
          <t>ตรงกับทะเบียนบ้าน</t>
        </is>
      </c>
      <c r="AS71" t="inlineStr"/>
      <c r="AV71" t="n">
        <v>19285.89999999998</v>
      </c>
      <c r="AW71" t="n">
        <v>14</v>
      </c>
      <c r="AX71" s="36" t="n">
        <v>46054</v>
      </c>
      <c r="AY71" t="n">
        <v>207</v>
      </c>
      <c r="AZ71" t="n">
        <v>16</v>
      </c>
      <c r="BA71" s="36" t="n">
        <v>46142.68791666667</v>
      </c>
      <c r="BB71" t="inlineStr">
        <is>
          <t>บริษัท คอมเซเว่น จำกัด (มหาชน)</t>
        </is>
      </c>
      <c r="BD71" s="36" t="n">
        <v>46357</v>
      </c>
      <c r="BE71" t="n">
        <v>6</v>
      </c>
      <c r="BF71" t="n">
        <v>6</v>
      </c>
      <c r="BG71" t="n">
        <v>11571.54</v>
      </c>
      <c r="BH71" t="n">
        <v>12721.54</v>
      </c>
      <c r="BI71" t="inlineStr">
        <is>
          <t>Overdue 6</t>
        </is>
      </c>
      <c r="BJ71" t="inlineStr">
        <is>
          <t>A</t>
        </is>
      </c>
      <c r="BK71" t="inlineStr"/>
    </row>
    <row r="72">
      <c r="A72" t="inlineStr">
        <is>
          <t>25219728</t>
        </is>
      </c>
      <c r="B72" t="inlineStr">
        <is>
          <t>นางสาว ชฎาพร  สุระ</t>
        </is>
      </c>
      <c r="C72" s="32" t="n">
        <v>45811</v>
      </c>
      <c r="D72" t="inlineStr">
        <is>
          <t>เช่าซื้อ Tablet</t>
        </is>
      </c>
      <c r="E72" t="inlineStr">
        <is>
          <t>Apple</t>
        </is>
      </c>
      <c r="F72" t="inlineStr">
        <is>
          <t>iPad gen11 128gb silver</t>
        </is>
      </c>
      <c r="G72" s="33" t="inlineStr">
        <is>
          <t>195950086294</t>
        </is>
      </c>
      <c r="H72" t="inlineStr">
        <is>
          <t>HNWVNP2CJK</t>
        </is>
      </c>
      <c r="I72" s="34" t="n">
        <v>15859.98</v>
      </c>
      <c r="J72">
        <f>BAHTTEXT(I72)</f>
        <v/>
      </c>
      <c r="K72" s="34" t="n">
        <v>881.11</v>
      </c>
      <c r="L72">
        <f>BAHTTEXT(K72)</f>
        <v/>
      </c>
      <c r="M72" t="n">
        <v>18</v>
      </c>
      <c r="N72" s="32" t="n">
        <v>45839</v>
      </c>
      <c r="O72" t="inlineStr">
        <is>
          <t>1</t>
        </is>
      </c>
      <c r="P72" t="n">
        <v>9</v>
      </c>
      <c r="Q72" t="n">
        <v>14</v>
      </c>
      <c r="R72" s="34" t="n">
        <v>5286.66</v>
      </c>
      <c r="S72">
        <f>BAHTTEXT(R72)</f>
        <v/>
      </c>
      <c r="T72" t="n">
        <v>600</v>
      </c>
      <c r="U72">
        <f>BAHTTEXT(T72)</f>
        <v/>
      </c>
      <c r="V72" t="n">
        <v>500</v>
      </c>
      <c r="W72">
        <f>BAHTTEXT(V72)</f>
        <v/>
      </c>
      <c r="X72" t="n">
        <v>0</v>
      </c>
      <c r="Y72">
        <f>BAHTTEXT(X72)</f>
        <v/>
      </c>
      <c r="Z72" t="n">
        <v>6386.66</v>
      </c>
      <c r="AA72">
        <f>BAHTTEXT(Z72)</f>
        <v/>
      </c>
      <c r="AB72" s="35" t="n">
        <v>244562</v>
      </c>
      <c r="AC72" t="inlineStr">
        <is>
          <t>เลขที่ 39 หมู่ที่ 3 หมู่บ้าน/โครงการ เพียนาม ตำบลหนองไผ่ อำเภอเมืองศรีสะเกษ จังหวัดศรีสะเกษ 33000</t>
        </is>
      </c>
      <c r="AD72" t="inlineStr">
        <is>
          <t>เลขที่ 39 หมู่ที่ 3 หมู่บ้าน/โครงการ เพียนาม</t>
        </is>
      </c>
      <c r="AE72" t="inlineStr">
        <is>
          <t>ตำบลหนองไผ่ อำเภอเมืองศรีสะเกษ</t>
        </is>
      </c>
      <c r="AF72" t="inlineStr">
        <is>
          <t>ศรีสะเกษ</t>
        </is>
      </c>
      <c r="AG72" t="n">
        <v>33000</v>
      </c>
      <c r="AH72" t="inlineStr">
        <is>
          <t>1103100756433</t>
        </is>
      </c>
      <c r="AI72" s="36" t="n">
        <v>37508</v>
      </c>
      <c r="AJ72" t="n">
        <v>24</v>
      </c>
      <c r="AK72" t="inlineStr">
        <is>
          <t>นักเรียน/นักศึกษา</t>
        </is>
      </c>
      <c r="AM72" t="inlineStr">
        <is>
          <t>Student</t>
        </is>
      </c>
      <c r="AN72" t="inlineStr">
        <is>
          <t>0986093075</t>
        </is>
      </c>
      <c r="AP72" t="inlineStr">
        <is>
          <t>chadapornsura.a86@gmail.com</t>
        </is>
      </c>
      <c r="AQ72" t="inlineStr">
        <is>
          <t>เลขที่ 39 หมู่ที่ 3 หมู่บ้าน/โครงการ เพียนาม ตำบลหนองไผ่ อำเภอเมืองศรีสะเกษ จังหวัดศรีสะเกษ 33000</t>
        </is>
      </c>
      <c r="AR72" t="inlineStr">
        <is>
          <t>ตรงกับทะเบียนบ้าน</t>
        </is>
      </c>
      <c r="AS72" t="inlineStr"/>
      <c r="AV72" t="n">
        <v>8811.100000000004</v>
      </c>
      <c r="AW72" t="n">
        <v>8</v>
      </c>
      <c r="AX72" s="36" t="n">
        <v>46067</v>
      </c>
      <c r="AY72" t="n">
        <v>194</v>
      </c>
      <c r="AZ72" t="n">
        <v>16</v>
      </c>
      <c r="BA72" s="36" t="n">
        <v>46141.71974537037</v>
      </c>
      <c r="BB72" t="inlineStr">
        <is>
          <t>บริษัท คอมเซเว่น จำกัด (มหาชน)</t>
        </is>
      </c>
      <c r="BC72" t="inlineStr">
        <is>
          <t>UFUND</t>
        </is>
      </c>
      <c r="BD72" s="36" t="n">
        <v>46357</v>
      </c>
      <c r="BE72" t="n">
        <v>6</v>
      </c>
      <c r="BF72" t="n">
        <v>6</v>
      </c>
      <c r="BG72" t="n">
        <v>5286.66</v>
      </c>
      <c r="BH72" t="n">
        <v>6386.66</v>
      </c>
      <c r="BI72" t="inlineStr">
        <is>
          <t>Overdue 6</t>
        </is>
      </c>
      <c r="BJ72" t="inlineStr">
        <is>
          <t>A</t>
        </is>
      </c>
      <c r="BK72" t="inlineStr"/>
    </row>
    <row r="73">
      <c r="A73" t="inlineStr">
        <is>
          <t>25220759</t>
        </is>
      </c>
      <c r="B73" t="inlineStr">
        <is>
          <t>นาย เมธัส ชารัตน์</t>
        </is>
      </c>
      <c r="C73" s="32" t="n">
        <v>45813</v>
      </c>
      <c r="D73" t="inlineStr">
        <is>
          <t>เช่าซื้อ Smart Phone</t>
        </is>
      </c>
      <c r="E73" t="inlineStr">
        <is>
          <t>Vivo</t>
        </is>
      </c>
      <c r="F73" t="inlineStr">
        <is>
          <t>vivo smartphone v50 lite 8+256 fantasy purple 5g</t>
        </is>
      </c>
      <c r="G73" s="33" t="inlineStr">
        <is>
          <t>6932204500700</t>
        </is>
      </c>
      <c r="H73" t="inlineStr">
        <is>
          <t>863640076385219</t>
        </is>
      </c>
      <c r="I73" s="34" t="n">
        <v>11833.74</v>
      </c>
      <c r="J73">
        <f>BAHTTEXT(I73)</f>
        <v/>
      </c>
      <c r="K73" s="34" t="n">
        <v>657.4299999999999</v>
      </c>
      <c r="L73">
        <f>BAHTTEXT(K73)</f>
        <v/>
      </c>
      <c r="M73" t="n">
        <v>18</v>
      </c>
      <c r="N73" s="32" t="n">
        <v>45839</v>
      </c>
      <c r="O73" t="inlineStr">
        <is>
          <t>1</t>
        </is>
      </c>
      <c r="P73" t="n">
        <v>9</v>
      </c>
      <c r="Q73" t="n">
        <v>14</v>
      </c>
      <c r="R73" s="34" t="n">
        <v>3944.58</v>
      </c>
      <c r="S73">
        <f>BAHTTEXT(R73)</f>
        <v/>
      </c>
      <c r="T73" t="n">
        <v>600</v>
      </c>
      <c r="U73">
        <f>BAHTTEXT(T73)</f>
        <v/>
      </c>
      <c r="V73" t="n">
        <v>500</v>
      </c>
      <c r="W73">
        <f>BAHTTEXT(V73)</f>
        <v/>
      </c>
      <c r="X73" t="n">
        <v>0</v>
      </c>
      <c r="Y73">
        <f>BAHTTEXT(X73)</f>
        <v/>
      </c>
      <c r="Z73" t="n">
        <v>5044.58</v>
      </c>
      <c r="AA73">
        <f>BAHTTEXT(Z73)</f>
        <v/>
      </c>
      <c r="AB73" s="35" t="n">
        <v>244562</v>
      </c>
      <c r="AC73" t="inlineStr">
        <is>
          <t>เลขที่ 2/4 หมู่ที่ 4 ตำบลบางหิน อำเภอกะเปอร์ จังหวัดระนอง 85120</t>
        </is>
      </c>
      <c r="AD73" t="inlineStr">
        <is>
          <t>เลขที่ 2/4 หมู่ที่ 4</t>
        </is>
      </c>
      <c r="AE73" t="inlineStr">
        <is>
          <t>ตำบลบางหิน อำเภอกะเปอร์</t>
        </is>
      </c>
      <c r="AF73" t="inlineStr">
        <is>
          <t>ระนอง</t>
        </is>
      </c>
      <c r="AG73" t="n">
        <v>85120</v>
      </c>
      <c r="AH73" t="inlineStr">
        <is>
          <t>1849901600597</t>
        </is>
      </c>
      <c r="AI73" s="36" t="n">
        <v>37687</v>
      </c>
      <c r="AJ73" t="n">
        <v>23</v>
      </c>
      <c r="AK73" t="inlineStr">
        <is>
          <t>ธุรกิจค้าปลีก/ค้าส่ง</t>
        </is>
      </c>
      <c r="AL73" t="inlineStr">
        <is>
          <t>ปลีก-ส่งอาหารทะเลเมธัส</t>
        </is>
      </c>
      <c r="AM73" t="inlineStr">
        <is>
          <t>Personal</t>
        </is>
      </c>
      <c r="AN73" t="inlineStr">
        <is>
          <t>0630728045</t>
        </is>
      </c>
      <c r="AP73" t="inlineStr">
        <is>
          <t>mmethat2546@gmail.com</t>
        </is>
      </c>
      <c r="AQ73" t="inlineStr">
        <is>
          <t>เลขที่ 2/4 หมู่ที่ 4 ตำบลบางหิน อำเภอกะเปอร์ จังหวัดระนอง 85120</t>
        </is>
      </c>
      <c r="AR73" t="inlineStr">
        <is>
          <t>ตรงกับทะเบียนบ้าน</t>
        </is>
      </c>
      <c r="AS73" t="inlineStr"/>
      <c r="AV73" t="n">
        <v>6574.300000000002</v>
      </c>
      <c r="AW73" t="n">
        <v>8</v>
      </c>
      <c r="AX73" s="36" t="n">
        <v>46064</v>
      </c>
      <c r="AY73" t="n">
        <v>197</v>
      </c>
      <c r="AZ73" t="n">
        <v>19</v>
      </c>
      <c r="BA73" s="36" t="n">
        <v>46142.61731481482</v>
      </c>
      <c r="BB73" t="inlineStr">
        <is>
          <t>บริษัท คอมเซเว่น จำกัด (มหาชน)</t>
        </is>
      </c>
      <c r="BD73" s="36" t="n">
        <v>46357</v>
      </c>
      <c r="BE73" t="n">
        <v>6</v>
      </c>
      <c r="BF73" t="n">
        <v>6</v>
      </c>
      <c r="BG73" t="n">
        <v>3944.58</v>
      </c>
      <c r="BH73" t="n">
        <v>5044.58</v>
      </c>
      <c r="BI73" t="inlineStr">
        <is>
          <t>Overdue 6</t>
        </is>
      </c>
      <c r="BJ73" t="inlineStr">
        <is>
          <t>A</t>
        </is>
      </c>
      <c r="BK73" t="inlineStr"/>
    </row>
    <row r="74">
      <c r="A74" t="inlineStr">
        <is>
          <t>25221329</t>
        </is>
      </c>
      <c r="B74" t="inlineStr">
        <is>
          <t>นาย รพีภัทร วงศ์น้อย</t>
        </is>
      </c>
      <c r="C74" s="32" t="n">
        <v>45814</v>
      </c>
      <c r="D74" t="inlineStr">
        <is>
          <t>เช่าซื้อ Smart Phone</t>
        </is>
      </c>
      <c r="E74" t="inlineStr">
        <is>
          <t>Apple</t>
        </is>
      </c>
      <c r="F74" t="inlineStr">
        <is>
          <t>iPhone 15 128GB Black</t>
        </is>
      </c>
      <c r="G74" s="33" t="inlineStr">
        <is>
          <t>195949036071</t>
        </is>
      </c>
      <c r="H74" t="inlineStr">
        <is>
          <t>DLXQPK2XW9</t>
        </is>
      </c>
      <c r="I74" s="34" t="n">
        <v>28911.24</v>
      </c>
      <c r="J74">
        <f>BAHTTEXT(I74)</f>
        <v/>
      </c>
      <c r="K74" s="34" t="n">
        <v>1606.18</v>
      </c>
      <c r="L74">
        <f>BAHTTEXT(K74)</f>
        <v/>
      </c>
      <c r="M74" t="n">
        <v>18</v>
      </c>
      <c r="N74" s="32" t="n">
        <v>45839</v>
      </c>
      <c r="O74" t="inlineStr">
        <is>
          <t>1</t>
        </is>
      </c>
      <c r="P74" t="n">
        <v>9</v>
      </c>
      <c r="Q74" t="n">
        <v>14</v>
      </c>
      <c r="R74" s="34" t="n">
        <v>9637.08</v>
      </c>
      <c r="S74">
        <f>BAHTTEXT(R74)</f>
        <v/>
      </c>
      <c r="T74" t="n">
        <v>600</v>
      </c>
      <c r="U74">
        <f>BAHTTEXT(T74)</f>
        <v/>
      </c>
      <c r="V74" t="n">
        <v>550</v>
      </c>
      <c r="W74">
        <f>BAHTTEXT(V74)</f>
        <v/>
      </c>
      <c r="X74" t="n">
        <v>0</v>
      </c>
      <c r="Y74">
        <f>BAHTTEXT(X74)</f>
        <v/>
      </c>
      <c r="Z74" t="n">
        <v>10787.08</v>
      </c>
      <c r="AA74">
        <f>BAHTTEXT(Z74)</f>
        <v/>
      </c>
      <c r="AB74" s="35" t="n">
        <v>244562</v>
      </c>
      <c r="AC74" t="inlineStr">
        <is>
          <t>เลขที่ 47/1 ซอย 20 ถนน ทะเลหลวง ตำบลบ่อยาง อำเภอเมืองสงขลา จังหวัดสงขลา 90000</t>
        </is>
      </c>
      <c r="AD74" t="inlineStr">
        <is>
          <t>เลขที่ 47/1 ซอย 20 ถนน ทะเลหลวง</t>
        </is>
      </c>
      <c r="AE74" t="inlineStr">
        <is>
          <t>ตำบลบ่อยาง อำเภอเมืองสงขลา</t>
        </is>
      </c>
      <c r="AF74" t="inlineStr">
        <is>
          <t>สงขลา</t>
        </is>
      </c>
      <c r="AG74" t="n">
        <v>90000</v>
      </c>
      <c r="AH74" t="inlineStr">
        <is>
          <t>1900101464797</t>
        </is>
      </c>
      <c r="AI74" s="36" t="n">
        <v>38198</v>
      </c>
      <c r="AJ74" t="n">
        <v>22</v>
      </c>
      <c r="AK74" t="inlineStr">
        <is>
          <t>นักเรียน/นักศึกษา</t>
        </is>
      </c>
      <c r="AM74" t="inlineStr">
        <is>
          <t>Student</t>
        </is>
      </c>
      <c r="AN74" t="inlineStr">
        <is>
          <t>0622173160</t>
        </is>
      </c>
      <c r="AP74" t="inlineStr">
        <is>
          <t>rapeepatwongnoi2547@gmail.com</t>
        </is>
      </c>
      <c r="AQ74" t="inlineStr">
        <is>
          <t>เลขที่ 253/1 หมู่ที่ 7 ถนน บ้านแพ้ว ตำบลดอนยายหอม อำเภอเมืองนครปฐม จังหวัดนครปฐม 73000</t>
        </is>
      </c>
      <c r="AR74" t="inlineStr">
        <is>
          <t>ต่างจากทะเบียนบ้าน</t>
        </is>
      </c>
      <c r="AS74" t="inlineStr"/>
      <c r="AV74" t="n">
        <v>16061.8</v>
      </c>
      <c r="AW74" t="n">
        <v>8</v>
      </c>
      <c r="AX74" s="36" t="n">
        <v>46082</v>
      </c>
      <c r="AY74" t="n">
        <v>179</v>
      </c>
      <c r="AZ74" t="n">
        <v>41</v>
      </c>
      <c r="BA74" s="36" t="n">
        <v>46142.65592592592</v>
      </c>
      <c r="BB74" t="inlineStr">
        <is>
          <t>บริษัท คอมเซเว่น จำกัด (มหาชน)</t>
        </is>
      </c>
      <c r="BC74" t="inlineStr">
        <is>
          <t>UFUND</t>
        </is>
      </c>
      <c r="BD74" s="36" t="n">
        <v>46357</v>
      </c>
      <c r="BE74" t="n">
        <v>6</v>
      </c>
      <c r="BF74" t="n">
        <v>6</v>
      </c>
      <c r="BG74" t="n">
        <v>9637.08</v>
      </c>
      <c r="BH74" t="n">
        <v>10787.08</v>
      </c>
      <c r="BI74" t="inlineStr">
        <is>
          <t>Overdue 6</t>
        </is>
      </c>
      <c r="BJ74" t="inlineStr">
        <is>
          <t>A</t>
        </is>
      </c>
      <c r="BK74" t="inlineStr"/>
    </row>
    <row r="75">
      <c r="A75" t="inlineStr">
        <is>
          <t>25222311</t>
        </is>
      </c>
      <c r="B75" t="inlineStr">
        <is>
          <t>นาย วิริทธิ์พล นวลลักษณ์</t>
        </is>
      </c>
      <c r="C75" s="32" t="n">
        <v>45816</v>
      </c>
      <c r="D75" t="inlineStr">
        <is>
          <t>เช่าซื้อ Smart Phone</t>
        </is>
      </c>
      <c r="E75" t="inlineStr">
        <is>
          <t>Apple</t>
        </is>
      </c>
      <c r="F75" t="inlineStr">
        <is>
          <t xml:space="preserve">iphone 16 Black 128Gb </t>
        </is>
      </c>
      <c r="G75" s="33" t="inlineStr">
        <is>
          <t>195949821974</t>
        </is>
      </c>
      <c r="H75" t="inlineStr">
        <is>
          <t>FY0R4QDJGW</t>
        </is>
      </c>
      <c r="I75" s="34" t="n">
        <v>36849.78</v>
      </c>
      <c r="J75">
        <f>BAHTTEXT(I75)</f>
        <v/>
      </c>
      <c r="K75" s="34" t="n">
        <v>2047.21</v>
      </c>
      <c r="L75">
        <f>BAHTTEXT(K75)</f>
        <v/>
      </c>
      <c r="M75" t="n">
        <v>18</v>
      </c>
      <c r="N75" s="32" t="n">
        <v>45839</v>
      </c>
      <c r="O75" t="inlineStr">
        <is>
          <t>1</t>
        </is>
      </c>
      <c r="P75" t="n">
        <v>9</v>
      </c>
      <c r="Q75" t="n">
        <v>14</v>
      </c>
      <c r="R75" s="34" t="n">
        <v>12283.26</v>
      </c>
      <c r="S75">
        <f>BAHTTEXT(R75)</f>
        <v/>
      </c>
      <c r="T75" t="n">
        <v>600</v>
      </c>
      <c r="U75">
        <f>BAHTTEXT(T75)</f>
        <v/>
      </c>
      <c r="V75" t="n">
        <v>550</v>
      </c>
      <c r="W75">
        <f>BAHTTEXT(V75)</f>
        <v/>
      </c>
      <c r="X75" t="n">
        <v>0</v>
      </c>
      <c r="Y75">
        <f>BAHTTEXT(X75)</f>
        <v/>
      </c>
      <c r="Z75" t="n">
        <v>13433.26</v>
      </c>
      <c r="AA75">
        <f>BAHTTEXT(Z75)</f>
        <v/>
      </c>
      <c r="AB75" s="35" t="n">
        <v>244562</v>
      </c>
      <c r="AC75" t="inlineStr">
        <is>
          <t>เลขที่ 43/2 หมู่ที่ 4 หมู่บ้าน/โครงการ - อาคาร - ชั้น - ซอย - ถนน - เลขที่ห้อง - ตำบลกะเปา อำเภอคีรีรัฐนิคม จังหวัดสุราษฎร์ธานี 84180</t>
        </is>
      </c>
      <c r="AD75" t="inlineStr">
        <is>
          <t>เลขที่ 43/2 หมู่ที่ 4 หมู่บ้าน/โครงการ - อาคาร - ชั้น - ซอย - ถนน - เลขที่ห้อง -</t>
        </is>
      </c>
      <c r="AE75" t="inlineStr">
        <is>
          <t>ตำบลกะเปา อำเภอคีรีรัฐนิคม</t>
        </is>
      </c>
      <c r="AF75" t="inlineStr">
        <is>
          <t>สุราษฎร์ธานี</t>
        </is>
      </c>
      <c r="AG75" t="n">
        <v>84180</v>
      </c>
      <c r="AH75" t="inlineStr">
        <is>
          <t>1849901890021</t>
        </is>
      </c>
      <c r="AI75" s="36" t="n">
        <v>39159</v>
      </c>
      <c r="AJ75" t="n">
        <v>19</v>
      </c>
      <c r="AK75" t="inlineStr">
        <is>
          <t>นักเรียน/นักศึกษา</t>
        </is>
      </c>
      <c r="AM75" t="inlineStr">
        <is>
          <t>Student</t>
        </is>
      </c>
      <c r="AN75" t="inlineStr">
        <is>
          <t>0992927149</t>
        </is>
      </c>
      <c r="AP75" t="inlineStr">
        <is>
          <t>oppo4450kk@gmail.com</t>
        </is>
      </c>
      <c r="AQ75" t="inlineStr">
        <is>
          <t>เลขที่ 43/2 หมู่ที่ 4 หมู่บ้าน/โครงการ - ซอย - ถนน - ตำบลกะเปา อำเภอคีรีรัฐนิคม จังหวัดสุราษฎร์ธานี 84180</t>
        </is>
      </c>
      <c r="AR75" t="inlineStr">
        <is>
          <t>ตรงกับทะเบียนบ้าน</t>
        </is>
      </c>
      <c r="AS75" t="inlineStr"/>
      <c r="AV75" t="n">
        <v>20472.09999999999</v>
      </c>
      <c r="AW75" t="n">
        <v>8</v>
      </c>
      <c r="AX75" s="36" t="n">
        <v>46172</v>
      </c>
      <c r="AY75" t="n">
        <v>89</v>
      </c>
      <c r="AZ75" t="n">
        <v>16</v>
      </c>
      <c r="BA75" s="36" t="n">
        <v>45899.44346064814</v>
      </c>
      <c r="BB75" t="inlineStr">
        <is>
          <t>บริษัท คอมเซเว่น จำกัด (มหาชน)</t>
        </is>
      </c>
      <c r="BC75" t="inlineStr">
        <is>
          <t>UFUND</t>
        </is>
      </c>
      <c r="BD75" s="36" t="n">
        <v>46357</v>
      </c>
      <c r="BE75" t="n">
        <v>6</v>
      </c>
      <c r="BF75" t="n">
        <v>6</v>
      </c>
      <c r="BG75" t="n">
        <v>12283.26</v>
      </c>
      <c r="BH75" t="n">
        <v>13433.26</v>
      </c>
      <c r="BI75" t="inlineStr">
        <is>
          <t>Overdue 6</t>
        </is>
      </c>
      <c r="BJ75" t="inlineStr">
        <is>
          <t>A</t>
        </is>
      </c>
      <c r="BK75" t="inlineStr"/>
    </row>
    <row r="76">
      <c r="A76" t="inlineStr">
        <is>
          <t>24167652</t>
        </is>
      </c>
      <c r="B76" t="inlineStr">
        <is>
          <t>นาย ยุทธการ มณีกัญย์</t>
        </is>
      </c>
      <c r="C76" s="32" t="n">
        <v>45645</v>
      </c>
      <c r="D76" t="inlineStr">
        <is>
          <t>เช่าซื้อ Smart Phone</t>
        </is>
      </c>
      <c r="E76" t="inlineStr">
        <is>
          <t>Apple</t>
        </is>
      </c>
      <c r="F76" t="inlineStr">
        <is>
          <t>iphone 16 pro max 256 Desert Titanium</t>
        </is>
      </c>
      <c r="G76" s="33" t="inlineStr">
        <is>
          <t>195949806209</t>
        </is>
      </c>
      <c r="H76" t="inlineStr">
        <is>
          <t>K0PXY0YHJH</t>
        </is>
      </c>
      <c r="I76" s="34" t="n">
        <v>43315.92</v>
      </c>
      <c r="J76">
        <f>BAHTTEXT(I76)</f>
        <v/>
      </c>
      <c r="K76" s="34" t="n">
        <v>1804.83</v>
      </c>
      <c r="L76">
        <f>BAHTTEXT(K76)</f>
        <v/>
      </c>
      <c r="M76" t="n">
        <v>24</v>
      </c>
      <c r="N76" s="32" t="n">
        <v>45673</v>
      </c>
      <c r="O76" t="inlineStr">
        <is>
          <t>16</t>
        </is>
      </c>
      <c r="P76" t="n">
        <v>15</v>
      </c>
      <c r="Q76" t="n">
        <v>20</v>
      </c>
      <c r="R76" s="34" t="n">
        <v>10828.98</v>
      </c>
      <c r="S76">
        <f>BAHTTEXT(R76)</f>
        <v/>
      </c>
      <c r="T76" t="n">
        <v>500</v>
      </c>
      <c r="U76">
        <f>BAHTTEXT(T76)</f>
        <v/>
      </c>
      <c r="V76" t="n">
        <v>450</v>
      </c>
      <c r="W76">
        <f>BAHTTEXT(V76)</f>
        <v/>
      </c>
      <c r="X76" t="n">
        <v>0</v>
      </c>
      <c r="Y76">
        <f>BAHTTEXT(X76)</f>
        <v/>
      </c>
      <c r="Z76" t="n">
        <v>11778.98</v>
      </c>
      <c r="AA76">
        <f>BAHTTEXT(Z76)</f>
        <v/>
      </c>
      <c r="AB76" s="35" t="n">
        <v>244577</v>
      </c>
      <c r="AC76" t="inlineStr">
        <is>
          <t>เลขที่ 69/3 หมู่ที่ 10 ตำบลวังชัย อำเภอน้ำพอง จังหวัดขอนแก่น 40140</t>
        </is>
      </c>
      <c r="AD76" t="inlineStr">
        <is>
          <t>เลขที่ 69/3 หมู่ที่ 10</t>
        </is>
      </c>
      <c r="AE76" t="inlineStr">
        <is>
          <t>ตำบลวังชัย อำเภอน้ำพอง</t>
        </is>
      </c>
      <c r="AF76" t="inlineStr">
        <is>
          <t>ขอนแก่น</t>
        </is>
      </c>
      <c r="AG76" t="n">
        <v>40140</v>
      </c>
      <c r="AH76" t="inlineStr">
        <is>
          <t>1400700017199</t>
        </is>
      </c>
      <c r="AI76" s="36" t="n">
        <v>31089</v>
      </c>
      <c r="AJ76" t="n">
        <v>41</v>
      </c>
      <c r="AM76" t="inlineStr">
        <is>
          <t>Personal</t>
        </is>
      </c>
      <c r="AN76" t="inlineStr">
        <is>
          <t>0809301748</t>
        </is>
      </c>
      <c r="AP76" t="inlineStr">
        <is>
          <t>yutdee2528@gmail.com</t>
        </is>
      </c>
      <c r="AQ76" t="inlineStr">
        <is>
          <t>เลขที่ 69/3 หมู่ที่ 10 ตำบลวังชัย อำเภอน้ำพอง จังหวัดขอนแก่น 40140</t>
        </is>
      </c>
      <c r="AR76" t="inlineStr">
        <is>
          <t>ตรงกับทะเบียนบ้าน</t>
        </is>
      </c>
      <c r="AS76" t="inlineStr"/>
      <c r="AV76" t="n">
        <v>18048.30000000002</v>
      </c>
      <c r="AW76" t="n">
        <v>14</v>
      </c>
      <c r="AX76" s="36" t="n">
        <v>46079</v>
      </c>
      <c r="AY76" t="n">
        <v>182</v>
      </c>
      <c r="AZ76" t="n">
        <v>21</v>
      </c>
      <c r="BA76" s="36" t="n">
        <v>46149.67922453704</v>
      </c>
      <c r="BB76" t="inlineStr">
        <is>
          <t>บริษัท คอมเซเว่น จำกัด (มหาชน)</t>
        </is>
      </c>
      <c r="BD76" s="36" t="n">
        <v>46372</v>
      </c>
      <c r="BE76" t="n">
        <v>6</v>
      </c>
      <c r="BF76" t="n">
        <v>5</v>
      </c>
      <c r="BG76" t="n">
        <v>9024.15</v>
      </c>
      <c r="BH76" t="n">
        <v>9974.15</v>
      </c>
      <c r="BI76" t="inlineStr">
        <is>
          <t>Overdue 6</t>
        </is>
      </c>
      <c r="BJ76" t="inlineStr">
        <is>
          <t>A</t>
        </is>
      </c>
      <c r="BK76" t="inlineStr">
        <is>
          <t>· ระบบนับ OD 5 แต่การ์ดค้าง 6 งวด</t>
        </is>
      </c>
    </row>
    <row r="77">
      <c r="A77" t="inlineStr">
        <is>
          <t>24168472</t>
        </is>
      </c>
      <c r="B77" t="inlineStr">
        <is>
          <t>นางสาว พิมาดา รักมั่น</t>
        </is>
      </c>
      <c r="C77" s="32" t="n">
        <v>45648</v>
      </c>
      <c r="D77" t="inlineStr">
        <is>
          <t>เช่าซื้อ Tablet</t>
        </is>
      </c>
      <c r="E77" t="inlineStr">
        <is>
          <t>Apple</t>
        </is>
      </c>
      <c r="F77" t="inlineStr">
        <is>
          <t>iPad Air 11 wifi 128 Blue</t>
        </is>
      </c>
      <c r="G77" s="33" t="inlineStr">
        <is>
          <t>195949188480</t>
        </is>
      </c>
      <c r="H77" t="inlineStr">
        <is>
          <t>FKQVC4N2PT</t>
        </is>
      </c>
      <c r="I77" s="34" t="n">
        <v>40602.24</v>
      </c>
      <c r="J77">
        <f>BAHTTEXT(I77)</f>
        <v/>
      </c>
      <c r="K77" s="34" t="n">
        <v>1691.76</v>
      </c>
      <c r="L77">
        <f>BAHTTEXT(K77)</f>
        <v/>
      </c>
      <c r="M77" t="n">
        <v>24</v>
      </c>
      <c r="N77" s="32" t="n">
        <v>45673</v>
      </c>
      <c r="O77" t="inlineStr">
        <is>
          <t>16</t>
        </is>
      </c>
      <c r="P77" t="n">
        <v>15</v>
      </c>
      <c r="Q77" t="n">
        <v>20</v>
      </c>
      <c r="R77" s="34" t="n">
        <v>10150.56</v>
      </c>
      <c r="S77">
        <f>BAHTTEXT(R77)</f>
        <v/>
      </c>
      <c r="T77" t="n">
        <v>500</v>
      </c>
      <c r="U77">
        <f>BAHTTEXT(T77)</f>
        <v/>
      </c>
      <c r="V77" t="n">
        <v>450</v>
      </c>
      <c r="W77">
        <f>BAHTTEXT(V77)</f>
        <v/>
      </c>
      <c r="X77" t="n">
        <v>0</v>
      </c>
      <c r="Y77">
        <f>BAHTTEXT(X77)</f>
        <v/>
      </c>
      <c r="Z77" t="n">
        <v>11100.56</v>
      </c>
      <c r="AA77">
        <f>BAHTTEXT(Z77)</f>
        <v/>
      </c>
      <c r="AB77" s="35" t="n">
        <v>244577</v>
      </c>
      <c r="AC77" t="inlineStr">
        <is>
          <t>เลขที่ 1255 ซอย ซอยเพชรเกษม 63 ถนน เพชรเกษม ตำบลหลักสอง อำเภอบางแค จังหวัดกรุงเทพมหานคร 10160</t>
        </is>
      </c>
      <c r="AD77" t="inlineStr">
        <is>
          <t>เลขที่ 1255 ซอย ซอยเพชรเกษม 63 ถนน เพชรเกษม</t>
        </is>
      </c>
      <c r="AE77" t="inlineStr">
        <is>
          <t>ตำบลหลักสอง อำเภอบางแค</t>
        </is>
      </c>
      <c r="AF77" t="inlineStr">
        <is>
          <t>กรุงเทพมหานคร</t>
        </is>
      </c>
      <c r="AG77" t="n">
        <v>10160</v>
      </c>
      <c r="AH77" t="inlineStr">
        <is>
          <t>1104000077471</t>
        </is>
      </c>
      <c r="AI77" s="36" t="n">
        <v>37777</v>
      </c>
      <c r="AJ77" t="n">
        <v>23</v>
      </c>
      <c r="AK77" t="inlineStr">
        <is>
          <t>นักเรียน/นักศึกษา</t>
        </is>
      </c>
      <c r="AM77" t="inlineStr">
        <is>
          <t>Student</t>
        </is>
      </c>
      <c r="AN77" t="inlineStr">
        <is>
          <t>0917897798</t>
        </is>
      </c>
      <c r="AP77" t="inlineStr">
        <is>
          <t>pimada2003@gmail.com</t>
        </is>
      </c>
      <c r="AQ77" t="inlineStr">
        <is>
          <t>เลขที่ 1307 ซอย ซอยเพชรเกษม 63 ถนน เพชรเกษม ตำบลหลักสอง อำเภอบางแค จังหวัดกรุงเทพมหานคร 10160</t>
        </is>
      </c>
      <c r="AR77" t="inlineStr">
        <is>
          <t>ต่างจากทะเบียนบ้าน</t>
        </is>
      </c>
      <c r="AS77" t="inlineStr"/>
      <c r="AV77" t="n">
        <v>16917.6</v>
      </c>
      <c r="AW77" t="n">
        <v>14</v>
      </c>
      <c r="AX77" s="36" t="n">
        <v>46084</v>
      </c>
      <c r="AY77" t="n">
        <v>177</v>
      </c>
      <c r="AZ77" t="n">
        <v>75</v>
      </c>
      <c r="BA77" s="36" t="n">
        <v>46157.64202546296</v>
      </c>
      <c r="BB77" t="inlineStr">
        <is>
          <t>บริษัท คอมเซเว่น จำกัด (มหาชน)</t>
        </is>
      </c>
      <c r="BC77" t="inlineStr">
        <is>
          <t>UFUND</t>
        </is>
      </c>
      <c r="BD77" s="36" t="n">
        <v>46372</v>
      </c>
      <c r="BE77" t="n">
        <v>6</v>
      </c>
      <c r="BF77" t="n">
        <v>5</v>
      </c>
      <c r="BG77" t="n">
        <v>8458.799999999999</v>
      </c>
      <c r="BH77" t="n">
        <v>9408.799999999999</v>
      </c>
      <c r="BI77" t="inlineStr">
        <is>
          <t>Overdue 6</t>
        </is>
      </c>
      <c r="BJ77" t="inlineStr">
        <is>
          <t>A</t>
        </is>
      </c>
      <c r="BK77" t="inlineStr">
        <is>
          <t>· ระบบนับ OD 5 แต่การ์ดค้าง 6 งวด</t>
        </is>
      </c>
    </row>
    <row r="78">
      <c r="A78" t="inlineStr">
        <is>
          <t>24168483</t>
        </is>
      </c>
      <c r="B78" t="inlineStr">
        <is>
          <t>นาย ทรงกรด ชัยพิมพ์</t>
        </is>
      </c>
      <c r="C78" s="32" t="n">
        <v>45648</v>
      </c>
      <c r="D78" t="inlineStr">
        <is>
          <t>เช่าซื้อ Smart Phone</t>
        </is>
      </c>
      <c r="E78" t="inlineStr">
        <is>
          <t>Apple</t>
        </is>
      </c>
      <c r="F78" t="inlineStr">
        <is>
          <t>iPhone 13 128gb Midnight</t>
        </is>
      </c>
      <c r="G78" s="33" t="inlineStr">
        <is>
          <t>194252707241</t>
        </is>
      </c>
      <c r="H78" t="inlineStr">
        <is>
          <t>J2HK463W5X</t>
        </is>
      </c>
      <c r="I78" s="34" t="n">
        <v>21781.68</v>
      </c>
      <c r="J78">
        <f>BAHTTEXT(I78)</f>
        <v/>
      </c>
      <c r="K78" s="34" t="n">
        <v>907.5700000000001</v>
      </c>
      <c r="L78">
        <f>BAHTTEXT(K78)</f>
        <v/>
      </c>
      <c r="M78" t="n">
        <v>24</v>
      </c>
      <c r="N78" s="32" t="n">
        <v>45673</v>
      </c>
      <c r="O78" t="inlineStr">
        <is>
          <t>16</t>
        </is>
      </c>
      <c r="P78" t="n">
        <v>15</v>
      </c>
      <c r="Q78" t="n">
        <v>20</v>
      </c>
      <c r="R78" s="34" t="n">
        <v>5445.42</v>
      </c>
      <c r="S78">
        <f>BAHTTEXT(R78)</f>
        <v/>
      </c>
      <c r="T78" t="n">
        <v>500</v>
      </c>
      <c r="U78">
        <f>BAHTTEXT(T78)</f>
        <v/>
      </c>
      <c r="V78" t="n">
        <v>400</v>
      </c>
      <c r="W78">
        <f>BAHTTEXT(V78)</f>
        <v/>
      </c>
      <c r="X78" t="n">
        <v>0</v>
      </c>
      <c r="Y78">
        <f>BAHTTEXT(X78)</f>
        <v/>
      </c>
      <c r="Z78" t="n">
        <v>6345.42</v>
      </c>
      <c r="AA78">
        <f>BAHTTEXT(Z78)</f>
        <v/>
      </c>
      <c r="AB78" s="35" t="n">
        <v>244577</v>
      </c>
      <c r="AC78" t="inlineStr">
        <is>
          <t>เลขที่ 02 หมู่ที่ 8 ตำบลบริบูรณ์ อำเภอสีชมพู จังหวัดขอนแก่น 40220</t>
        </is>
      </c>
      <c r="AD78" t="inlineStr">
        <is>
          <t>เลขที่ 02 หมู่ที่ 8</t>
        </is>
      </c>
      <c r="AE78" t="inlineStr">
        <is>
          <t>ตำบลบริบูรณ์ อำเภอสีชมพู</t>
        </is>
      </c>
      <c r="AF78" t="inlineStr">
        <is>
          <t>ขอนแก่น</t>
        </is>
      </c>
      <c r="AG78" t="n">
        <v>40220</v>
      </c>
      <c r="AH78" t="inlineStr">
        <is>
          <t>3400600085024</t>
        </is>
      </c>
      <c r="AI78" s="36" t="n">
        <v>28417</v>
      </c>
      <c r="AJ78" t="n">
        <v>49</v>
      </c>
      <c r="AM78" t="inlineStr">
        <is>
          <t>Personal</t>
        </is>
      </c>
      <c r="AN78" t="inlineStr">
        <is>
          <t>0822029114</t>
        </is>
      </c>
      <c r="AP78" t="inlineStr">
        <is>
          <t>doungdoinchaiphim@gmail.com</t>
        </is>
      </c>
      <c r="AQ78" t="inlineStr">
        <is>
          <t>เลขที่ 02 หมู่ที่ 8 ตำบลบริบูรณ์ อำเภอสีชมพู จังหวัดขอนแก่น 40220</t>
        </is>
      </c>
      <c r="AR78" t="inlineStr">
        <is>
          <t>ตรงกับทะเบียนบ้าน</t>
        </is>
      </c>
      <c r="AS78" t="inlineStr"/>
      <c r="AV78" t="n">
        <v>9075.699999999999</v>
      </c>
      <c r="AW78" t="n">
        <v>14</v>
      </c>
      <c r="AX78" s="36" t="n">
        <v>46102</v>
      </c>
      <c r="AY78" t="n">
        <v>159</v>
      </c>
      <c r="AZ78" t="n">
        <v>31</v>
      </c>
      <c r="BA78" s="36" t="n">
        <v>46147.5824074074</v>
      </c>
      <c r="BB78" t="inlineStr">
        <is>
          <t>บริษัท คอมเซเว่น จำกัด (มหาชน)</t>
        </is>
      </c>
      <c r="BD78" s="36" t="n">
        <v>46372</v>
      </c>
      <c r="BE78" t="n">
        <v>6</v>
      </c>
      <c r="BF78" t="n">
        <v>5</v>
      </c>
      <c r="BG78" t="n">
        <v>4537.85</v>
      </c>
      <c r="BH78" t="n">
        <v>5437.85</v>
      </c>
      <c r="BI78" t="inlineStr">
        <is>
          <t>Overdue 6</t>
        </is>
      </c>
      <c r="BJ78" t="inlineStr">
        <is>
          <t>A</t>
        </is>
      </c>
      <c r="BK78" t="inlineStr">
        <is>
          <t>· ระบบนับ OD 5 แต่การ์ดค้าง 6 งวด</t>
        </is>
      </c>
    </row>
    <row r="79">
      <c r="A79" t="inlineStr">
        <is>
          <t>24168904</t>
        </is>
      </c>
      <c r="B79" t="inlineStr">
        <is>
          <t>นางสาว สุธาวรรณสิณี ศรีละออน</t>
        </is>
      </c>
      <c r="C79" s="32" t="n">
        <v>45650</v>
      </c>
      <c r="D79" t="inlineStr">
        <is>
          <t>เช่าซื้อ Smart Phone</t>
        </is>
      </c>
      <c r="E79" t="inlineStr">
        <is>
          <t>Apple</t>
        </is>
      </c>
      <c r="F79" t="inlineStr">
        <is>
          <t xml:space="preserve">iPhone 16ProMax256Natural Titanium </t>
        </is>
      </c>
      <c r="G79" s="33" t="inlineStr">
        <is>
          <t>195949806391</t>
        </is>
      </c>
      <c r="H79" t="inlineStr">
        <is>
          <t>M91LFPK9Q0</t>
        </is>
      </c>
      <c r="I79" s="34" t="n">
        <v>64001.52</v>
      </c>
      <c r="J79">
        <f>BAHTTEXT(I79)</f>
        <v/>
      </c>
      <c r="K79" s="34" t="n">
        <v>2666.73</v>
      </c>
      <c r="L79">
        <f>BAHTTEXT(K79)</f>
        <v/>
      </c>
      <c r="M79" t="n">
        <v>24</v>
      </c>
      <c r="N79" s="32" t="n">
        <v>45673</v>
      </c>
      <c r="O79" t="inlineStr">
        <is>
          <t>16</t>
        </is>
      </c>
      <c r="P79" t="n">
        <v>15</v>
      </c>
      <c r="Q79" t="n">
        <v>20</v>
      </c>
      <c r="R79" s="34" t="n">
        <v>16000.38</v>
      </c>
      <c r="S79">
        <f>BAHTTEXT(R79)</f>
        <v/>
      </c>
      <c r="T79" t="n">
        <v>500</v>
      </c>
      <c r="U79">
        <f>BAHTTEXT(T79)</f>
        <v/>
      </c>
      <c r="V79" t="n">
        <v>450</v>
      </c>
      <c r="W79">
        <f>BAHTTEXT(V79)</f>
        <v/>
      </c>
      <c r="X79" t="n">
        <v>0</v>
      </c>
      <c r="Y79">
        <f>BAHTTEXT(X79)</f>
        <v/>
      </c>
      <c r="Z79" t="n">
        <v>16950.38</v>
      </c>
      <c r="AA79">
        <f>BAHTTEXT(Z79)</f>
        <v/>
      </c>
      <c r="AB79" s="35" t="n">
        <v>244577</v>
      </c>
      <c r="AC79" t="inlineStr">
        <is>
          <t>เลขที่ 10 หมู่ที่ 8 หมู่บ้าน/โครงการ หนองนารี ตำบลบุสูง อำเภอวังหิน จังหวัดศรีสะเกษ 33270</t>
        </is>
      </c>
      <c r="AD79" t="inlineStr">
        <is>
          <t>เลขที่ 10 หมู่ที่ 8 หมู่บ้าน/โครงการ หนองนารี</t>
        </is>
      </c>
      <c r="AE79" t="inlineStr">
        <is>
          <t>ตำบลบุสูง อำเภอวังหิน</t>
        </is>
      </c>
      <c r="AF79" t="inlineStr">
        <is>
          <t>ศรีสะเกษ</t>
        </is>
      </c>
      <c r="AG79" t="n">
        <v>33270</v>
      </c>
      <c r="AH79" t="inlineStr">
        <is>
          <t>1100501592455</t>
        </is>
      </c>
      <c r="AI79" s="36" t="n">
        <v>37349</v>
      </c>
      <c r="AJ79" t="n">
        <v>24</v>
      </c>
      <c r="AK79" t="inlineStr">
        <is>
          <t>นักเรียน/นักศึกษา</t>
        </is>
      </c>
      <c r="AM79" t="inlineStr">
        <is>
          <t>Student</t>
        </is>
      </c>
      <c r="AN79" t="inlineStr">
        <is>
          <t>0968717427</t>
        </is>
      </c>
      <c r="AP79" t="inlineStr">
        <is>
          <t>yuyucheer@gmail.com</t>
        </is>
      </c>
      <c r="AQ79" t="inlineStr">
        <is>
          <t>เลขที่ 44/69 หมู่ที่ 6 ตำบลบางพระ อำเภอศรีราชา จังหวัดชลบุรี 20110</t>
        </is>
      </c>
      <c r="AR79" t="inlineStr">
        <is>
          <t>ต่างจากทะเบียนบ้าน</t>
        </is>
      </c>
      <c r="AS79" t="inlineStr"/>
      <c r="AV79" t="n">
        <v>26667.30000000003</v>
      </c>
      <c r="AW79" t="n">
        <v>14</v>
      </c>
      <c r="AX79" s="36" t="n">
        <v>46124</v>
      </c>
      <c r="AY79" t="n">
        <v>137</v>
      </c>
      <c r="AZ79" t="n">
        <v>77</v>
      </c>
      <c r="BA79" s="36" t="n">
        <v>46156.53465277778</v>
      </c>
      <c r="BB79" t="inlineStr">
        <is>
          <t>บริษัท คอมเซเว่น จำกัด (มหาชน)</t>
        </is>
      </c>
      <c r="BC79" t="inlineStr">
        <is>
          <t>UFUND</t>
        </is>
      </c>
      <c r="BD79" s="36" t="n">
        <v>46372</v>
      </c>
      <c r="BE79" t="n">
        <v>6</v>
      </c>
      <c r="BF79" t="n">
        <v>5</v>
      </c>
      <c r="BG79" t="n">
        <v>13333.65</v>
      </c>
      <c r="BH79" t="n">
        <v>14283.65</v>
      </c>
      <c r="BI79" t="inlineStr">
        <is>
          <t>Overdue 6</t>
        </is>
      </c>
      <c r="BJ79" t="inlineStr">
        <is>
          <t>A</t>
        </is>
      </c>
      <c r="BK79" t="inlineStr">
        <is>
          <t>· ระบบนับ OD 5 แต่การ์ดค้าง 6 งวด</t>
        </is>
      </c>
    </row>
    <row r="80">
      <c r="A80" t="inlineStr">
        <is>
          <t>24169210</t>
        </is>
      </c>
      <c r="B80" t="inlineStr">
        <is>
          <t>นางสาว พิมพิกา หรั่งยี่โท</t>
        </is>
      </c>
      <c r="C80" s="32" t="n">
        <v>45651</v>
      </c>
      <c r="D80" t="inlineStr">
        <is>
          <t>เช่าซื้อ Smart Phone</t>
        </is>
      </c>
      <c r="E80" t="inlineStr">
        <is>
          <t>Apple</t>
        </is>
      </c>
      <c r="F80" t="inlineStr">
        <is>
          <t>IPHONE 15 BLACK 128 GB</t>
        </is>
      </c>
      <c r="G80" s="33" t="inlineStr">
        <is>
          <t>195949036071</t>
        </is>
      </c>
      <c r="H80" t="inlineStr">
        <is>
          <t>GH6JF92299</t>
        </is>
      </c>
      <c r="I80" s="34" t="n">
        <v>41364</v>
      </c>
      <c r="J80">
        <f>BAHTTEXT(I80)</f>
        <v/>
      </c>
      <c r="K80" s="34" t="n">
        <v>1723.5</v>
      </c>
      <c r="L80">
        <f>BAHTTEXT(K80)</f>
        <v/>
      </c>
      <c r="M80" t="n">
        <v>24</v>
      </c>
      <c r="N80" s="32" t="n">
        <v>45673</v>
      </c>
      <c r="O80" t="inlineStr">
        <is>
          <t>16</t>
        </is>
      </c>
      <c r="P80" t="n">
        <v>15</v>
      </c>
      <c r="Q80" t="n">
        <v>20</v>
      </c>
      <c r="R80" s="34" t="n">
        <v>10341</v>
      </c>
      <c r="S80">
        <f>BAHTTEXT(R80)</f>
        <v/>
      </c>
      <c r="T80" t="n">
        <v>500</v>
      </c>
      <c r="U80">
        <f>BAHTTEXT(T80)</f>
        <v/>
      </c>
      <c r="V80" t="n">
        <v>450</v>
      </c>
      <c r="W80">
        <f>BAHTTEXT(V80)</f>
        <v/>
      </c>
      <c r="X80" t="n">
        <v>0</v>
      </c>
      <c r="Y80">
        <f>BAHTTEXT(X80)</f>
        <v/>
      </c>
      <c r="Z80" t="n">
        <v>11291</v>
      </c>
      <c r="AA80">
        <f>BAHTTEXT(Z80)</f>
        <v/>
      </c>
      <c r="AB80" s="35" t="n">
        <v>244577</v>
      </c>
      <c r="AC80" t="inlineStr">
        <is>
          <t>เลขที่ 69/3 หมู่ที่ 10 ตำบลท่างาม อำเภออินทร์บุรี จังหวัดสิงห์บุรี 16110</t>
        </is>
      </c>
      <c r="AD80" t="inlineStr">
        <is>
          <t>เลขที่ 69/3 หมู่ที่ 10</t>
        </is>
      </c>
      <c r="AE80" t="inlineStr">
        <is>
          <t>ตำบลท่างาม อำเภออินทร์บุรี</t>
        </is>
      </c>
      <c r="AF80" t="inlineStr">
        <is>
          <t>สิงห์บุรี</t>
        </is>
      </c>
      <c r="AG80" t="n">
        <v>16110</v>
      </c>
      <c r="AH80" t="inlineStr">
        <is>
          <t>1170601248560</t>
        </is>
      </c>
      <c r="AI80" s="36" t="n">
        <v>38951</v>
      </c>
      <c r="AJ80" t="n">
        <v>20</v>
      </c>
      <c r="AK80" t="inlineStr">
        <is>
          <t>นักเรียน/นักศึกษา</t>
        </is>
      </c>
      <c r="AM80" t="inlineStr">
        <is>
          <t>Student</t>
        </is>
      </c>
      <c r="AN80" t="inlineStr">
        <is>
          <t>0926801907</t>
        </is>
      </c>
      <c r="AP80" t="inlineStr">
        <is>
          <t>phimpika.20089@gmail.com</t>
        </is>
      </c>
      <c r="AQ80" t="inlineStr">
        <is>
          <t>เลขที่ 69/3 หมู่ที่ 10 ตำบลท่างาม อำเภออินทร์บุรี จังหวัดสิงห์บุรี 16110</t>
        </is>
      </c>
      <c r="AR80" t="inlineStr">
        <is>
          <t>ตรงกับทะเบียนบ้าน</t>
        </is>
      </c>
      <c r="AS80" t="inlineStr"/>
      <c r="AV80" t="n">
        <v>17235</v>
      </c>
      <c r="AW80" t="n">
        <v>14</v>
      </c>
      <c r="AX80" s="36" t="n">
        <v>46170</v>
      </c>
      <c r="AY80" t="n">
        <v>91</v>
      </c>
      <c r="AZ80" t="n">
        <v>46</v>
      </c>
      <c r="BA80" s="36" t="n">
        <v>45916.57578703704</v>
      </c>
      <c r="BB80" t="inlineStr">
        <is>
          <t>บริษัท คอมเซเว่น จำกัด (มหาชน)</t>
        </is>
      </c>
      <c r="BC80" t="inlineStr">
        <is>
          <t>UFUND</t>
        </is>
      </c>
      <c r="BD80" s="36" t="n">
        <v>46372</v>
      </c>
      <c r="BE80" t="n">
        <v>6</v>
      </c>
      <c r="BF80" t="n">
        <v>5</v>
      </c>
      <c r="BG80" t="n">
        <v>8617.5</v>
      </c>
      <c r="BH80" t="n">
        <v>9567.5</v>
      </c>
      <c r="BI80" t="inlineStr">
        <is>
          <t>Overdue 6</t>
        </is>
      </c>
      <c r="BJ80" t="inlineStr">
        <is>
          <t>A</t>
        </is>
      </c>
      <c r="BK80" t="inlineStr">
        <is>
          <t>· ระบบนับ OD 5 แต่การ์ดค้าง 6 งวด</t>
        </is>
      </c>
    </row>
    <row r="81">
      <c r="A81" t="inlineStr">
        <is>
          <t>24169668</t>
        </is>
      </c>
      <c r="B81" t="inlineStr">
        <is>
          <t>นางสาว นัฐกานต์ คลื่นสนั่น</t>
        </is>
      </c>
      <c r="C81" s="32" t="n">
        <v>45652</v>
      </c>
      <c r="D81" t="inlineStr">
        <is>
          <t>เช่าซื้อ Smart Phone</t>
        </is>
      </c>
      <c r="E81" t="inlineStr">
        <is>
          <t>Apple</t>
        </is>
      </c>
      <c r="F81" t="inlineStr">
        <is>
          <t>Apple iPhone 15 Pro Max 256GB Natural Titanium</t>
        </is>
      </c>
      <c r="G81" s="33" t="inlineStr">
        <is>
          <t>195949048623</t>
        </is>
      </c>
      <c r="H81" t="inlineStr">
        <is>
          <t>HL96X63Y9N</t>
        </is>
      </c>
      <c r="I81" s="34" t="n">
        <v>36261.6</v>
      </c>
      <c r="J81">
        <f>BAHTTEXT(I81)</f>
        <v/>
      </c>
      <c r="K81" s="34" t="n">
        <v>1510.9</v>
      </c>
      <c r="L81">
        <f>BAHTTEXT(K81)</f>
        <v/>
      </c>
      <c r="M81" t="n">
        <v>24</v>
      </c>
      <c r="N81" s="32" t="n">
        <v>45673</v>
      </c>
      <c r="O81" t="inlineStr">
        <is>
          <t>16</t>
        </is>
      </c>
      <c r="P81" t="n">
        <v>15</v>
      </c>
      <c r="Q81" t="n">
        <v>20</v>
      </c>
      <c r="R81" s="34" t="n">
        <v>9065.4</v>
      </c>
      <c r="S81">
        <f>BAHTTEXT(R81)</f>
        <v/>
      </c>
      <c r="T81" t="n">
        <v>500</v>
      </c>
      <c r="U81">
        <f>BAHTTEXT(T81)</f>
        <v/>
      </c>
      <c r="V81" t="n">
        <v>450</v>
      </c>
      <c r="W81">
        <f>BAHTTEXT(V81)</f>
        <v/>
      </c>
      <c r="X81" t="n">
        <v>0</v>
      </c>
      <c r="Y81">
        <f>BAHTTEXT(X81)</f>
        <v/>
      </c>
      <c r="Z81" t="n">
        <v>10015.4</v>
      </c>
      <c r="AA81">
        <f>BAHTTEXT(Z81)</f>
        <v/>
      </c>
      <c r="AB81" s="35" t="n">
        <v>244577</v>
      </c>
      <c r="AC81" t="inlineStr">
        <is>
          <t>เลขที่ 186 หมู่ที่ 11 ตำบลพันดอน อำเภอกุมภวาปี จังหวัดอุดรธานี 41370</t>
        </is>
      </c>
      <c r="AD81" t="inlineStr">
        <is>
          <t>เลขที่ 186 หมู่ที่ 11</t>
        </is>
      </c>
      <c r="AE81" t="inlineStr">
        <is>
          <t>ตำบลพันดอน อำเภอกุมภวาปี</t>
        </is>
      </c>
      <c r="AF81" t="inlineStr">
        <is>
          <t>อุดรธานี</t>
        </is>
      </c>
      <c r="AG81" t="n">
        <v>41370</v>
      </c>
      <c r="AH81" t="inlineStr">
        <is>
          <t>1410401510560</t>
        </is>
      </c>
      <c r="AI81" s="36" t="n">
        <v>36847</v>
      </c>
      <c r="AJ81" t="n">
        <v>26</v>
      </c>
      <c r="AM81" t="inlineStr">
        <is>
          <t>Personal</t>
        </is>
      </c>
      <c r="AN81" t="inlineStr">
        <is>
          <t>0641428043</t>
        </is>
      </c>
      <c r="AP81" t="inlineStr">
        <is>
          <t>n.natthakan2543@icloud.com</t>
        </is>
      </c>
      <c r="AQ81" t="inlineStr">
        <is>
          <t>เลขที่ 186 หมู่ที่ 11 ตำบลพันดอน อำเภอกุมภวาปี จังหวัดอุดรธานี 41370</t>
        </is>
      </c>
      <c r="AR81" t="inlineStr">
        <is>
          <t>ตรงกับทะเบียนบ้าน</t>
        </is>
      </c>
      <c r="AS81" t="inlineStr"/>
      <c r="AV81" t="n">
        <v>15109.00000000001</v>
      </c>
      <c r="AW81" t="n">
        <v>14</v>
      </c>
      <c r="AX81" s="36" t="n">
        <v>46081</v>
      </c>
      <c r="AY81" t="n">
        <v>180</v>
      </c>
      <c r="AZ81" t="n">
        <v>45</v>
      </c>
      <c r="BA81" s="36" t="n">
        <v>46156.67892361111</v>
      </c>
      <c r="BB81" t="inlineStr">
        <is>
          <t>บริษัท คอมเซเว่น จำกัด (มหาชน)</t>
        </is>
      </c>
      <c r="BD81" s="36" t="n">
        <v>46372</v>
      </c>
      <c r="BE81" t="n">
        <v>6</v>
      </c>
      <c r="BF81" t="n">
        <v>5</v>
      </c>
      <c r="BG81" t="n">
        <v>7554.5</v>
      </c>
      <c r="BH81" t="n">
        <v>8504.5</v>
      </c>
      <c r="BI81" t="inlineStr">
        <is>
          <t>Overdue 6</t>
        </is>
      </c>
      <c r="BJ81" t="inlineStr">
        <is>
          <t>A</t>
        </is>
      </c>
      <c r="BK81" t="inlineStr">
        <is>
          <t>· ระบบนับ OD 5 แต่การ์ดค้าง 6 งวด</t>
        </is>
      </c>
    </row>
    <row r="82">
      <c r="A82" t="inlineStr">
        <is>
          <t>24171283</t>
        </is>
      </c>
      <c r="B82" t="inlineStr">
        <is>
          <t>นางสาว จีรวรรณ บรรทจิตร</t>
        </is>
      </c>
      <c r="C82" s="32" t="n">
        <v>45656</v>
      </c>
      <c r="D82" t="inlineStr">
        <is>
          <t>เช่าซื้อ Smart Phone</t>
        </is>
      </c>
      <c r="E82" t="inlineStr">
        <is>
          <t>Apple</t>
        </is>
      </c>
      <c r="F82" t="inlineStr">
        <is>
          <t>Apple iPhone 16 128GB White</t>
        </is>
      </c>
      <c r="G82" s="33" t="inlineStr">
        <is>
          <t>195949822155</t>
        </is>
      </c>
      <c r="H82" t="inlineStr">
        <is>
          <t>lg7f1wdg4l</t>
        </is>
      </c>
      <c r="I82" s="34" t="n">
        <v>33786.48</v>
      </c>
      <c r="J82">
        <f>BAHTTEXT(I82)</f>
        <v/>
      </c>
      <c r="K82" s="34" t="n">
        <v>1407.77</v>
      </c>
      <c r="L82">
        <f>BAHTTEXT(K82)</f>
        <v/>
      </c>
      <c r="M82" t="n">
        <v>24</v>
      </c>
      <c r="N82" s="32" t="n">
        <v>45673</v>
      </c>
      <c r="O82" t="inlineStr">
        <is>
          <t>16</t>
        </is>
      </c>
      <c r="P82" t="n">
        <v>15</v>
      </c>
      <c r="Q82" t="n">
        <v>20</v>
      </c>
      <c r="R82" s="34" t="n">
        <v>8446.620000000001</v>
      </c>
      <c r="S82">
        <f>BAHTTEXT(R82)</f>
        <v/>
      </c>
      <c r="T82" t="n">
        <v>500</v>
      </c>
      <c r="U82">
        <f>BAHTTEXT(T82)</f>
        <v/>
      </c>
      <c r="V82" t="n">
        <v>450</v>
      </c>
      <c r="W82">
        <f>BAHTTEXT(V82)</f>
        <v/>
      </c>
      <c r="X82" t="n">
        <v>0</v>
      </c>
      <c r="Y82">
        <f>BAHTTEXT(X82)</f>
        <v/>
      </c>
      <c r="Z82" t="n">
        <v>9396.620000000001</v>
      </c>
      <c r="AA82">
        <f>BAHTTEXT(Z82)</f>
        <v/>
      </c>
      <c r="AB82" s="35" t="n">
        <v>244577</v>
      </c>
      <c r="AC82" t="inlineStr">
        <is>
          <t>เลขที่ 15 หมู่ที่ 5 ซอย 8 ตำบลวิหารขาว อำเภอท่าช้าง จังหวัดสิงห์บุรี 16140</t>
        </is>
      </c>
      <c r="AD82" t="inlineStr">
        <is>
          <t>เลขที่ 15 หมู่ที่ 5 ซอย 8</t>
        </is>
      </c>
      <c r="AE82" t="inlineStr">
        <is>
          <t>ตำบลวิหารขาว อำเภอท่าช้าง</t>
        </is>
      </c>
      <c r="AF82" t="inlineStr">
        <is>
          <t>สิงห์บุรี</t>
        </is>
      </c>
      <c r="AG82" t="n">
        <v>16140</v>
      </c>
      <c r="AH82" t="inlineStr">
        <is>
          <t>1170500075074</t>
        </is>
      </c>
      <c r="AI82" s="36" t="n">
        <v>38046</v>
      </c>
      <c r="AJ82" t="n">
        <v>22</v>
      </c>
      <c r="AM82" t="inlineStr">
        <is>
          <t>Personal</t>
        </is>
      </c>
      <c r="AN82" t="inlineStr">
        <is>
          <t>0623519105</t>
        </is>
      </c>
      <c r="AP82" t="inlineStr">
        <is>
          <t>jeerawan292547@gmail.com</t>
        </is>
      </c>
      <c r="AQ82" t="inlineStr">
        <is>
          <t>เลขที่ 15 หมู่ที่ 5 ซอย 8 ตำบลวิหารขาว อำเภอท่าช้าง จังหวัดสิงห์บุรี 16140</t>
        </is>
      </c>
      <c r="AR82" t="inlineStr">
        <is>
          <t>ตรงกับทะเบียนบ้าน</t>
        </is>
      </c>
      <c r="AS82" t="inlineStr"/>
      <c r="AV82" t="n">
        <v>14077.7</v>
      </c>
      <c r="AW82" t="n">
        <v>14</v>
      </c>
      <c r="AX82" s="36" t="n">
        <v>46080</v>
      </c>
      <c r="AY82" t="n">
        <v>181</v>
      </c>
      <c r="AZ82" t="n">
        <v>42</v>
      </c>
      <c r="BA82" s="36" t="n">
        <v>46156.68851851852</v>
      </c>
      <c r="BB82" t="inlineStr">
        <is>
          <t>บริษัท คอมเซเว่น จำกัด (มหาชน)</t>
        </is>
      </c>
      <c r="BD82" s="36" t="n">
        <v>46372</v>
      </c>
      <c r="BE82" t="n">
        <v>6</v>
      </c>
      <c r="BF82" t="n">
        <v>5</v>
      </c>
      <c r="BG82" t="n">
        <v>7038.85</v>
      </c>
      <c r="BH82" t="n">
        <v>7988.85</v>
      </c>
      <c r="BI82" t="inlineStr">
        <is>
          <t>Overdue 6</t>
        </is>
      </c>
      <c r="BJ82" t="inlineStr">
        <is>
          <t>A</t>
        </is>
      </c>
      <c r="BK82" t="inlineStr">
        <is>
          <t>· ระบบนับ OD 5 แต่การ์ดค้าง 6 งวด</t>
        </is>
      </c>
    </row>
    <row r="83">
      <c r="A83" t="inlineStr">
        <is>
          <t>25227599</t>
        </is>
      </c>
      <c r="B83" t="inlineStr">
        <is>
          <t>นางสาว นริศรา เปลี่ยนทองคำ</t>
        </is>
      </c>
      <c r="C83" s="32" t="n">
        <v>45826</v>
      </c>
      <c r="D83" t="inlineStr">
        <is>
          <t>เช่าซื้อ Smart Phone</t>
        </is>
      </c>
      <c r="E83" t="inlineStr">
        <is>
          <t>Apple</t>
        </is>
      </c>
      <c r="F83" t="inlineStr">
        <is>
          <t>iPhone 16 Pro 128GB Natural Titanium</t>
        </is>
      </c>
      <c r="G83" s="33" t="inlineStr">
        <is>
          <t>195949771781</t>
        </is>
      </c>
      <c r="H83" t="inlineStr">
        <is>
          <t>H761TFXXL7</t>
        </is>
      </c>
      <c r="I83" s="34" t="n">
        <v>15316.74</v>
      </c>
      <c r="J83">
        <f>BAHTTEXT(I83)</f>
        <v/>
      </c>
      <c r="K83" s="34" t="n">
        <v>850.9299999999999</v>
      </c>
      <c r="L83">
        <f>BAHTTEXT(K83)</f>
        <v/>
      </c>
      <c r="M83" t="n">
        <v>18</v>
      </c>
      <c r="N83" s="32" t="n">
        <v>45854</v>
      </c>
      <c r="O83" t="inlineStr">
        <is>
          <t>16</t>
        </is>
      </c>
      <c r="P83" t="n">
        <v>9</v>
      </c>
      <c r="Q83" t="n">
        <v>14</v>
      </c>
      <c r="R83" s="34" t="n">
        <v>5105.58</v>
      </c>
      <c r="S83">
        <f>BAHTTEXT(R83)</f>
        <v/>
      </c>
      <c r="T83" t="n">
        <v>500</v>
      </c>
      <c r="U83">
        <f>BAHTTEXT(T83)</f>
        <v/>
      </c>
      <c r="V83" t="n">
        <v>400</v>
      </c>
      <c r="W83">
        <f>BAHTTEXT(V83)</f>
        <v/>
      </c>
      <c r="X83" t="n">
        <v>0</v>
      </c>
      <c r="Y83">
        <f>BAHTTEXT(X83)</f>
        <v/>
      </c>
      <c r="Z83" t="n">
        <v>6005.58</v>
      </c>
      <c r="AA83">
        <f>BAHTTEXT(Z83)</f>
        <v/>
      </c>
      <c r="AB83" s="35" t="n">
        <v>244577</v>
      </c>
      <c r="AC83" t="inlineStr">
        <is>
          <t>เลขที่ 140/2 หมู่ที่ 6 ตำบลอินทร์บุรี อำเภออินทร์บุรี จังหวัดสิงห์บุรี 16110</t>
        </is>
      </c>
      <c r="AD83" t="inlineStr">
        <is>
          <t>เลขที่ 140/2 หมู่ที่ 6</t>
        </is>
      </c>
      <c r="AE83" t="inlineStr">
        <is>
          <t>ตำบลอินทร์บุรี อำเภออินทร์บุรี</t>
        </is>
      </c>
      <c r="AF83" t="inlineStr">
        <is>
          <t>สิงห์บุรี</t>
        </is>
      </c>
      <c r="AG83" t="n">
        <v>16110</v>
      </c>
      <c r="AH83" t="inlineStr">
        <is>
          <t>1102001693238</t>
        </is>
      </c>
      <c r="AI83" s="36" t="n">
        <v>33675</v>
      </c>
      <c r="AJ83" t="n">
        <v>34</v>
      </c>
      <c r="AK83" t="inlineStr">
        <is>
          <t>พนักงานบริษัท/ลูกจ้าง</t>
        </is>
      </c>
      <c r="AL83" t="inlineStr">
        <is>
          <t>บริษัท ปโยสินพันธมิตรร่วมค้า999 จำกัด</t>
        </is>
      </c>
      <c r="AM83" t="inlineStr">
        <is>
          <t>Personal</t>
        </is>
      </c>
      <c r="AN83" t="inlineStr">
        <is>
          <t>0855694587</t>
        </is>
      </c>
      <c r="AP83" t="inlineStr">
        <is>
          <t>aa0855694587@gmail.com</t>
        </is>
      </c>
      <c r="AQ83" t="inlineStr">
        <is>
          <t>เลขที่ 140/2 หมู่ที่ 6 ตำบลอินทร์บุรี อำเภออินทร์บุรี จังหวัดสิงห์บุรี 16110</t>
        </is>
      </c>
      <c r="AR83" t="inlineStr">
        <is>
          <t>ตรงกับทะเบียนบ้าน</t>
        </is>
      </c>
      <c r="AS83" t="inlineStr"/>
      <c r="AV83" t="n">
        <v>8509.300000000003</v>
      </c>
      <c r="AW83" t="n">
        <v>8</v>
      </c>
      <c r="AX83" s="36" t="n">
        <v>46076</v>
      </c>
      <c r="AY83" t="n">
        <v>185</v>
      </c>
      <c r="AZ83" t="n">
        <v>12</v>
      </c>
      <c r="BA83" s="36" t="n">
        <v>46139.69306712963</v>
      </c>
      <c r="BB83" t="inlineStr">
        <is>
          <t>บริษัท คอมเซเว่น จำกัด (มหาชน)</t>
        </is>
      </c>
      <c r="BD83" s="36" t="n">
        <v>46372</v>
      </c>
      <c r="BE83" t="n">
        <v>6</v>
      </c>
      <c r="BF83" t="n">
        <v>5</v>
      </c>
      <c r="BG83" t="n">
        <v>4254.65</v>
      </c>
      <c r="BH83" t="n">
        <v>5154.65</v>
      </c>
      <c r="BI83" t="inlineStr">
        <is>
          <t>Overdue 6</t>
        </is>
      </c>
      <c r="BJ83" t="inlineStr">
        <is>
          <t>A</t>
        </is>
      </c>
      <c r="BK83" t="inlineStr">
        <is>
          <t>· ระบบนับ OD 5 แต่การ์ดค้าง 6 งวด</t>
        </is>
      </c>
    </row>
    <row r="84">
      <c r="A84" t="inlineStr">
        <is>
          <t>25228253</t>
        </is>
      </c>
      <c r="B84" t="inlineStr">
        <is>
          <t>นางสาว วรรณา เจตน์แสน</t>
        </is>
      </c>
      <c r="C84" s="32" t="n">
        <v>45828</v>
      </c>
      <c r="D84" t="inlineStr">
        <is>
          <t>เช่าซื้อ Smart Phone</t>
        </is>
      </c>
      <c r="E84" t="inlineStr">
        <is>
          <t>Vivo</t>
        </is>
      </c>
      <c r="F84" t="inlineStr">
        <is>
          <t>vivo v50</t>
        </is>
      </c>
      <c r="G84" s="33" t="inlineStr">
        <is>
          <t>6935117897660</t>
        </is>
      </c>
      <c r="H84" t="inlineStr">
        <is>
          <t>861154079266675</t>
        </is>
      </c>
      <c r="I84" s="34" t="n">
        <v>18936</v>
      </c>
      <c r="J84">
        <f>BAHTTEXT(I84)</f>
        <v/>
      </c>
      <c r="K84" s="34" t="n">
        <v>1052</v>
      </c>
      <c r="L84">
        <f>BAHTTEXT(K84)</f>
        <v/>
      </c>
      <c r="M84" t="n">
        <v>18</v>
      </c>
      <c r="N84" s="32" t="n">
        <v>45854</v>
      </c>
      <c r="O84" t="inlineStr">
        <is>
          <t>16</t>
        </is>
      </c>
      <c r="P84" t="n">
        <v>9</v>
      </c>
      <c r="Q84" t="n">
        <v>14</v>
      </c>
      <c r="R84" s="34" t="n">
        <v>6312</v>
      </c>
      <c r="S84">
        <f>BAHTTEXT(R84)</f>
        <v/>
      </c>
      <c r="T84" t="n">
        <v>500</v>
      </c>
      <c r="U84">
        <f>BAHTTEXT(T84)</f>
        <v/>
      </c>
      <c r="V84" t="n">
        <v>450</v>
      </c>
      <c r="W84">
        <f>BAHTTEXT(V84)</f>
        <v/>
      </c>
      <c r="X84" t="n">
        <v>0</v>
      </c>
      <c r="Y84">
        <f>BAHTTEXT(X84)</f>
        <v/>
      </c>
      <c r="Z84" t="n">
        <v>7262</v>
      </c>
      <c r="AA84">
        <f>BAHTTEXT(Z84)</f>
        <v/>
      </c>
      <c r="AB84" s="35" t="n">
        <v>244577</v>
      </c>
      <c r="AC84" t="inlineStr">
        <is>
          <t>เลขที่ 91 หมู่ที่ 4 ตำบลขุนควร อำเภอปง จังหวัดพะเยา 56140</t>
        </is>
      </c>
      <c r="AD84" t="inlineStr">
        <is>
          <t>เลขที่ 91 หมู่ที่ 4</t>
        </is>
      </c>
      <c r="AE84" t="inlineStr">
        <is>
          <t>ตำบลขุนควร อำเภอปง</t>
        </is>
      </c>
      <c r="AF84" t="inlineStr">
        <is>
          <t>พะเยา</t>
        </is>
      </c>
      <c r="AG84" t="n">
        <v>56140</v>
      </c>
      <c r="AH84" t="inlineStr">
        <is>
          <t>5560600038838</t>
        </is>
      </c>
      <c r="AI84" s="36" t="n">
        <v>29196</v>
      </c>
      <c r="AJ84" t="n">
        <v>47</v>
      </c>
      <c r="AK84" t="inlineStr">
        <is>
          <t>ธุรกิจค้าหรือให้เช่ารถยนต์หรือรถจักรยานยนต์</t>
        </is>
      </c>
      <c r="AL84" t="inlineStr">
        <is>
          <t>อู่ช่างแดง</t>
        </is>
      </c>
      <c r="AM84" t="inlineStr">
        <is>
          <t>Personal</t>
        </is>
      </c>
      <c r="AN84" t="inlineStr">
        <is>
          <t>0943320592</t>
        </is>
      </c>
      <c r="AP84" t="inlineStr">
        <is>
          <t>nng812690@gmail.com</t>
        </is>
      </c>
      <c r="AQ84" t="inlineStr">
        <is>
          <t>เลขที่ 17 หมู่ที่ 2 ตำบลป่าบง อำเภอสารภี จังหวัดเชียงใหม่ 50140</t>
        </is>
      </c>
      <c r="AR84" t="inlineStr">
        <is>
          <t>ต่างจากทะเบียนบ้าน</t>
        </is>
      </c>
      <c r="AS84" t="inlineStr"/>
      <c r="AV84" t="n">
        <v>10520</v>
      </c>
      <c r="AW84" t="n">
        <v>8</v>
      </c>
      <c r="AX84" s="36" t="n">
        <v>46094</v>
      </c>
      <c r="AY84" t="n">
        <v>167</v>
      </c>
      <c r="AZ84" t="n">
        <v>27</v>
      </c>
      <c r="BA84" s="36" t="n">
        <v>46139.70517361111</v>
      </c>
      <c r="BB84" t="inlineStr">
        <is>
          <t>บริษัท คอมเซเว่น จำกัด (มหาชน)</t>
        </is>
      </c>
      <c r="BD84" s="36" t="n">
        <v>46372</v>
      </c>
      <c r="BE84" t="n">
        <v>6</v>
      </c>
      <c r="BF84" t="n">
        <v>5</v>
      </c>
      <c r="BG84" t="n">
        <v>5260</v>
      </c>
      <c r="BH84" t="n">
        <v>6210</v>
      </c>
      <c r="BI84" t="inlineStr">
        <is>
          <t>Overdue 6</t>
        </is>
      </c>
      <c r="BJ84" t="inlineStr">
        <is>
          <t>A</t>
        </is>
      </c>
      <c r="BK84" t="inlineStr">
        <is>
          <t>· ระบบนับ OD 5 แต่การ์ดค้าง 6 งวด</t>
        </is>
      </c>
    </row>
    <row r="85">
      <c r="A85" t="inlineStr">
        <is>
          <t>25230169</t>
        </is>
      </c>
      <c r="B85" t="inlineStr">
        <is>
          <t>นาย เหนือสยาม ชุมพู</t>
        </is>
      </c>
      <c r="C85" s="32" t="n">
        <v>45831</v>
      </c>
      <c r="D85" t="inlineStr">
        <is>
          <t>เช่าซื้อ Smart Phone</t>
        </is>
      </c>
      <c r="E85" t="inlineStr">
        <is>
          <t>OPPO</t>
        </is>
      </c>
      <c r="F85" t="inlineStr">
        <is>
          <t>OPPO Smartphone Reno13 (12+256) Luminous Blue (5G) F+</t>
        </is>
      </c>
      <c r="G85" s="33" t="inlineStr">
        <is>
          <t>5101250002BL</t>
        </is>
      </c>
      <c r="H85" t="inlineStr">
        <is>
          <t>867703071327135</t>
        </is>
      </c>
      <c r="I85" s="34" t="n">
        <v>21038.58</v>
      </c>
      <c r="J85">
        <f>BAHTTEXT(I85)</f>
        <v/>
      </c>
      <c r="K85" s="34" t="n">
        <v>1168.81</v>
      </c>
      <c r="L85">
        <f>BAHTTEXT(K85)</f>
        <v/>
      </c>
      <c r="M85" t="n">
        <v>18</v>
      </c>
      <c r="N85" s="32" t="n">
        <v>45854</v>
      </c>
      <c r="O85" t="inlineStr">
        <is>
          <t>16</t>
        </is>
      </c>
      <c r="P85" t="n">
        <v>9</v>
      </c>
      <c r="Q85" t="n">
        <v>14</v>
      </c>
      <c r="R85" s="34" t="n">
        <v>7012.86</v>
      </c>
      <c r="S85">
        <f>BAHTTEXT(R85)</f>
        <v/>
      </c>
      <c r="T85" t="n">
        <v>500</v>
      </c>
      <c r="U85">
        <f>BAHTTEXT(T85)</f>
        <v/>
      </c>
      <c r="V85" t="n">
        <v>450</v>
      </c>
      <c r="W85">
        <f>BAHTTEXT(V85)</f>
        <v/>
      </c>
      <c r="X85" t="n">
        <v>0</v>
      </c>
      <c r="Y85">
        <f>BAHTTEXT(X85)</f>
        <v/>
      </c>
      <c r="Z85" t="n">
        <v>7962.86</v>
      </c>
      <c r="AA85">
        <f>BAHTTEXT(Z85)</f>
        <v/>
      </c>
      <c r="AB85" s="35" t="n">
        <v>244577</v>
      </c>
      <c r="AC85" t="inlineStr">
        <is>
          <t>เลขที่ 228 หมู่ที่ 8 ตำบลศรีวิชัย อำเภอวานรนิวาส จังหวัดสกลนคร 47120</t>
        </is>
      </c>
      <c r="AD85" t="inlineStr">
        <is>
          <t>เลขที่ 228 หมู่ที่ 8</t>
        </is>
      </c>
      <c r="AE85" t="inlineStr">
        <is>
          <t>ตำบลศรีวิชัย อำเภอวานรนิวาส</t>
        </is>
      </c>
      <c r="AF85" t="inlineStr">
        <is>
          <t>สกลนคร</t>
        </is>
      </c>
      <c r="AG85" t="n">
        <v>47120</v>
      </c>
      <c r="AH85" t="inlineStr">
        <is>
          <t>1470801399763</t>
        </is>
      </c>
      <c r="AI85" s="36" t="n">
        <v>38271</v>
      </c>
      <c r="AJ85" t="n">
        <v>22</v>
      </c>
      <c r="AK85" t="inlineStr">
        <is>
          <t>พนักงานบริษัท/ลูกจ้าง</t>
        </is>
      </c>
      <c r="AL85" t="inlineStr">
        <is>
          <t>บริษัท ทีมเดี่ยว</t>
        </is>
      </c>
      <c r="AM85" t="inlineStr">
        <is>
          <t>Personal</t>
        </is>
      </c>
      <c r="AN85" t="inlineStr">
        <is>
          <t>0954872005</t>
        </is>
      </c>
      <c r="AP85" t="inlineStr">
        <is>
          <t>Kabbitamill@gmail.com</t>
        </is>
      </c>
      <c r="AQ85" t="inlineStr">
        <is>
          <t>เลขที่ 199/2 ตำบลคลองจั่น อำเภอบางกะปิ จังหวัดกรุงเทพมหานคร 10240</t>
        </is>
      </c>
      <c r="AR85" t="inlineStr">
        <is>
          <t>ต่างจากทะเบียนบ้าน</t>
        </is>
      </c>
      <c r="AS85" t="inlineStr"/>
      <c r="AV85" t="n">
        <v>11688.1</v>
      </c>
      <c r="AW85" t="n">
        <v>8</v>
      </c>
      <c r="AX85" s="36" t="n">
        <v>46086</v>
      </c>
      <c r="AY85" t="n">
        <v>175</v>
      </c>
      <c r="AZ85" t="n">
        <v>58</v>
      </c>
      <c r="BA85" s="36" t="n">
        <v>46156.62322916667</v>
      </c>
      <c r="BB85" t="inlineStr">
        <is>
          <t>บริษัท คอมเซเว่น จำกัด (มหาชน)</t>
        </is>
      </c>
      <c r="BD85" s="36" t="n">
        <v>46372</v>
      </c>
      <c r="BE85" t="n">
        <v>6</v>
      </c>
      <c r="BF85" t="n">
        <v>5</v>
      </c>
      <c r="BG85" t="n">
        <v>5844.049999999999</v>
      </c>
      <c r="BH85" t="n">
        <v>6794.05</v>
      </c>
      <c r="BI85" t="inlineStr">
        <is>
          <t>Overdue 6</t>
        </is>
      </c>
      <c r="BJ85" t="inlineStr">
        <is>
          <t>A</t>
        </is>
      </c>
      <c r="BK85" t="inlineStr">
        <is>
          <t>· ระบบนับ OD 5 แต่การ์ดค้าง 6 งวด</t>
        </is>
      </c>
    </row>
    <row r="86">
      <c r="A86" t="inlineStr">
        <is>
          <t>25233316</t>
        </is>
      </c>
      <c r="B86" t="inlineStr">
        <is>
          <t>นางสาว วันเพ็ญ นราวงค์</t>
        </is>
      </c>
      <c r="C86" s="32" t="n">
        <v>45838</v>
      </c>
      <c r="D86" t="inlineStr">
        <is>
          <t>เช่าซื้อ Smart Phone</t>
        </is>
      </c>
      <c r="E86" t="inlineStr">
        <is>
          <t>Vivo</t>
        </is>
      </c>
      <c r="F86" t="inlineStr">
        <is>
          <t>Vivo V50 5G Mist Purple 12+256GB</t>
        </is>
      </c>
      <c r="G86" s="33" t="inlineStr">
        <is>
          <t>6935117897028</t>
        </is>
      </c>
      <c r="H86" t="inlineStr">
        <is>
          <t>861154078654079</t>
        </is>
      </c>
      <c r="I86" s="34" t="n">
        <v>21038.58</v>
      </c>
      <c r="J86">
        <f>BAHTTEXT(I86)</f>
        <v/>
      </c>
      <c r="K86" s="34" t="n">
        <v>1168.81</v>
      </c>
      <c r="L86">
        <f>BAHTTEXT(K86)</f>
        <v/>
      </c>
      <c r="M86" t="n">
        <v>18</v>
      </c>
      <c r="N86" s="32" t="n">
        <v>45854</v>
      </c>
      <c r="O86" t="inlineStr">
        <is>
          <t>16</t>
        </is>
      </c>
      <c r="P86" t="n">
        <v>9</v>
      </c>
      <c r="Q86" t="n">
        <v>14</v>
      </c>
      <c r="R86" s="34" t="n">
        <v>7012.86</v>
      </c>
      <c r="S86">
        <f>BAHTTEXT(R86)</f>
        <v/>
      </c>
      <c r="T86" t="n">
        <v>500</v>
      </c>
      <c r="U86">
        <f>BAHTTEXT(T86)</f>
        <v/>
      </c>
      <c r="V86" t="n">
        <v>450</v>
      </c>
      <c r="W86">
        <f>BAHTTEXT(V86)</f>
        <v/>
      </c>
      <c r="X86" t="n">
        <v>0</v>
      </c>
      <c r="Y86">
        <f>BAHTTEXT(X86)</f>
        <v/>
      </c>
      <c r="Z86" t="n">
        <v>7962.86</v>
      </c>
      <c r="AA86">
        <f>BAHTTEXT(Z86)</f>
        <v/>
      </c>
      <c r="AB86" s="35" t="n">
        <v>244577</v>
      </c>
      <c r="AC86" t="inlineStr">
        <is>
          <t>เลขที่ 64 หมู่ที่ 6 หมู่บ้าน/โครงการ บ้านโนนป่าเลา อาคาร - ชั้น - ซอย - ถนน - เลขที่ห้อง - ตำบลยาง อำเภอน้ำยืน จังหวัดอุบลราชธานี 34260</t>
        </is>
      </c>
      <c r="AD86" t="inlineStr">
        <is>
          <t>เลขที่ 64 หมู่ที่ 6 หมู่บ้าน/โครงการ บ้านโนนป่าเลา อาคาร - ชั้น - ซอย - ถนน - เลขที่ห้อง -</t>
        </is>
      </c>
      <c r="AE86" t="inlineStr">
        <is>
          <t>ตำบลยาง อำเภอน้ำยืน</t>
        </is>
      </c>
      <c r="AF86" t="inlineStr">
        <is>
          <t>อุบลราชธานี</t>
        </is>
      </c>
      <c r="AG86" t="n">
        <v>34260</v>
      </c>
      <c r="AH86" t="inlineStr">
        <is>
          <t>1319300025746</t>
        </is>
      </c>
      <c r="AI86" s="36" t="n">
        <v>37933</v>
      </c>
      <c r="AJ86" t="n">
        <v>23</v>
      </c>
      <c r="AK86" t="inlineStr">
        <is>
          <t>ชาวนา/เกษตรกร/ชาวประมง</t>
        </is>
      </c>
      <c r="AL86" t="inlineStr">
        <is>
          <t>ไร่วันเพ็ญบ้านโนนป่าเลา</t>
        </is>
      </c>
      <c r="AM86" t="inlineStr">
        <is>
          <t>Personal</t>
        </is>
      </c>
      <c r="AN86" t="inlineStr">
        <is>
          <t>0979741351</t>
        </is>
      </c>
      <c r="AP86" t="inlineStr">
        <is>
          <t>tamwanpan1234@gmail.com</t>
        </is>
      </c>
      <c r="AQ86" t="inlineStr">
        <is>
          <t>เลขที่ 64 หมู่ที่ 6 หมู่บ้าน/โครงการ บ้านโนนป่าเลา ซอย - ถนน - ตำบลยาง อำเภอน้ำยืน จังหวัดอุบลราชธานี 34260</t>
        </is>
      </c>
      <c r="AR86" t="inlineStr">
        <is>
          <t>ตรงกับทะเบียนบ้าน</t>
        </is>
      </c>
      <c r="AS86" t="inlineStr"/>
      <c r="AV86" t="n">
        <v>11688.1</v>
      </c>
      <c r="AW86" t="n">
        <v>8</v>
      </c>
      <c r="AX86" s="36" t="n">
        <v>46087</v>
      </c>
      <c r="AY86" t="n">
        <v>174</v>
      </c>
      <c r="AZ86" t="n">
        <v>29</v>
      </c>
      <c r="BA86" s="36" t="n">
        <v>46158.59175925926</v>
      </c>
      <c r="BB86" t="inlineStr">
        <is>
          <t>บริษัท คอมเซเว่น จำกัด (มหาชน)</t>
        </is>
      </c>
      <c r="BD86" s="36" t="n">
        <v>46372</v>
      </c>
      <c r="BE86" t="n">
        <v>6</v>
      </c>
      <c r="BF86" t="n">
        <v>5</v>
      </c>
      <c r="BG86" t="n">
        <v>5844.049999999999</v>
      </c>
      <c r="BH86" t="n">
        <v>6794.05</v>
      </c>
      <c r="BI86" t="inlineStr">
        <is>
          <t>Overdue 6</t>
        </is>
      </c>
      <c r="BJ86" t="inlineStr">
        <is>
          <t>A</t>
        </is>
      </c>
      <c r="BK86" t="inlineStr">
        <is>
          <t>· ระบบนับ OD 5 แต่การ์ดค้าง 6 งวด</t>
        </is>
      </c>
    </row>
    <row r="87">
      <c r="A87" t="inlineStr">
        <is>
          <t>25274280</t>
        </is>
      </c>
      <c r="B87" t="inlineStr">
        <is>
          <t>นางสาว เยาวเรศ ชมเชย</t>
        </is>
      </c>
      <c r="C87" s="32" t="n">
        <v>46015</v>
      </c>
      <c r="D87" t="inlineStr">
        <is>
          <t>เช่าซื้อ Smart Phone</t>
        </is>
      </c>
      <c r="E87" t="inlineStr">
        <is>
          <t>Apple</t>
        </is>
      </c>
      <c r="F87" t="inlineStr">
        <is>
          <t>iPhone 14 128GB Starlight</t>
        </is>
      </c>
      <c r="G87" s="33" t="inlineStr">
        <is>
          <t>194253408598</t>
        </is>
      </c>
      <c r="H87" t="inlineStr">
        <is>
          <t>M004YP676R</t>
        </is>
      </c>
      <c r="I87" s="34" t="n">
        <v>20724.12</v>
      </c>
      <c r="J87">
        <f>BAHTTEXT(I87)</f>
        <v/>
      </c>
      <c r="K87" s="34" t="n">
        <v>1727.01</v>
      </c>
      <c r="L87">
        <f>BAHTTEXT(K87)</f>
        <v/>
      </c>
      <c r="M87" t="n">
        <v>12</v>
      </c>
      <c r="N87" s="32" t="n">
        <v>46038</v>
      </c>
      <c r="O87" t="inlineStr">
        <is>
          <t>16</t>
        </is>
      </c>
      <c r="P87" t="n">
        <v>3</v>
      </c>
      <c r="Q87" t="n">
        <v>8</v>
      </c>
      <c r="R87" s="34" t="n">
        <v>10362.06</v>
      </c>
      <c r="S87">
        <f>BAHTTEXT(R87)</f>
        <v/>
      </c>
      <c r="T87" t="n">
        <v>500</v>
      </c>
      <c r="U87">
        <f>BAHTTEXT(T87)</f>
        <v/>
      </c>
      <c r="V87" t="n">
        <v>450</v>
      </c>
      <c r="W87">
        <f>BAHTTEXT(V87)</f>
        <v/>
      </c>
      <c r="X87" t="n">
        <v>0</v>
      </c>
      <c r="Y87">
        <f>BAHTTEXT(X87)</f>
        <v/>
      </c>
      <c r="Z87" t="n">
        <v>11312.06</v>
      </c>
      <c r="AA87">
        <f>BAHTTEXT(Z87)</f>
        <v/>
      </c>
      <c r="AB87" s="35" t="n">
        <v>244577</v>
      </c>
      <c r="AC87" t="inlineStr">
        <is>
          <t>เลขที่ 432/2 หมู่ที่ 8 หมู่บ้าน/โครงการ ท่าม้า ซอย 5/2 ตำบลสูงเม่น อำเภอสูงเม่น จังหวัดแพร่ 54130</t>
        </is>
      </c>
      <c r="AD87" t="inlineStr">
        <is>
          <t>เลขที่ 432/2 หมู่ที่ 8 หมู่บ้าน/โครงการ ท่าม้า ซอย 5/2</t>
        </is>
      </c>
      <c r="AE87" t="inlineStr">
        <is>
          <t>ตำบลสูงเม่น อำเภอสูงเม่น</t>
        </is>
      </c>
      <c r="AF87" t="inlineStr">
        <is>
          <t>แพร่</t>
        </is>
      </c>
      <c r="AG87" t="n">
        <v>54130</v>
      </c>
      <c r="AH87" t="inlineStr">
        <is>
          <t>1549900676215</t>
        </is>
      </c>
      <c r="AI87" s="36" t="n">
        <v>38155</v>
      </c>
      <c r="AJ87" t="n">
        <v>22</v>
      </c>
      <c r="AK87" t="inlineStr">
        <is>
          <t>นักเรียน/นักศึกษา</t>
        </is>
      </c>
      <c r="AM87" t="inlineStr">
        <is>
          <t>Student</t>
        </is>
      </c>
      <c r="AN87" t="inlineStr">
        <is>
          <t>0979900628</t>
        </is>
      </c>
      <c r="AP87" t="inlineStr">
        <is>
          <t>iceyaowaret046@gmail.com</t>
        </is>
      </c>
      <c r="AQ87" t="inlineStr">
        <is>
          <t>เลขที่ 6/1 หมู่ที่ 3 หมู่บ้าน/โครงการ หนองผา ซอย 1 ตำบลท่าเสา อำเภอเมืองอุตรดิตถ์ จังหวัดอุตรดิตถ์ 53000</t>
        </is>
      </c>
      <c r="AR87" t="inlineStr">
        <is>
          <t>ต่างจากทะเบียนบ้าน</t>
        </is>
      </c>
      <c r="AS87" t="inlineStr"/>
      <c r="AV87" t="n">
        <v>17270.09999999999</v>
      </c>
      <c r="AW87" t="n">
        <v>2</v>
      </c>
      <c r="AX87" s="36" t="n">
        <v>46103</v>
      </c>
      <c r="AY87" t="n">
        <v>158</v>
      </c>
      <c r="AZ87" t="n">
        <v>12</v>
      </c>
      <c r="BA87" s="36" t="n">
        <v>46148.45040509259</v>
      </c>
      <c r="BB87" t="inlineStr">
        <is>
          <t>บริษัท คอมเซเว่น จำกัด (มหาชน)</t>
        </is>
      </c>
      <c r="BC87" t="inlineStr">
        <is>
          <t>UFUND</t>
        </is>
      </c>
      <c r="BD87" s="36" t="n">
        <v>46372</v>
      </c>
      <c r="BE87" t="n">
        <v>6</v>
      </c>
      <c r="BF87" t="n">
        <v>5</v>
      </c>
      <c r="BG87" t="n">
        <v>8635.049999999999</v>
      </c>
      <c r="BH87" t="n">
        <v>9585.049999999999</v>
      </c>
      <c r="BI87" t="inlineStr">
        <is>
          <t>Overdue 6</t>
        </is>
      </c>
      <c r="BJ87" t="inlineStr">
        <is>
          <t>A</t>
        </is>
      </c>
      <c r="BK87" t="inlineStr">
        <is>
          <t>· ระบบนับ OD 5 แต่การ์ดค้าง 6 งวด</t>
        </is>
      </c>
    </row>
    <row r="88">
      <c r="A88" t="inlineStr">
        <is>
          <t>25171616</t>
        </is>
      </c>
      <c r="B88" t="inlineStr">
        <is>
          <t>นาย พันธกานต์ หนักแน่น</t>
        </is>
      </c>
      <c r="C88" s="32" t="n">
        <v>45658</v>
      </c>
      <c r="D88" t="inlineStr">
        <is>
          <t>เช่าซื้อ Smart Phone</t>
        </is>
      </c>
      <c r="E88" t="inlineStr">
        <is>
          <t>Apple</t>
        </is>
      </c>
      <c r="F88" t="inlineStr">
        <is>
          <t>Apple iPhone 16 Pro Max 256GB Desert Titanium</t>
        </is>
      </c>
      <c r="G88" s="33" t="inlineStr">
        <is>
          <t>195949806209</t>
        </is>
      </c>
      <c r="H88" t="inlineStr">
        <is>
          <t>G7FX42RQ9R</t>
        </is>
      </c>
      <c r="I88" s="34" t="n">
        <v>42078.48</v>
      </c>
      <c r="J88">
        <f>BAHTTEXT(I88)</f>
        <v/>
      </c>
      <c r="K88" s="34" t="n">
        <v>1753.27</v>
      </c>
      <c r="L88">
        <f>BAHTTEXT(K88)</f>
        <v/>
      </c>
      <c r="M88" t="n">
        <v>24</v>
      </c>
      <c r="N88" s="32" t="n">
        <v>45689</v>
      </c>
      <c r="O88" t="inlineStr">
        <is>
          <t>1</t>
        </is>
      </c>
      <c r="P88" t="n">
        <v>14</v>
      </c>
      <c r="Q88" t="n">
        <v>19</v>
      </c>
      <c r="R88" s="34" t="n">
        <v>10519.62</v>
      </c>
      <c r="S88">
        <f>BAHTTEXT(R88)</f>
        <v/>
      </c>
      <c r="T88" t="n">
        <v>600</v>
      </c>
      <c r="U88">
        <f>BAHTTEXT(T88)</f>
        <v/>
      </c>
      <c r="V88" t="n">
        <v>550</v>
      </c>
      <c r="W88">
        <f>BAHTTEXT(V88)</f>
        <v/>
      </c>
      <c r="X88" t="n">
        <v>0</v>
      </c>
      <c r="Y88">
        <f>BAHTTEXT(X88)</f>
        <v/>
      </c>
      <c r="Z88" t="n">
        <v>11669.62</v>
      </c>
      <c r="AA88">
        <f>BAHTTEXT(Z88)</f>
        <v/>
      </c>
      <c r="AB88" s="35" t="n">
        <v>244562</v>
      </c>
      <c r="AC88" t="inlineStr">
        <is>
          <t>เลขที่ 6/6 หมู่ที่ 5 ตำบลท่าอยู่ อำเภอตะกั่วทุ่ง จังหวัดพังงา 82130</t>
        </is>
      </c>
      <c r="AD88" t="inlineStr">
        <is>
          <t>เลขที่ 6/6 หมู่ที่ 5</t>
        </is>
      </c>
      <c r="AE88" t="inlineStr">
        <is>
          <t>ตำบลท่าอยู่ อำเภอตะกั่วทุ่ง</t>
        </is>
      </c>
      <c r="AF88" t="inlineStr">
        <is>
          <t>พังงา</t>
        </is>
      </c>
      <c r="AG88" t="n">
        <v>82130</v>
      </c>
      <c r="AH88" t="inlineStr">
        <is>
          <t>1829900204116</t>
        </is>
      </c>
      <c r="AI88" s="36" t="n">
        <v>36618</v>
      </c>
      <c r="AJ88" t="n">
        <v>26</v>
      </c>
      <c r="AM88" t="inlineStr">
        <is>
          <t>Personal</t>
        </is>
      </c>
      <c r="AN88" t="inlineStr">
        <is>
          <t>0937864425</t>
        </is>
      </c>
      <c r="AP88" t="inlineStr">
        <is>
          <t>puntakarn02@gmail.com</t>
        </is>
      </c>
      <c r="AQ88" t="inlineStr">
        <is>
          <t>เลขที่ 2/73 หมู่ที่ 1 ตำบลรัษฎา อำเภอเมืองภูเก็ต จังหวัดภูเก็ต 83000</t>
        </is>
      </c>
      <c r="AR88" t="inlineStr">
        <is>
          <t>ต่างจากทะเบียนบ้าน</t>
        </is>
      </c>
      <c r="AS88" t="inlineStr"/>
      <c r="AV88" t="n">
        <v>19285.96999999999</v>
      </c>
      <c r="AW88" t="n">
        <v>13</v>
      </c>
      <c r="AX88" s="36" t="n">
        <v>46136</v>
      </c>
      <c r="AY88" t="n">
        <v>125</v>
      </c>
      <c r="AZ88" t="n">
        <v>25</v>
      </c>
      <c r="BA88" s="36" t="n">
        <v>46081.56605324074</v>
      </c>
      <c r="BB88" t="inlineStr">
        <is>
          <t>บริษัท คอมเซเว่น จำกัด (มหาชน)</t>
        </is>
      </c>
      <c r="BD88" s="36" t="n">
        <v>46388</v>
      </c>
      <c r="BE88" t="n">
        <v>6</v>
      </c>
      <c r="BF88" t="n">
        <v>6</v>
      </c>
      <c r="BG88" t="n">
        <v>10519.62</v>
      </c>
      <c r="BH88" t="n">
        <v>11669.62</v>
      </c>
      <c r="BI88" t="inlineStr">
        <is>
          <t>Overdue 6</t>
        </is>
      </c>
      <c r="BJ88" t="inlineStr">
        <is>
          <t>A</t>
        </is>
      </c>
      <c r="BK88" t="inlineStr"/>
    </row>
    <row r="89">
      <c r="A89" t="inlineStr">
        <is>
          <t>25175693</t>
        </is>
      </c>
      <c r="B89" t="inlineStr">
        <is>
          <t>นางสาว ชลธิชา โกซิน</t>
        </is>
      </c>
      <c r="C89" s="32" t="n">
        <v>45671</v>
      </c>
      <c r="D89" t="inlineStr">
        <is>
          <t>เช่าซื้อ Smart Phone</t>
        </is>
      </c>
      <c r="E89" t="inlineStr">
        <is>
          <t>Apple</t>
        </is>
      </c>
      <c r="F89" t="inlineStr">
        <is>
          <t>Apple iPhone 16 Black 128GB</t>
        </is>
      </c>
      <c r="G89" s="33" t="inlineStr">
        <is>
          <t>195949821974</t>
        </is>
      </c>
      <c r="H89" t="inlineStr">
        <is>
          <t>GX7GW9V97X</t>
        </is>
      </c>
      <c r="I89" s="34" t="n">
        <v>33786.48</v>
      </c>
      <c r="J89">
        <f>BAHTTEXT(I89)</f>
        <v/>
      </c>
      <c r="K89" s="34" t="n">
        <v>1407.77</v>
      </c>
      <c r="L89">
        <f>BAHTTEXT(K89)</f>
        <v/>
      </c>
      <c r="M89" t="n">
        <v>24</v>
      </c>
      <c r="N89" s="32" t="n">
        <v>45689</v>
      </c>
      <c r="O89" t="inlineStr">
        <is>
          <t>1</t>
        </is>
      </c>
      <c r="P89" t="n">
        <v>14</v>
      </c>
      <c r="Q89" t="n">
        <v>19</v>
      </c>
      <c r="R89" s="34" t="n">
        <v>8446.620000000001</v>
      </c>
      <c r="S89">
        <f>BAHTTEXT(R89)</f>
        <v/>
      </c>
      <c r="T89" t="n">
        <v>600</v>
      </c>
      <c r="U89">
        <f>BAHTTEXT(T89)</f>
        <v/>
      </c>
      <c r="V89" t="n">
        <v>550</v>
      </c>
      <c r="W89">
        <f>BAHTTEXT(V89)</f>
        <v/>
      </c>
      <c r="X89" t="n">
        <v>0</v>
      </c>
      <c r="Y89">
        <f>BAHTTEXT(X89)</f>
        <v/>
      </c>
      <c r="Z89" t="n">
        <v>9596.620000000001</v>
      </c>
      <c r="AA89">
        <f>BAHTTEXT(Z89)</f>
        <v/>
      </c>
      <c r="AB89" s="35" t="n">
        <v>244562</v>
      </c>
      <c r="AC89" t="inlineStr">
        <is>
          <t>เลขที่ 35 หมู่ที่ 6 ตำบลปากช่อง อำเภอหล่มสัก จังหวัดเพชรบูรณ์ 67110</t>
        </is>
      </c>
      <c r="AD89" t="inlineStr">
        <is>
          <t>เลขที่ 35 หมู่ที่ 6</t>
        </is>
      </c>
      <c r="AE89" t="inlineStr">
        <is>
          <t>ตำบลปากช่อง อำเภอหล่มสัก</t>
        </is>
      </c>
      <c r="AF89" t="inlineStr">
        <is>
          <t>เพชรบูรณ์</t>
        </is>
      </c>
      <c r="AG89" t="n">
        <v>67110</v>
      </c>
      <c r="AH89" t="inlineStr">
        <is>
          <t>1679800239637</t>
        </is>
      </c>
      <c r="AI89" s="36" t="n">
        <v>35785</v>
      </c>
      <c r="AJ89" t="n">
        <v>29</v>
      </c>
      <c r="AM89" t="inlineStr">
        <is>
          <t>Personal</t>
        </is>
      </c>
      <c r="AN89" t="inlineStr">
        <is>
          <t>0939515764</t>
        </is>
      </c>
      <c r="AP89" t="inlineStr">
        <is>
          <t>Chonthichakochi@gmail.com</t>
        </is>
      </c>
      <c r="AQ89" t="inlineStr">
        <is>
          <t>เลขที่ 35 หมู่ที่ 6 ตำบลปากช่อง อำเภอหล่มสัก จังหวัดเพชรบูรณ์ 67110</t>
        </is>
      </c>
      <c r="AR89" t="inlineStr">
        <is>
          <t>ตรงกับทะเบียนบ้าน</t>
        </is>
      </c>
      <c r="AS89" t="inlineStr"/>
      <c r="AV89" t="n">
        <v>15485.47</v>
      </c>
      <c r="AW89" t="n">
        <v>13</v>
      </c>
      <c r="AX89" s="36" t="n">
        <v>46098</v>
      </c>
      <c r="AY89" t="n">
        <v>163</v>
      </c>
      <c r="AZ89" t="n">
        <v>30</v>
      </c>
      <c r="BA89" s="36" t="n">
        <v>46130.5666087963</v>
      </c>
      <c r="BB89" t="inlineStr">
        <is>
          <t>บริษัท คอมเซเว่น จำกัด (มหาชน)</t>
        </is>
      </c>
      <c r="BD89" s="36" t="n">
        <v>46388</v>
      </c>
      <c r="BE89" t="n">
        <v>6</v>
      </c>
      <c r="BF89" t="n">
        <v>6</v>
      </c>
      <c r="BG89" t="n">
        <v>8446.619999999999</v>
      </c>
      <c r="BH89" t="n">
        <v>9596.620000000001</v>
      </c>
      <c r="BI89" t="inlineStr">
        <is>
          <t>Overdue 6</t>
        </is>
      </c>
      <c r="BJ89" t="inlineStr">
        <is>
          <t>A</t>
        </is>
      </c>
      <c r="BK89" t="inlineStr"/>
    </row>
    <row r="90">
      <c r="A90" t="inlineStr">
        <is>
          <t>25175786</t>
        </is>
      </c>
      <c r="B90" t="inlineStr">
        <is>
          <t>นาย ภูภูมิ  เขียวงาม</t>
        </is>
      </c>
      <c r="C90" s="32" t="n">
        <v>45672</v>
      </c>
      <c r="D90" t="inlineStr">
        <is>
          <t>เช่าซื้อ Smart Phone</t>
        </is>
      </c>
      <c r="E90" t="inlineStr">
        <is>
          <t>Apple</t>
        </is>
      </c>
      <c r="F90" t="inlineStr">
        <is>
          <t>iPhone 16 128GB Black</t>
        </is>
      </c>
      <c r="G90" s="33" t="inlineStr">
        <is>
          <t>195949821974</t>
        </is>
      </c>
      <c r="H90" t="inlineStr">
        <is>
          <t>M66YL95LX7</t>
        </is>
      </c>
      <c r="I90" s="34" t="n">
        <v>44352.24</v>
      </c>
      <c r="J90">
        <f>BAHTTEXT(I90)</f>
        <v/>
      </c>
      <c r="K90" s="34" t="n">
        <v>1848.01</v>
      </c>
      <c r="L90">
        <f>BAHTTEXT(K90)</f>
        <v/>
      </c>
      <c r="M90" t="n">
        <v>24</v>
      </c>
      <c r="N90" s="32" t="n">
        <v>45689</v>
      </c>
      <c r="O90" t="inlineStr">
        <is>
          <t>1</t>
        </is>
      </c>
      <c r="P90" t="n">
        <v>14</v>
      </c>
      <c r="Q90" t="n">
        <v>19</v>
      </c>
      <c r="R90" s="34" t="n">
        <v>11088.06</v>
      </c>
      <c r="S90">
        <f>BAHTTEXT(R90)</f>
        <v/>
      </c>
      <c r="T90" t="n">
        <v>600</v>
      </c>
      <c r="U90">
        <f>BAHTTEXT(T90)</f>
        <v/>
      </c>
      <c r="V90" t="n">
        <v>650</v>
      </c>
      <c r="W90">
        <f>BAHTTEXT(V90)</f>
        <v/>
      </c>
      <c r="X90" t="n">
        <v>0</v>
      </c>
      <c r="Y90">
        <f>BAHTTEXT(X90)</f>
        <v/>
      </c>
      <c r="Z90" t="n">
        <v>12338.06</v>
      </c>
      <c r="AA90">
        <f>BAHTTEXT(Z90)</f>
        <v/>
      </c>
      <c r="AB90" s="35" t="n">
        <v>244562</v>
      </c>
      <c r="AC90" t="inlineStr">
        <is>
          <t>เลขที่ 63/68 หมู่ที่ 4 หมู่บ้าน/โครงการ เอกสิริน ตำบลบึงคำพร้อย อำเภอลำลูกกา จังหวัดปทุมธานี 12150</t>
        </is>
      </c>
      <c r="AD90" t="inlineStr">
        <is>
          <t>เลขที่ 63/68 หมู่ที่ 4 หมู่บ้าน/โครงการ เอกสิริน</t>
        </is>
      </c>
      <c r="AE90" t="inlineStr">
        <is>
          <t>ตำบลบึงคำพร้อย อำเภอลำลูกกา</t>
        </is>
      </c>
      <c r="AF90" t="inlineStr">
        <is>
          <t>ปทุมธานี</t>
        </is>
      </c>
      <c r="AG90" t="n">
        <v>12150</v>
      </c>
      <c r="AH90" t="inlineStr">
        <is>
          <t>1101700364771</t>
        </is>
      </c>
      <c r="AI90" s="36" t="n">
        <v>38260</v>
      </c>
      <c r="AJ90" t="n">
        <v>22</v>
      </c>
      <c r="AK90" t="inlineStr">
        <is>
          <t>นักเรียน/นักศึกษา</t>
        </is>
      </c>
      <c r="AM90" t="inlineStr">
        <is>
          <t>Student</t>
        </is>
      </c>
      <c r="AN90" t="inlineStr">
        <is>
          <t>0647835122</t>
        </is>
      </c>
      <c r="AP90" t="inlineStr">
        <is>
          <t>getlnwpubg@gmail.com</t>
        </is>
      </c>
      <c r="AQ90" t="inlineStr">
        <is>
          <t>เลขที่ 39/102 หมู่ที่ 5 หมู่บ้าน/โครงการ ืnc on green charm ซอย ซอย ลำลูกกา71 ตำบลลาดสวาย อำเภอลำลูกกา จังหวัดปทุมธานี 12150</t>
        </is>
      </c>
      <c r="AR90" t="inlineStr">
        <is>
          <t>ต่างจากทะเบียนบ้าน</t>
        </is>
      </c>
      <c r="AS90" t="inlineStr"/>
      <c r="AV90" t="n">
        <v>20328.11</v>
      </c>
      <c r="AW90" t="n">
        <v>13</v>
      </c>
      <c r="AX90" s="36" t="n">
        <v>46201</v>
      </c>
      <c r="AY90" t="n">
        <v>60</v>
      </c>
      <c r="AZ90" t="n">
        <v>39</v>
      </c>
      <c r="BA90" s="36" t="n">
        <v>46112.61918981482</v>
      </c>
      <c r="BB90" t="inlineStr">
        <is>
          <t>บริษัท คอมเซเว่น จำกัด (มหาชน)</t>
        </is>
      </c>
      <c r="BC90" t="inlineStr">
        <is>
          <t>UFUND</t>
        </is>
      </c>
      <c r="BD90" s="36" t="n">
        <v>46388</v>
      </c>
      <c r="BE90" t="n">
        <v>6</v>
      </c>
      <c r="BF90" t="n">
        <v>6</v>
      </c>
      <c r="BG90" t="n">
        <v>11088.06</v>
      </c>
      <c r="BH90" t="n">
        <v>12338.06</v>
      </c>
      <c r="BI90" t="inlineStr">
        <is>
          <t>Overdue 6</t>
        </is>
      </c>
      <c r="BJ90" t="inlineStr">
        <is>
          <t>A</t>
        </is>
      </c>
      <c r="BK90" t="inlineStr"/>
    </row>
    <row r="91">
      <c r="A91" t="inlineStr">
        <is>
          <t>25235818</t>
        </is>
      </c>
      <c r="B91" t="inlineStr">
        <is>
          <t>นาย นิรุธ บุญงามขำ</t>
        </is>
      </c>
      <c r="C91" s="32" t="n">
        <v>45843</v>
      </c>
      <c r="D91" t="inlineStr">
        <is>
          <t>เช่าซื้อ Smart Phone</t>
        </is>
      </c>
      <c r="E91" t="inlineStr">
        <is>
          <t>Vivo</t>
        </is>
      </c>
      <c r="F91" t="inlineStr">
        <is>
          <t>vivo Smartphone V50,512GB,Ancora Red</t>
        </is>
      </c>
      <c r="G91" s="33" t="inlineStr">
        <is>
          <t>6935117897479</t>
        </is>
      </c>
      <c r="H91" t="inlineStr">
        <is>
          <t>861154077454935</t>
        </is>
      </c>
      <c r="I91" s="34" t="n">
        <v>21303.18</v>
      </c>
      <c r="J91">
        <f>BAHTTEXT(I91)</f>
        <v/>
      </c>
      <c r="K91" s="34" t="n">
        <v>1183.51</v>
      </c>
      <c r="L91">
        <f>BAHTTEXT(K91)</f>
        <v/>
      </c>
      <c r="M91" t="n">
        <v>18</v>
      </c>
      <c r="N91" s="32" t="n">
        <v>45870</v>
      </c>
      <c r="O91" t="inlineStr">
        <is>
          <t>1</t>
        </is>
      </c>
      <c r="P91" t="n">
        <v>8</v>
      </c>
      <c r="Q91" t="n">
        <v>13</v>
      </c>
      <c r="R91" s="34" t="n">
        <v>7101.06</v>
      </c>
      <c r="S91">
        <f>BAHTTEXT(R91)</f>
        <v/>
      </c>
      <c r="T91" t="n">
        <v>600</v>
      </c>
      <c r="U91">
        <f>BAHTTEXT(T91)</f>
        <v/>
      </c>
      <c r="V91" t="n">
        <v>550</v>
      </c>
      <c r="W91">
        <f>BAHTTEXT(V91)</f>
        <v/>
      </c>
      <c r="X91" t="n">
        <v>0</v>
      </c>
      <c r="Y91">
        <f>BAHTTEXT(X91)</f>
        <v/>
      </c>
      <c r="Z91" t="n">
        <v>8251.059999999999</v>
      </c>
      <c r="AA91">
        <f>BAHTTEXT(Z91)</f>
        <v/>
      </c>
      <c r="AB91" s="35" t="n">
        <v>244562</v>
      </c>
      <c r="AC91" t="inlineStr">
        <is>
          <t>เลขที่ 78 หมู่ที่ หมู่ที่ 8 ตำบลเกาะตาล อำเภอขาณุวรลักษบุรี จังหวัดกำแพงเพชร 62130</t>
        </is>
      </c>
      <c r="AD91" t="inlineStr">
        <is>
          <t>เลขที่ 78 หมู่ที่ หมู่ที่ 8</t>
        </is>
      </c>
      <c r="AE91" t="inlineStr">
        <is>
          <t>ตำบลเกาะตาล อำเภอขาณุวรลักษบุรี</t>
        </is>
      </c>
      <c r="AF91" t="inlineStr">
        <is>
          <t>กำแพงเพชร</t>
        </is>
      </c>
      <c r="AG91" t="n">
        <v>62130</v>
      </c>
      <c r="AH91" t="inlineStr">
        <is>
          <t>1620400177989</t>
        </is>
      </c>
      <c r="AI91" s="36" t="n">
        <v>33653</v>
      </c>
      <c r="AJ91" t="n">
        <v>34</v>
      </c>
      <c r="AK91" t="inlineStr">
        <is>
          <t>รับจ้าง</t>
        </is>
      </c>
      <c r="AL91" t="inlineStr">
        <is>
          <t>รับจ้าง</t>
        </is>
      </c>
      <c r="AM91" t="inlineStr">
        <is>
          <t>Personal</t>
        </is>
      </c>
      <c r="AN91" t="inlineStr">
        <is>
          <t>0644027696</t>
        </is>
      </c>
      <c r="AP91" t="inlineStr">
        <is>
          <t>nirutt992@gmail.com</t>
        </is>
      </c>
      <c r="AQ91" t="inlineStr">
        <is>
          <t>เลขที่ 78 หมู่ที่ หมู่ที่ 8 ตำบลเกาะตาล อำเภอขาณุวรลักษบุรี จังหวัดกำแพงเพชร 62130</t>
        </is>
      </c>
      <c r="AR91" t="inlineStr">
        <is>
          <t>ตรงกับทะเบียนบ้าน</t>
        </is>
      </c>
      <c r="AS91" t="inlineStr"/>
      <c r="AV91" t="n">
        <v>13018.60999999999</v>
      </c>
      <c r="AW91" t="n">
        <v>7</v>
      </c>
      <c r="AX91" s="36" t="n">
        <v>46203</v>
      </c>
      <c r="AY91" t="n">
        <v>58</v>
      </c>
      <c r="AZ91" t="n">
        <v>16</v>
      </c>
      <c r="BA91" s="36" t="n">
        <v>46111.59143518518</v>
      </c>
      <c r="BB91" t="inlineStr">
        <is>
          <t>บริษัท คอมเซเว่น จำกัด (มหาชน)</t>
        </is>
      </c>
      <c r="BD91" s="36" t="n">
        <v>46388</v>
      </c>
      <c r="BE91" t="n">
        <v>6</v>
      </c>
      <c r="BF91" t="n">
        <v>6</v>
      </c>
      <c r="BG91" t="n">
        <v>7101.059999999999</v>
      </c>
      <c r="BH91" t="n">
        <v>8251.059999999999</v>
      </c>
      <c r="BI91" t="inlineStr">
        <is>
          <t>Overdue 6</t>
        </is>
      </c>
      <c r="BJ91" t="inlineStr">
        <is>
          <t>A</t>
        </is>
      </c>
      <c r="BK91" t="inlineStr"/>
    </row>
    <row r="92">
      <c r="A92" t="inlineStr">
        <is>
          <t>25239813</t>
        </is>
      </c>
      <c r="B92" t="inlineStr">
        <is>
          <t>นางสาว ละออ ชูเมือง</t>
        </is>
      </c>
      <c r="C92" s="32" t="n">
        <v>45850</v>
      </c>
      <c r="D92" t="inlineStr">
        <is>
          <t>เช่าซื้อ Smart Phone</t>
        </is>
      </c>
      <c r="E92" t="inlineStr">
        <is>
          <t>Vivo</t>
        </is>
      </c>
      <c r="F92" t="inlineStr">
        <is>
          <t>vivo V50 Lite (8+256GB) Titanium Gold (5G)</t>
        </is>
      </c>
      <c r="G92" s="33" t="inlineStr">
        <is>
          <t>6935117898476</t>
        </is>
      </c>
      <c r="H92" t="inlineStr">
        <is>
          <t>863640079373337</t>
        </is>
      </c>
      <c r="I92" s="34" t="n">
        <v>16306.02</v>
      </c>
      <c r="J92">
        <f>BAHTTEXT(I92)</f>
        <v/>
      </c>
      <c r="K92" s="34" t="n">
        <v>905.89</v>
      </c>
      <c r="L92">
        <f>BAHTTEXT(K92)</f>
        <v/>
      </c>
      <c r="M92" t="n">
        <v>18</v>
      </c>
      <c r="N92" s="32" t="n">
        <v>45870</v>
      </c>
      <c r="O92" t="inlineStr">
        <is>
          <t>1</t>
        </is>
      </c>
      <c r="P92" t="n">
        <v>8</v>
      </c>
      <c r="Q92" t="n">
        <v>13</v>
      </c>
      <c r="R92" s="34" t="n">
        <v>5435.34</v>
      </c>
      <c r="S92">
        <f>BAHTTEXT(R92)</f>
        <v/>
      </c>
      <c r="T92" t="n">
        <v>600</v>
      </c>
      <c r="U92">
        <f>BAHTTEXT(T92)</f>
        <v/>
      </c>
      <c r="V92" t="n">
        <v>500</v>
      </c>
      <c r="W92">
        <f>BAHTTEXT(V92)</f>
        <v/>
      </c>
      <c r="X92" t="n">
        <v>0</v>
      </c>
      <c r="Y92">
        <f>BAHTTEXT(X92)</f>
        <v/>
      </c>
      <c r="Z92" t="n">
        <v>6535.34</v>
      </c>
      <c r="AA92">
        <f>BAHTTEXT(Z92)</f>
        <v/>
      </c>
      <c r="AB92" s="35" t="n">
        <v>244562</v>
      </c>
      <c r="AC92" t="inlineStr">
        <is>
          <t>เลขที่ 195/1 หมู่ที่ 2 ตำบลควนพัง อำเภอร่อนพิบูลย์ จังหวัดนครศรีธรรมราช 80130</t>
        </is>
      </c>
      <c r="AD92" t="inlineStr">
        <is>
          <t>เลขที่ 195/1 หมู่ที่ 2</t>
        </is>
      </c>
      <c r="AE92" t="inlineStr">
        <is>
          <t>ตำบลควนพัง อำเภอร่อนพิบูลย์</t>
        </is>
      </c>
      <c r="AF92" t="inlineStr">
        <is>
          <t>นครศรีธรรมราช</t>
        </is>
      </c>
      <c r="AG92" t="n">
        <v>80130</v>
      </c>
      <c r="AH92" t="inlineStr">
        <is>
          <t>3801300276085</t>
        </is>
      </c>
      <c r="AI92" s="36" t="n">
        <v>28483</v>
      </c>
      <c r="AJ92" t="n">
        <v>49</v>
      </c>
      <c r="AK92" t="inlineStr">
        <is>
          <t>ธุรกิจค้าปลีก/ค้าส่ง</t>
        </is>
      </c>
      <c r="AL92" t="inlineStr">
        <is>
          <t>ละออ การค้า</t>
        </is>
      </c>
      <c r="AM92" t="inlineStr">
        <is>
          <t>Personal</t>
        </is>
      </c>
      <c r="AN92" t="inlineStr">
        <is>
          <t>0936252219</t>
        </is>
      </c>
      <c r="AP92" t="inlineStr">
        <is>
          <t>chumeuxnglaxx@mail.com</t>
        </is>
      </c>
      <c r="AQ92" t="inlineStr">
        <is>
          <t>เลขที่ 195/1 หมู่ที่ 2 ตำบลควนพัง อำเภอร่อนพิบูลย์ จังหวัดนครศรีธรรมราช 80130</t>
        </is>
      </c>
      <c r="AR92" t="inlineStr">
        <is>
          <t>ตรงกับทะเบียนบ้าน</t>
        </is>
      </c>
      <c r="AS92" t="inlineStr"/>
      <c r="AV92" t="n">
        <v>9964.789999999997</v>
      </c>
      <c r="AW92" t="n">
        <v>7</v>
      </c>
      <c r="AX92" s="36" t="n">
        <v>46059</v>
      </c>
      <c r="AY92" t="n">
        <v>202</v>
      </c>
      <c r="AZ92" t="n">
        <v>8</v>
      </c>
      <c r="BA92" s="36" t="n">
        <v>46142.59278935185</v>
      </c>
      <c r="BB92" t="inlineStr">
        <is>
          <t>บริษัท คอมเซเว่น จำกัด (มหาชน)</t>
        </is>
      </c>
      <c r="BD92" s="36" t="n">
        <v>46388</v>
      </c>
      <c r="BE92" t="n">
        <v>6</v>
      </c>
      <c r="BF92" t="n">
        <v>6</v>
      </c>
      <c r="BG92" t="n">
        <v>5435.34</v>
      </c>
      <c r="BH92" t="n">
        <v>6535.34</v>
      </c>
      <c r="BI92" t="inlineStr">
        <is>
          <t>Overdue 6</t>
        </is>
      </c>
      <c r="BJ92" t="inlineStr">
        <is>
          <t>A</t>
        </is>
      </c>
      <c r="BK92" t="inlineStr"/>
    </row>
    <row r="93">
      <c r="A93" t="inlineStr">
        <is>
          <t>25241134</t>
        </is>
      </c>
      <c r="B93" t="inlineStr">
        <is>
          <t>นางสาว กัลยรัตน์ หนูสองแพรก</t>
        </is>
      </c>
      <c r="C93" s="32" t="n">
        <v>45852</v>
      </c>
      <c r="D93" t="inlineStr">
        <is>
          <t>เช่าซื้อ Smart Phone</t>
        </is>
      </c>
      <c r="E93" t="inlineStr">
        <is>
          <t>Apple (UFicon)</t>
        </is>
      </c>
      <c r="F93" t="inlineStr">
        <is>
          <t>iPhone16 128GB White</t>
        </is>
      </c>
      <c r="G93" s="33" t="inlineStr">
        <is>
          <t>195949822155</t>
        </is>
      </c>
      <c r="H93" t="inlineStr">
        <is>
          <t>H7VCFQ06C6</t>
        </is>
      </c>
      <c r="I93" s="34" t="n">
        <v>34932.42</v>
      </c>
      <c r="J93">
        <f>BAHTTEXT(I93)</f>
        <v/>
      </c>
      <c r="K93" s="34" t="n">
        <v>1940.69</v>
      </c>
      <c r="L93">
        <f>BAHTTEXT(K93)</f>
        <v/>
      </c>
      <c r="M93" t="n">
        <v>18</v>
      </c>
      <c r="N93" s="32" t="n">
        <v>45870</v>
      </c>
      <c r="O93" t="inlineStr">
        <is>
          <t>1</t>
        </is>
      </c>
      <c r="P93" t="n">
        <v>8</v>
      </c>
      <c r="Q93" t="n">
        <v>13</v>
      </c>
      <c r="R93" s="34" t="n">
        <v>11644.14</v>
      </c>
      <c r="S93">
        <f>BAHTTEXT(R93)</f>
        <v/>
      </c>
      <c r="T93" t="n">
        <v>600</v>
      </c>
      <c r="U93">
        <f>BAHTTEXT(T93)</f>
        <v/>
      </c>
      <c r="V93" t="n">
        <v>550</v>
      </c>
      <c r="W93">
        <f>BAHTTEXT(V93)</f>
        <v/>
      </c>
      <c r="X93" t="n">
        <v>0</v>
      </c>
      <c r="Y93">
        <f>BAHTTEXT(X93)</f>
        <v/>
      </c>
      <c r="Z93" t="n">
        <v>12794.14</v>
      </c>
      <c r="AA93">
        <f>BAHTTEXT(Z93)</f>
        <v/>
      </c>
      <c r="AB93" s="35" t="n">
        <v>244562</v>
      </c>
      <c r="AC93" t="inlineStr">
        <is>
          <t>เลขที่ 143/2 หมู่ที่ 12 ตำบลบางสวรรค์ อำเภอพระแสง จังหวัดสุราษฎร์ธานี 84210</t>
        </is>
      </c>
      <c r="AD93" t="inlineStr">
        <is>
          <t>เลขที่ 143/2 หมู่ที่ 12</t>
        </is>
      </c>
      <c r="AE93" t="inlineStr">
        <is>
          <t>ตำบลบางสวรรค์ อำเภอพระแสง</t>
        </is>
      </c>
      <c r="AF93" t="inlineStr">
        <is>
          <t>สุราษฎร์ธานี</t>
        </is>
      </c>
      <c r="AG93" t="n">
        <v>84210</v>
      </c>
      <c r="AH93" t="inlineStr">
        <is>
          <t>1847900017217</t>
        </is>
      </c>
      <c r="AI93" s="36" t="n">
        <v>38108</v>
      </c>
      <c r="AJ93" t="n">
        <v>22</v>
      </c>
      <c r="AK93" t="inlineStr">
        <is>
          <t>นักเรียน/นักศึกษา</t>
        </is>
      </c>
      <c r="AM93" t="inlineStr">
        <is>
          <t>Student</t>
        </is>
      </c>
      <c r="AN93" t="inlineStr">
        <is>
          <t>0902715438</t>
        </is>
      </c>
      <c r="AP93" t="inlineStr">
        <is>
          <t>kanyarat5438@icloud.com</t>
        </is>
      </c>
      <c r="AQ93" t="inlineStr">
        <is>
          <t>เลขที่ 134/2 หมู่ที่ 9 ตำบลขุนทะเล อำเภอเมืองสุราษฎร์ธานี จังหวัดสุราษฎร์ธานี 84100</t>
        </is>
      </c>
      <c r="AR93" t="inlineStr">
        <is>
          <t>ต่างจากทะเบียนบ้าน</t>
        </is>
      </c>
      <c r="AS93" t="inlineStr"/>
      <c r="AV93" t="n">
        <v>21347.59</v>
      </c>
      <c r="AW93" t="n">
        <v>7</v>
      </c>
      <c r="AX93" s="36" t="n">
        <v>46181</v>
      </c>
      <c r="AY93" t="n">
        <v>80</v>
      </c>
      <c r="AZ93" t="n">
        <v>32</v>
      </c>
      <c r="BA93" s="36" t="n">
        <v>46080.76059027778</v>
      </c>
      <c r="BB93" t="inlineStr">
        <is>
          <t>บริษัท ยูฟิคอน จำกัด</t>
        </is>
      </c>
      <c r="BC93" t="inlineStr">
        <is>
          <t>PARTNER</t>
        </is>
      </c>
      <c r="BD93" s="36" t="n">
        <v>46388</v>
      </c>
      <c r="BE93" t="n">
        <v>6</v>
      </c>
      <c r="BF93" t="n">
        <v>6</v>
      </c>
      <c r="BG93" t="n">
        <v>11644.14</v>
      </c>
      <c r="BH93" t="n">
        <v>12794.14</v>
      </c>
      <c r="BI93" t="inlineStr">
        <is>
          <t>Overdue 6</t>
        </is>
      </c>
      <c r="BJ93" t="inlineStr">
        <is>
          <t>A</t>
        </is>
      </c>
      <c r="BK93" t="inlineStr"/>
    </row>
    <row r="94">
      <c r="A94" t="inlineStr">
        <is>
          <t>25175993</t>
        </is>
      </c>
      <c r="B94" t="inlineStr">
        <is>
          <t>นาย พนาย  ทิพยศ</t>
        </is>
      </c>
      <c r="C94" s="32" t="n">
        <v>45673</v>
      </c>
      <c r="D94" t="inlineStr">
        <is>
          <t>เช่าซื้อ Smart Phone</t>
        </is>
      </c>
      <c r="E94" t="inlineStr">
        <is>
          <t>Apple</t>
        </is>
      </c>
      <c r="F94" t="inlineStr">
        <is>
          <t>iPhone 16 128 GB Pink</t>
        </is>
      </c>
      <c r="G94" s="33" t="inlineStr">
        <is>
          <t>195949822339</t>
        </is>
      </c>
      <c r="H94" t="inlineStr">
        <is>
          <t>GGX4HR22L0</t>
        </is>
      </c>
      <c r="I94" s="34" t="n">
        <v>44352.24</v>
      </c>
      <c r="J94">
        <f>BAHTTEXT(I94)</f>
        <v/>
      </c>
      <c r="K94" s="34" t="n">
        <v>1848.01</v>
      </c>
      <c r="L94">
        <f>BAHTTEXT(K94)</f>
        <v/>
      </c>
      <c r="M94" t="n">
        <v>24</v>
      </c>
      <c r="N94" s="32" t="n">
        <v>45704</v>
      </c>
      <c r="O94" t="inlineStr">
        <is>
          <t>16</t>
        </is>
      </c>
      <c r="P94" t="n">
        <v>14</v>
      </c>
      <c r="Q94" t="n">
        <v>19</v>
      </c>
      <c r="R94" s="34" t="n">
        <v>11088.06</v>
      </c>
      <c r="S94">
        <f>BAHTTEXT(R94)</f>
        <v/>
      </c>
      <c r="T94" t="n">
        <v>500</v>
      </c>
      <c r="U94">
        <f>BAHTTEXT(T94)</f>
        <v/>
      </c>
      <c r="V94" t="n">
        <v>450</v>
      </c>
      <c r="W94">
        <f>BAHTTEXT(V94)</f>
        <v/>
      </c>
      <c r="X94" t="n">
        <v>0</v>
      </c>
      <c r="Y94">
        <f>BAHTTEXT(X94)</f>
        <v/>
      </c>
      <c r="Z94" t="n">
        <v>12038.06</v>
      </c>
      <c r="AA94">
        <f>BAHTTEXT(Z94)</f>
        <v/>
      </c>
      <c r="AB94" s="35" t="n">
        <v>244577</v>
      </c>
      <c r="AC94" t="inlineStr">
        <is>
          <t>เลขที่ 21/12 หมู่ที่ 8 ตำบลลำไพล อำเภอเทพา จังหวัดสงขลา 90260</t>
        </is>
      </c>
      <c r="AD94" t="inlineStr">
        <is>
          <t>เลขที่ 21/12 หมู่ที่ 8</t>
        </is>
      </c>
      <c r="AE94" t="inlineStr">
        <is>
          <t>ตำบลลำไพล อำเภอเทพา</t>
        </is>
      </c>
      <c r="AF94" t="inlineStr">
        <is>
          <t>สงขลา</t>
        </is>
      </c>
      <c r="AG94" t="n">
        <v>90260</v>
      </c>
      <c r="AH94" t="inlineStr">
        <is>
          <t>1969900525299</t>
        </is>
      </c>
      <c r="AI94" s="36" t="n">
        <v>38924</v>
      </c>
      <c r="AJ94" t="n">
        <v>20</v>
      </c>
      <c r="AK94" t="inlineStr">
        <is>
          <t>นักเรียน/นักศึกษา</t>
        </is>
      </c>
      <c r="AM94" t="inlineStr">
        <is>
          <t>Student</t>
        </is>
      </c>
      <c r="AN94" t="inlineStr">
        <is>
          <t>0993137976</t>
        </is>
      </c>
      <c r="AP94" t="inlineStr">
        <is>
          <t>Panay7870@gmail.com</t>
        </is>
      </c>
      <c r="AQ94" t="inlineStr">
        <is>
          <t>เลขที่ 254 ตำบลตลาดใหญ่ อำเภอเมืองภูเก็ต จังหวัดภูเก็ต 83000</t>
        </is>
      </c>
      <c r="AR94" t="inlineStr">
        <is>
          <t>ต่างจากทะเบียนบ้าน</t>
        </is>
      </c>
      <c r="AS94" t="inlineStr"/>
      <c r="AV94" t="n">
        <v>20328.11</v>
      </c>
      <c r="AW94" t="n">
        <v>13</v>
      </c>
      <c r="AX94" s="36" t="n">
        <v>46057</v>
      </c>
      <c r="AY94" t="n">
        <v>204</v>
      </c>
      <c r="AZ94" t="n">
        <v>17</v>
      </c>
      <c r="BA94" s="36" t="n">
        <v>46156.57045138889</v>
      </c>
      <c r="BB94" t="inlineStr">
        <is>
          <t>บริษัท คอมเซเว่น จำกัด (มหาชน)</t>
        </is>
      </c>
      <c r="BC94" t="inlineStr">
        <is>
          <t>UFUND</t>
        </is>
      </c>
      <c r="BD94" s="36" t="n">
        <v>46403</v>
      </c>
      <c r="BE94" t="n">
        <v>6</v>
      </c>
      <c r="BF94" t="n">
        <v>5</v>
      </c>
      <c r="BG94" t="n">
        <v>9240.049999999999</v>
      </c>
      <c r="BH94" t="n">
        <v>10190.05</v>
      </c>
      <c r="BI94" t="inlineStr">
        <is>
          <t>Overdue 6</t>
        </is>
      </c>
      <c r="BJ94" t="inlineStr">
        <is>
          <t>A</t>
        </is>
      </c>
      <c r="BK94" t="inlineStr">
        <is>
          <t>· ระบบนับ OD 5 แต่การ์ดค้าง 6 งวด</t>
        </is>
      </c>
    </row>
    <row r="95">
      <c r="A95" t="inlineStr">
        <is>
          <t>25176005</t>
        </is>
      </c>
      <c r="B95" t="inlineStr">
        <is>
          <t>นางสาว ทิพย์เกษร ชำนาญ</t>
        </is>
      </c>
      <c r="C95" s="32" t="n">
        <v>45673</v>
      </c>
      <c r="D95" t="inlineStr">
        <is>
          <t>เช่าซื้อ Smart Phone</t>
        </is>
      </c>
      <c r="E95" t="inlineStr">
        <is>
          <t>Apple</t>
        </is>
      </c>
      <c r="F95" t="inlineStr">
        <is>
          <t>Apple iPhone 15 128GB Black</t>
        </is>
      </c>
      <c r="G95" s="33" t="inlineStr">
        <is>
          <t>353120480681922</t>
        </is>
      </c>
      <c r="H95" t="inlineStr">
        <is>
          <t>DHWG403LJD</t>
        </is>
      </c>
      <c r="I95" s="34" t="n">
        <v>20420.4</v>
      </c>
      <c r="J95">
        <f>BAHTTEXT(I95)</f>
        <v/>
      </c>
      <c r="K95" s="34" t="n">
        <v>850.85</v>
      </c>
      <c r="L95">
        <f>BAHTTEXT(K95)</f>
        <v/>
      </c>
      <c r="M95" t="n">
        <v>24</v>
      </c>
      <c r="N95" s="32" t="n">
        <v>45704</v>
      </c>
      <c r="O95" t="inlineStr">
        <is>
          <t>16</t>
        </is>
      </c>
      <c r="P95" t="n">
        <v>14</v>
      </c>
      <c r="Q95" t="n">
        <v>19</v>
      </c>
      <c r="R95" s="34" t="n">
        <v>5105.1</v>
      </c>
      <c r="S95">
        <f>BAHTTEXT(R95)</f>
        <v/>
      </c>
      <c r="T95" t="n">
        <v>500</v>
      </c>
      <c r="U95">
        <f>BAHTTEXT(T95)</f>
        <v/>
      </c>
      <c r="V95" t="n">
        <v>400</v>
      </c>
      <c r="W95">
        <f>BAHTTEXT(V95)</f>
        <v/>
      </c>
      <c r="X95" t="n">
        <v>0</v>
      </c>
      <c r="Y95">
        <f>BAHTTEXT(X95)</f>
        <v/>
      </c>
      <c r="Z95" t="n">
        <v>6005.1</v>
      </c>
      <c r="AA95">
        <f>BAHTTEXT(Z95)</f>
        <v/>
      </c>
      <c r="AB95" s="35" t="n">
        <v>244577</v>
      </c>
      <c r="AC95" t="inlineStr">
        <is>
          <t>เลขที่ 102 หมู่ที่ 1 ตำบลรามแก้ว อำเภอหัวไทร จังหวัดนครศรีธรรมราช 80170</t>
        </is>
      </c>
      <c r="AD95" t="inlineStr">
        <is>
          <t>เลขที่ 102 หมู่ที่ 1</t>
        </is>
      </c>
      <c r="AE95" t="inlineStr">
        <is>
          <t>ตำบลรามแก้ว อำเภอหัวไทร</t>
        </is>
      </c>
      <c r="AF95" t="inlineStr">
        <is>
          <t>นครศรีธรรมราช</t>
        </is>
      </c>
      <c r="AG95" t="n">
        <v>80170</v>
      </c>
      <c r="AH95" t="inlineStr">
        <is>
          <t>1839900217994</t>
        </is>
      </c>
      <c r="AI95" s="36" t="n">
        <v>33303</v>
      </c>
      <c r="AJ95" t="n">
        <v>35</v>
      </c>
      <c r="AM95" t="inlineStr">
        <is>
          <t>Personal</t>
        </is>
      </c>
      <c r="AN95" t="inlineStr">
        <is>
          <t>0620515791</t>
        </is>
      </c>
      <c r="AP95" t="inlineStr">
        <is>
          <t>thipkesorn2534@gmail.com</t>
        </is>
      </c>
      <c r="AQ95" t="inlineStr">
        <is>
          <t>เลขที่ 68 หมู่ที่ 2 ซอย สุภาพอ่อนหวาน4 ถนน นวลแก้วอุทิศ ตำบลคอหงส์ อำเภอหาดใหญ่ จังหวัดสงขลา 90110</t>
        </is>
      </c>
      <c r="AR95" t="inlineStr">
        <is>
          <t>ต่างจากทะเบียนบ้าน</t>
        </is>
      </c>
      <c r="AS95" t="inlineStr"/>
      <c r="AV95" t="n">
        <v>9359.349999999995</v>
      </c>
      <c r="AW95" t="n">
        <v>13</v>
      </c>
      <c r="AX95" s="36" t="n">
        <v>46084</v>
      </c>
      <c r="AY95" t="n">
        <v>177</v>
      </c>
      <c r="AZ95" t="n">
        <v>11</v>
      </c>
      <c r="BA95" s="36" t="n">
        <v>46158.5674537037</v>
      </c>
      <c r="BB95" t="inlineStr">
        <is>
          <t>บริษัท คอมเซเว่น จำกัด (มหาชน)</t>
        </is>
      </c>
      <c r="BD95" s="36" t="n">
        <v>46403</v>
      </c>
      <c r="BE95" t="n">
        <v>6</v>
      </c>
      <c r="BF95" t="n">
        <v>5</v>
      </c>
      <c r="BG95" t="n">
        <v>4254.25</v>
      </c>
      <c r="BH95" t="n">
        <v>5154.25</v>
      </c>
      <c r="BI95" t="inlineStr">
        <is>
          <t>Overdue 6</t>
        </is>
      </c>
      <c r="BJ95" t="inlineStr">
        <is>
          <t>A</t>
        </is>
      </c>
      <c r="BK95" t="inlineStr">
        <is>
          <t>· ระบบนับ OD 5 แต่การ์ดค้าง 6 งวด</t>
        </is>
      </c>
    </row>
    <row r="96">
      <c r="A96" t="inlineStr">
        <is>
          <t>25177546</t>
        </is>
      </c>
      <c r="B96" t="inlineStr">
        <is>
          <t>นาย กิตติพัฒน์ ไชยโคตร</t>
        </is>
      </c>
      <c r="C96" s="32" t="n">
        <v>45680</v>
      </c>
      <c r="D96" t="inlineStr">
        <is>
          <t>เช่าซื้อ Smart Phone</t>
        </is>
      </c>
      <c r="E96" t="inlineStr">
        <is>
          <t>Apple</t>
        </is>
      </c>
      <c r="F96" t="inlineStr">
        <is>
          <t>15 pro max 256 white</t>
        </is>
      </c>
      <c r="G96" s="33" t="inlineStr">
        <is>
          <t>195949048449</t>
        </is>
      </c>
      <c r="H96" t="inlineStr">
        <is>
          <t>D6CT7XY0MD</t>
        </is>
      </c>
      <c r="I96" s="34" t="n">
        <v>32177.52</v>
      </c>
      <c r="J96">
        <f>BAHTTEXT(I96)</f>
        <v/>
      </c>
      <c r="K96" s="34" t="n">
        <v>1340.73</v>
      </c>
      <c r="L96">
        <f>BAHTTEXT(K96)</f>
        <v/>
      </c>
      <c r="M96" t="n">
        <v>24</v>
      </c>
      <c r="N96" s="32" t="n">
        <v>45704</v>
      </c>
      <c r="O96" t="inlineStr">
        <is>
          <t>16</t>
        </is>
      </c>
      <c r="P96" t="n">
        <v>14</v>
      </c>
      <c r="Q96" t="n">
        <v>19</v>
      </c>
      <c r="R96" s="34" t="n">
        <v>8044.38</v>
      </c>
      <c r="S96">
        <f>BAHTTEXT(R96)</f>
        <v/>
      </c>
      <c r="T96" t="n">
        <v>500</v>
      </c>
      <c r="U96">
        <f>BAHTTEXT(T96)</f>
        <v/>
      </c>
      <c r="V96" t="n">
        <v>450</v>
      </c>
      <c r="W96">
        <f>BAHTTEXT(V96)</f>
        <v/>
      </c>
      <c r="X96" t="n">
        <v>0</v>
      </c>
      <c r="Y96">
        <f>BAHTTEXT(X96)</f>
        <v/>
      </c>
      <c r="Z96" t="n">
        <v>8994.379999999999</v>
      </c>
      <c r="AA96">
        <f>BAHTTEXT(Z96)</f>
        <v/>
      </c>
      <c r="AB96" s="35" t="n">
        <v>244577</v>
      </c>
      <c r="AC96" t="inlineStr">
        <is>
          <t>เลขที่ 55 หมู่ที่ 3 ตำบลโดด อำเภอโพธิ์ศรีสุวรรณ จังหวัดศรีสะเกษ 33120</t>
        </is>
      </c>
      <c r="AD96" t="inlineStr">
        <is>
          <t>เลขที่ 55 หมู่ที่ 3</t>
        </is>
      </c>
      <c r="AE96" t="inlineStr">
        <is>
          <t>ตำบลโดด อำเภอโพธิ์ศรีสุวรรณ</t>
        </is>
      </c>
      <c r="AF96" t="inlineStr">
        <is>
          <t>ศรีสะเกษ</t>
        </is>
      </c>
      <c r="AG96" t="n">
        <v>33120</v>
      </c>
      <c r="AH96" t="inlineStr">
        <is>
          <t>1331000266198</t>
        </is>
      </c>
      <c r="AI96" s="36" t="n">
        <v>35429</v>
      </c>
      <c r="AJ96" t="n">
        <v>30</v>
      </c>
      <c r="AM96" t="inlineStr">
        <is>
          <t>Personal</t>
        </is>
      </c>
      <c r="AN96" t="inlineStr">
        <is>
          <t>0636828368</t>
        </is>
      </c>
      <c r="AP96" t="inlineStr">
        <is>
          <t>Kittipat0985863715@gmail.com</t>
        </is>
      </c>
      <c r="AQ96" t="inlineStr">
        <is>
          <t>เลขที่ 55 หมู่ที่ 3 ตำบลโดด อำเภอโพธิ์ศรีสุวรรณ จังหวัดศรีสะเกษ 33120</t>
        </is>
      </c>
      <c r="AR96" t="inlineStr">
        <is>
          <t>ตรงกับทะเบียนบ้าน</t>
        </is>
      </c>
      <c r="AS96" t="inlineStr"/>
      <c r="AV96" t="n">
        <v>14748.03</v>
      </c>
      <c r="AW96" t="n">
        <v>13</v>
      </c>
      <c r="AX96" s="36" t="n">
        <v>46081</v>
      </c>
      <c r="AY96" t="n">
        <v>180</v>
      </c>
      <c r="AZ96" t="n">
        <v>28</v>
      </c>
      <c r="BA96" s="36" t="n">
        <v>46149.68328703703</v>
      </c>
      <c r="BB96" t="inlineStr">
        <is>
          <t>บริษัท คอมเซเว่น จำกัด (มหาชน)</t>
        </is>
      </c>
      <c r="BD96" s="36" t="n">
        <v>46403</v>
      </c>
      <c r="BE96" t="n">
        <v>6</v>
      </c>
      <c r="BF96" t="n">
        <v>5</v>
      </c>
      <c r="BG96" t="n">
        <v>6703.65</v>
      </c>
      <c r="BH96" t="n">
        <v>7653.65</v>
      </c>
      <c r="BI96" t="inlineStr">
        <is>
          <t>Overdue 6</t>
        </is>
      </c>
      <c r="BJ96" t="inlineStr">
        <is>
          <t>A</t>
        </is>
      </c>
      <c r="BK96" t="inlineStr">
        <is>
          <t>· ระบบนับ OD 5 แต่การ์ดค้าง 6 งวด</t>
        </is>
      </c>
    </row>
    <row r="97">
      <c r="A97" t="inlineStr">
        <is>
          <t>25178381</t>
        </is>
      </c>
      <c r="B97" t="inlineStr">
        <is>
          <t>นาย จักรกฤษณ์ สอนภูเขียว</t>
        </is>
      </c>
      <c r="C97" s="32" t="n">
        <v>45684</v>
      </c>
      <c r="D97" t="inlineStr">
        <is>
          <t>เช่าซื้อ Tablet</t>
        </is>
      </c>
      <c r="E97" t="inlineStr">
        <is>
          <t>Apple</t>
        </is>
      </c>
      <c r="F97" t="inlineStr">
        <is>
          <t>Ipad air 11 m2 inch wi-fi 128gb purple</t>
        </is>
      </c>
      <c r="G97" s="33" t="inlineStr">
        <is>
          <t>195949189029</t>
        </is>
      </c>
      <c r="H97" t="inlineStr">
        <is>
          <t>HT6P7NXVTV</t>
        </is>
      </c>
      <c r="I97" s="34" t="n">
        <v>36135.12</v>
      </c>
      <c r="J97">
        <f>BAHTTEXT(I97)</f>
        <v/>
      </c>
      <c r="K97" s="34" t="n">
        <v>1505.63</v>
      </c>
      <c r="L97">
        <f>BAHTTEXT(K97)</f>
        <v/>
      </c>
      <c r="M97" t="n">
        <v>24</v>
      </c>
      <c r="N97" s="32" t="n">
        <v>45704</v>
      </c>
      <c r="O97" t="inlineStr">
        <is>
          <t>16</t>
        </is>
      </c>
      <c r="P97" t="n">
        <v>14</v>
      </c>
      <c r="Q97" t="n">
        <v>19</v>
      </c>
      <c r="R97" s="34" t="n">
        <v>9033.780000000001</v>
      </c>
      <c r="S97">
        <f>BAHTTEXT(R97)</f>
        <v/>
      </c>
      <c r="T97" t="n">
        <v>500</v>
      </c>
      <c r="U97">
        <f>BAHTTEXT(T97)</f>
        <v/>
      </c>
      <c r="V97" t="n">
        <v>450</v>
      </c>
      <c r="W97">
        <f>BAHTTEXT(V97)</f>
        <v/>
      </c>
      <c r="X97" t="n">
        <v>0</v>
      </c>
      <c r="Y97">
        <f>BAHTTEXT(X97)</f>
        <v/>
      </c>
      <c r="Z97" t="n">
        <v>9983.780000000001</v>
      </c>
      <c r="AA97">
        <f>BAHTTEXT(Z97)</f>
        <v/>
      </c>
      <c r="AB97" s="35" t="n">
        <v>244577</v>
      </c>
      <c r="AC97" t="inlineStr">
        <is>
          <t>เลขที่ 113/29 หมู่ที่ 3 หมู่บ้าน/โครงการ บ้านเอื้ออาทร(วัดกู้2) อาคาร 13 ชั้น 4 เลขที่ห้อง 113/29 ตำบลบางพูด อำเภอปากเกร็ด จังหวัดนนทบุรี 11120</t>
        </is>
      </c>
      <c r="AD97" t="inlineStr">
        <is>
          <t>เลขที่ 113/29 หมู่ที่ 3 หมู่บ้าน/โครงการ บ้านเอื้ออาทร(วัดกู้2) อาคาร 13 ชั้น 4 เลขที่ห้อง 113/29</t>
        </is>
      </c>
      <c r="AE97" t="inlineStr">
        <is>
          <t>ตำบลบางพูด อำเภอปากเกร็ด</t>
        </is>
      </c>
      <c r="AF97" t="inlineStr">
        <is>
          <t>นนทบุรี</t>
        </is>
      </c>
      <c r="AG97" t="n">
        <v>11120</v>
      </c>
      <c r="AH97" t="inlineStr">
        <is>
          <t>1129901829141</t>
        </is>
      </c>
      <c r="AI97" s="36" t="n">
        <v>38033</v>
      </c>
      <c r="AJ97" t="n">
        <v>22</v>
      </c>
      <c r="AK97" t="inlineStr">
        <is>
          <t>นักเรียน/นักศึกษา</t>
        </is>
      </c>
      <c r="AM97" t="inlineStr">
        <is>
          <t>Student</t>
        </is>
      </c>
      <c r="AN97" t="inlineStr">
        <is>
          <t>0616091710</t>
        </is>
      </c>
      <c r="AP97" t="inlineStr">
        <is>
          <t>chakkrit162004@gmail.com</t>
        </is>
      </c>
      <c r="AQ97" t="inlineStr">
        <is>
          <t>เลขที่ 113/29 หมู่ที่ 3 หมู่บ้าน/โครงการ บ้านเอื้ออาทร(วัดกู้2) ตำบลบางพูด อำเภอปากเกร็ด จังหวัดนนทบุรี 11120</t>
        </is>
      </c>
      <c r="AR97" t="inlineStr">
        <is>
          <t>ตรงกับทะเบียนบ้าน</t>
        </is>
      </c>
      <c r="AS97" t="inlineStr"/>
      <c r="AV97" t="n">
        <v>16561.93</v>
      </c>
      <c r="AW97" t="n">
        <v>13</v>
      </c>
      <c r="AX97" s="36" t="n">
        <v>46069</v>
      </c>
      <c r="AY97" t="n">
        <v>192</v>
      </c>
      <c r="AZ97" t="n">
        <v>37</v>
      </c>
      <c r="BA97" s="36" t="n">
        <v>46156.6825925926</v>
      </c>
      <c r="BB97" t="inlineStr">
        <is>
          <t>บริษัท คอมเซเว่น จำกัด (มหาชน)</t>
        </is>
      </c>
      <c r="BC97" t="inlineStr">
        <is>
          <t>UFUND</t>
        </is>
      </c>
      <c r="BD97" s="36" t="n">
        <v>46403</v>
      </c>
      <c r="BE97" t="n">
        <v>6</v>
      </c>
      <c r="BF97" t="n">
        <v>5</v>
      </c>
      <c r="BG97" t="n">
        <v>7528.150000000001</v>
      </c>
      <c r="BH97" t="n">
        <v>8478.15</v>
      </c>
      <c r="BI97" t="inlineStr">
        <is>
          <t>Overdue 6</t>
        </is>
      </c>
      <c r="BJ97" t="inlineStr">
        <is>
          <t>A</t>
        </is>
      </c>
      <c r="BK97" t="inlineStr">
        <is>
          <t>· ระบบนับ OD 5 แต่การ์ดค้าง 6 งวด</t>
        </is>
      </c>
    </row>
    <row r="98">
      <c r="A98" t="inlineStr">
        <is>
          <t>25178671</t>
        </is>
      </c>
      <c r="B98" t="inlineStr">
        <is>
          <t>นาย นาคินทร์ ศฤงคาร</t>
        </is>
      </c>
      <c r="C98" s="32" t="n">
        <v>45685</v>
      </c>
      <c r="D98" t="inlineStr">
        <is>
          <t>เช่าซื้อ Tablet</t>
        </is>
      </c>
      <c r="E98" t="inlineStr">
        <is>
          <t>Apple</t>
        </is>
      </c>
      <c r="F98" t="inlineStr">
        <is>
          <t>AiPad Air 11 inch wifi 256 Purple</t>
        </is>
      </c>
      <c r="G98" s="33" t="inlineStr">
        <is>
          <t>195949190100</t>
        </is>
      </c>
      <c r="H98" t="inlineStr">
        <is>
          <t>FGP4QJ71T2</t>
        </is>
      </c>
      <c r="I98" s="34" t="n">
        <v>24751.92</v>
      </c>
      <c r="J98">
        <f>BAHTTEXT(I98)</f>
        <v/>
      </c>
      <c r="K98" s="34" t="n">
        <v>1031.33</v>
      </c>
      <c r="L98">
        <f>BAHTTEXT(K98)</f>
        <v/>
      </c>
      <c r="M98" t="n">
        <v>24</v>
      </c>
      <c r="N98" s="32" t="n">
        <v>45704</v>
      </c>
      <c r="O98" t="inlineStr">
        <is>
          <t>16</t>
        </is>
      </c>
      <c r="P98" t="n">
        <v>14</v>
      </c>
      <c r="Q98" t="n">
        <v>19</v>
      </c>
      <c r="R98" s="34" t="n">
        <v>6187.98</v>
      </c>
      <c r="S98">
        <f>BAHTTEXT(R98)</f>
        <v/>
      </c>
      <c r="T98" t="n">
        <v>500</v>
      </c>
      <c r="U98">
        <f>BAHTTEXT(T98)</f>
        <v/>
      </c>
      <c r="V98" t="n">
        <v>450</v>
      </c>
      <c r="W98">
        <f>BAHTTEXT(V98)</f>
        <v/>
      </c>
      <c r="X98" t="n">
        <v>0</v>
      </c>
      <c r="Y98">
        <f>BAHTTEXT(X98)</f>
        <v/>
      </c>
      <c r="Z98" t="n">
        <v>7137.98</v>
      </c>
      <c r="AA98">
        <f>BAHTTEXT(Z98)</f>
        <v/>
      </c>
      <c r="AB98" s="35" t="n">
        <v>244577</v>
      </c>
      <c r="AC98" t="inlineStr">
        <is>
          <t>เลขที่ 166/3 หมู่ที่ 5 ตำบลสูงเม่น อำเภอสูงเม่น จังหวัดแพร่ 54130</t>
        </is>
      </c>
      <c r="AD98" t="inlineStr">
        <is>
          <t>เลขที่ 166/3 หมู่ที่ 5</t>
        </is>
      </c>
      <c r="AE98" t="inlineStr">
        <is>
          <t>ตำบลสูงเม่น อำเภอสูงเม่น</t>
        </is>
      </c>
      <c r="AF98" t="inlineStr">
        <is>
          <t>แพร่</t>
        </is>
      </c>
      <c r="AG98" t="n">
        <v>54130</v>
      </c>
      <c r="AH98" t="inlineStr">
        <is>
          <t>1549900512450</t>
        </is>
      </c>
      <c r="AI98" s="36" t="n">
        <v>35924</v>
      </c>
      <c r="AJ98" t="n">
        <v>28</v>
      </c>
      <c r="AM98" t="inlineStr">
        <is>
          <t>Personal</t>
        </is>
      </c>
      <c r="AN98" t="inlineStr">
        <is>
          <t>0956266888</t>
        </is>
      </c>
      <c r="AP98" t="inlineStr">
        <is>
          <t>nakhinn1988@gmail.com</t>
        </is>
      </c>
      <c r="AQ98" t="inlineStr">
        <is>
          <t>เลขที่ 12/45 หมู่ที่ 1 ซอย วัดวังหิน 3 ตำบลสุรศักดิ์ อำเภอศรีราชา จังหวัดชลบุรี 20110</t>
        </is>
      </c>
      <c r="AR98" t="inlineStr">
        <is>
          <t>ต่างจากทะเบียนบ้าน</t>
        </is>
      </c>
      <c r="AS98" t="inlineStr"/>
      <c r="AV98" t="n">
        <v>11344.63000000001</v>
      </c>
      <c r="AW98" t="n">
        <v>13</v>
      </c>
      <c r="AX98" s="36" t="n">
        <v>46082</v>
      </c>
      <c r="AY98" t="n">
        <v>179</v>
      </c>
      <c r="AZ98" t="n">
        <v>16</v>
      </c>
      <c r="BA98" s="36" t="n">
        <v>46156.63533564815</v>
      </c>
      <c r="BB98" t="inlineStr">
        <is>
          <t>บริษัท คอมเซเว่น จำกัด (มหาชน)</t>
        </is>
      </c>
      <c r="BD98" s="36" t="n">
        <v>46403</v>
      </c>
      <c r="BE98" t="n">
        <v>6</v>
      </c>
      <c r="BF98" t="n">
        <v>5</v>
      </c>
      <c r="BG98" t="n">
        <v>5156.65</v>
      </c>
      <c r="BH98" t="n">
        <v>6106.65</v>
      </c>
      <c r="BI98" t="inlineStr">
        <is>
          <t>Overdue 6</t>
        </is>
      </c>
      <c r="BJ98" t="inlineStr">
        <is>
          <t>A</t>
        </is>
      </c>
      <c r="BK98" t="inlineStr">
        <is>
          <t>· ระบบนับ OD 5 แต่การ์ดค้าง 6 งวด</t>
        </is>
      </c>
    </row>
    <row r="99">
      <c r="A99" t="inlineStr">
        <is>
          <t>25178941</t>
        </is>
      </c>
      <c r="B99" t="inlineStr">
        <is>
          <t>นาย วรรณชัย อินเนียร</t>
        </is>
      </c>
      <c r="C99" s="32" t="n">
        <v>45686</v>
      </c>
      <c r="D99" t="inlineStr">
        <is>
          <t>เช่าซื้อ Smart Phone</t>
        </is>
      </c>
      <c r="E99" t="inlineStr">
        <is>
          <t>Apple</t>
        </is>
      </c>
      <c r="F99" t="inlineStr">
        <is>
          <t>Iphone15 plus 128gb green</t>
        </is>
      </c>
      <c r="G99" s="33" t="inlineStr">
        <is>
          <t>195949041464</t>
        </is>
      </c>
      <c r="H99" t="inlineStr">
        <is>
          <t>GKLQ7WDN97</t>
        </is>
      </c>
      <c r="I99" s="34" t="n">
        <v>32301.36</v>
      </c>
      <c r="J99">
        <f>BAHTTEXT(I99)</f>
        <v/>
      </c>
      <c r="K99" s="34" t="n">
        <v>1345.89</v>
      </c>
      <c r="L99">
        <f>BAHTTEXT(K99)</f>
        <v/>
      </c>
      <c r="M99" t="n">
        <v>24</v>
      </c>
      <c r="N99" s="32" t="n">
        <v>45704</v>
      </c>
      <c r="O99" t="inlineStr">
        <is>
          <t>16</t>
        </is>
      </c>
      <c r="P99" t="n">
        <v>14</v>
      </c>
      <c r="Q99" t="n">
        <v>19</v>
      </c>
      <c r="R99" s="34" t="n">
        <v>8075.34</v>
      </c>
      <c r="S99">
        <f>BAHTTEXT(R99)</f>
        <v/>
      </c>
      <c r="T99" t="n">
        <v>500</v>
      </c>
      <c r="U99">
        <f>BAHTTEXT(T99)</f>
        <v/>
      </c>
      <c r="V99" t="n">
        <v>450</v>
      </c>
      <c r="W99">
        <f>BAHTTEXT(V99)</f>
        <v/>
      </c>
      <c r="X99" t="n">
        <v>0</v>
      </c>
      <c r="Y99">
        <f>BAHTTEXT(X99)</f>
        <v/>
      </c>
      <c r="Z99" t="n">
        <v>9025.34</v>
      </c>
      <c r="AA99">
        <f>BAHTTEXT(Z99)</f>
        <v/>
      </c>
      <c r="AB99" s="35" t="n">
        <v>244577</v>
      </c>
      <c r="AC99" t="inlineStr">
        <is>
          <t>เลขที่ 199  หมู่ที่ 8 ตำบลหงษ์เจริญ อำเภอท่าแซะ จังหวัดชุมพร 86140</t>
        </is>
      </c>
      <c r="AD99" t="inlineStr">
        <is>
          <t>เลขที่ 199  หมู่ที่ 8</t>
        </is>
      </c>
      <c r="AE99" t="inlineStr">
        <is>
          <t>ตำบลหงษ์เจริญ อำเภอท่าแซะ</t>
        </is>
      </c>
      <c r="AF99" t="inlineStr">
        <is>
          <t>ชุมพร</t>
        </is>
      </c>
      <c r="AG99" t="n">
        <v>86140</v>
      </c>
      <c r="AH99" t="inlineStr">
        <is>
          <t>1860200001222</t>
        </is>
      </c>
      <c r="AI99" s="36" t="n">
        <v>30685</v>
      </c>
      <c r="AJ99" t="n">
        <v>42</v>
      </c>
      <c r="AM99" t="inlineStr">
        <is>
          <t>Personal</t>
        </is>
      </c>
      <c r="AN99" t="inlineStr">
        <is>
          <t>0958586674</t>
        </is>
      </c>
      <c r="AP99" t="inlineStr">
        <is>
          <t>club_llsj@hotmail.com</t>
        </is>
      </c>
      <c r="AQ99" t="inlineStr">
        <is>
          <t>เลขที่ 199  หมู่ที่ 8 ตำบลหงษ์เจริญ อำเภอท่าแซะ จังหวัดชุมพร 86140</t>
        </is>
      </c>
      <c r="AR99" t="inlineStr">
        <is>
          <t>ตรงกับทะเบียนบ้าน</t>
        </is>
      </c>
      <c r="AS99" t="inlineStr"/>
      <c r="AV99" t="n">
        <v>14804.78999999999</v>
      </c>
      <c r="AW99" t="n">
        <v>13</v>
      </c>
      <c r="AX99" s="36" t="n">
        <v>46081</v>
      </c>
      <c r="AY99" t="n">
        <v>180</v>
      </c>
      <c r="AZ99" t="n">
        <v>23</v>
      </c>
      <c r="BA99" s="36" t="n">
        <v>46146.59592592593</v>
      </c>
      <c r="BB99" t="inlineStr">
        <is>
          <t>บริษัท คอมเซเว่น จำกัด (มหาชน)</t>
        </is>
      </c>
      <c r="BD99" s="36" t="n">
        <v>46403</v>
      </c>
      <c r="BE99" t="n">
        <v>6</v>
      </c>
      <c r="BF99" t="n">
        <v>5</v>
      </c>
      <c r="BG99" t="n">
        <v>6729.450000000001</v>
      </c>
      <c r="BH99" t="n">
        <v>7679.45</v>
      </c>
      <c r="BI99" t="inlineStr">
        <is>
          <t>Overdue 6</t>
        </is>
      </c>
      <c r="BJ99" t="inlineStr">
        <is>
          <t>A</t>
        </is>
      </c>
      <c r="BK99" t="inlineStr">
        <is>
          <t>· ระบบนับ OD 5 แต่การ์ดค้าง 6 งวด</t>
        </is>
      </c>
    </row>
    <row r="100">
      <c r="A100" t="inlineStr">
        <is>
          <t>25178979</t>
        </is>
      </c>
      <c r="B100" t="inlineStr">
        <is>
          <t>นางสาว ตรีชฎา ศรัทธานิยม</t>
        </is>
      </c>
      <c r="C100" s="32" t="n">
        <v>45687</v>
      </c>
      <c r="D100" t="inlineStr">
        <is>
          <t>เช่าซื้อ Smart Phone</t>
        </is>
      </c>
      <c r="E100" t="inlineStr">
        <is>
          <t>Apple</t>
        </is>
      </c>
      <c r="F100" t="inlineStr">
        <is>
          <t>Apple iPhone 16 Pro Max 256GB Desert Titanium</t>
        </is>
      </c>
      <c r="G100" s="33" t="inlineStr">
        <is>
          <t>195949806209</t>
        </is>
      </c>
      <c r="H100" t="inlineStr">
        <is>
          <t>LVCQX41MVF</t>
        </is>
      </c>
      <c r="I100" s="34" t="n">
        <v>55568.16</v>
      </c>
      <c r="J100">
        <f>BAHTTEXT(I100)</f>
        <v/>
      </c>
      <c r="K100" s="34" t="n">
        <v>2315.34</v>
      </c>
      <c r="L100">
        <f>BAHTTEXT(K100)</f>
        <v/>
      </c>
      <c r="M100" t="n">
        <v>24</v>
      </c>
      <c r="N100" s="32" t="n">
        <v>45704</v>
      </c>
      <c r="O100" t="inlineStr">
        <is>
          <t>16</t>
        </is>
      </c>
      <c r="P100" t="n">
        <v>14</v>
      </c>
      <c r="Q100" t="n">
        <v>19</v>
      </c>
      <c r="R100" s="34" t="n">
        <v>13892.04</v>
      </c>
      <c r="S100">
        <f>BAHTTEXT(R100)</f>
        <v/>
      </c>
      <c r="T100" t="n">
        <v>500</v>
      </c>
      <c r="U100">
        <f>BAHTTEXT(T100)</f>
        <v/>
      </c>
      <c r="V100" t="n">
        <v>450</v>
      </c>
      <c r="W100">
        <f>BAHTTEXT(V100)</f>
        <v/>
      </c>
      <c r="X100" t="n">
        <v>0</v>
      </c>
      <c r="Y100">
        <f>BAHTTEXT(X100)</f>
        <v/>
      </c>
      <c r="Z100" t="n">
        <v>14842.04</v>
      </c>
      <c r="AA100">
        <f>BAHTTEXT(Z100)</f>
        <v/>
      </c>
      <c r="AB100" s="35" t="n">
        <v>244577</v>
      </c>
      <c r="AC100" t="inlineStr">
        <is>
          <t>เลขที่ 144/59 หมู่ที่ 7 ตำบลบางโฉลง อำเภอบางพลี จังหวัดสมุทรปราการ 10540</t>
        </is>
      </c>
      <c r="AD100" t="inlineStr">
        <is>
          <t>เลขที่ 144/59 หมู่ที่ 7</t>
        </is>
      </c>
      <c r="AE100" t="inlineStr">
        <is>
          <t>ตำบลบางโฉลง อำเภอบางพลี</t>
        </is>
      </c>
      <c r="AF100" t="inlineStr">
        <is>
          <t>สมุทรปราการ</t>
        </is>
      </c>
      <c r="AG100" t="n">
        <v>10540</v>
      </c>
      <c r="AH100" t="inlineStr">
        <is>
          <t>3530100940293</t>
        </is>
      </c>
      <c r="AI100" s="36" t="n">
        <v>29791</v>
      </c>
      <c r="AJ100" t="n">
        <v>45</v>
      </c>
      <c r="AM100" t="inlineStr">
        <is>
          <t>Personal</t>
        </is>
      </c>
      <c r="AN100" t="inlineStr">
        <is>
          <t>0825389905</t>
        </is>
      </c>
      <c r="AP100" t="inlineStr">
        <is>
          <t>treechada524@icloud.com</t>
        </is>
      </c>
      <c r="AQ100" t="inlineStr">
        <is>
          <t>เลขที่ 144/59 หมู่ที่ 7 ตำบลบางโฉลง อำเภอบางพลี จังหวัดสมุทรปราการ 10540</t>
        </is>
      </c>
      <c r="AR100" t="inlineStr">
        <is>
          <t>ตรงกับทะเบียนบ้าน</t>
        </is>
      </c>
      <c r="AS100" t="inlineStr"/>
      <c r="AV100" t="n">
        <v>25468.73999999997</v>
      </c>
      <c r="AW100" t="n">
        <v>13</v>
      </c>
      <c r="AX100" s="36" t="n">
        <v>46078</v>
      </c>
      <c r="AY100" t="n">
        <v>183</v>
      </c>
      <c r="AZ100" t="n">
        <v>74</v>
      </c>
      <c r="BA100" s="36" t="n">
        <v>46156.54804398148</v>
      </c>
      <c r="BB100" t="inlineStr">
        <is>
          <t>บริษัท คอมเซเว่น จำกัด (มหาชน)</t>
        </is>
      </c>
      <c r="BD100" s="36" t="n">
        <v>46403</v>
      </c>
      <c r="BE100" t="n">
        <v>6</v>
      </c>
      <c r="BF100" t="n">
        <v>5</v>
      </c>
      <c r="BG100" t="n">
        <v>11576.7</v>
      </c>
      <c r="BH100" t="n">
        <v>12526.7</v>
      </c>
      <c r="BI100" t="inlineStr">
        <is>
          <t>Overdue 6</t>
        </is>
      </c>
      <c r="BJ100" t="inlineStr">
        <is>
          <t>A</t>
        </is>
      </c>
      <c r="BK100" t="inlineStr">
        <is>
          <t>· ระบบนับ OD 5 แต่การ์ดค้าง 6 งวด</t>
        </is>
      </c>
    </row>
    <row r="101">
      <c r="A101" t="inlineStr">
        <is>
          <t>25179238</t>
        </is>
      </c>
      <c r="B101" t="inlineStr">
        <is>
          <t>นางสาว ธนพร พุสดี</t>
        </is>
      </c>
      <c r="C101" s="32" t="n">
        <v>45688</v>
      </c>
      <c r="D101" t="inlineStr">
        <is>
          <t>เช่าซื้อ Tablet</t>
        </is>
      </c>
      <c r="E101" t="inlineStr">
        <is>
          <t>Apple</t>
        </is>
      </c>
      <c r="F101" t="inlineStr">
        <is>
          <t>ipad air m2 128gb starlight</t>
        </is>
      </c>
      <c r="G101" s="33" t="inlineStr">
        <is>
          <t>195949188756</t>
        </is>
      </c>
      <c r="H101" t="inlineStr">
        <is>
          <t>M7G0WXH1WR</t>
        </is>
      </c>
      <c r="I101" s="34" t="n">
        <v>30308.64</v>
      </c>
      <c r="J101">
        <f>BAHTTEXT(I101)</f>
        <v/>
      </c>
      <c r="K101" s="34" t="n">
        <v>1262.86</v>
      </c>
      <c r="L101">
        <f>BAHTTEXT(K101)</f>
        <v/>
      </c>
      <c r="M101" t="n">
        <v>24</v>
      </c>
      <c r="N101" s="32" t="n">
        <v>45704</v>
      </c>
      <c r="O101" t="inlineStr">
        <is>
          <t>16</t>
        </is>
      </c>
      <c r="P101" t="n">
        <v>14</v>
      </c>
      <c r="Q101" t="n">
        <v>19</v>
      </c>
      <c r="R101" s="34" t="n">
        <v>7577.16</v>
      </c>
      <c r="S101">
        <f>BAHTTEXT(R101)</f>
        <v/>
      </c>
      <c r="T101" t="n">
        <v>500</v>
      </c>
      <c r="U101">
        <f>BAHTTEXT(T101)</f>
        <v/>
      </c>
      <c r="V101" t="n">
        <v>450</v>
      </c>
      <c r="W101">
        <f>BAHTTEXT(V101)</f>
        <v/>
      </c>
      <c r="X101" t="n">
        <v>0</v>
      </c>
      <c r="Y101">
        <f>BAHTTEXT(X101)</f>
        <v/>
      </c>
      <c r="Z101" t="n">
        <v>8527.16</v>
      </c>
      <c r="AA101">
        <f>BAHTTEXT(Z101)</f>
        <v/>
      </c>
      <c r="AB101" s="35" t="n">
        <v>244577</v>
      </c>
      <c r="AC101" t="inlineStr">
        <is>
          <t>เลขที่ 144/3 หมู่ที่ 2 หมู่บ้าน/โครงการ พีเค-วิลล์ อาคาร - ชั้น - ซอย - ถนน - เลขที่ห้อง - ตำบลสันป่าเปา อำเภอสันทราย จังหวัดเชียงใหม่ 50210</t>
        </is>
      </c>
      <c r="AD101" t="inlineStr">
        <is>
          <t>เลขที่ 144/3 หมู่ที่ 2 หมู่บ้าน/โครงการ พีเค-วิลล์ อาคาร - ชั้น - ซอย - ถนน - เลขที่ห้อง -</t>
        </is>
      </c>
      <c r="AE101" t="inlineStr">
        <is>
          <t>ตำบลสันป่าเปา อำเภอสันทราย</t>
        </is>
      </c>
      <c r="AF101" t="inlineStr">
        <is>
          <t>เชียงใหม่</t>
        </is>
      </c>
      <c r="AG101" t="n">
        <v>50210</v>
      </c>
      <c r="AH101" t="inlineStr">
        <is>
          <t>1500701360074</t>
        </is>
      </c>
      <c r="AI101" s="36" t="n">
        <v>38649</v>
      </c>
      <c r="AJ101" t="n">
        <v>21</v>
      </c>
      <c r="AK101" t="inlineStr">
        <is>
          <t>นักเรียน/นักศึกษา</t>
        </is>
      </c>
      <c r="AM101" t="inlineStr">
        <is>
          <t>Student</t>
        </is>
      </c>
      <c r="AN101" t="inlineStr">
        <is>
          <t>0834092298</t>
        </is>
      </c>
      <c r="AP101" t="inlineStr">
        <is>
          <t>thanaporn.palm2548@gmail.com</t>
        </is>
      </c>
      <c r="AQ101" t="inlineStr">
        <is>
          <t>เลขที่ 144/3 หมู่ที่ 2 หมู่บ้าน/โครงการ พีเค-วิลล์ ซอย - ถนน - ตำบลสันป่าเปา อำเภอสันทราย จังหวัดเชียงใหม่ 50210</t>
        </is>
      </c>
      <c r="AR101" t="inlineStr">
        <is>
          <t>ตรงกับทะเบียนบ้าน</t>
        </is>
      </c>
      <c r="AS101" t="inlineStr"/>
      <c r="AV101" t="n">
        <v>13891.46000000001</v>
      </c>
      <c r="AW101" t="n">
        <v>13</v>
      </c>
      <c r="AX101" s="36" t="n">
        <v>46102</v>
      </c>
      <c r="AY101" t="n">
        <v>159</v>
      </c>
      <c r="AZ101" t="n">
        <v>53</v>
      </c>
      <c r="BA101" s="36" t="n">
        <v>46156.61949074074</v>
      </c>
      <c r="BB101" t="inlineStr">
        <is>
          <t>บริษัท คอมเซเว่น จำกัด (มหาชน)</t>
        </is>
      </c>
      <c r="BC101" t="inlineStr">
        <is>
          <t>UFUND</t>
        </is>
      </c>
      <c r="BD101" s="36" t="n">
        <v>46403</v>
      </c>
      <c r="BE101" t="n">
        <v>6</v>
      </c>
      <c r="BF101" t="n">
        <v>5</v>
      </c>
      <c r="BG101" t="n">
        <v>6314.299999999999</v>
      </c>
      <c r="BH101" t="n">
        <v>7264.3</v>
      </c>
      <c r="BI101" t="inlineStr">
        <is>
          <t>Overdue 6</t>
        </is>
      </c>
      <c r="BJ101" t="inlineStr">
        <is>
          <t>A</t>
        </is>
      </c>
      <c r="BK101" t="inlineStr">
        <is>
          <t>· ระบบนับ OD 5 แต่การ์ดค้าง 6 งวด</t>
        </is>
      </c>
    </row>
    <row r="102">
      <c r="A102" t="inlineStr">
        <is>
          <t>25242109</t>
        </is>
      </c>
      <c r="B102" t="inlineStr">
        <is>
          <t>นาย ภราดร ใยทอง</t>
        </is>
      </c>
      <c r="C102" s="32" t="n">
        <v>45854</v>
      </c>
      <c r="D102" t="inlineStr">
        <is>
          <t>เช่าซื้อ Smart Phone</t>
        </is>
      </c>
      <c r="E102" t="inlineStr">
        <is>
          <t>Vivo</t>
        </is>
      </c>
      <c r="F102" t="inlineStr">
        <is>
          <t>vivo X200 FE (12+512GB) Black Luxe (5G)</t>
        </is>
      </c>
      <c r="G102" s="33" t="inlineStr">
        <is>
          <t>6932204505316</t>
        </is>
      </c>
      <c r="H102" t="inlineStr">
        <is>
          <t>868112079897058</t>
        </is>
      </c>
      <c r="I102" s="34" t="n">
        <v>26299.98</v>
      </c>
      <c r="J102">
        <f>BAHTTEXT(I102)</f>
        <v/>
      </c>
      <c r="K102" s="34" t="n">
        <v>1461.11</v>
      </c>
      <c r="L102">
        <f>BAHTTEXT(K102)</f>
        <v/>
      </c>
      <c r="M102" t="n">
        <v>18</v>
      </c>
      <c r="N102" s="32" t="n">
        <v>45885</v>
      </c>
      <c r="O102" t="inlineStr">
        <is>
          <t>16</t>
        </is>
      </c>
      <c r="P102" t="n">
        <v>8</v>
      </c>
      <c r="Q102" t="n">
        <v>13</v>
      </c>
      <c r="R102" s="34" t="n">
        <v>8766.66</v>
      </c>
      <c r="S102">
        <f>BAHTTEXT(R102)</f>
        <v/>
      </c>
      <c r="T102" t="n">
        <v>500</v>
      </c>
      <c r="U102">
        <f>BAHTTEXT(T102)</f>
        <v/>
      </c>
      <c r="V102" t="n">
        <v>450</v>
      </c>
      <c r="W102">
        <f>BAHTTEXT(V102)</f>
        <v/>
      </c>
      <c r="X102" t="n">
        <v>0</v>
      </c>
      <c r="Y102">
        <f>BAHTTEXT(X102)</f>
        <v/>
      </c>
      <c r="Z102" t="n">
        <v>9716.66</v>
      </c>
      <c r="AA102">
        <f>BAHTTEXT(Z102)</f>
        <v/>
      </c>
      <c r="AB102" s="35" t="n">
        <v>244577</v>
      </c>
      <c r="AC102" t="inlineStr">
        <is>
          <t>เลขที่ 58/2 ตำบลขอนหาด อำเภอชะอวด จังหวัดนครศรีธรรมราช 80180</t>
        </is>
      </c>
      <c r="AD102" t="inlineStr">
        <is>
          <t>เลขที่ 58/2</t>
        </is>
      </c>
      <c r="AE102" t="inlineStr">
        <is>
          <t>ตำบลขอนหาด อำเภอชะอวด</t>
        </is>
      </c>
      <c r="AF102" t="inlineStr">
        <is>
          <t>นครศรีธรรมราช</t>
        </is>
      </c>
      <c r="AG102" t="n">
        <v>80180</v>
      </c>
      <c r="AH102" t="inlineStr">
        <is>
          <t>1809800190318</t>
        </is>
      </c>
      <c r="AI102" s="36" t="n">
        <v>37733</v>
      </c>
      <c r="AJ102" t="n">
        <v>23</v>
      </c>
      <c r="AK102" t="inlineStr">
        <is>
          <t>พนักงานบริษัท/ลูกจ้าง</t>
        </is>
      </c>
      <c r="AL102" t="inlineStr">
        <is>
          <t>J&amp;T</t>
        </is>
      </c>
      <c r="AM102" t="inlineStr">
        <is>
          <t>Personal</t>
        </is>
      </c>
      <c r="AN102" t="inlineStr">
        <is>
          <t>0987033909</t>
        </is>
      </c>
      <c r="AP102" t="inlineStr">
        <is>
          <t>paradonza2323@gmail.com</t>
        </is>
      </c>
      <c r="AQ102" t="inlineStr">
        <is>
          <t>เลขที่ 58/2 ตำบลขอนหาด อำเภอชะอวด จังหวัดนครศรีธรรมราช 80180</t>
        </is>
      </c>
      <c r="AR102" t="inlineStr">
        <is>
          <t>ตรงกับทะเบียนบ้าน</t>
        </is>
      </c>
      <c r="AS102" t="inlineStr"/>
      <c r="AV102" t="n">
        <v>16072.21000000001</v>
      </c>
      <c r="AW102" t="n">
        <v>7</v>
      </c>
      <c r="AX102" s="36" t="n">
        <v>46076</v>
      </c>
      <c r="AY102" t="n">
        <v>185</v>
      </c>
      <c r="AZ102" t="n">
        <v>41</v>
      </c>
      <c r="BA102" s="36" t="n">
        <v>46156.60009259259</v>
      </c>
      <c r="BB102" t="inlineStr">
        <is>
          <t>บริษัท คอมเซเว่น จำกัด (มหาชน)</t>
        </is>
      </c>
      <c r="BD102" s="36" t="n">
        <v>46403</v>
      </c>
      <c r="BE102" t="n">
        <v>6</v>
      </c>
      <c r="BF102" t="n">
        <v>5</v>
      </c>
      <c r="BG102" t="n">
        <v>7305.549999999999</v>
      </c>
      <c r="BH102" t="n">
        <v>8255.549999999999</v>
      </c>
      <c r="BI102" t="inlineStr">
        <is>
          <t>Overdue 6</t>
        </is>
      </c>
      <c r="BJ102" t="inlineStr">
        <is>
          <t>A</t>
        </is>
      </c>
      <c r="BK102" t="inlineStr">
        <is>
          <t>· ระบบนับ OD 5 แต่การ์ดค้าง 6 งวด</t>
        </is>
      </c>
    </row>
    <row r="103">
      <c r="A103" t="inlineStr">
        <is>
          <t>25244688</t>
        </is>
      </c>
      <c r="B103" t="inlineStr">
        <is>
          <t>นางสาว จิราภรณ์ ศรีวะอุไร</t>
        </is>
      </c>
      <c r="C103" s="32" t="n">
        <v>45860</v>
      </c>
      <c r="D103" t="inlineStr">
        <is>
          <t>เช่าซื้อ Smart Phone</t>
        </is>
      </c>
      <c r="E103" t="inlineStr">
        <is>
          <t>Apple (SPVI)</t>
        </is>
      </c>
      <c r="F103" t="inlineStr">
        <is>
          <t>iPhone 15 128GB Pink</t>
        </is>
      </c>
      <c r="G103" s="33" t="inlineStr">
        <is>
          <t>195949036255</t>
        </is>
      </c>
      <c r="H103" t="inlineStr">
        <is>
          <t>KN72LC3F1V</t>
        </is>
      </c>
      <c r="I103" s="34" t="n">
        <v>28828.44</v>
      </c>
      <c r="J103">
        <f>BAHTTEXT(I103)</f>
        <v/>
      </c>
      <c r="K103" s="34" t="n">
        <v>1601.58</v>
      </c>
      <c r="L103">
        <f>BAHTTEXT(K103)</f>
        <v/>
      </c>
      <c r="M103" t="n">
        <v>18</v>
      </c>
      <c r="N103" s="32" t="n">
        <v>45885</v>
      </c>
      <c r="O103" t="inlineStr">
        <is>
          <t>16</t>
        </is>
      </c>
      <c r="P103" t="n">
        <v>8</v>
      </c>
      <c r="Q103" t="n">
        <v>13</v>
      </c>
      <c r="R103" s="34" t="n">
        <v>9609.48</v>
      </c>
      <c r="S103">
        <f>BAHTTEXT(R103)</f>
        <v/>
      </c>
      <c r="T103" t="n">
        <v>500</v>
      </c>
      <c r="U103">
        <f>BAHTTEXT(T103)</f>
        <v/>
      </c>
      <c r="V103" t="n">
        <v>450</v>
      </c>
      <c r="W103">
        <f>BAHTTEXT(V103)</f>
        <v/>
      </c>
      <c r="X103" t="n">
        <v>0</v>
      </c>
      <c r="Y103">
        <f>BAHTTEXT(X103)</f>
        <v/>
      </c>
      <c r="Z103" t="n">
        <v>10559.48</v>
      </c>
      <c r="AA103">
        <f>BAHTTEXT(Z103)</f>
        <v/>
      </c>
      <c r="AB103" s="35" t="n">
        <v>244577</v>
      </c>
      <c r="AC103" t="inlineStr">
        <is>
          <t>เลขที่ 347 หมู่ที่ 5 หมู่บ้าน/โครงการ บ้านโนนประทาย ตำบลหนองแหน อำเภอกุดชุม จังหวัดยโสธร 35140</t>
        </is>
      </c>
      <c r="AD103" t="inlineStr">
        <is>
          <t>เลขที่ 347 หมู่ที่ 5 หมู่บ้าน/โครงการ บ้านโนนประทาย</t>
        </is>
      </c>
      <c r="AE103" t="inlineStr">
        <is>
          <t>ตำบลหนองแหน อำเภอกุดชุม</t>
        </is>
      </c>
      <c r="AF103" t="inlineStr">
        <is>
          <t>ยโสธร</t>
        </is>
      </c>
      <c r="AG103" t="n">
        <v>35140</v>
      </c>
      <c r="AH103" t="inlineStr">
        <is>
          <t>1350101676901</t>
        </is>
      </c>
      <c r="AI103" s="36" t="n">
        <v>37725</v>
      </c>
      <c r="AJ103" t="n">
        <v>23</v>
      </c>
      <c r="AK103" t="inlineStr">
        <is>
          <t>นักเรียน/นักศึกษา</t>
        </is>
      </c>
      <c r="AM103" t="inlineStr">
        <is>
          <t>Student</t>
        </is>
      </c>
      <c r="AN103" t="inlineStr">
        <is>
          <t>0983159873</t>
        </is>
      </c>
      <c r="AP103" t="inlineStr">
        <is>
          <t>2546jiraporn@gmail.com</t>
        </is>
      </c>
      <c r="AQ103" t="inlineStr">
        <is>
          <t>เลขที่ 362/3 ถนน ลงหาดบางแสน ตำบลแสนสุข อำเภอเมืองชลบุรี จังหวัดชลบุรี 20130</t>
        </is>
      </c>
      <c r="AR103" t="inlineStr">
        <is>
          <t>ต่างจากทะเบียนบ้าน</t>
        </is>
      </c>
      <c r="AS103" t="inlineStr"/>
      <c r="AV103" t="n">
        <v>17617.38000000001</v>
      </c>
      <c r="AW103" t="n">
        <v>7</v>
      </c>
      <c r="AX103" s="36" t="n">
        <v>46185</v>
      </c>
      <c r="AY103" t="n">
        <v>76</v>
      </c>
      <c r="AZ103" t="n">
        <v>19</v>
      </c>
      <c r="BA103" s="36" t="n">
        <v>46090.72474537037</v>
      </c>
      <c r="BB103" t="inlineStr">
        <is>
          <t>บริษัท เอส พี วี ไอ จำกัด (มหาชน)</t>
        </is>
      </c>
      <c r="BC103" t="inlineStr">
        <is>
          <t>PARTNER</t>
        </is>
      </c>
      <c r="BD103" s="36" t="n">
        <v>46403</v>
      </c>
      <c r="BE103" t="n">
        <v>6</v>
      </c>
      <c r="BF103" t="n">
        <v>5</v>
      </c>
      <c r="BG103" t="n">
        <v>8007.9</v>
      </c>
      <c r="BH103" t="n">
        <v>8957.9</v>
      </c>
      <c r="BI103" t="inlineStr">
        <is>
          <t>Overdue 6</t>
        </is>
      </c>
      <c r="BJ103" t="inlineStr">
        <is>
          <t>A</t>
        </is>
      </c>
      <c r="BK103" t="inlineStr">
        <is>
          <t>· ระบบนับ OD 5 แต่การ์ดค้าง 6 งวด</t>
        </is>
      </c>
    </row>
    <row r="104">
      <c r="A104" t="inlineStr">
        <is>
          <t>25244740</t>
        </is>
      </c>
      <c r="B104" t="inlineStr">
        <is>
          <t>นาย สุรชัย ใจธรรม</t>
        </is>
      </c>
      <c r="C104" s="32" t="n">
        <v>45860</v>
      </c>
      <c r="D104" t="inlineStr">
        <is>
          <t>เช่าซื้อ Smart Phone</t>
        </is>
      </c>
      <c r="E104" t="inlineStr">
        <is>
          <t>Apple</t>
        </is>
      </c>
      <c r="F104" t="inlineStr">
        <is>
          <t>iphone 16 Ultramarine 128GB</t>
        </is>
      </c>
      <c r="G104" s="33" t="inlineStr">
        <is>
          <t>195949822513</t>
        </is>
      </c>
      <c r="H104" t="inlineStr">
        <is>
          <t>KQ52FYM91H</t>
        </is>
      </c>
      <c r="I104" s="34" t="n">
        <v>34805.7</v>
      </c>
      <c r="J104">
        <f>BAHTTEXT(I104)</f>
        <v/>
      </c>
      <c r="K104" s="34" t="n">
        <v>1933.65</v>
      </c>
      <c r="L104">
        <f>BAHTTEXT(K104)</f>
        <v/>
      </c>
      <c r="M104" t="n">
        <v>18</v>
      </c>
      <c r="N104" s="32" t="n">
        <v>45885</v>
      </c>
      <c r="O104" t="inlineStr">
        <is>
          <t>16</t>
        </is>
      </c>
      <c r="P104" t="n">
        <v>8</v>
      </c>
      <c r="Q104" t="n">
        <v>13</v>
      </c>
      <c r="R104" s="34" t="n">
        <v>11601.9</v>
      </c>
      <c r="S104">
        <f>BAHTTEXT(R104)</f>
        <v/>
      </c>
      <c r="T104" t="n">
        <v>500</v>
      </c>
      <c r="U104">
        <f>BAHTTEXT(T104)</f>
        <v/>
      </c>
      <c r="V104" t="n">
        <v>450</v>
      </c>
      <c r="W104">
        <f>BAHTTEXT(V104)</f>
        <v/>
      </c>
      <c r="X104" t="n">
        <v>0</v>
      </c>
      <c r="Y104">
        <f>BAHTTEXT(X104)</f>
        <v/>
      </c>
      <c r="Z104" t="n">
        <v>12551.9</v>
      </c>
      <c r="AA104">
        <f>BAHTTEXT(Z104)</f>
        <v/>
      </c>
      <c r="AB104" s="35" t="n">
        <v>244577</v>
      </c>
      <c r="AC104" t="inlineStr">
        <is>
          <t>เลขที่ 53/1 หมู่ที่ 1 หมู่บ้าน/โครงการ บ้ารเเม่เเปง อาคาร - ชั้น - ซอย - ถนน - เลขที่ห้อง - ตำบลนาพูน อำเภอวังชิ้น จังหวัดแพร่ 54160</t>
        </is>
      </c>
      <c r="AD104" t="inlineStr">
        <is>
          <t>เลขที่ 53/1 หมู่ที่ 1 หมู่บ้าน/โครงการ บ้ารเเม่เเปง อาคาร - ชั้น - ซอย - ถนน - เลขที่ห้อง -</t>
        </is>
      </c>
      <c r="AE104" t="inlineStr">
        <is>
          <t>ตำบลนาพูน อำเภอวังชิ้น</t>
        </is>
      </c>
      <c r="AF104" t="inlineStr">
        <is>
          <t>แพร่</t>
        </is>
      </c>
      <c r="AG104" t="n">
        <v>54160</v>
      </c>
      <c r="AH104" t="inlineStr">
        <is>
          <t>1548800031505</t>
        </is>
      </c>
      <c r="AI104" s="36" t="n">
        <v>38475</v>
      </c>
      <c r="AJ104" t="n">
        <v>21</v>
      </c>
      <c r="AK104" t="inlineStr">
        <is>
          <t>นักเรียน/นักศึกษา</t>
        </is>
      </c>
      <c r="AM104" t="inlineStr">
        <is>
          <t>Student</t>
        </is>
      </c>
      <c r="AN104" t="inlineStr">
        <is>
          <t>0961049800</t>
        </is>
      </c>
      <c r="AP104" t="inlineStr">
        <is>
          <t>Surachaijaitham759@gmail.com</t>
        </is>
      </c>
      <c r="AQ104" t="inlineStr">
        <is>
          <t>เลขที่ 83/1 หมู่ที่ 6 หมู่บ้าน/โครงการ หอพักนับเดือน ซอย - ถนน - ตำบลทุ่งกวาว อำเภอเมืองแพร่ จังหวัดแพร่ 54000</t>
        </is>
      </c>
      <c r="AR104" t="inlineStr">
        <is>
          <t>ต่างจากทะเบียนบ้าน</t>
        </is>
      </c>
      <c r="AS104" t="inlineStr"/>
      <c r="AV104" t="n">
        <v>21270.15000000001</v>
      </c>
      <c r="AW104" t="n">
        <v>7</v>
      </c>
      <c r="AX104" s="36" t="n">
        <v>46081</v>
      </c>
      <c r="AY104" t="n">
        <v>180</v>
      </c>
      <c r="AZ104" t="n">
        <v>43</v>
      </c>
      <c r="BA104" s="36" t="n">
        <v>46156.56421296296</v>
      </c>
      <c r="BB104" t="inlineStr">
        <is>
          <t>บริษัท คอมเซเว่น จำกัด (มหาชน)</t>
        </is>
      </c>
      <c r="BC104" t="inlineStr">
        <is>
          <t>UFUND</t>
        </is>
      </c>
      <c r="BD104" s="36" t="n">
        <v>46403</v>
      </c>
      <c r="BE104" t="n">
        <v>6</v>
      </c>
      <c r="BF104" t="n">
        <v>5</v>
      </c>
      <c r="BG104" t="n">
        <v>9668.25</v>
      </c>
      <c r="BH104" t="n">
        <v>10618.25</v>
      </c>
      <c r="BI104" t="inlineStr">
        <is>
          <t>Overdue 6</t>
        </is>
      </c>
      <c r="BJ104" t="inlineStr">
        <is>
          <t>A</t>
        </is>
      </c>
      <c r="BK104" t="inlineStr">
        <is>
          <t>· ระบบนับ OD 5 แต่การ์ดค้าง 6 งวด</t>
        </is>
      </c>
    </row>
    <row r="105">
      <c r="A105" t="inlineStr">
        <is>
          <t>25245536</t>
        </is>
      </c>
      <c r="B105" t="inlineStr">
        <is>
          <t>นางสาว เพ็ญประภา รอดสั้น</t>
        </is>
      </c>
      <c r="C105" s="32" t="n">
        <v>45862</v>
      </c>
      <c r="D105" t="inlineStr">
        <is>
          <t>เช่าซื้อ Smart Phone</t>
        </is>
      </c>
      <c r="E105" t="inlineStr">
        <is>
          <t>Apple</t>
        </is>
      </c>
      <c r="F105" t="inlineStr">
        <is>
          <t>iPhone 16 Pro Max 256GB White Titanium</t>
        </is>
      </c>
      <c r="G105" s="33" t="inlineStr">
        <is>
          <t>195949806018</t>
        </is>
      </c>
      <c r="H105" t="inlineStr">
        <is>
          <t>GTJQF2X4HW</t>
        </is>
      </c>
      <c r="I105" s="34" t="n">
        <v>52862.94</v>
      </c>
      <c r="J105">
        <f>BAHTTEXT(I105)</f>
        <v/>
      </c>
      <c r="K105" s="34" t="n">
        <v>2936.83</v>
      </c>
      <c r="L105">
        <f>BAHTTEXT(K105)</f>
        <v/>
      </c>
      <c r="M105" t="n">
        <v>18</v>
      </c>
      <c r="N105" s="32" t="n">
        <v>45885</v>
      </c>
      <c r="O105" t="inlineStr">
        <is>
          <t>16</t>
        </is>
      </c>
      <c r="P105" t="n">
        <v>8</v>
      </c>
      <c r="Q105" t="n">
        <v>13</v>
      </c>
      <c r="R105" s="34" t="n">
        <v>17620.98</v>
      </c>
      <c r="S105">
        <f>BAHTTEXT(R105)</f>
        <v/>
      </c>
      <c r="T105" t="n">
        <v>500</v>
      </c>
      <c r="U105">
        <f>BAHTTEXT(T105)</f>
        <v/>
      </c>
      <c r="V105" t="n">
        <v>450</v>
      </c>
      <c r="W105">
        <f>BAHTTEXT(V105)</f>
        <v/>
      </c>
      <c r="X105" t="n">
        <v>0</v>
      </c>
      <c r="Y105">
        <f>BAHTTEXT(X105)</f>
        <v/>
      </c>
      <c r="Z105" t="n">
        <v>18570.98</v>
      </c>
      <c r="AA105">
        <f>BAHTTEXT(Z105)</f>
        <v/>
      </c>
      <c r="AB105" s="35" t="n">
        <v>244577</v>
      </c>
      <c r="AC105" t="inlineStr">
        <is>
          <t>เลขที่ 100/47 หมู่ที่ หมู่ที่ 7 หมู่บ้าน/โครงการ ปาลิกา ตำบลบ้านใหญ่ อำเภอเมืองนครนายก จังหวัดนครนายก 26000</t>
        </is>
      </c>
      <c r="AD105" t="inlineStr">
        <is>
          <t>เลขที่ 100/47 หมู่ที่ หมู่ที่ 7 หมู่บ้าน/โครงการ ปาลิกา</t>
        </is>
      </c>
      <c r="AE105" t="inlineStr">
        <is>
          <t>ตำบลบ้านใหญ่ อำเภอเมืองนครนายก</t>
        </is>
      </c>
      <c r="AF105" t="inlineStr">
        <is>
          <t>นครนายก</t>
        </is>
      </c>
      <c r="AG105" t="n">
        <v>26000</v>
      </c>
      <c r="AH105" t="inlineStr">
        <is>
          <t>1269900317749</t>
        </is>
      </c>
      <c r="AI105" s="36" t="n">
        <v>36816</v>
      </c>
      <c r="AJ105" t="n">
        <v>26</v>
      </c>
      <c r="AK105" t="inlineStr">
        <is>
          <t>พนักงานบริษัท/ลูกจ้าง</t>
        </is>
      </c>
      <c r="AL105" t="inlineStr">
        <is>
          <t>com7</t>
        </is>
      </c>
      <c r="AM105" t="inlineStr">
        <is>
          <t>Personal</t>
        </is>
      </c>
      <c r="AN105" t="inlineStr">
        <is>
          <t>0637142499</t>
        </is>
      </c>
      <c r="AP105" t="inlineStr">
        <is>
          <t>penprapa1720@gmail.com</t>
        </is>
      </c>
      <c r="AQ105" t="inlineStr">
        <is>
          <t>เลขที่ 100/47 หมู่ที่ หมู่ที่ 7 หมู่บ้าน/โครงการ ปาลิกา ตำบลบ้านใหญ่ อำเภอเมืองนครนายก จังหวัดนครนายก 26000</t>
        </is>
      </c>
      <c r="AR105" t="inlineStr">
        <is>
          <t>ตรงกับทะเบียนบ้าน</t>
        </is>
      </c>
      <c r="AS105" t="inlineStr"/>
      <c r="AV105" t="n">
        <v>32305.13000000002</v>
      </c>
      <c r="AW105" t="n">
        <v>7</v>
      </c>
      <c r="AX105" s="36" t="n">
        <v>46086</v>
      </c>
      <c r="AY105" t="n">
        <v>175</v>
      </c>
      <c r="AZ105" t="n">
        <v>38</v>
      </c>
      <c r="BA105" s="36" t="n">
        <v>46146.68002314815</v>
      </c>
      <c r="BB105" t="inlineStr">
        <is>
          <t>บริษัท คอมเซเว่น จำกัด (มหาชน)</t>
        </is>
      </c>
      <c r="BD105" s="36" t="n">
        <v>46403</v>
      </c>
      <c r="BE105" t="n">
        <v>6</v>
      </c>
      <c r="BF105" t="n">
        <v>5</v>
      </c>
      <c r="BG105" t="n">
        <v>14684.15</v>
      </c>
      <c r="BH105" t="n">
        <v>15634.15</v>
      </c>
      <c r="BI105" t="inlineStr">
        <is>
          <t>Overdue 6</t>
        </is>
      </c>
      <c r="BJ105" t="inlineStr">
        <is>
          <t>A</t>
        </is>
      </c>
      <c r="BK105" t="inlineStr">
        <is>
          <t>· ระบบนับ OD 5 แต่การ์ดค้าง 6 งวด</t>
        </is>
      </c>
    </row>
    <row r="106">
      <c r="A106" t="inlineStr">
        <is>
          <t>25246151</t>
        </is>
      </c>
      <c r="B106" t="inlineStr">
        <is>
          <t>นางสาว ยุพดี เพ็ชรจำรัส</t>
        </is>
      </c>
      <c r="C106" s="32" t="n">
        <v>45864</v>
      </c>
      <c r="D106" t="inlineStr">
        <is>
          <t>เช่าซื้อ Smart Phone</t>
        </is>
      </c>
      <c r="E106" t="inlineStr">
        <is>
          <t>OPPO</t>
        </is>
      </c>
      <c r="F106" t="inlineStr">
        <is>
          <t>OPPO Smartphone Reno14F (12+256) Opal Blue (5G) F+</t>
        </is>
      </c>
      <c r="G106" s="33" t="inlineStr">
        <is>
          <t>6932169377225</t>
        </is>
      </c>
      <c r="H106" t="inlineStr">
        <is>
          <t>865560070954570</t>
        </is>
      </c>
      <c r="I106" s="34" t="n">
        <v>15385.5</v>
      </c>
      <c r="J106">
        <f>BAHTTEXT(I106)</f>
        <v/>
      </c>
      <c r="K106" s="34" t="n">
        <v>854.75</v>
      </c>
      <c r="L106">
        <f>BAHTTEXT(K106)</f>
        <v/>
      </c>
      <c r="M106" t="n">
        <v>18</v>
      </c>
      <c r="N106" s="32" t="n">
        <v>45885</v>
      </c>
      <c r="O106" t="inlineStr">
        <is>
          <t>16</t>
        </is>
      </c>
      <c r="P106" t="n">
        <v>8</v>
      </c>
      <c r="Q106" t="n">
        <v>13</v>
      </c>
      <c r="R106" s="34" t="n">
        <v>5128.5</v>
      </c>
      <c r="S106">
        <f>BAHTTEXT(R106)</f>
        <v/>
      </c>
      <c r="T106" t="n">
        <v>500</v>
      </c>
      <c r="U106">
        <f>BAHTTEXT(T106)</f>
        <v/>
      </c>
      <c r="V106" t="n">
        <v>400</v>
      </c>
      <c r="W106">
        <f>BAHTTEXT(V106)</f>
        <v/>
      </c>
      <c r="X106" t="n">
        <v>0</v>
      </c>
      <c r="Y106">
        <f>BAHTTEXT(X106)</f>
        <v/>
      </c>
      <c r="Z106" t="n">
        <v>6028.5</v>
      </c>
      <c r="AA106">
        <f>BAHTTEXT(Z106)</f>
        <v/>
      </c>
      <c r="AB106" s="35" t="n">
        <v>244577</v>
      </c>
      <c r="AC106" t="inlineStr">
        <is>
          <t>เลขที่ 9/2 ตำบลท่าข้าม อำเภอหาดใหญ่ จังหวัดสงขลา 90110</t>
        </is>
      </c>
      <c r="AD106" t="inlineStr">
        <is>
          <t>เลขที่ 9/2</t>
        </is>
      </c>
      <c r="AE106" t="inlineStr">
        <is>
          <t>ตำบลท่าข้าม อำเภอหาดใหญ่</t>
        </is>
      </c>
      <c r="AF106" t="inlineStr">
        <is>
          <t>สงขลา</t>
        </is>
      </c>
      <c r="AG106" t="n">
        <v>90110</v>
      </c>
      <c r="AH106" t="inlineStr">
        <is>
          <t>3901101091823</t>
        </is>
      </c>
      <c r="AI106" s="36" t="n">
        <v>27255</v>
      </c>
      <c r="AJ106" t="n">
        <v>52</v>
      </c>
      <c r="AK106" t="inlineStr">
        <is>
          <t>รับจ้าง</t>
        </is>
      </c>
      <c r="AL106" t="inlineStr">
        <is>
          <t>ธุรกิจส่วนตัว</t>
        </is>
      </c>
      <c r="AM106" t="inlineStr">
        <is>
          <t>Personal</t>
        </is>
      </c>
      <c r="AN106" t="inlineStr">
        <is>
          <t>0833985604</t>
        </is>
      </c>
      <c r="AP106" t="inlineStr">
        <is>
          <t>yupdeephet@gmail.com</t>
        </is>
      </c>
      <c r="AQ106" t="inlineStr">
        <is>
          <t>เลขที่ 9/2 ตำบลท่าข้าม อำเภอหาดใหญ่ จังหวัดสงขลา 90110</t>
        </is>
      </c>
      <c r="AR106" t="inlineStr">
        <is>
          <t>ตรงกับทะเบียนบ้าน</t>
        </is>
      </c>
      <c r="AS106" t="inlineStr"/>
      <c r="AV106" t="n">
        <v>9402.25</v>
      </c>
      <c r="AW106" t="n">
        <v>7</v>
      </c>
      <c r="AX106" s="36" t="n">
        <v>46070</v>
      </c>
      <c r="AY106" t="n">
        <v>191</v>
      </c>
      <c r="AZ106" t="n">
        <v>47</v>
      </c>
      <c r="BA106" s="36" t="n">
        <v>46158.56984953704</v>
      </c>
      <c r="BB106" t="inlineStr">
        <is>
          <t>บริษัท คอมเซเว่น จำกัด (มหาชน)</t>
        </is>
      </c>
      <c r="BD106" s="36" t="n">
        <v>46403</v>
      </c>
      <c r="BE106" t="n">
        <v>6</v>
      </c>
      <c r="BF106" t="n">
        <v>5</v>
      </c>
      <c r="BG106" t="n">
        <v>4273.75</v>
      </c>
      <c r="BH106" t="n">
        <v>5173.75</v>
      </c>
      <c r="BI106" t="inlineStr">
        <is>
          <t>Overdue 6</t>
        </is>
      </c>
      <c r="BJ106" t="inlineStr">
        <is>
          <t>A</t>
        </is>
      </c>
      <c r="BK106" t="inlineStr">
        <is>
          <t>· ระบบนับ OD 5 แต่การ์ดค้าง 6 งวด</t>
        </is>
      </c>
    </row>
    <row r="107">
      <c r="A107" t="inlineStr">
        <is>
          <t>25247315</t>
        </is>
      </c>
      <c r="B107" t="inlineStr">
        <is>
          <t>นางสาว เเพรวา ใจดี</t>
        </is>
      </c>
      <c r="C107" s="32" t="n">
        <v>45866</v>
      </c>
      <c r="D107" t="inlineStr">
        <is>
          <t>เช่าซื้อ Smart Phone</t>
        </is>
      </c>
      <c r="E107" t="inlineStr">
        <is>
          <t>Apple</t>
        </is>
      </c>
      <c r="F107" t="inlineStr">
        <is>
          <t>iPhone 15 128GB Pink</t>
        </is>
      </c>
      <c r="G107" s="33" t="inlineStr">
        <is>
          <t>195949036255</t>
        </is>
      </c>
      <c r="H107" t="inlineStr">
        <is>
          <t xml:space="preserve"> KJJ255X90D</t>
        </is>
      </c>
      <c r="I107" s="34" t="n">
        <v>28910.52</v>
      </c>
      <c r="J107">
        <f>BAHTTEXT(I107)</f>
        <v/>
      </c>
      <c r="K107" s="34" t="n">
        <v>1606.14</v>
      </c>
      <c r="L107">
        <f>BAHTTEXT(K107)</f>
        <v/>
      </c>
      <c r="M107" t="n">
        <v>18</v>
      </c>
      <c r="N107" s="32" t="n">
        <v>45885</v>
      </c>
      <c r="O107" t="inlineStr">
        <is>
          <t>16</t>
        </is>
      </c>
      <c r="P107" t="n">
        <v>8</v>
      </c>
      <c r="Q107" t="n">
        <v>13</v>
      </c>
      <c r="R107" s="34" t="n">
        <v>9636.84</v>
      </c>
      <c r="S107">
        <f>BAHTTEXT(R107)</f>
        <v/>
      </c>
      <c r="T107" t="n">
        <v>500</v>
      </c>
      <c r="U107">
        <f>BAHTTEXT(T107)</f>
        <v/>
      </c>
      <c r="V107" t="n">
        <v>450</v>
      </c>
      <c r="W107">
        <f>BAHTTEXT(V107)</f>
        <v/>
      </c>
      <c r="X107" t="n">
        <v>0</v>
      </c>
      <c r="Y107">
        <f>BAHTTEXT(X107)</f>
        <v/>
      </c>
      <c r="Z107" t="n">
        <v>10586.84</v>
      </c>
      <c r="AA107">
        <f>BAHTTEXT(Z107)</f>
        <v/>
      </c>
      <c r="AB107" s="35" t="n">
        <v>244577</v>
      </c>
      <c r="AC107" t="inlineStr">
        <is>
          <t>เลขที่ 59/139 หมู่ที่ 6 หมู่บ้าน/โครงการ พรร่มเย็นวิลล่า อาคาร - ชั้น - ซอย 13 ถนน เสมาฟ้าคราม เลขที่ห้อง - ตำบลคูคต อำเภอลำลูกกา จังหวัดปทุมธานี 12130</t>
        </is>
      </c>
      <c r="AD107" t="inlineStr">
        <is>
          <t>เลขที่ 59/139 หมู่ที่ 6 หมู่บ้าน/โครงการ พรร่มเย็นวิลล่า อาคาร - ชั้น - ซอย 13 ถนน เสมาฟ้าคราม เลขที่ห้อง -</t>
        </is>
      </c>
      <c r="AE107" t="inlineStr">
        <is>
          <t>ตำบลคูคต อำเภอลำลูกกา</t>
        </is>
      </c>
      <c r="AF107" t="inlineStr">
        <is>
          <t>ปทุมธานี</t>
        </is>
      </c>
      <c r="AG107" t="n">
        <v>12130</v>
      </c>
      <c r="AH107" t="inlineStr">
        <is>
          <t>1139600366664</t>
        </is>
      </c>
      <c r="AI107" s="36" t="n">
        <v>38845</v>
      </c>
      <c r="AJ107" t="n">
        <v>20</v>
      </c>
      <c r="AK107" t="inlineStr">
        <is>
          <t>นักเรียน/นักศึกษา</t>
        </is>
      </c>
      <c r="AM107" t="inlineStr">
        <is>
          <t>Student</t>
        </is>
      </c>
      <c r="AN107" t="inlineStr">
        <is>
          <t>0917158182</t>
        </is>
      </c>
      <c r="AP107" t="inlineStr">
        <is>
          <t>P0917158182@gmail.com</t>
        </is>
      </c>
      <c r="AQ107" t="inlineStr">
        <is>
          <t>เลขที่ 59/139 หมู่ที่ 6 หมู่บ้าน/โครงการ พรร่มเย็นวิลล่า ซอย 13 ถนน เสมาฟ้าคราม ตำบลคูคต อำเภอลำลูกกา จังหวัดปทุมธานี 12130</t>
        </is>
      </c>
      <c r="AR107" t="inlineStr">
        <is>
          <t>ตรงกับทะเบียนบ้าน</t>
        </is>
      </c>
      <c r="AS107" t="inlineStr"/>
      <c r="AV107" t="n">
        <v>17667.53999999999</v>
      </c>
      <c r="AW107" t="n">
        <v>7</v>
      </c>
      <c r="AX107" s="36" t="n">
        <v>46097</v>
      </c>
      <c r="AY107" t="n">
        <v>164</v>
      </c>
      <c r="AZ107" t="n">
        <v>24</v>
      </c>
      <c r="BA107" s="36" t="n">
        <v>46156.58391203704</v>
      </c>
      <c r="BB107" t="inlineStr">
        <is>
          <t>บริษัท คอมเซเว่น จำกัด (มหาชน)</t>
        </is>
      </c>
      <c r="BC107" t="inlineStr">
        <is>
          <t>UFUND</t>
        </is>
      </c>
      <c r="BD107" s="36" t="n">
        <v>46403</v>
      </c>
      <c r="BE107" t="n">
        <v>6</v>
      </c>
      <c r="BF107" t="n">
        <v>5</v>
      </c>
      <c r="BG107" t="n">
        <v>8030.700000000001</v>
      </c>
      <c r="BH107" t="n">
        <v>8980.700000000001</v>
      </c>
      <c r="BI107" t="inlineStr">
        <is>
          <t>Overdue 6</t>
        </is>
      </c>
      <c r="BJ107" t="inlineStr">
        <is>
          <t>A</t>
        </is>
      </c>
      <c r="BK107" t="inlineStr">
        <is>
          <t>· ระบบนับ OD 5 แต่การ์ดค้าง 6 งวด</t>
        </is>
      </c>
    </row>
    <row r="108">
      <c r="A108" t="inlineStr">
        <is>
          <t>25247403</t>
        </is>
      </c>
      <c r="B108" t="inlineStr">
        <is>
          <t>นางสาว ชิชาริณ พะวงษ์</t>
        </is>
      </c>
      <c r="C108" s="32" t="n">
        <v>45866</v>
      </c>
      <c r="D108" t="inlineStr">
        <is>
          <t>เช่าซื้อ Smart Phone</t>
        </is>
      </c>
      <c r="E108" t="inlineStr">
        <is>
          <t>OPPO</t>
        </is>
      </c>
      <c r="F108" t="inlineStr">
        <is>
          <t>OPPO Smartphone Reno14 (12+256) Opal White (5G) F+</t>
        </is>
      </c>
      <c r="G108" s="33" t="inlineStr">
        <is>
          <t>5106250036WH</t>
        </is>
      </c>
      <c r="H108" t="inlineStr">
        <is>
          <t>869081072248958</t>
        </is>
      </c>
      <c r="I108" s="34" t="n">
        <v>17884.08</v>
      </c>
      <c r="J108">
        <f>BAHTTEXT(I108)</f>
        <v/>
      </c>
      <c r="K108" s="34" t="n">
        <v>993.5599999999999</v>
      </c>
      <c r="L108">
        <f>BAHTTEXT(K108)</f>
        <v/>
      </c>
      <c r="M108" t="n">
        <v>18</v>
      </c>
      <c r="N108" s="32" t="n">
        <v>45885</v>
      </c>
      <c r="O108" t="inlineStr">
        <is>
          <t>16</t>
        </is>
      </c>
      <c r="P108" t="n">
        <v>8</v>
      </c>
      <c r="Q108" t="n">
        <v>13</v>
      </c>
      <c r="R108" s="34" t="n">
        <v>5961.36</v>
      </c>
      <c r="S108">
        <f>BAHTTEXT(R108)</f>
        <v/>
      </c>
      <c r="T108" t="n">
        <v>500</v>
      </c>
      <c r="U108">
        <f>BAHTTEXT(T108)</f>
        <v/>
      </c>
      <c r="V108" t="n">
        <v>400</v>
      </c>
      <c r="W108">
        <f>BAHTTEXT(V108)</f>
        <v/>
      </c>
      <c r="X108" t="n">
        <v>0</v>
      </c>
      <c r="Y108">
        <f>BAHTTEXT(X108)</f>
        <v/>
      </c>
      <c r="Z108" t="n">
        <v>6861.36</v>
      </c>
      <c r="AA108">
        <f>BAHTTEXT(Z108)</f>
        <v/>
      </c>
      <c r="AB108" s="35" t="n">
        <v>244577</v>
      </c>
      <c r="AC108" t="inlineStr">
        <is>
          <t>เลขที่ 444/106 หมู่ที่ 2 ตำบลบางบ่อ อำเภอบางบ่อ จังหวัดสมุทรปราการ 10560</t>
        </is>
      </c>
      <c r="AD108" t="inlineStr">
        <is>
          <t>เลขที่ 444/106 หมู่ที่ 2</t>
        </is>
      </c>
      <c r="AE108" t="inlineStr">
        <is>
          <t>ตำบลบางบ่อ อำเภอบางบ่อ</t>
        </is>
      </c>
      <c r="AF108" t="inlineStr">
        <is>
          <t>สมุทรปราการ</t>
        </is>
      </c>
      <c r="AG108" t="n">
        <v>10560</v>
      </c>
      <c r="AH108" t="inlineStr">
        <is>
          <t>1200101842917</t>
        </is>
      </c>
      <c r="AI108" s="36" t="n">
        <v>36468</v>
      </c>
      <c r="AJ108" t="n">
        <v>27</v>
      </c>
      <c r="AK108" t="inlineStr">
        <is>
          <t>พนักงานบริษัท/ลูกจ้าง</t>
        </is>
      </c>
      <c r="AL108" t="inlineStr">
        <is>
          <t>หมู่บ้านกิตตินคร</t>
        </is>
      </c>
      <c r="AM108" t="inlineStr">
        <is>
          <t>Personal</t>
        </is>
      </c>
      <c r="AN108" t="inlineStr">
        <is>
          <t>0935967792</t>
        </is>
      </c>
      <c r="AP108" t="inlineStr">
        <is>
          <t>ainsaon@gmail.com</t>
        </is>
      </c>
      <c r="AQ108" t="inlineStr">
        <is>
          <t>เลขที่ 444/106 หมู่ที่ 2 ตำบลบางบ่อ อำเภอบางบ่อ จังหวัดสมุทรปราการ 10560</t>
        </is>
      </c>
      <c r="AR108" t="inlineStr">
        <is>
          <t>ตรงกับทะเบียนบ้าน</t>
        </is>
      </c>
      <c r="AS108" t="inlineStr"/>
      <c r="AV108" t="n">
        <v>10929.16</v>
      </c>
      <c r="AW108" t="n">
        <v>7</v>
      </c>
      <c r="AX108" s="36" t="n">
        <v>46078</v>
      </c>
      <c r="AY108" t="n">
        <v>183</v>
      </c>
      <c r="AZ108" t="n">
        <v>32</v>
      </c>
      <c r="BA108" s="36" t="n">
        <v>46158.56892361111</v>
      </c>
      <c r="BB108" t="inlineStr">
        <is>
          <t>บริษัท คอมเซเว่น จำกัด (มหาชน)</t>
        </is>
      </c>
      <c r="BD108" s="36" t="n">
        <v>46403</v>
      </c>
      <c r="BE108" t="n">
        <v>6</v>
      </c>
      <c r="BF108" t="n">
        <v>5</v>
      </c>
      <c r="BG108" t="n">
        <v>4967.799999999999</v>
      </c>
      <c r="BH108" t="n">
        <v>5867.8</v>
      </c>
      <c r="BI108" t="inlineStr">
        <is>
          <t>Overdue 6</t>
        </is>
      </c>
      <c r="BJ108" t="inlineStr">
        <is>
          <t>A</t>
        </is>
      </c>
      <c r="BK108" t="inlineStr">
        <is>
          <t>· ระบบนับ OD 5 แต่การ์ดค้าง 6 งวด</t>
        </is>
      </c>
    </row>
    <row r="109">
      <c r="A109" t="inlineStr">
        <is>
          <t>26277517</t>
        </is>
      </c>
      <c r="B109" t="inlineStr">
        <is>
          <t>นางสาว พิชญ์สินี สีชุมพล</t>
        </is>
      </c>
      <c r="C109" s="32" t="n">
        <v>46048</v>
      </c>
      <c r="D109" t="inlineStr">
        <is>
          <t>เช่าซื้อ Tablet</t>
        </is>
      </c>
      <c r="E109" t="inlineStr">
        <is>
          <t>Apple (SPVI)</t>
        </is>
      </c>
      <c r="F109" t="inlineStr">
        <is>
          <t>IPAD AIR 11" (M3) WI-FI 256GB - SPACE GREY</t>
        </is>
      </c>
      <c r="G109" s="33" t="inlineStr">
        <is>
          <t>195949998249</t>
        </is>
      </c>
      <c r="H109" t="inlineStr">
        <is>
          <t>FPJV6DR43T</t>
        </is>
      </c>
      <c r="I109" s="34" t="n">
        <v>25057.92</v>
      </c>
      <c r="J109">
        <f>BAHTTEXT(I109)</f>
        <v/>
      </c>
      <c r="K109" s="34" t="n">
        <v>2088.16</v>
      </c>
      <c r="L109">
        <f>BAHTTEXT(K109)</f>
        <v/>
      </c>
      <c r="M109" t="n">
        <v>12</v>
      </c>
      <c r="N109" s="32" t="n">
        <v>46069</v>
      </c>
      <c r="O109" t="inlineStr">
        <is>
          <t>16</t>
        </is>
      </c>
      <c r="P109" t="n">
        <v>2</v>
      </c>
      <c r="Q109" t="n">
        <v>7</v>
      </c>
      <c r="R109" s="34" t="n">
        <v>12528.96</v>
      </c>
      <c r="S109">
        <f>BAHTTEXT(R109)</f>
        <v/>
      </c>
      <c r="T109" t="n">
        <v>500</v>
      </c>
      <c r="U109">
        <f>BAHTTEXT(T109)</f>
        <v/>
      </c>
      <c r="V109" t="n">
        <v>450</v>
      </c>
      <c r="W109">
        <f>BAHTTEXT(V109)</f>
        <v/>
      </c>
      <c r="X109" t="n">
        <v>0</v>
      </c>
      <c r="Y109">
        <f>BAHTTEXT(X109)</f>
        <v/>
      </c>
      <c r="Z109" t="n">
        <v>13478.96</v>
      </c>
      <c r="AA109">
        <f>BAHTTEXT(Z109)</f>
        <v/>
      </c>
      <c r="AB109" s="35" t="n">
        <v>244577</v>
      </c>
      <c r="AC109" t="inlineStr">
        <is>
          <t>เลขที่ 59/1 หมู่ที่ 4 ตำบลสำโรงชัย อำเภอไพศาลี จังหวัดนครสวรรค์ 60220</t>
        </is>
      </c>
      <c r="AD109" t="inlineStr">
        <is>
          <t>เลขที่ 59/1 หมู่ที่ 4</t>
        </is>
      </c>
      <c r="AE109" t="inlineStr">
        <is>
          <t>ตำบลสำโรงชัย อำเภอไพศาลี</t>
        </is>
      </c>
      <c r="AF109" t="inlineStr">
        <is>
          <t>นครสวรรค์</t>
        </is>
      </c>
      <c r="AG109" t="n">
        <v>60220</v>
      </c>
      <c r="AH109" t="inlineStr">
        <is>
          <t>1103703721917</t>
        </is>
      </c>
      <c r="AI109" s="36" t="n">
        <v>37978</v>
      </c>
      <c r="AJ109" t="n">
        <v>23</v>
      </c>
      <c r="AK109" t="inlineStr">
        <is>
          <t>นักเรียน/นักศึกษา</t>
        </is>
      </c>
      <c r="AM109" t="inlineStr">
        <is>
          <t>Student</t>
        </is>
      </c>
      <c r="AN109" t="inlineStr">
        <is>
          <t>0644263459</t>
        </is>
      </c>
      <c r="AP109" t="inlineStr">
        <is>
          <t>angunapap@gmail.com</t>
        </is>
      </c>
      <c r="AQ109" t="inlineStr">
        <is>
          <t>เลขที่ 59/1 หมู่ที่ 4 ตำบลสำโรงชัย อำเภอไพศาลี จังหวัดนครสวรรค์ 60220</t>
        </is>
      </c>
      <c r="AR109" t="inlineStr">
        <is>
          <t>ตรงกับทะเบียนบ้าน</t>
        </is>
      </c>
      <c r="AS109" t="inlineStr"/>
      <c r="AV109" t="n">
        <v>22969.76</v>
      </c>
      <c r="AW109" t="n">
        <v>1</v>
      </c>
      <c r="AX109" s="36" t="n">
        <v>46069</v>
      </c>
      <c r="AY109" t="n">
        <v>192</v>
      </c>
      <c r="AZ109" t="n">
        <v>13</v>
      </c>
      <c r="BA109" s="36" t="n">
        <v>46156.58708333333</v>
      </c>
      <c r="BB109" t="inlineStr">
        <is>
          <t>บริษัท คอมเซเว่น จำกัด (มหาชน)</t>
        </is>
      </c>
      <c r="BC109" t="inlineStr">
        <is>
          <t>PARTNER</t>
        </is>
      </c>
      <c r="BD109" s="36" t="n">
        <v>46403</v>
      </c>
      <c r="BE109" t="n">
        <v>6</v>
      </c>
      <c r="BF109" t="n">
        <v>5</v>
      </c>
      <c r="BG109" t="n">
        <v>10440.8</v>
      </c>
      <c r="BH109" t="n">
        <v>11390.8</v>
      </c>
      <c r="BI109" t="inlineStr">
        <is>
          <t>Overdue 6</t>
        </is>
      </c>
      <c r="BJ109" t="inlineStr">
        <is>
          <t>A</t>
        </is>
      </c>
      <c r="BK109" t="inlineStr">
        <is>
          <t>· ระบบนับ OD 5 แต่การ์ดค้าง 6 งวด</t>
        </is>
      </c>
    </row>
    <row r="110">
      <c r="A110" t="inlineStr">
        <is>
          <t>25179505</t>
        </is>
      </c>
      <c r="B110" t="inlineStr">
        <is>
          <t>นางสาว นิชาภัทร จงเจริญกิจชัย</t>
        </is>
      </c>
      <c r="C110" s="32" t="n">
        <v>45689</v>
      </c>
      <c r="D110" t="inlineStr">
        <is>
          <t>เช่าซื้อ Smart Phone</t>
        </is>
      </c>
      <c r="E110" t="inlineStr">
        <is>
          <t>Apple</t>
        </is>
      </c>
      <c r="F110" t="inlineStr">
        <is>
          <t>iPhone 15, Blue, 128GB</t>
        </is>
      </c>
      <c r="G110" s="33" t="inlineStr">
        <is>
          <t>195949036613</t>
        </is>
      </c>
      <c r="H110" t="inlineStr">
        <is>
          <t>MWVPJ4D2QV</t>
        </is>
      </c>
      <c r="I110" s="34" t="n">
        <v>37377.6</v>
      </c>
      <c r="J110">
        <f>BAHTTEXT(I110)</f>
        <v/>
      </c>
      <c r="K110" s="34" t="n">
        <v>1557.4</v>
      </c>
      <c r="L110">
        <f>BAHTTEXT(K110)</f>
        <v/>
      </c>
      <c r="M110" t="n">
        <v>24</v>
      </c>
      <c r="N110" s="32" t="n">
        <v>45717</v>
      </c>
      <c r="O110" t="inlineStr">
        <is>
          <t>1</t>
        </is>
      </c>
      <c r="P110" t="n">
        <v>13</v>
      </c>
      <c r="Q110" t="n">
        <v>18</v>
      </c>
      <c r="R110" s="34" t="n">
        <v>9344.4</v>
      </c>
      <c r="S110">
        <f>BAHTTEXT(R110)</f>
        <v/>
      </c>
      <c r="T110" t="n">
        <v>600</v>
      </c>
      <c r="U110">
        <f>BAHTTEXT(T110)</f>
        <v/>
      </c>
      <c r="V110" t="n">
        <v>650</v>
      </c>
      <c r="W110">
        <f>BAHTTEXT(V110)</f>
        <v/>
      </c>
      <c r="X110" t="n">
        <v>0</v>
      </c>
      <c r="Y110">
        <f>BAHTTEXT(X110)</f>
        <v/>
      </c>
      <c r="Z110" t="n">
        <v>10594.4</v>
      </c>
      <c r="AA110">
        <f>BAHTTEXT(Z110)</f>
        <v/>
      </c>
      <c r="AB110" s="35" t="n">
        <v>244562</v>
      </c>
      <c r="AC110" t="inlineStr">
        <is>
          <t>เลขที่ 41 ซอย 2 ถนน ท้ายบ้าน ตำบลปากน้ำ อำเภอเมืองสมุทรปราการ จังหวัดสมุทรปราการ 10270</t>
        </is>
      </c>
      <c r="AD110" t="inlineStr">
        <is>
          <t>เลขที่ 41 ซอย 2 ถนน ท้ายบ้าน</t>
        </is>
      </c>
      <c r="AE110" t="inlineStr">
        <is>
          <t>ตำบลปากน้ำ อำเภอเมืองสมุทรปราการ</t>
        </is>
      </c>
      <c r="AF110" t="inlineStr">
        <is>
          <t>สมุทรปราการ</t>
        </is>
      </c>
      <c r="AG110" t="n">
        <v>10270</v>
      </c>
      <c r="AH110" t="inlineStr">
        <is>
          <t>1119902073864</t>
        </is>
      </c>
      <c r="AI110" s="36" t="n">
        <v>37458</v>
      </c>
      <c r="AJ110" t="n">
        <v>24</v>
      </c>
      <c r="AK110" t="inlineStr">
        <is>
          <t>นักเรียน/นักศึกษา</t>
        </is>
      </c>
      <c r="AM110" t="inlineStr">
        <is>
          <t>Student</t>
        </is>
      </c>
      <c r="AN110" t="inlineStr">
        <is>
          <t>0971938876</t>
        </is>
      </c>
      <c r="AP110" t="inlineStr">
        <is>
          <t>nichaphatjongcharoenkitchai@gmail.com</t>
        </is>
      </c>
      <c r="AQ110" t="inlineStr">
        <is>
          <t>เลขที่ 41 ซอย 2 ถนน ท้ายบ้าน ตำบลปากน้ำ อำเภอเมืองสมุทรปราการ จังหวัดสมุทรปราการ 10270</t>
        </is>
      </c>
      <c r="AR110" t="inlineStr">
        <is>
          <t>ตรงกับทะเบียนบ้าน</t>
        </is>
      </c>
      <c r="AS110" t="inlineStr"/>
      <c r="AV110" t="n">
        <v>18688.80000000001</v>
      </c>
      <c r="AW110" t="n">
        <v>12</v>
      </c>
      <c r="AX110" s="36" t="n">
        <v>46203</v>
      </c>
      <c r="AY110" t="n">
        <v>58</v>
      </c>
      <c r="AZ110" t="n">
        <v>30</v>
      </c>
      <c r="BA110" s="36" t="n">
        <v>45898.73486111111</v>
      </c>
      <c r="BB110" t="inlineStr">
        <is>
          <t>บริษัท คอมเซเว่น จำกัด (มหาชน)</t>
        </is>
      </c>
      <c r="BC110" t="inlineStr">
        <is>
          <t>UFUND</t>
        </is>
      </c>
      <c r="BD110" s="36" t="n">
        <v>46419</v>
      </c>
      <c r="BE110" t="n">
        <v>6</v>
      </c>
      <c r="BF110" t="n">
        <v>6</v>
      </c>
      <c r="BG110" t="n">
        <v>9344.400000000001</v>
      </c>
      <c r="BH110" t="n">
        <v>10594.4</v>
      </c>
      <c r="BI110" t="inlineStr">
        <is>
          <t>Overdue 6</t>
        </is>
      </c>
      <c r="BJ110" t="inlineStr">
        <is>
          <t>A</t>
        </is>
      </c>
      <c r="BK110" t="inlineStr"/>
    </row>
    <row r="111">
      <c r="A111" t="inlineStr">
        <is>
          <t>25180587</t>
        </is>
      </c>
      <c r="B111" t="inlineStr">
        <is>
          <t>นางสาว ณัฐพร แสงแก้ว</t>
        </is>
      </c>
      <c r="C111" s="32" t="n">
        <v>45692</v>
      </c>
      <c r="D111" t="inlineStr">
        <is>
          <t>เช่าซื้อ Smart Phone</t>
        </is>
      </c>
      <c r="E111" t="inlineStr">
        <is>
          <t>Apple</t>
        </is>
      </c>
      <c r="F111" t="inlineStr">
        <is>
          <t xml:space="preserve">iPhone 13 Starlight 128GB </t>
        </is>
      </c>
      <c r="G111" s="33" t="inlineStr">
        <is>
          <t>194252707517</t>
        </is>
      </c>
      <c r="H111" t="inlineStr">
        <is>
          <t>J7WWQTQV9M</t>
        </is>
      </c>
      <c r="I111" s="34" t="n">
        <v>25666.08</v>
      </c>
      <c r="J111">
        <f>BAHTTEXT(I111)</f>
        <v/>
      </c>
      <c r="K111" s="34" t="n">
        <v>1069.42</v>
      </c>
      <c r="L111">
        <f>BAHTTEXT(K111)</f>
        <v/>
      </c>
      <c r="M111" t="n">
        <v>24</v>
      </c>
      <c r="N111" s="32" t="n">
        <v>45717</v>
      </c>
      <c r="O111" t="inlineStr">
        <is>
          <t>1</t>
        </is>
      </c>
      <c r="P111" t="n">
        <v>13</v>
      </c>
      <c r="Q111" t="n">
        <v>18</v>
      </c>
      <c r="R111" s="34" t="n">
        <v>6416.52</v>
      </c>
      <c r="S111">
        <f>BAHTTEXT(R111)</f>
        <v/>
      </c>
      <c r="T111" t="n">
        <v>600</v>
      </c>
      <c r="U111">
        <f>BAHTTEXT(T111)</f>
        <v/>
      </c>
      <c r="V111" t="n">
        <v>550</v>
      </c>
      <c r="W111">
        <f>BAHTTEXT(V111)</f>
        <v/>
      </c>
      <c r="X111" t="n">
        <v>0</v>
      </c>
      <c r="Y111">
        <f>BAHTTEXT(X111)</f>
        <v/>
      </c>
      <c r="Z111" t="n">
        <v>7566.52</v>
      </c>
      <c r="AA111">
        <f>BAHTTEXT(Z111)</f>
        <v/>
      </c>
      <c r="AB111" s="35" t="n">
        <v>244562</v>
      </c>
      <c r="AC111" t="inlineStr">
        <is>
          <t>เลขที่ 181/3 หมู่ที่ 1 ตำบลบ้านลำนาว อำเภอบางขัน จังหวัดนครศรีธรรมราช 80360</t>
        </is>
      </c>
      <c r="AD111" t="inlineStr">
        <is>
          <t>เลขที่ 181/3 หมู่ที่ 1</t>
        </is>
      </c>
      <c r="AE111" t="inlineStr">
        <is>
          <t>ตำบลบ้านลำนาว อำเภอบางขัน</t>
        </is>
      </c>
      <c r="AF111" t="inlineStr">
        <is>
          <t>นครศรีธรรมราช</t>
        </is>
      </c>
      <c r="AG111" t="n">
        <v>80360</v>
      </c>
      <c r="AH111" t="inlineStr">
        <is>
          <t>1801700092651</t>
        </is>
      </c>
      <c r="AI111" s="36" t="n">
        <v>36119</v>
      </c>
      <c r="AJ111" t="n">
        <v>28</v>
      </c>
      <c r="AK111" t="inlineStr">
        <is>
          <t>นักเรียน/นักศึกษา</t>
        </is>
      </c>
      <c r="AM111" t="inlineStr">
        <is>
          <t>Student</t>
        </is>
      </c>
      <c r="AN111" t="inlineStr">
        <is>
          <t>0936915617</t>
        </is>
      </c>
      <c r="AP111" t="inlineStr">
        <is>
          <t>nattaporn6539@gmail.com</t>
        </is>
      </c>
      <c r="AQ111" t="inlineStr">
        <is>
          <t>เลขที่ 181/3 หมู่ที่ 1 ตำบลบ้านลำนาว อำเภอบางขัน จังหวัดนครศรีธรรมราช 80360</t>
        </is>
      </c>
      <c r="AR111" t="inlineStr">
        <is>
          <t>ตรงกับทะเบียนบ้าน</t>
        </is>
      </c>
      <c r="AS111" t="inlineStr"/>
      <c r="AV111" t="n">
        <v>12833.03999999999</v>
      </c>
      <c r="AW111" t="n">
        <v>12</v>
      </c>
      <c r="AX111" s="36" t="n">
        <v>46102</v>
      </c>
      <c r="AY111" t="n">
        <v>159</v>
      </c>
      <c r="AZ111" t="n">
        <v>52</v>
      </c>
      <c r="BA111" s="36" t="n">
        <v>46142.68137731482</v>
      </c>
      <c r="BB111" t="inlineStr">
        <is>
          <t>บริษัท คอมเซเว่น จำกัด (มหาชน)</t>
        </is>
      </c>
      <c r="BC111" t="inlineStr">
        <is>
          <t>UFUND</t>
        </is>
      </c>
      <c r="BD111" s="36" t="n">
        <v>46419</v>
      </c>
      <c r="BE111" t="n">
        <v>6</v>
      </c>
      <c r="BF111" t="n">
        <v>6</v>
      </c>
      <c r="BG111" t="n">
        <v>6416.52</v>
      </c>
      <c r="BH111" t="n">
        <v>7566.52</v>
      </c>
      <c r="BI111" t="inlineStr">
        <is>
          <t>Overdue 6</t>
        </is>
      </c>
      <c r="BJ111" t="inlineStr">
        <is>
          <t>A</t>
        </is>
      </c>
      <c r="BK111" t="inlineStr"/>
    </row>
    <row r="112">
      <c r="A112" t="inlineStr">
        <is>
          <t>25180694</t>
        </is>
      </c>
      <c r="B112" t="inlineStr">
        <is>
          <t>นาย เศกสรรค์ เพ็งภาส</t>
        </is>
      </c>
      <c r="C112" s="32" t="n">
        <v>45692</v>
      </c>
      <c r="D112" t="inlineStr">
        <is>
          <t>เช่าซื้อ Smart Phone</t>
        </is>
      </c>
      <c r="E112" t="inlineStr">
        <is>
          <t>Apple</t>
        </is>
      </c>
      <c r="F112" t="inlineStr">
        <is>
          <t>Apple iPhone 16 Pro 128GB Black Titanium</t>
        </is>
      </c>
      <c r="G112" s="33" t="inlineStr">
        <is>
          <t>195949771217</t>
        </is>
      </c>
      <c r="H112" t="inlineStr">
        <is>
          <t>K66F9K4PWR</t>
        </is>
      </c>
      <c r="I112" s="34" t="n">
        <v>43315.92</v>
      </c>
      <c r="J112">
        <f>BAHTTEXT(I112)</f>
        <v/>
      </c>
      <c r="K112" s="34" t="n">
        <v>1804.83</v>
      </c>
      <c r="L112">
        <f>BAHTTEXT(K112)</f>
        <v/>
      </c>
      <c r="M112" t="n">
        <v>24</v>
      </c>
      <c r="N112" s="32" t="n">
        <v>45717</v>
      </c>
      <c r="O112" t="inlineStr">
        <is>
          <t>1</t>
        </is>
      </c>
      <c r="P112" t="n">
        <v>13</v>
      </c>
      <c r="Q112" t="n">
        <v>18</v>
      </c>
      <c r="R112" s="34" t="n">
        <v>10828.98</v>
      </c>
      <c r="S112">
        <f>BAHTTEXT(R112)</f>
        <v/>
      </c>
      <c r="T112" t="n">
        <v>600</v>
      </c>
      <c r="U112">
        <f>BAHTTEXT(T112)</f>
        <v/>
      </c>
      <c r="V112" t="n">
        <v>550</v>
      </c>
      <c r="W112">
        <f>BAHTTEXT(V112)</f>
        <v/>
      </c>
      <c r="X112" t="n">
        <v>0</v>
      </c>
      <c r="Y112">
        <f>BAHTTEXT(X112)</f>
        <v/>
      </c>
      <c r="Z112" t="n">
        <v>11978.98</v>
      </c>
      <c r="AA112">
        <f>BAHTTEXT(Z112)</f>
        <v/>
      </c>
      <c r="AB112" s="35" t="n">
        <v>244562</v>
      </c>
      <c r="AC112" t="inlineStr">
        <is>
          <t>เลขที่ 423/16 หมู่ที่ 1 ตำบลมะขามคู่ อำเภอนิคมพัฒนา จังหวัดระยอง 21180</t>
        </is>
      </c>
      <c r="AD112" t="inlineStr">
        <is>
          <t>เลขที่ 423/16 หมู่ที่ 1</t>
        </is>
      </c>
      <c r="AE112" t="inlineStr">
        <is>
          <t>ตำบลมะขามคู่ อำเภอนิคมพัฒนา</t>
        </is>
      </c>
      <c r="AF112" t="inlineStr">
        <is>
          <t>ระยอง</t>
        </is>
      </c>
      <c r="AG112" t="n">
        <v>21180</v>
      </c>
      <c r="AH112" t="inlineStr">
        <is>
          <t>3360500433498</t>
        </is>
      </c>
      <c r="AI112" s="36" t="n">
        <v>30275</v>
      </c>
      <c r="AJ112" t="n">
        <v>44</v>
      </c>
      <c r="AM112" t="inlineStr">
        <is>
          <t>Personal</t>
        </is>
      </c>
      <c r="AN112" t="inlineStr">
        <is>
          <t>0956517904</t>
        </is>
      </c>
      <c r="AP112" t="inlineStr">
        <is>
          <t>pisek2255@gmail.com</t>
        </is>
      </c>
      <c r="AQ112" t="inlineStr">
        <is>
          <t>เลขที่ 423/16 หมู่ที่ 1 ตำบลมะขามคู่ อำเภอนิคมพัฒนา จังหวัดระยอง 21180</t>
        </is>
      </c>
      <c r="AR112" t="inlineStr">
        <is>
          <t>ตรงกับทะเบียนบ้าน</t>
        </is>
      </c>
      <c r="AS112" t="inlineStr"/>
      <c r="AV112" t="n">
        <v>21657.96000000002</v>
      </c>
      <c r="AW112" t="n">
        <v>12</v>
      </c>
      <c r="AX112" s="36" t="n">
        <v>46068</v>
      </c>
      <c r="AY112" t="n">
        <v>193</v>
      </c>
      <c r="AZ112" t="n">
        <v>22</v>
      </c>
      <c r="BA112" s="36" t="n">
        <v>46141.44663194445</v>
      </c>
      <c r="BB112" t="inlineStr">
        <is>
          <t>บริษัท คอมเซเว่น จำกัด (มหาชน)</t>
        </is>
      </c>
      <c r="BD112" s="36" t="n">
        <v>46419</v>
      </c>
      <c r="BE112" t="n">
        <v>6</v>
      </c>
      <c r="BF112" t="n">
        <v>6</v>
      </c>
      <c r="BG112" t="n">
        <v>10828.98</v>
      </c>
      <c r="BH112" t="n">
        <v>11978.98</v>
      </c>
      <c r="BI112" t="inlineStr">
        <is>
          <t>Overdue 6</t>
        </is>
      </c>
      <c r="BJ112" t="inlineStr">
        <is>
          <t>A</t>
        </is>
      </c>
      <c r="BK112" t="inlineStr"/>
    </row>
    <row r="113">
      <c r="A113" t="inlineStr">
        <is>
          <t>25181109</t>
        </is>
      </c>
      <c r="B113" t="inlineStr">
        <is>
          <t>นาย ฐานันดร แสนบุญ</t>
        </is>
      </c>
      <c r="C113" s="32" t="n">
        <v>45694</v>
      </c>
      <c r="D113" t="inlineStr">
        <is>
          <t>เช่าซื้อ Smart Phone</t>
        </is>
      </c>
      <c r="E113" t="inlineStr">
        <is>
          <t>Apple</t>
        </is>
      </c>
      <c r="F113" t="inlineStr">
        <is>
          <t>iPhone 16 Pro Max 256GB Desert Titanium</t>
        </is>
      </c>
      <c r="G113" s="33" t="inlineStr">
        <is>
          <t>195949806209</t>
        </is>
      </c>
      <c r="H113" t="inlineStr">
        <is>
          <t>JF97L790QQ</t>
        </is>
      </c>
      <c r="I113" s="34" t="n">
        <v>67290.96000000001</v>
      </c>
      <c r="J113">
        <f>BAHTTEXT(I113)</f>
        <v/>
      </c>
      <c r="K113" s="34" t="n">
        <v>2803.79</v>
      </c>
      <c r="L113">
        <f>BAHTTEXT(K113)</f>
        <v/>
      </c>
      <c r="M113" t="n">
        <v>24</v>
      </c>
      <c r="N113" s="32" t="n">
        <v>45717</v>
      </c>
      <c r="O113" t="inlineStr">
        <is>
          <t>1</t>
        </is>
      </c>
      <c r="P113" t="n">
        <v>13</v>
      </c>
      <c r="Q113" t="n">
        <v>18</v>
      </c>
      <c r="R113" s="34" t="n">
        <v>16822.74</v>
      </c>
      <c r="S113">
        <f>BAHTTEXT(R113)</f>
        <v/>
      </c>
      <c r="T113" t="n">
        <v>600</v>
      </c>
      <c r="U113">
        <f>BAHTTEXT(T113)</f>
        <v/>
      </c>
      <c r="V113" t="n">
        <v>550</v>
      </c>
      <c r="W113">
        <f>BAHTTEXT(V113)</f>
        <v/>
      </c>
      <c r="X113" t="n">
        <v>0</v>
      </c>
      <c r="Y113">
        <f>BAHTTEXT(X113)</f>
        <v/>
      </c>
      <c r="Z113" t="n">
        <v>17972.74</v>
      </c>
      <c r="AA113">
        <f>BAHTTEXT(Z113)</f>
        <v/>
      </c>
      <c r="AB113" s="35" t="n">
        <v>244562</v>
      </c>
      <c r="AC113" t="inlineStr">
        <is>
          <t>เลขที่ 110 หมู่ที่ 9 ตำบลสร้างแป้น อำเภอเพ็ญ จังหวัดอุดรธานี 41150</t>
        </is>
      </c>
      <c r="AD113" t="inlineStr">
        <is>
          <t>เลขที่ 110 หมู่ที่ 9</t>
        </is>
      </c>
      <c r="AE113" t="inlineStr">
        <is>
          <t>ตำบลสร้างแป้น อำเภอเพ็ญ</t>
        </is>
      </c>
      <c r="AF113" t="inlineStr">
        <is>
          <t>อุดรธานี</t>
        </is>
      </c>
      <c r="AG113" t="n">
        <v>41150</v>
      </c>
      <c r="AH113" t="inlineStr">
        <is>
          <t>1419902125896</t>
        </is>
      </c>
      <c r="AI113" s="36" t="n">
        <v>37692</v>
      </c>
      <c r="AJ113" t="n">
        <v>23</v>
      </c>
      <c r="AK113" t="inlineStr">
        <is>
          <t>นักเรียน/นักศึกษา</t>
        </is>
      </c>
      <c r="AM113" t="inlineStr">
        <is>
          <t>Student</t>
        </is>
      </c>
      <c r="AN113" t="inlineStr">
        <is>
          <t>0614451147</t>
        </is>
      </c>
      <c r="AP113" t="inlineStr">
        <is>
          <t>tiew25466@gmail.com</t>
        </is>
      </c>
      <c r="AQ113" t="inlineStr">
        <is>
          <t>เลขที่ 110 หมู่ที่ 9 ตำบลสร้างแป้น อำเภอเพ็ญ จังหวัดอุดรธานี 41150</t>
        </is>
      </c>
      <c r="AR113" t="inlineStr">
        <is>
          <t>ตรงกับทะเบียนบ้าน</t>
        </is>
      </c>
      <c r="AS113" t="inlineStr"/>
      <c r="AV113" t="n">
        <v>33645.48</v>
      </c>
      <c r="AW113" t="n">
        <v>12</v>
      </c>
      <c r="AX113" s="36" t="n">
        <v>46084</v>
      </c>
      <c r="AY113" t="n">
        <v>177</v>
      </c>
      <c r="AZ113" t="n">
        <v>26</v>
      </c>
      <c r="BA113" s="36" t="n">
        <v>46142.70175925926</v>
      </c>
      <c r="BB113" t="inlineStr">
        <is>
          <t>บริษัท คอมเซเว่น จำกัด (มหาชน)</t>
        </is>
      </c>
      <c r="BC113" t="inlineStr">
        <is>
          <t>UFUND</t>
        </is>
      </c>
      <c r="BD113" s="36" t="n">
        <v>46419</v>
      </c>
      <c r="BE113" t="n">
        <v>6</v>
      </c>
      <c r="BF113" t="n">
        <v>6</v>
      </c>
      <c r="BG113" t="n">
        <v>16822.74</v>
      </c>
      <c r="BH113" t="n">
        <v>17972.74</v>
      </c>
      <c r="BI113" t="inlineStr">
        <is>
          <t>Overdue 6</t>
        </is>
      </c>
      <c r="BJ113" t="inlineStr">
        <is>
          <t>A</t>
        </is>
      </c>
      <c r="BK113" t="inlineStr"/>
    </row>
    <row r="114">
      <c r="A114" t="inlineStr">
        <is>
          <t>25181185</t>
        </is>
      </c>
      <c r="B114" t="inlineStr">
        <is>
          <t>นางสาว พิมพ์พิสุทธ์ สอดเนื่อง</t>
        </is>
      </c>
      <c r="C114" s="32" t="n">
        <v>45694</v>
      </c>
      <c r="D114" t="inlineStr">
        <is>
          <t>เช่าซื้อ Smart Phone</t>
        </is>
      </c>
      <c r="E114" t="inlineStr">
        <is>
          <t>Apple</t>
        </is>
      </c>
      <c r="F114" t="inlineStr">
        <is>
          <t>iPhone 16 White 128GB</t>
        </is>
      </c>
      <c r="G114" s="33" t="inlineStr">
        <is>
          <t>195949822155</t>
        </is>
      </c>
      <c r="H114" t="inlineStr">
        <is>
          <t>MWHGMFH922</t>
        </is>
      </c>
      <c r="I114" s="34" t="n">
        <v>44352.24</v>
      </c>
      <c r="J114">
        <f>BAHTTEXT(I114)</f>
        <v/>
      </c>
      <c r="K114" s="34" t="n">
        <v>1848.01</v>
      </c>
      <c r="L114">
        <f>BAHTTEXT(K114)</f>
        <v/>
      </c>
      <c r="M114" t="n">
        <v>24</v>
      </c>
      <c r="N114" s="32" t="n">
        <v>45717</v>
      </c>
      <c r="O114" t="inlineStr">
        <is>
          <t>1</t>
        </is>
      </c>
      <c r="P114" t="n">
        <v>13</v>
      </c>
      <c r="Q114" t="n">
        <v>18</v>
      </c>
      <c r="R114" s="34" t="n">
        <v>11088.06</v>
      </c>
      <c r="S114">
        <f>BAHTTEXT(R114)</f>
        <v/>
      </c>
      <c r="T114" t="n">
        <v>600</v>
      </c>
      <c r="U114">
        <f>BAHTTEXT(T114)</f>
        <v/>
      </c>
      <c r="V114" t="n">
        <v>550</v>
      </c>
      <c r="W114">
        <f>BAHTTEXT(V114)</f>
        <v/>
      </c>
      <c r="X114" t="n">
        <v>0</v>
      </c>
      <c r="Y114">
        <f>BAHTTEXT(X114)</f>
        <v/>
      </c>
      <c r="Z114" t="n">
        <v>12238.06</v>
      </c>
      <c r="AA114">
        <f>BAHTTEXT(Z114)</f>
        <v/>
      </c>
      <c r="AB114" s="35" t="n">
        <v>244562</v>
      </c>
      <c r="AC114" t="inlineStr">
        <is>
          <t>เลขที่ 11/2 หมู่ที่ 05 ซอย 5 ถนน พิษณุโลก-กำแพงดิน ตำบลท่าโพธิ์ อำเภอเมืองพิษณุโลก จังหวัดพิษณุโลก 65000</t>
        </is>
      </c>
      <c r="AD114" t="inlineStr">
        <is>
          <t>เลขที่ 11/2 หมู่ที่ 05 ซอย 5 ถนน พิษณุโลก-กำแพงดิน</t>
        </is>
      </c>
      <c r="AE114" t="inlineStr">
        <is>
          <t>ตำบลท่าโพธิ์ อำเภอเมืองพิษณุโลก</t>
        </is>
      </c>
      <c r="AF114" t="inlineStr">
        <is>
          <t>พิษณุโลก</t>
        </is>
      </c>
      <c r="AG114" t="n">
        <v>65000</v>
      </c>
      <c r="AH114" t="inlineStr">
        <is>
          <t>1659902211286</t>
        </is>
      </c>
      <c r="AI114" s="36" t="n">
        <v>37999</v>
      </c>
      <c r="AJ114" t="n">
        <v>22</v>
      </c>
      <c r="AK114" t="inlineStr">
        <is>
          <t>นักเรียน/นักศึกษา</t>
        </is>
      </c>
      <c r="AM114" t="inlineStr">
        <is>
          <t>Student</t>
        </is>
      </c>
      <c r="AN114" t="inlineStr">
        <is>
          <t>0645902746</t>
        </is>
      </c>
      <c r="AP114" t="inlineStr">
        <is>
          <t>pimpisut1592547@gmail.com</t>
        </is>
      </c>
      <c r="AQ114" t="inlineStr">
        <is>
          <t>เลขที่ 11/2 หมู่ที่ 05 ซอย 5 ถนน พิษณุโลก-กำแพงดิน ตำบลท่าโพธิ์ อำเภอเมืองพิษณุโลก จังหวัดพิษณุโลก 65000</t>
        </is>
      </c>
      <c r="AR114" t="inlineStr">
        <is>
          <t>ตรงกับทะเบียนบ้าน</t>
        </is>
      </c>
      <c r="AS114" t="inlineStr"/>
      <c r="AV114" t="n">
        <v>22176.12</v>
      </c>
      <c r="AW114" t="n">
        <v>12</v>
      </c>
      <c r="AX114" s="36" t="n">
        <v>46080</v>
      </c>
      <c r="AY114" t="n">
        <v>181</v>
      </c>
      <c r="AZ114" t="n">
        <v>48</v>
      </c>
      <c r="BA114" s="36" t="n">
        <v>46142.68177083333</v>
      </c>
      <c r="BB114" t="inlineStr">
        <is>
          <t>บริษัท คอมเซเว่น จำกัด (มหาชน)</t>
        </is>
      </c>
      <c r="BC114" t="inlineStr">
        <is>
          <t>UFUND</t>
        </is>
      </c>
      <c r="BD114" s="36" t="n">
        <v>46419</v>
      </c>
      <c r="BE114" t="n">
        <v>6</v>
      </c>
      <c r="BF114" t="n">
        <v>6</v>
      </c>
      <c r="BG114" t="n">
        <v>11088.06</v>
      </c>
      <c r="BH114" t="n">
        <v>12238.06</v>
      </c>
      <c r="BI114" t="inlineStr">
        <is>
          <t>Overdue 6</t>
        </is>
      </c>
      <c r="BJ114" t="inlineStr">
        <is>
          <t>A</t>
        </is>
      </c>
      <c r="BK114" t="inlineStr"/>
    </row>
    <row r="115">
      <c r="A115" t="inlineStr">
        <is>
          <t>25181674</t>
        </is>
      </c>
      <c r="B115" t="inlineStr">
        <is>
          <t>นางสาว จิรานนท์ แก้วชูทอง</t>
        </is>
      </c>
      <c r="C115" s="32" t="n">
        <v>45697</v>
      </c>
      <c r="D115" t="inlineStr">
        <is>
          <t>เช่าซื้อ Smart Phone</t>
        </is>
      </c>
      <c r="E115" t="inlineStr">
        <is>
          <t>Apple</t>
        </is>
      </c>
      <c r="F115" t="inlineStr">
        <is>
          <t>iPhone 16 pro natural titanium 128gb</t>
        </is>
      </c>
      <c r="G115" s="33" t="inlineStr">
        <is>
          <t>195949771781</t>
        </is>
      </c>
      <c r="H115" t="inlineStr">
        <is>
          <t>K9QQ2M6MX4</t>
        </is>
      </c>
      <c r="I115" s="34" t="n">
        <v>50598.48</v>
      </c>
      <c r="J115">
        <f>BAHTTEXT(I115)</f>
        <v/>
      </c>
      <c r="K115" s="34" t="n">
        <v>2108.27</v>
      </c>
      <c r="L115">
        <f>BAHTTEXT(K115)</f>
        <v/>
      </c>
      <c r="M115" t="n">
        <v>24</v>
      </c>
      <c r="N115" s="32" t="n">
        <v>45717</v>
      </c>
      <c r="O115" t="inlineStr">
        <is>
          <t>1</t>
        </is>
      </c>
      <c r="P115" t="n">
        <v>13</v>
      </c>
      <c r="Q115" t="n">
        <v>18</v>
      </c>
      <c r="R115" s="34" t="n">
        <v>12649.62</v>
      </c>
      <c r="S115">
        <f>BAHTTEXT(R115)</f>
        <v/>
      </c>
      <c r="T115" t="n">
        <v>600</v>
      </c>
      <c r="U115">
        <f>BAHTTEXT(T115)</f>
        <v/>
      </c>
      <c r="V115" t="n">
        <v>550</v>
      </c>
      <c r="W115">
        <f>BAHTTEXT(V115)</f>
        <v/>
      </c>
      <c r="X115" t="n">
        <v>0</v>
      </c>
      <c r="Y115">
        <f>BAHTTEXT(X115)</f>
        <v/>
      </c>
      <c r="Z115" t="n">
        <v>13799.62</v>
      </c>
      <c r="AA115">
        <f>BAHTTEXT(Z115)</f>
        <v/>
      </c>
      <c r="AB115" s="35" t="n">
        <v>244562</v>
      </c>
      <c r="AC115" t="inlineStr">
        <is>
          <t>เลขที่ 118 หมู่ที่ 14 ตำบลท่าช้าง อำเภอบางกล่ำ จังหวัดสงขลา 90110</t>
        </is>
      </c>
      <c r="AD115" t="inlineStr">
        <is>
          <t>เลขที่ 118 หมู่ที่ 14</t>
        </is>
      </c>
      <c r="AE115" t="inlineStr">
        <is>
          <t>ตำบลท่าช้าง อำเภอบางกล่ำ</t>
        </is>
      </c>
      <c r="AF115" t="inlineStr">
        <is>
          <t>สงขลา</t>
        </is>
      </c>
      <c r="AG115" t="n">
        <v>90110</v>
      </c>
      <c r="AH115" t="inlineStr">
        <is>
          <t>1909802622010</t>
        </is>
      </c>
      <c r="AI115" s="36" t="n">
        <v>37287</v>
      </c>
      <c r="AJ115" t="n">
        <v>24</v>
      </c>
      <c r="AK115" t="inlineStr">
        <is>
          <t>นักเรียน/นักศึกษา</t>
        </is>
      </c>
      <c r="AM115" t="inlineStr">
        <is>
          <t>Student</t>
        </is>
      </c>
      <c r="AN115" t="inlineStr">
        <is>
          <t>0631089206</t>
        </is>
      </c>
      <c r="AP115" t="inlineStr">
        <is>
          <t>jiranongif2323@gmail.com</t>
        </is>
      </c>
      <c r="AQ115" t="inlineStr">
        <is>
          <t>เลขที่ 118 หมู่ที่ 14 ตำบลท่าช้าง อำเภอบางกล่ำ จังหวัดสงขลา 90110</t>
        </is>
      </c>
      <c r="AR115" t="inlineStr">
        <is>
          <t>ตรงกับทะเบียนบ้าน</t>
        </is>
      </c>
      <c r="AS115" t="inlineStr"/>
      <c r="AV115" t="n">
        <v>25299.23999999997</v>
      </c>
      <c r="AW115" t="n">
        <v>12</v>
      </c>
      <c r="AX115" s="36" t="n">
        <v>46112</v>
      </c>
      <c r="AY115" t="n">
        <v>149</v>
      </c>
      <c r="AZ115" t="n">
        <v>74</v>
      </c>
      <c r="BA115" s="36" t="n">
        <v>46141.71807870371</v>
      </c>
      <c r="BB115" t="inlineStr">
        <is>
          <t>บริษัท คอมเซเว่น จำกัด (มหาชน)</t>
        </is>
      </c>
      <c r="BC115" t="inlineStr">
        <is>
          <t>UFUND</t>
        </is>
      </c>
      <c r="BD115" s="36" t="n">
        <v>46419</v>
      </c>
      <c r="BE115" t="n">
        <v>6</v>
      </c>
      <c r="BF115" t="n">
        <v>6</v>
      </c>
      <c r="BG115" t="n">
        <v>12649.62</v>
      </c>
      <c r="BH115" t="n">
        <v>13799.62</v>
      </c>
      <c r="BI115" t="inlineStr">
        <is>
          <t>Overdue 6</t>
        </is>
      </c>
      <c r="BJ115" t="inlineStr">
        <is>
          <t>A</t>
        </is>
      </c>
      <c r="BK115" t="inlineStr"/>
    </row>
    <row r="116">
      <c r="A116" t="inlineStr">
        <is>
          <t>25182696</t>
        </is>
      </c>
      <c r="B116" t="inlineStr">
        <is>
          <t>นาย นที ศรีเมือง</t>
        </is>
      </c>
      <c r="C116" s="32" t="n">
        <v>45700</v>
      </c>
      <c r="D116" t="inlineStr">
        <is>
          <t>เช่าซื้อ Smart Phone</t>
        </is>
      </c>
      <c r="E116" t="inlineStr">
        <is>
          <t>Apple</t>
        </is>
      </c>
      <c r="F116" t="inlineStr">
        <is>
          <t>iPhone 15 Plus 128GB Black</t>
        </is>
      </c>
      <c r="G116" s="33" t="inlineStr">
        <is>
          <t>195949040740</t>
        </is>
      </c>
      <c r="H116" t="inlineStr">
        <is>
          <t>CC6D91KPWN</t>
        </is>
      </c>
      <c r="I116" s="34" t="n">
        <v>32053.68</v>
      </c>
      <c r="J116">
        <f>BAHTTEXT(I116)</f>
        <v/>
      </c>
      <c r="K116" s="34" t="n">
        <v>1335.57</v>
      </c>
      <c r="L116">
        <f>BAHTTEXT(K116)</f>
        <v/>
      </c>
      <c r="M116" t="n">
        <v>24</v>
      </c>
      <c r="N116" s="32" t="n">
        <v>45717</v>
      </c>
      <c r="O116" t="inlineStr">
        <is>
          <t>1</t>
        </is>
      </c>
      <c r="P116" t="n">
        <v>13</v>
      </c>
      <c r="Q116" t="n">
        <v>18</v>
      </c>
      <c r="R116" s="34" t="n">
        <v>8013.42</v>
      </c>
      <c r="S116">
        <f>BAHTTEXT(R116)</f>
        <v/>
      </c>
      <c r="T116" t="n">
        <v>600</v>
      </c>
      <c r="U116">
        <f>BAHTTEXT(T116)</f>
        <v/>
      </c>
      <c r="V116" t="n">
        <v>550</v>
      </c>
      <c r="W116">
        <f>BAHTTEXT(V116)</f>
        <v/>
      </c>
      <c r="X116" t="n">
        <v>0</v>
      </c>
      <c r="Y116">
        <f>BAHTTEXT(X116)</f>
        <v/>
      </c>
      <c r="Z116" t="n">
        <v>9163.42</v>
      </c>
      <c r="AA116">
        <f>BAHTTEXT(Z116)</f>
        <v/>
      </c>
      <c r="AB116" s="35" t="n">
        <v>244562</v>
      </c>
      <c r="AC116" t="inlineStr">
        <is>
          <t>เลขที่ 231 หมู่ที่ 5 ตำบลหนองโพรง อำเภอศรีมหาโพธิ จังหวัดปราจีนบุรี 25140</t>
        </is>
      </c>
      <c r="AD116" t="inlineStr">
        <is>
          <t>เลขที่ 231 หมู่ที่ 5</t>
        </is>
      </c>
      <c r="AE116" t="inlineStr">
        <is>
          <t>ตำบลหนองโพรง อำเภอศรีมหาโพธิ</t>
        </is>
      </c>
      <c r="AF116" t="inlineStr">
        <is>
          <t>ปราจีนบุรี</t>
        </is>
      </c>
      <c r="AG116" t="n">
        <v>25140</v>
      </c>
      <c r="AH116" t="inlineStr">
        <is>
          <t>1250100238838</t>
        </is>
      </c>
      <c r="AI116" s="36" t="n">
        <v>33974</v>
      </c>
      <c r="AJ116" t="n">
        <v>33</v>
      </c>
      <c r="AM116" t="inlineStr">
        <is>
          <t>Personal</t>
        </is>
      </c>
      <c r="AN116" t="inlineStr">
        <is>
          <t>0890291788</t>
        </is>
      </c>
      <c r="AP116" t="inlineStr">
        <is>
          <t>benzasonza88@gmail.com</t>
        </is>
      </c>
      <c r="AQ116" t="inlineStr">
        <is>
          <t>เลขที่ 231 หมู่ที่ 5 ตำบลหนองโพรง อำเภอศรีมหาโพธิ จังหวัดปราจีนบุรี 25140</t>
        </is>
      </c>
      <c r="AR116" t="inlineStr">
        <is>
          <t>ตรงกับทะเบียนบ้าน</t>
        </is>
      </c>
      <c r="AS116" t="inlineStr"/>
      <c r="AV116" t="n">
        <v>16026.84</v>
      </c>
      <c r="AW116" t="n">
        <v>12</v>
      </c>
      <c r="AX116" s="36" t="n">
        <v>46054</v>
      </c>
      <c r="AY116" t="n">
        <v>207</v>
      </c>
      <c r="AZ116" t="n">
        <v>18</v>
      </c>
      <c r="BA116" s="36" t="n">
        <v>46142.70747685185</v>
      </c>
      <c r="BB116" t="inlineStr">
        <is>
          <t>บริษัท คอมเซเว่น จำกัด (มหาชน)</t>
        </is>
      </c>
      <c r="BD116" s="36" t="n">
        <v>46419</v>
      </c>
      <c r="BE116" t="n">
        <v>6</v>
      </c>
      <c r="BF116" t="n">
        <v>6</v>
      </c>
      <c r="BG116" t="n">
        <v>8013.42</v>
      </c>
      <c r="BH116" t="n">
        <v>9163.42</v>
      </c>
      <c r="BI116" t="inlineStr">
        <is>
          <t>Overdue 6</t>
        </is>
      </c>
      <c r="BJ116" t="inlineStr">
        <is>
          <t>A</t>
        </is>
      </c>
      <c r="BK116" t="inlineStr"/>
    </row>
    <row r="117">
      <c r="A117" t="inlineStr">
        <is>
          <t>25249473</t>
        </is>
      </c>
      <c r="B117" t="inlineStr">
        <is>
          <t>นางสาว อนิตา แสงวรราช</t>
        </is>
      </c>
      <c r="C117" s="32" t="n">
        <v>45870</v>
      </c>
      <c r="D117" t="inlineStr">
        <is>
          <t>เช่าซื้อ Smart Phone</t>
        </is>
      </c>
      <c r="E117" t="inlineStr">
        <is>
          <t>Apple</t>
        </is>
      </c>
      <c r="F117" t="inlineStr">
        <is>
          <t>iPhone 16 Pro 128GB Desert Titanium</t>
        </is>
      </c>
      <c r="G117" s="33" t="inlineStr">
        <is>
          <t>195949771590</t>
        </is>
      </c>
      <c r="H117" t="inlineStr">
        <is>
          <t>JYC4F402FN</t>
        </is>
      </c>
      <c r="I117" s="34" t="n">
        <v>34793.46</v>
      </c>
      <c r="J117">
        <f>BAHTTEXT(I117)</f>
        <v/>
      </c>
      <c r="K117" s="34" t="n">
        <v>1932.97</v>
      </c>
      <c r="L117">
        <f>BAHTTEXT(K117)</f>
        <v/>
      </c>
      <c r="M117" t="n">
        <v>18</v>
      </c>
      <c r="N117" s="32" t="n">
        <v>45901</v>
      </c>
      <c r="O117" t="inlineStr">
        <is>
          <t>1</t>
        </is>
      </c>
      <c r="P117" t="n">
        <v>7</v>
      </c>
      <c r="Q117" t="n">
        <v>12</v>
      </c>
      <c r="R117" s="34" t="n">
        <v>11597.82</v>
      </c>
      <c r="S117">
        <f>BAHTTEXT(R117)</f>
        <v/>
      </c>
      <c r="T117" t="n">
        <v>600</v>
      </c>
      <c r="U117">
        <f>BAHTTEXT(T117)</f>
        <v/>
      </c>
      <c r="V117" t="n">
        <v>650</v>
      </c>
      <c r="W117">
        <f>BAHTTEXT(V117)</f>
        <v/>
      </c>
      <c r="X117" t="n">
        <v>0</v>
      </c>
      <c r="Y117">
        <f>BAHTTEXT(X117)</f>
        <v/>
      </c>
      <c r="Z117" t="n">
        <v>12847.82</v>
      </c>
      <c r="AA117">
        <f>BAHTTEXT(Z117)</f>
        <v/>
      </c>
      <c r="AB117" s="35" t="n">
        <v>244562</v>
      </c>
      <c r="AC117" t="inlineStr">
        <is>
          <t>เลขที่ 20 หมู่ที่ หมู่ที่ 5 ตำบลโพธิ์หมากแข้ง อำเภอบึงโขงหลง จังหวัดบึงกาฬ 38220</t>
        </is>
      </c>
      <c r="AD117" t="inlineStr">
        <is>
          <t>เลขที่ 20 หมู่ที่ หมู่ที่ 5</t>
        </is>
      </c>
      <c r="AE117" t="inlineStr">
        <is>
          <t>ตำบลโพธิ์หมากแข้ง อำเภอบึงโขงหลง</t>
        </is>
      </c>
      <c r="AF117" t="inlineStr">
        <is>
          <t>บึงกาฬ</t>
        </is>
      </c>
      <c r="AG117" t="n">
        <v>38220</v>
      </c>
      <c r="AH117" t="inlineStr">
        <is>
          <t>1100703172996</t>
        </is>
      </c>
      <c r="AI117" s="36" t="n">
        <v>36973</v>
      </c>
      <c r="AJ117" t="n">
        <v>25</v>
      </c>
      <c r="AK117" t="inlineStr">
        <is>
          <t>แพทย์/พยาบาล/เภสัชกร</t>
        </is>
      </c>
      <c r="AL117" t="inlineStr">
        <is>
          <t>โรงพยาบาลหนองคาย</t>
        </is>
      </c>
      <c r="AM117" t="inlineStr">
        <is>
          <t>Personal</t>
        </is>
      </c>
      <c r="AN117" t="inlineStr">
        <is>
          <t>0951064504</t>
        </is>
      </c>
      <c r="AP117" t="inlineStr">
        <is>
          <t>supharamawong@gmail.com</t>
        </is>
      </c>
      <c r="AQ117" t="inlineStr">
        <is>
          <t>เลขที่ 238 หมู่ที่ 3 ตำบลหนองกอมเกาะ อำเภอเมืองหนองคาย จังหวัดหนองคาย 43000</t>
        </is>
      </c>
      <c r="AR117" t="inlineStr">
        <is>
          <t>ต่างจากทะเบียนบ้าน</t>
        </is>
      </c>
      <c r="AS117" t="inlineStr"/>
      <c r="AV117" t="n">
        <v>23195.64000000001</v>
      </c>
      <c r="AW117" t="n">
        <v>6</v>
      </c>
      <c r="AX117" s="36" t="n">
        <v>46105</v>
      </c>
      <c r="AY117" t="n">
        <v>156</v>
      </c>
      <c r="AZ117" t="n">
        <v>22</v>
      </c>
      <c r="BA117" s="36" t="n">
        <v>46141.68030092592</v>
      </c>
      <c r="BB117" t="inlineStr">
        <is>
          <t>บริษัท คอมเซเว่น จำกัด (มหาชน)</t>
        </is>
      </c>
      <c r="BD117" s="36" t="n">
        <v>46419</v>
      </c>
      <c r="BE117" t="n">
        <v>6</v>
      </c>
      <c r="BF117" t="n">
        <v>6</v>
      </c>
      <c r="BG117" t="n">
        <v>11597.82</v>
      </c>
      <c r="BH117" t="n">
        <v>12847.82</v>
      </c>
      <c r="BI117" t="inlineStr">
        <is>
          <t>Overdue 6</t>
        </is>
      </c>
      <c r="BJ117" t="inlineStr">
        <is>
          <t>A</t>
        </is>
      </c>
      <c r="BK117" t="inlineStr"/>
    </row>
    <row r="118">
      <c r="A118" t="inlineStr">
        <is>
          <t>25251462</t>
        </is>
      </c>
      <c r="B118" t="inlineStr">
        <is>
          <t>นาย สมัย บรรดิษฐ</t>
        </is>
      </c>
      <c r="C118" s="32" t="n">
        <v>45874</v>
      </c>
      <c r="D118" t="inlineStr">
        <is>
          <t>เช่าซื้อ Smart Phone</t>
        </is>
      </c>
      <c r="E118" t="inlineStr">
        <is>
          <t>Vivo</t>
        </is>
      </c>
      <c r="F118" t="inlineStr">
        <is>
          <t>vivo Smartphone X200 FE (12+512GB) Black Luxe (5G)</t>
        </is>
      </c>
      <c r="G118" s="33" t="inlineStr">
        <is>
          <t>6932204505316</t>
        </is>
      </c>
      <c r="H118" t="inlineStr">
        <is>
          <t>868112079917278</t>
        </is>
      </c>
      <c r="I118" s="34" t="n">
        <v>28271.16</v>
      </c>
      <c r="J118">
        <f>BAHTTEXT(I118)</f>
        <v/>
      </c>
      <c r="K118" s="34" t="n">
        <v>1570.62</v>
      </c>
      <c r="L118">
        <f>BAHTTEXT(K118)</f>
        <v/>
      </c>
      <c r="M118" t="n">
        <v>18</v>
      </c>
      <c r="N118" s="32" t="n">
        <v>45901</v>
      </c>
      <c r="O118" t="inlineStr">
        <is>
          <t>1</t>
        </is>
      </c>
      <c r="P118" t="n">
        <v>7</v>
      </c>
      <c r="Q118" t="n">
        <v>12</v>
      </c>
      <c r="R118" s="34" t="n">
        <v>9423.719999999999</v>
      </c>
      <c r="S118">
        <f>BAHTTEXT(R118)</f>
        <v/>
      </c>
      <c r="T118" t="n">
        <v>600</v>
      </c>
      <c r="U118">
        <f>BAHTTEXT(T118)</f>
        <v/>
      </c>
      <c r="V118" t="n">
        <v>550</v>
      </c>
      <c r="W118">
        <f>BAHTTEXT(V118)</f>
        <v/>
      </c>
      <c r="X118" t="n">
        <v>0</v>
      </c>
      <c r="Y118">
        <f>BAHTTEXT(X118)</f>
        <v/>
      </c>
      <c r="Z118" t="n">
        <v>10573.72</v>
      </c>
      <c r="AA118">
        <f>BAHTTEXT(Z118)</f>
        <v/>
      </c>
      <c r="AB118" s="35" t="n">
        <v>244562</v>
      </c>
      <c r="AC118" t="inlineStr">
        <is>
          <t>เลขที่ 112 หมู่ที่ หมู่ที่ 13 ตำบลกุดปลาดุก อำเภอชื่นชม จังหวัดมหาสารคาม 37000</t>
        </is>
      </c>
      <c r="AD118" t="inlineStr">
        <is>
          <t>เลขที่ 112 หมู่ที่ หมู่ที่ 13</t>
        </is>
      </c>
      <c r="AE118" t="inlineStr">
        <is>
          <t>ตำบลกุดปลาดุก อำเภอชื่นชม</t>
        </is>
      </c>
      <c r="AF118" t="inlineStr">
        <is>
          <t>มหาสารคาม</t>
        </is>
      </c>
      <c r="AG118" t="n">
        <v>37000</v>
      </c>
      <c r="AH118" t="inlineStr">
        <is>
          <t>1440500146629</t>
        </is>
      </c>
      <c r="AI118" s="36" t="n">
        <v>34868</v>
      </c>
      <c r="AJ118" t="n">
        <v>31</v>
      </c>
      <c r="AK118" t="inlineStr">
        <is>
          <t>พนักงานบริษัท/ลูกจ้าง</t>
        </is>
      </c>
      <c r="AL118" t="inlineStr">
        <is>
          <t>บริษัท ซินเนอร์จี้(ไทยแลนด์)จำกัด</t>
        </is>
      </c>
      <c r="AM118" t="inlineStr">
        <is>
          <t>Personal</t>
        </is>
      </c>
      <c r="AN118" t="inlineStr">
        <is>
          <t>0926360658</t>
        </is>
      </c>
      <c r="AP118" t="inlineStr">
        <is>
          <t>s92378223@gmail.com</t>
        </is>
      </c>
      <c r="AQ118" t="inlineStr">
        <is>
          <t>เลขที่ 243/15 หมู่ที่ 1 หมู่บ้าน/โครงการ - ซอย - ถนน เทพารักษ์ ตำบลบางเพรียง อำเภอบางบ่อ จังหวัดสมุทรปราการ 10560</t>
        </is>
      </c>
      <c r="AR118" t="inlineStr">
        <is>
          <t>ต่างจากทะเบียนบ้าน</t>
        </is>
      </c>
      <c r="AS118" t="inlineStr"/>
      <c r="AV118" t="n">
        <v>18847.43999999999</v>
      </c>
      <c r="AW118" t="n">
        <v>6</v>
      </c>
      <c r="AX118" s="36" t="n">
        <v>46057</v>
      </c>
      <c r="AY118" t="n">
        <v>204</v>
      </c>
      <c r="AZ118" t="n">
        <v>23</v>
      </c>
      <c r="BA118" s="36" t="n">
        <v>46142.64155092592</v>
      </c>
      <c r="BB118" t="inlineStr">
        <is>
          <t>บริษัท คอมเซเว่น จำกัด (มหาชน)</t>
        </is>
      </c>
      <c r="BD118" s="36" t="n">
        <v>46419</v>
      </c>
      <c r="BE118" t="n">
        <v>6</v>
      </c>
      <c r="BF118" t="n">
        <v>6</v>
      </c>
      <c r="BG118" t="n">
        <v>9423.719999999999</v>
      </c>
      <c r="BH118" t="n">
        <v>10573.72</v>
      </c>
      <c r="BI118" t="inlineStr">
        <is>
          <t>Overdue 6</t>
        </is>
      </c>
      <c r="BJ118" t="inlineStr">
        <is>
          <t>A</t>
        </is>
      </c>
      <c r="BK118" t="inlineStr"/>
    </row>
    <row r="119">
      <c r="A119" t="inlineStr">
        <is>
          <t>26279087</t>
        </is>
      </c>
      <c r="B119" t="inlineStr">
        <is>
          <t>นาย ดนัย หยอดตา</t>
        </is>
      </c>
      <c r="C119" s="32" t="n">
        <v>46064</v>
      </c>
      <c r="D119" t="inlineStr">
        <is>
          <t>เช่าซื้อ Smart Phone</t>
        </is>
      </c>
      <c r="E119" t="inlineStr">
        <is>
          <t>Apple (SPVI)</t>
        </is>
      </c>
      <c r="F119" t="inlineStr">
        <is>
          <t>iPhone 16 Pink 128GB</t>
        </is>
      </c>
      <c r="G119" s="33" t="inlineStr">
        <is>
          <t>195949822339</t>
        </is>
      </c>
      <c r="H119" t="inlineStr">
        <is>
          <t>GF6G7JJ3JM</t>
        </is>
      </c>
      <c r="I119" s="34" t="n">
        <v>29912.4</v>
      </c>
      <c r="J119">
        <f>BAHTTEXT(I119)</f>
        <v/>
      </c>
      <c r="K119" s="34" t="n">
        <v>2492.7</v>
      </c>
      <c r="L119">
        <f>BAHTTEXT(K119)</f>
        <v/>
      </c>
      <c r="M119" t="n">
        <v>12</v>
      </c>
      <c r="N119" s="32" t="n">
        <v>46082</v>
      </c>
      <c r="O119" t="inlineStr">
        <is>
          <t>1</t>
        </is>
      </c>
      <c r="P119" t="n">
        <v>1</v>
      </c>
      <c r="Q119" t="n">
        <v>6</v>
      </c>
      <c r="R119" s="34" t="n">
        <v>14956.2</v>
      </c>
      <c r="S119">
        <f>BAHTTEXT(R119)</f>
        <v/>
      </c>
      <c r="T119" t="n">
        <v>600</v>
      </c>
      <c r="U119">
        <f>BAHTTEXT(T119)</f>
        <v/>
      </c>
      <c r="V119" t="n">
        <v>550</v>
      </c>
      <c r="W119">
        <f>BAHTTEXT(V119)</f>
        <v/>
      </c>
      <c r="X119" t="n">
        <v>0</v>
      </c>
      <c r="Y119">
        <f>BAHTTEXT(X119)</f>
        <v/>
      </c>
      <c r="Z119" t="n">
        <v>16106.2</v>
      </c>
      <c r="AA119">
        <f>BAHTTEXT(Z119)</f>
        <v/>
      </c>
      <c r="AB119" s="35" t="n">
        <v>244562</v>
      </c>
      <c r="AC119" t="inlineStr">
        <is>
          <t>เลขที่ 65/2 หมู่ที่ 7 ตำบลโพธิ์ไทรงาม อำเภอบึงนาราง จังหวัดพิจิตร 66130</t>
        </is>
      </c>
      <c r="AD119" t="inlineStr">
        <is>
          <t>เลขที่ 65/2 หมู่ที่ 7</t>
        </is>
      </c>
      <c r="AE119" t="inlineStr">
        <is>
          <t>ตำบลโพธิ์ไทรงาม อำเภอบึงนาราง</t>
        </is>
      </c>
      <c r="AF119" t="inlineStr">
        <is>
          <t>พิจิตร</t>
        </is>
      </c>
      <c r="AG119" t="n">
        <v>66130</v>
      </c>
      <c r="AH119" t="inlineStr">
        <is>
          <t>1110201270037</t>
        </is>
      </c>
      <c r="AI119" s="36" t="n">
        <v>37936</v>
      </c>
      <c r="AJ119" t="n">
        <v>23</v>
      </c>
      <c r="AK119" t="inlineStr">
        <is>
          <t>นักเรียน/นักศึกษา</t>
        </is>
      </c>
      <c r="AM119" t="inlineStr">
        <is>
          <t>Student</t>
        </is>
      </c>
      <c r="AN119" t="inlineStr">
        <is>
          <t>0955120587</t>
        </is>
      </c>
      <c r="AP119" t="inlineStr">
        <is>
          <t>satangxxgg@gmail.com</t>
        </is>
      </c>
      <c r="AQ119" t="inlineStr">
        <is>
          <t>เลขที่ 65/2 หมู่ที่ 7 ตำบลโพธิ์ไทรงาม อำเภอบึงนาราง จังหวัดพิจิตร 66130</t>
        </is>
      </c>
      <c r="AR119" t="inlineStr">
        <is>
          <t>ตรงกับทะเบียนบ้าน</t>
        </is>
      </c>
      <c r="AS119" t="inlineStr"/>
      <c r="AZ119" t="n">
        <v>5</v>
      </c>
      <c r="BA119" s="36" t="n">
        <v>46140.70295138889</v>
      </c>
      <c r="BB119" t="inlineStr">
        <is>
          <t>บริษัท เอส พี วี ไอ จำกัด (มหาชน)</t>
        </is>
      </c>
      <c r="BC119" t="inlineStr">
        <is>
          <t>PARTNER</t>
        </is>
      </c>
      <c r="BD119" s="36" t="n">
        <v>46419</v>
      </c>
      <c r="BE119" t="n">
        <v>6</v>
      </c>
      <c r="BF119" t="n">
        <v>6</v>
      </c>
      <c r="BG119" t="n">
        <v>14956.2</v>
      </c>
      <c r="BH119" t="n">
        <v>16106.2</v>
      </c>
      <c r="BI119" t="inlineStr">
        <is>
          <t>Overdue 6</t>
        </is>
      </c>
      <c r="BJ119" t="inlineStr">
        <is>
          <t>A</t>
        </is>
      </c>
      <c r="BK119" t="inlineStr"/>
    </row>
    <row r="120">
      <c r="A120" t="inlineStr">
        <is>
          <t>25183675</t>
        </is>
      </c>
      <c r="B120" t="inlineStr">
        <is>
          <t>นางสาว จันทร์ฉาย พงษ์คำฝ้าย</t>
        </is>
      </c>
      <c r="C120" s="32" t="n">
        <v>45705</v>
      </c>
      <c r="D120" t="inlineStr">
        <is>
          <t>เช่าซื้อ Tablet</t>
        </is>
      </c>
      <c r="E120" t="inlineStr">
        <is>
          <t>Apple</t>
        </is>
      </c>
      <c r="F120" t="inlineStr">
        <is>
          <t>Apple iPad Air 11 : M2 Wi-Fi 256GB - Purple 2024 (4th Gen)</t>
        </is>
      </c>
      <c r="G120" s="33" t="inlineStr">
        <is>
          <t>195949190100</t>
        </is>
      </c>
      <c r="H120" t="inlineStr">
        <is>
          <t>L00W1KQ7VM</t>
        </is>
      </c>
      <c r="I120" s="34" t="n">
        <v>29083.68</v>
      </c>
      <c r="J120">
        <f>BAHTTEXT(I120)</f>
        <v/>
      </c>
      <c r="K120" s="34" t="n">
        <v>1211.82</v>
      </c>
      <c r="L120">
        <f>BAHTTEXT(K120)</f>
        <v/>
      </c>
      <c r="M120" t="n">
        <v>24</v>
      </c>
      <c r="N120" s="32" t="n">
        <v>45732</v>
      </c>
      <c r="O120" t="inlineStr">
        <is>
          <t>16</t>
        </is>
      </c>
      <c r="P120" t="n">
        <v>13</v>
      </c>
      <c r="Q120" t="n">
        <v>18</v>
      </c>
      <c r="R120" s="34" t="n">
        <v>7270.92</v>
      </c>
      <c r="S120">
        <f>BAHTTEXT(R120)</f>
        <v/>
      </c>
      <c r="T120" t="n">
        <v>500</v>
      </c>
      <c r="U120">
        <f>BAHTTEXT(T120)</f>
        <v/>
      </c>
      <c r="V120" t="n">
        <v>450</v>
      </c>
      <c r="W120">
        <f>BAHTTEXT(V120)</f>
        <v/>
      </c>
      <c r="X120" t="n">
        <v>0</v>
      </c>
      <c r="Y120">
        <f>BAHTTEXT(X120)</f>
        <v/>
      </c>
      <c r="Z120" t="n">
        <v>8220.92</v>
      </c>
      <c r="AA120">
        <f>BAHTTEXT(Z120)</f>
        <v/>
      </c>
      <c r="AB120" s="35" t="n">
        <v>244577</v>
      </c>
      <c r="AC120" t="inlineStr">
        <is>
          <t>เลขที่ 325/21 หมู่ที่ 4 ตำบลนาอาน อำเภอเมืองเลย จังหวัดเลย 42000</t>
        </is>
      </c>
      <c r="AD120" t="inlineStr">
        <is>
          <t>เลขที่ 325/21 หมู่ที่ 4</t>
        </is>
      </c>
      <c r="AE120" t="inlineStr">
        <is>
          <t>ตำบลนาอาน อำเภอเมืองเลย</t>
        </is>
      </c>
      <c r="AF120" t="inlineStr">
        <is>
          <t>เลย</t>
        </is>
      </c>
      <c r="AG120" t="n">
        <v>42000</v>
      </c>
      <c r="AH120" t="inlineStr">
        <is>
          <t>3650200635891</t>
        </is>
      </c>
      <c r="AI120" s="36" t="n">
        <v>28498</v>
      </c>
      <c r="AJ120" t="n">
        <v>48</v>
      </c>
      <c r="AM120" t="inlineStr">
        <is>
          <t>Personal</t>
        </is>
      </c>
      <c r="AN120" t="inlineStr">
        <is>
          <t>0636022928</t>
        </is>
      </c>
      <c r="AP120" t="inlineStr">
        <is>
          <t>janchay0050@gmail.com</t>
        </is>
      </c>
      <c r="AQ120" t="inlineStr">
        <is>
          <t>เลขที่ 325/21 หมู่ที่ 4 ตำบลนาอาน อำเภอเมืองเลย จังหวัดเลย 42000</t>
        </is>
      </c>
      <c r="AR120" t="inlineStr">
        <is>
          <t>ตรงกับทะเบียนบ้าน</t>
        </is>
      </c>
      <c r="AS120" t="inlineStr"/>
      <c r="AV120" t="n">
        <v>14541.84</v>
      </c>
      <c r="AW120" t="n">
        <v>12</v>
      </c>
      <c r="AX120" s="36" t="n">
        <v>46076</v>
      </c>
      <c r="AY120" t="n">
        <v>185</v>
      </c>
      <c r="AZ120" t="n">
        <v>41</v>
      </c>
      <c r="BA120" s="36" t="n">
        <v>46156.62075231481</v>
      </c>
      <c r="BB120" t="inlineStr">
        <is>
          <t>บริษัท คอมเซเว่น จำกัด (มหาชน)</t>
        </is>
      </c>
      <c r="BD120" s="36" t="n">
        <v>46434</v>
      </c>
      <c r="BE120" t="n">
        <v>6</v>
      </c>
      <c r="BF120" t="n">
        <v>5</v>
      </c>
      <c r="BG120" t="n">
        <v>6059.099999999999</v>
      </c>
      <c r="BH120" t="n">
        <v>7009.1</v>
      </c>
      <c r="BI120" t="inlineStr">
        <is>
          <t>Overdue 6</t>
        </is>
      </c>
      <c r="BJ120" t="inlineStr">
        <is>
          <t>A</t>
        </is>
      </c>
      <c r="BK120" t="inlineStr">
        <is>
          <t>· ระบบนับ OD 5 แต่การ์ดค้าง 6 งวด</t>
        </is>
      </c>
    </row>
    <row r="121">
      <c r="A121" t="inlineStr">
        <is>
          <t>25183856</t>
        </is>
      </c>
      <c r="B121" t="inlineStr">
        <is>
          <t>นางสาว วารุณี  เหง้ามูล</t>
        </is>
      </c>
      <c r="C121" s="32" t="n">
        <v>45706</v>
      </c>
      <c r="D121" t="inlineStr">
        <is>
          <t>เช่าซื้อ Smart Phone</t>
        </is>
      </c>
      <c r="E121" t="inlineStr">
        <is>
          <t>Apple</t>
        </is>
      </c>
      <c r="F121" t="inlineStr">
        <is>
          <t>iPhone 16 White 128GB</t>
        </is>
      </c>
      <c r="G121" s="33" t="inlineStr">
        <is>
          <t>195949822155</t>
        </is>
      </c>
      <c r="H121" t="inlineStr">
        <is>
          <t>LJT9J21C4G</t>
        </is>
      </c>
      <c r="I121" s="34" t="n">
        <v>44053.2</v>
      </c>
      <c r="J121">
        <f>BAHTTEXT(I121)</f>
        <v/>
      </c>
      <c r="K121" s="34" t="n">
        <v>1835.55</v>
      </c>
      <c r="L121">
        <f>BAHTTEXT(K121)</f>
        <v/>
      </c>
      <c r="M121" t="n">
        <v>24</v>
      </c>
      <c r="N121" s="32" t="n">
        <v>45732</v>
      </c>
      <c r="O121" t="inlineStr">
        <is>
          <t>16</t>
        </is>
      </c>
      <c r="P121" t="n">
        <v>13</v>
      </c>
      <c r="Q121" t="n">
        <v>18</v>
      </c>
      <c r="R121" s="34" t="n">
        <v>11013.3</v>
      </c>
      <c r="S121">
        <f>BAHTTEXT(R121)</f>
        <v/>
      </c>
      <c r="T121" t="n">
        <v>500</v>
      </c>
      <c r="U121">
        <f>BAHTTEXT(T121)</f>
        <v/>
      </c>
      <c r="V121" t="n">
        <v>450</v>
      </c>
      <c r="W121">
        <f>BAHTTEXT(V121)</f>
        <v/>
      </c>
      <c r="X121" t="n">
        <v>0</v>
      </c>
      <c r="Y121">
        <f>BAHTTEXT(X121)</f>
        <v/>
      </c>
      <c r="Z121" t="n">
        <v>11963.3</v>
      </c>
      <c r="AA121">
        <f>BAHTTEXT(Z121)</f>
        <v/>
      </c>
      <c r="AB121" s="35" t="n">
        <v>244577</v>
      </c>
      <c r="AC121" t="inlineStr">
        <is>
          <t>เลขที่ 98 หมู่ที่ 11 หมู่บ้าน/โครงการ บ้านนาฝาย อาคาร - ชั้น - ซอย - ถนน - เลขที่ห้อง - ตำบลนาดี อำเภอหนองแสง จังหวัดอุดรธานี 41340</t>
        </is>
      </c>
      <c r="AD121" t="inlineStr">
        <is>
          <t>เลขที่ 98 หมู่ที่ 11 หมู่บ้าน/โครงการ บ้านนาฝาย อาคาร - ชั้น - ซอย - ถนน - เลขที่ห้อง -</t>
        </is>
      </c>
      <c r="AE121" t="inlineStr">
        <is>
          <t>ตำบลนาดี อำเภอหนองแสง</t>
        </is>
      </c>
      <c r="AF121" t="inlineStr">
        <is>
          <t>อุดรธานี</t>
        </is>
      </c>
      <c r="AG121" t="n">
        <v>41340</v>
      </c>
      <c r="AH121" t="inlineStr">
        <is>
          <t>1419902125934</t>
        </is>
      </c>
      <c r="AI121" s="36" t="n">
        <v>37691</v>
      </c>
      <c r="AJ121" t="n">
        <v>23</v>
      </c>
      <c r="AK121" t="inlineStr">
        <is>
          <t>นักเรียน/นักศึกษา</t>
        </is>
      </c>
      <c r="AM121" t="inlineStr">
        <is>
          <t>Student</t>
        </is>
      </c>
      <c r="AN121" t="inlineStr">
        <is>
          <t>0989548168</t>
        </is>
      </c>
      <c r="AP121" t="inlineStr">
        <is>
          <t>Oeingaomool@gmail.com</t>
        </is>
      </c>
      <c r="AQ121" t="inlineStr">
        <is>
          <t>เลขที่ 24/13 หมู่ที่ 4 หมู่บ้าน/โครงการ ร้านน้ำแดรีมวอเตอร์ ซอย - ถนน - ตำบลสาวร้องไห้ อำเภอวิเศษชัยชาญ จังหวัดอ่างทอง 14110</t>
        </is>
      </c>
      <c r="AR121" t="inlineStr">
        <is>
          <t>ต่างจากทะเบียนบ้าน</t>
        </is>
      </c>
      <c r="AS121" t="inlineStr"/>
      <c r="AV121" t="n">
        <v>22026.60000000002</v>
      </c>
      <c r="AW121" t="n">
        <v>12</v>
      </c>
      <c r="AX121" s="36" t="n">
        <v>46080</v>
      </c>
      <c r="AY121" t="n">
        <v>181</v>
      </c>
      <c r="AZ121" t="n">
        <v>33</v>
      </c>
      <c r="BA121" s="36" t="n">
        <v>46156.61086805556</v>
      </c>
      <c r="BB121" t="inlineStr">
        <is>
          <t>บริษัท คอมเซเว่น จำกัด (มหาชน)</t>
        </is>
      </c>
      <c r="BC121" t="inlineStr">
        <is>
          <t>UFUND</t>
        </is>
      </c>
      <c r="BD121" s="36" t="n">
        <v>46434</v>
      </c>
      <c r="BE121" t="n">
        <v>6</v>
      </c>
      <c r="BF121" t="n">
        <v>5</v>
      </c>
      <c r="BG121" t="n">
        <v>9177.75</v>
      </c>
      <c r="BH121" t="n">
        <v>10127.75</v>
      </c>
      <c r="BI121" t="inlineStr">
        <is>
          <t>Overdue 6</t>
        </is>
      </c>
      <c r="BJ121" t="inlineStr">
        <is>
          <t>A</t>
        </is>
      </c>
      <c r="BK121" t="inlineStr">
        <is>
          <t>· ระบบนับ OD 5 แต่การ์ดค้าง 6 งวด</t>
        </is>
      </c>
    </row>
    <row r="122">
      <c r="A122" t="inlineStr">
        <is>
          <t>25184383</t>
        </is>
      </c>
      <c r="B122" t="inlineStr">
        <is>
          <t>นางสาว นุรฟาติน โสะแสะ</t>
        </is>
      </c>
      <c r="C122" s="32" t="n">
        <v>45710</v>
      </c>
      <c r="D122" t="inlineStr">
        <is>
          <t>เช่าซื้อ Smart Phone</t>
        </is>
      </c>
      <c r="E122" t="inlineStr">
        <is>
          <t>Apple</t>
        </is>
      </c>
      <c r="F122" t="inlineStr">
        <is>
          <t xml:space="preserve">Apple IPhone 13 128GB Starlight </t>
        </is>
      </c>
      <c r="G122" s="33" t="inlineStr">
        <is>
          <t>194252707517</t>
        </is>
      </c>
      <c r="H122" t="inlineStr">
        <is>
          <t>DVT96HHWYX</t>
        </is>
      </c>
      <c r="I122" s="34" t="n">
        <v>26872.32</v>
      </c>
      <c r="J122">
        <f>BAHTTEXT(I122)</f>
        <v/>
      </c>
      <c r="K122" s="34" t="n">
        <v>1119.68</v>
      </c>
      <c r="L122">
        <f>BAHTTEXT(K122)</f>
        <v/>
      </c>
      <c r="M122" t="n">
        <v>24</v>
      </c>
      <c r="N122" s="32" t="n">
        <v>45732</v>
      </c>
      <c r="O122" t="inlineStr">
        <is>
          <t>16</t>
        </is>
      </c>
      <c r="P122" t="n">
        <v>13</v>
      </c>
      <c r="Q122" t="n">
        <v>18</v>
      </c>
      <c r="R122" s="34" t="n">
        <v>6718.08</v>
      </c>
      <c r="S122">
        <f>BAHTTEXT(R122)</f>
        <v/>
      </c>
      <c r="T122" t="n">
        <v>500</v>
      </c>
      <c r="U122">
        <f>BAHTTEXT(T122)</f>
        <v/>
      </c>
      <c r="V122" t="n">
        <v>550</v>
      </c>
      <c r="W122">
        <f>BAHTTEXT(V122)</f>
        <v/>
      </c>
      <c r="X122" t="n">
        <v>0</v>
      </c>
      <c r="Y122">
        <f>BAHTTEXT(X122)</f>
        <v/>
      </c>
      <c r="Z122" t="n">
        <v>7768.08</v>
      </c>
      <c r="AA122">
        <f>BAHTTEXT(Z122)</f>
        <v/>
      </c>
      <c r="AB122" s="35" t="n">
        <v>244577</v>
      </c>
      <c r="AC122" t="inlineStr">
        <is>
          <t>เลขที่ 21/2 หมู่ที่ 7 หมู่บ้าน/โครงการ - อาคาร - ชั้น - ซอย - ถนน - เลขที่ห้อง - ตำบลบ้านนา อำเภอจะนะ จังหวัดสงขลา 90130</t>
        </is>
      </c>
      <c r="AD122" t="inlineStr">
        <is>
          <t>เลขที่ 21/2 หมู่ที่ 7 หมู่บ้าน/โครงการ - อาคาร - ชั้น - ซอย - ถนน - เลขที่ห้อง -</t>
        </is>
      </c>
      <c r="AE122" t="inlineStr">
        <is>
          <t>ตำบลบ้านนา อำเภอจะนะ</t>
        </is>
      </c>
      <c r="AF122" t="inlineStr">
        <is>
          <t>สงขลา</t>
        </is>
      </c>
      <c r="AG122" t="n">
        <v>90130</v>
      </c>
      <c r="AH122" t="inlineStr">
        <is>
          <t>1900301244600</t>
        </is>
      </c>
      <c r="AI122" s="36" t="n">
        <v>37309</v>
      </c>
      <c r="AJ122" t="n">
        <v>24</v>
      </c>
      <c r="AK122" t="inlineStr">
        <is>
          <t>นักเรียน/นักศึกษา</t>
        </is>
      </c>
      <c r="AM122" t="inlineStr">
        <is>
          <t>Student</t>
        </is>
      </c>
      <c r="AN122" t="inlineStr">
        <is>
          <t>0619482945</t>
        </is>
      </c>
      <c r="AP122" t="inlineStr">
        <is>
          <t>nurfatinsohsaeh@icloud.com</t>
        </is>
      </c>
      <c r="AQ122" t="inlineStr">
        <is>
          <t>เลขที่ 21/2 หมู่ที่ 7 หมู่บ้าน/โครงการ - ซอย - ถนน - ตำบลบ้านนา อำเภอจะนะ จังหวัดสงขลา 90130</t>
        </is>
      </c>
      <c r="AR122" t="inlineStr">
        <is>
          <t>ตรงกับทะเบียนบ้าน</t>
        </is>
      </c>
      <c r="AS122" t="inlineStr"/>
      <c r="AV122" t="n">
        <v>13436.16</v>
      </c>
      <c r="AW122" t="n">
        <v>12</v>
      </c>
      <c r="AX122" s="36" t="n">
        <v>46105</v>
      </c>
      <c r="AY122" t="n">
        <v>156</v>
      </c>
      <c r="AZ122" t="n">
        <v>56</v>
      </c>
      <c r="BA122" s="36" t="n">
        <v>46158.56570601852</v>
      </c>
      <c r="BB122" t="inlineStr">
        <is>
          <t>บริษัท คอมเซเว่น จำกัด (มหาชน)</t>
        </is>
      </c>
      <c r="BC122" t="inlineStr">
        <is>
          <t>UFUND</t>
        </is>
      </c>
      <c r="BD122" s="36" t="n">
        <v>46434</v>
      </c>
      <c r="BE122" t="n">
        <v>6</v>
      </c>
      <c r="BF122" t="n">
        <v>5</v>
      </c>
      <c r="BG122" t="n">
        <v>5598.400000000001</v>
      </c>
      <c r="BH122" t="n">
        <v>6648.4</v>
      </c>
      <c r="BI122" t="inlineStr">
        <is>
          <t>Overdue 6</t>
        </is>
      </c>
      <c r="BJ122" t="inlineStr">
        <is>
          <t>A</t>
        </is>
      </c>
      <c r="BK122" t="inlineStr">
        <is>
          <t>· ระบบนับ OD 5 แต่การ์ดค้าง 6 งวด</t>
        </is>
      </c>
    </row>
    <row r="123">
      <c r="A123" t="inlineStr">
        <is>
          <t>25184478</t>
        </is>
      </c>
      <c r="B123" t="inlineStr">
        <is>
          <t>นางสาว ปวัณรัตน์ ดาภา</t>
        </is>
      </c>
      <c r="C123" s="32" t="n">
        <v>45710</v>
      </c>
      <c r="D123" t="inlineStr">
        <is>
          <t>เช่าซื้อ Tablet</t>
        </is>
      </c>
      <c r="E123" t="inlineStr">
        <is>
          <t>Apple</t>
        </is>
      </c>
      <c r="F123" t="inlineStr">
        <is>
          <t>Apple iPad 10.9-inch Wi-Fi 256GB Silver 2022 (10th Gen)</t>
        </is>
      </c>
      <c r="G123" s="33" t="inlineStr">
        <is>
          <t>194253389682</t>
        </is>
      </c>
      <c r="H123" t="inlineStr">
        <is>
          <t>V0T7GCRF7K</t>
        </is>
      </c>
      <c r="I123" s="34" t="n">
        <v>35104.32</v>
      </c>
      <c r="J123">
        <f>BAHTTEXT(I123)</f>
        <v/>
      </c>
      <c r="K123" s="34" t="n">
        <v>1462.68</v>
      </c>
      <c r="L123">
        <f>BAHTTEXT(K123)</f>
        <v/>
      </c>
      <c r="M123" t="n">
        <v>24</v>
      </c>
      <c r="N123" s="32" t="n">
        <v>45732</v>
      </c>
      <c r="O123" t="inlineStr">
        <is>
          <t>16</t>
        </is>
      </c>
      <c r="P123" t="n">
        <v>13</v>
      </c>
      <c r="Q123" t="n">
        <v>18</v>
      </c>
      <c r="R123" s="34" t="n">
        <v>8776.08</v>
      </c>
      <c r="S123">
        <f>BAHTTEXT(R123)</f>
        <v/>
      </c>
      <c r="T123" t="n">
        <v>500</v>
      </c>
      <c r="U123">
        <f>BAHTTEXT(T123)</f>
        <v/>
      </c>
      <c r="V123" t="n">
        <v>450</v>
      </c>
      <c r="W123">
        <f>BAHTTEXT(V123)</f>
        <v/>
      </c>
      <c r="X123" t="n">
        <v>0</v>
      </c>
      <c r="Y123">
        <f>BAHTTEXT(X123)</f>
        <v/>
      </c>
      <c r="Z123" t="n">
        <v>9726.08</v>
      </c>
      <c r="AA123">
        <f>BAHTTEXT(Z123)</f>
        <v/>
      </c>
      <c r="AB123" s="35" t="n">
        <v>244577</v>
      </c>
      <c r="AC123" t="inlineStr">
        <is>
          <t>เลขที่ 61 หมู่ที่ 5 หมู่บ้าน/โครงการ หนองแต้ ตำบลนากระแซง อำเภอเดชอุดม จังหวัดอุบลราชธานี 34160</t>
        </is>
      </c>
      <c r="AD123" t="inlineStr">
        <is>
          <t>เลขที่ 61 หมู่ที่ 5 หมู่บ้าน/โครงการ หนองแต้</t>
        </is>
      </c>
      <c r="AE123" t="inlineStr">
        <is>
          <t>ตำบลนากระแซง อำเภอเดชอุดม</t>
        </is>
      </c>
      <c r="AF123" t="inlineStr">
        <is>
          <t>อุบลราชธานี</t>
        </is>
      </c>
      <c r="AG123" t="n">
        <v>34160</v>
      </c>
      <c r="AH123" t="inlineStr">
        <is>
          <t>1340700408083</t>
        </is>
      </c>
      <c r="AI123" s="36" t="n">
        <v>34069</v>
      </c>
      <c r="AJ123" t="n">
        <v>33</v>
      </c>
      <c r="AK123" t="inlineStr">
        <is>
          <t>นักเรียน/นักศึกษา</t>
        </is>
      </c>
      <c r="AM123" t="inlineStr">
        <is>
          <t>Student</t>
        </is>
      </c>
      <c r="AN123" t="inlineStr">
        <is>
          <t>0881339190</t>
        </is>
      </c>
      <c r="AP123" t="inlineStr">
        <is>
          <t>Pavanratdapa@gmail.com</t>
        </is>
      </c>
      <c r="AQ123" t="inlineStr">
        <is>
          <t>เลขที่ 61 หมู่ที่ 5 หมู่บ้าน/โครงการ หนองแต้ ตำบลนากระแซง อำเภอเดชอุดม จังหวัดอุบลราชธานี 34160</t>
        </is>
      </c>
      <c r="AR123" t="inlineStr">
        <is>
          <t>ตรงกับทะเบียนบ้าน</t>
        </is>
      </c>
      <c r="AS123" t="inlineStr"/>
      <c r="AV123" t="n">
        <v>17552.16</v>
      </c>
      <c r="AW123" t="n">
        <v>12</v>
      </c>
      <c r="AX123" s="36" t="n">
        <v>46150</v>
      </c>
      <c r="AY123" t="n">
        <v>111</v>
      </c>
      <c r="AZ123" t="n">
        <v>8</v>
      </c>
      <c r="BA123" s="36" t="n">
        <v>46116.62431712963</v>
      </c>
      <c r="BB123" t="inlineStr">
        <is>
          <t>บริษัท คอมเซเว่น จำกัด (มหาชน)</t>
        </is>
      </c>
      <c r="BC123" t="inlineStr">
        <is>
          <t>UFUND</t>
        </is>
      </c>
      <c r="BD123" s="36" t="n">
        <v>46434</v>
      </c>
      <c r="BE123" t="n">
        <v>6</v>
      </c>
      <c r="BF123" t="n">
        <v>5</v>
      </c>
      <c r="BG123" t="n">
        <v>7313.400000000001</v>
      </c>
      <c r="BH123" t="n">
        <v>8263.4</v>
      </c>
      <c r="BI123" t="inlineStr">
        <is>
          <t>Overdue 6</t>
        </is>
      </c>
      <c r="BJ123" t="inlineStr">
        <is>
          <t>A</t>
        </is>
      </c>
      <c r="BK123" t="inlineStr">
        <is>
          <t>· ระบบนับ OD 5 แต่การ์ดค้าง 6 งวด</t>
        </is>
      </c>
    </row>
    <row r="124">
      <c r="A124" t="inlineStr">
        <is>
          <t>25185055</t>
        </is>
      </c>
      <c r="B124" t="inlineStr">
        <is>
          <t>นางสาว นัทธิชา เบ้าโนนทอง</t>
        </is>
      </c>
      <c r="C124" s="32" t="n">
        <v>45714</v>
      </c>
      <c r="D124" t="inlineStr">
        <is>
          <t>เช่าซื้อ Tablet</t>
        </is>
      </c>
      <c r="E124" t="inlineStr">
        <is>
          <t>Apple</t>
        </is>
      </c>
      <c r="F124" t="inlineStr">
        <is>
          <t>iPad 10.9-inch Wi-Fi (10th Gen) 64GB Pink</t>
        </is>
      </c>
      <c r="G124" s="33" t="inlineStr">
        <is>
          <t>194253388333</t>
        </is>
      </c>
      <c r="H124" t="inlineStr">
        <is>
          <t>W3G57PMK63</t>
        </is>
      </c>
      <c r="I124" s="34" t="n">
        <v>21038.16</v>
      </c>
      <c r="J124">
        <f>BAHTTEXT(I124)</f>
        <v/>
      </c>
      <c r="K124" s="34" t="n">
        <v>876.59</v>
      </c>
      <c r="L124">
        <f>BAHTTEXT(K124)</f>
        <v/>
      </c>
      <c r="M124" t="n">
        <v>24</v>
      </c>
      <c r="N124" s="32" t="n">
        <v>45732</v>
      </c>
      <c r="O124" t="inlineStr">
        <is>
          <t>16</t>
        </is>
      </c>
      <c r="P124" t="n">
        <v>13</v>
      </c>
      <c r="Q124" t="n">
        <v>18</v>
      </c>
      <c r="R124" s="34" t="n">
        <v>5259.54</v>
      </c>
      <c r="S124">
        <f>BAHTTEXT(R124)</f>
        <v/>
      </c>
      <c r="T124" t="n">
        <v>500</v>
      </c>
      <c r="U124">
        <f>BAHTTEXT(T124)</f>
        <v/>
      </c>
      <c r="V124" t="n">
        <v>400</v>
      </c>
      <c r="W124">
        <f>BAHTTEXT(V124)</f>
        <v/>
      </c>
      <c r="X124" t="n">
        <v>0</v>
      </c>
      <c r="Y124">
        <f>BAHTTEXT(X124)</f>
        <v/>
      </c>
      <c r="Z124" t="n">
        <v>6159.54</v>
      </c>
      <c r="AA124">
        <f>BAHTTEXT(Z124)</f>
        <v/>
      </c>
      <c r="AB124" s="35" t="n">
        <v>244577</v>
      </c>
      <c r="AC124" t="inlineStr">
        <is>
          <t>เลขที่ 278 หมู่ที่ - หมู่บ้าน/โครงการ - อาคาร - ชั้น - ซอย ลาดกระบัง3 ถนน ประชาทร เลขที่ห้อง - ตำบลลาดกระบัง อำเภอลาดกระบัง จังหวัดกรุงเทพมหานคร 10520</t>
        </is>
      </c>
      <c r="AD124" t="inlineStr">
        <is>
          <t>เลขที่ 278 หมู่ที่ - หมู่บ้าน/โครงการ - อาคาร - ชั้น - ซอย ลาดกระบัง3 ถนน ประชาทร เลขที่ห้อง -</t>
        </is>
      </c>
      <c r="AE124" t="inlineStr">
        <is>
          <t>ตำบลลาดกระบัง อำเภอลาดกระบัง</t>
        </is>
      </c>
      <c r="AF124" t="inlineStr">
        <is>
          <t>กรุงเทพมหานคร</t>
        </is>
      </c>
      <c r="AG124" t="n">
        <v>10520</v>
      </c>
      <c r="AH124" t="inlineStr">
        <is>
          <t>1101100275425</t>
        </is>
      </c>
      <c r="AI124" s="36" t="n">
        <v>38363</v>
      </c>
      <c r="AJ124" t="n">
        <v>21</v>
      </c>
      <c r="AK124" t="inlineStr">
        <is>
          <t>นักเรียน/นักศึกษา</t>
        </is>
      </c>
      <c r="AM124" t="inlineStr">
        <is>
          <t>Student</t>
        </is>
      </c>
      <c r="AN124" t="inlineStr">
        <is>
          <t>0638720797</t>
        </is>
      </c>
      <c r="AP124" t="inlineStr">
        <is>
          <t>naththichabeanonthxng920@gmail.com</t>
        </is>
      </c>
      <c r="AQ124" t="inlineStr">
        <is>
          <t>เลขที่ 278 หมู่ที่ - หมู่บ้าน/โครงการ - ซอย ลาดกระบัง3 ถนน ประชาทร ตำบลลาดกระบัง อำเภอลาดกระบัง จังหวัดกรุงเทพมหานคร 10520</t>
        </is>
      </c>
      <c r="AR124" t="inlineStr">
        <is>
          <t>ตรงกับทะเบียนบ้าน</t>
        </is>
      </c>
      <c r="AS124" t="inlineStr"/>
      <c r="AV124" t="n">
        <v>10519.08</v>
      </c>
      <c r="AW124" t="n">
        <v>12</v>
      </c>
      <c r="AX124" s="36" t="n">
        <v>46081</v>
      </c>
      <c r="AY124" t="n">
        <v>180</v>
      </c>
      <c r="AZ124" t="n">
        <v>45</v>
      </c>
      <c r="BA124" s="36" t="n">
        <v>46156.64842592592</v>
      </c>
      <c r="BB124" t="inlineStr">
        <is>
          <t>บริษัท คอมเซเว่น จำกัด (มหาชน)</t>
        </is>
      </c>
      <c r="BC124" t="inlineStr">
        <is>
          <t>UFUND</t>
        </is>
      </c>
      <c r="BD124" s="36" t="n">
        <v>46434</v>
      </c>
      <c r="BE124" t="n">
        <v>6</v>
      </c>
      <c r="BF124" t="n">
        <v>5</v>
      </c>
      <c r="BG124" t="n">
        <v>4382.95</v>
      </c>
      <c r="BH124" t="n">
        <v>5282.95</v>
      </c>
      <c r="BI124" t="inlineStr">
        <is>
          <t>Overdue 6</t>
        </is>
      </c>
      <c r="BJ124" t="inlineStr">
        <is>
          <t>A</t>
        </is>
      </c>
      <c r="BK124" t="inlineStr">
        <is>
          <t>· ระบบนับ OD 5 แต่การ์ดค้าง 6 งวด</t>
        </is>
      </c>
    </row>
    <row r="125">
      <c r="A125" t="inlineStr">
        <is>
          <t>25185338</t>
        </is>
      </c>
      <c r="B125" t="inlineStr">
        <is>
          <t>นางสาว กัญญาณัฐ สุขช่วย</t>
        </is>
      </c>
      <c r="C125" s="32" t="n">
        <v>45715</v>
      </c>
      <c r="D125" t="inlineStr">
        <is>
          <t>เช่าซื้อ Smart Phone</t>
        </is>
      </c>
      <c r="E125" t="inlineStr">
        <is>
          <t>Apple</t>
        </is>
      </c>
      <c r="F125" t="inlineStr">
        <is>
          <t>iPhone 16 Pink 128GB</t>
        </is>
      </c>
      <c r="G125" s="33" t="inlineStr">
        <is>
          <t>195949822339</t>
        </is>
      </c>
      <c r="H125" t="inlineStr">
        <is>
          <t>MJ4LWC2PG9</t>
        </is>
      </c>
      <c r="I125" s="34" t="n">
        <v>44053.2</v>
      </c>
      <c r="J125">
        <f>BAHTTEXT(I125)</f>
        <v/>
      </c>
      <c r="K125" s="34" t="n">
        <v>1835.55</v>
      </c>
      <c r="L125">
        <f>BAHTTEXT(K125)</f>
        <v/>
      </c>
      <c r="M125" t="n">
        <v>24</v>
      </c>
      <c r="N125" s="32" t="n">
        <v>45732</v>
      </c>
      <c r="O125" t="inlineStr">
        <is>
          <t>16</t>
        </is>
      </c>
      <c r="P125" t="n">
        <v>13</v>
      </c>
      <c r="Q125" t="n">
        <v>18</v>
      </c>
      <c r="R125" s="34" t="n">
        <v>11013.3</v>
      </c>
      <c r="S125">
        <f>BAHTTEXT(R125)</f>
        <v/>
      </c>
      <c r="T125" t="n">
        <v>500</v>
      </c>
      <c r="U125">
        <f>BAHTTEXT(T125)</f>
        <v/>
      </c>
      <c r="V125" t="n">
        <v>550</v>
      </c>
      <c r="W125">
        <f>BAHTTEXT(V125)</f>
        <v/>
      </c>
      <c r="X125" t="n">
        <v>0</v>
      </c>
      <c r="Y125">
        <f>BAHTTEXT(X125)</f>
        <v/>
      </c>
      <c r="Z125" t="n">
        <v>12063.3</v>
      </c>
      <c r="AA125">
        <f>BAHTTEXT(Z125)</f>
        <v/>
      </c>
      <c r="AB125" s="35" t="n">
        <v>244577</v>
      </c>
      <c r="AC125" t="inlineStr">
        <is>
          <t>เลขที่ 16/3 หมู่ที่ 6 ตำบลสาคู อำเภอพระแสง จังหวัดสุราษฎร์ธานี 84210</t>
        </is>
      </c>
      <c r="AD125" t="inlineStr">
        <is>
          <t>เลขที่ 16/3 หมู่ที่ 6</t>
        </is>
      </c>
      <c r="AE125" t="inlineStr">
        <is>
          <t>ตำบลสาคู อำเภอพระแสง</t>
        </is>
      </c>
      <c r="AF125" t="inlineStr">
        <is>
          <t>สุราษฎร์ธานี</t>
        </is>
      </c>
      <c r="AG125" t="n">
        <v>84210</v>
      </c>
      <c r="AH125" t="inlineStr">
        <is>
          <t>1847900018001</t>
        </is>
      </c>
      <c r="AI125" s="36" t="n">
        <v>38198</v>
      </c>
      <c r="AJ125" t="n">
        <v>22</v>
      </c>
      <c r="AK125" t="inlineStr">
        <is>
          <t>นักเรียน/นักศึกษา</t>
        </is>
      </c>
      <c r="AM125" t="inlineStr">
        <is>
          <t>Student</t>
        </is>
      </c>
      <c r="AN125" t="inlineStr">
        <is>
          <t>0885973106</t>
        </is>
      </c>
      <c r="AP125" t="inlineStr">
        <is>
          <t>Kanyanat302547@gmail.com</t>
        </is>
      </c>
      <c r="AQ125" t="inlineStr">
        <is>
          <t>เลขที่ 2/24 หมู่ที่ 9 ตำบลขุนทะเล อำเภอเมืองสุราษฎร์ธานี จังหวัดสุราษฎร์ธานี 84100</t>
        </is>
      </c>
      <c r="AR125" t="inlineStr">
        <is>
          <t>ต่างจากทะเบียนบ้าน</t>
        </is>
      </c>
      <c r="AS125" t="inlineStr"/>
      <c r="AV125" t="n">
        <v>22026.6</v>
      </c>
      <c r="AW125" t="n">
        <v>12</v>
      </c>
      <c r="AX125" s="36" t="n">
        <v>46221</v>
      </c>
      <c r="AY125" t="n">
        <v>40</v>
      </c>
      <c r="AZ125" t="n">
        <v>39</v>
      </c>
      <c r="BA125" s="36" t="n">
        <v>46038.61974537037</v>
      </c>
      <c r="BB125" t="inlineStr">
        <is>
          <t>บริษัท คอมเซเว่น จำกัด (มหาชน)</t>
        </is>
      </c>
      <c r="BC125" t="inlineStr">
        <is>
          <t>UFUND</t>
        </is>
      </c>
      <c r="BD125" s="36" t="n">
        <v>46434</v>
      </c>
      <c r="BE125" t="n">
        <v>6</v>
      </c>
      <c r="BF125" t="n">
        <v>5</v>
      </c>
      <c r="BG125" t="n">
        <v>9177.75</v>
      </c>
      <c r="BH125" t="n">
        <v>10227.75</v>
      </c>
      <c r="BI125" t="inlineStr">
        <is>
          <t>Overdue 6</t>
        </is>
      </c>
      <c r="BJ125" t="inlineStr">
        <is>
          <t>A</t>
        </is>
      </c>
      <c r="BK125" t="inlineStr">
        <is>
          <t>· ระบบนับ OD 5 แต่การ์ดค้าง 6 งวด</t>
        </is>
      </c>
    </row>
    <row r="126">
      <c r="A126" t="inlineStr">
        <is>
          <t>25258364</t>
        </is>
      </c>
      <c r="B126" t="inlineStr">
        <is>
          <t>นาย ชัยชนันท์  ระยับศรี</t>
        </is>
      </c>
      <c r="C126" s="32" t="n">
        <v>45887</v>
      </c>
      <c r="D126" t="inlineStr">
        <is>
          <t>เช่าซื้อ Smart Phone</t>
        </is>
      </c>
      <c r="E126" t="inlineStr">
        <is>
          <t>Apple (SPVI)</t>
        </is>
      </c>
      <c r="F126" t="inlineStr">
        <is>
          <t>iPhone 16 Pro 128GB Desert Titanium</t>
        </is>
      </c>
      <c r="G126" s="33" t="inlineStr">
        <is>
          <t>195949771590</t>
        </is>
      </c>
      <c r="H126" t="inlineStr">
        <is>
          <t>J6FW6XGVP6</t>
        </is>
      </c>
      <c r="I126" s="34" t="n">
        <v>39592.44</v>
      </c>
      <c r="J126">
        <f>BAHTTEXT(I126)</f>
        <v/>
      </c>
      <c r="K126" s="34" t="n">
        <v>2199.58</v>
      </c>
      <c r="L126">
        <f>BAHTTEXT(K126)</f>
        <v/>
      </c>
      <c r="M126" t="n">
        <v>18</v>
      </c>
      <c r="N126" s="32" t="n">
        <v>45916</v>
      </c>
      <c r="O126" t="inlineStr">
        <is>
          <t>16</t>
        </is>
      </c>
      <c r="P126" t="n">
        <v>7</v>
      </c>
      <c r="Q126" t="n">
        <v>12</v>
      </c>
      <c r="R126" s="34" t="n">
        <v>13197.48</v>
      </c>
      <c r="S126">
        <f>BAHTTEXT(R126)</f>
        <v/>
      </c>
      <c r="T126" t="n">
        <v>500</v>
      </c>
      <c r="U126">
        <f>BAHTTEXT(T126)</f>
        <v/>
      </c>
      <c r="V126" t="n">
        <v>450</v>
      </c>
      <c r="W126">
        <f>BAHTTEXT(V126)</f>
        <v/>
      </c>
      <c r="X126" t="n">
        <v>0</v>
      </c>
      <c r="Y126">
        <f>BAHTTEXT(X126)</f>
        <v/>
      </c>
      <c r="Z126" t="n">
        <v>14147.48</v>
      </c>
      <c r="AA126">
        <f>BAHTTEXT(Z126)</f>
        <v/>
      </c>
      <c r="AB126" s="35" t="n">
        <v>244577</v>
      </c>
      <c r="AC126" t="inlineStr">
        <is>
          <t>เลขที่ 148/147 หมู่ที่ 9 หมู่บ้าน/โครงการ - อาคาร - ชั้น - ซอย - ถนน - เลขที่ห้อง - ตำบลหนองปรือ อำเภอบางละมุง จังหวัดชลบุรี 20150</t>
        </is>
      </c>
      <c r="AD126" t="inlineStr">
        <is>
          <t>เลขที่ 148/147 หมู่ที่ 9 หมู่บ้าน/โครงการ - อาคาร - ชั้น - ซอย - ถนน - เลขที่ห้อง -</t>
        </is>
      </c>
      <c r="AE126" t="inlineStr">
        <is>
          <t>ตำบลหนองปรือ อำเภอบางละมุง</t>
        </is>
      </c>
      <c r="AF126" t="inlineStr">
        <is>
          <t>ชลบุรี</t>
        </is>
      </c>
      <c r="AG126" t="n">
        <v>20150</v>
      </c>
      <c r="AH126" t="inlineStr">
        <is>
          <t>1103703818678</t>
        </is>
      </c>
      <c r="AI126" s="36" t="n">
        <v>38186</v>
      </c>
      <c r="AJ126" t="n">
        <v>22</v>
      </c>
      <c r="AK126" t="inlineStr">
        <is>
          <t>นักเรียน/นักศึกษา</t>
        </is>
      </c>
      <c r="AM126" t="inlineStr">
        <is>
          <t>Student</t>
        </is>
      </c>
      <c r="AN126" t="inlineStr">
        <is>
          <t>0650057294</t>
        </is>
      </c>
      <c r="AP126" t="inlineStr">
        <is>
          <t>rruk.2003@gmail.com</t>
        </is>
      </c>
      <c r="AQ126" t="inlineStr">
        <is>
          <t>เลขที่ 75/57 หมู่ที่ 1 ตำบลวังตะกู อำเภอเมืองนครปฐม จังหวัดนครปฐม 73000</t>
        </is>
      </c>
      <c r="AR126" t="inlineStr">
        <is>
          <t>ต่างจากทะเบียนบ้าน</t>
        </is>
      </c>
      <c r="AS126" t="inlineStr"/>
      <c r="AV126" t="n">
        <v>26394.96000000002</v>
      </c>
      <c r="AW126" t="n">
        <v>6</v>
      </c>
      <c r="AX126" s="36" t="n">
        <v>46069</v>
      </c>
      <c r="AY126" t="n">
        <v>192</v>
      </c>
      <c r="AZ126" t="n">
        <v>22</v>
      </c>
      <c r="BA126" s="36" t="n">
        <v>46156.56625</v>
      </c>
      <c r="BB126" t="inlineStr">
        <is>
          <t>บริษัท เอส พี วี ไอ จำกัด (มหาชน)</t>
        </is>
      </c>
      <c r="BC126" t="inlineStr">
        <is>
          <t>PARTNER</t>
        </is>
      </c>
      <c r="BD126" s="36" t="n">
        <v>46434</v>
      </c>
      <c r="BE126" t="n">
        <v>6</v>
      </c>
      <c r="BF126" t="n">
        <v>5</v>
      </c>
      <c r="BG126" t="n">
        <v>10997.9</v>
      </c>
      <c r="BH126" t="n">
        <v>11947.9</v>
      </c>
      <c r="BI126" t="inlineStr">
        <is>
          <t>Overdue 6</t>
        </is>
      </c>
      <c r="BJ126" t="inlineStr">
        <is>
          <t>A</t>
        </is>
      </c>
      <c r="BK126" t="inlineStr">
        <is>
          <t>· ระบบนับ OD 5 แต่การ์ดค้าง 6 งวด</t>
        </is>
      </c>
    </row>
    <row r="127">
      <c r="A127" t="inlineStr">
        <is>
          <t>25259148</t>
        </is>
      </c>
      <c r="B127" t="inlineStr">
        <is>
          <t>นางสาว อมลวรรณ มากมี</t>
        </is>
      </c>
      <c r="C127" s="32" t="n">
        <v>45891</v>
      </c>
      <c r="D127" t="inlineStr">
        <is>
          <t>เช่าซื้อ Smart Phone</t>
        </is>
      </c>
      <c r="E127" t="inlineStr">
        <is>
          <t>Apple (SPVI)</t>
        </is>
      </c>
      <c r="F127" t="inlineStr">
        <is>
          <t>iPhone 16 128GB White</t>
        </is>
      </c>
      <c r="G127" s="33" t="inlineStr">
        <is>
          <t>195949822155</t>
        </is>
      </c>
      <c r="H127" t="inlineStr">
        <is>
          <t>HXV0TN2LTP</t>
        </is>
      </c>
      <c r="I127" s="34" t="n">
        <v>34808.4</v>
      </c>
      <c r="J127">
        <f>BAHTTEXT(I127)</f>
        <v/>
      </c>
      <c r="K127" s="34" t="n">
        <v>1933.8</v>
      </c>
      <c r="L127">
        <f>BAHTTEXT(K127)</f>
        <v/>
      </c>
      <c r="M127" t="n">
        <v>18</v>
      </c>
      <c r="N127" s="32" t="n">
        <v>45916</v>
      </c>
      <c r="O127" t="inlineStr">
        <is>
          <t>16</t>
        </is>
      </c>
      <c r="P127" t="n">
        <v>7</v>
      </c>
      <c r="Q127" t="n">
        <v>12</v>
      </c>
      <c r="R127" s="34" t="n">
        <v>11602.8</v>
      </c>
      <c r="S127">
        <f>BAHTTEXT(R127)</f>
        <v/>
      </c>
      <c r="T127" t="n">
        <v>500</v>
      </c>
      <c r="U127">
        <f>BAHTTEXT(T127)</f>
        <v/>
      </c>
      <c r="V127" t="n">
        <v>450</v>
      </c>
      <c r="W127">
        <f>BAHTTEXT(V127)</f>
        <v/>
      </c>
      <c r="X127" t="n">
        <v>0</v>
      </c>
      <c r="Y127">
        <f>BAHTTEXT(X127)</f>
        <v/>
      </c>
      <c r="Z127" t="n">
        <v>12552.8</v>
      </c>
      <c r="AA127">
        <f>BAHTTEXT(Z127)</f>
        <v/>
      </c>
      <c r="AB127" s="35" t="n">
        <v>244577</v>
      </c>
      <c r="AC127" t="inlineStr">
        <is>
          <t>เลขที่ 58/215 หมู่ที่ 6 หมู่บ้าน/โครงการ หมู่บ้านซื่อตรงคลอง13  ตำบลบึงน้ำรักษ์ อำเภอธัญบุรี จังหวัดปทุมธานี 12110</t>
        </is>
      </c>
      <c r="AD127" t="inlineStr">
        <is>
          <t xml:space="preserve">เลขที่ 58/215 หมู่ที่ 6 หมู่บ้าน/โครงการ หมู่บ้านซื่อตรงคลอง13 </t>
        </is>
      </c>
      <c r="AE127" t="inlineStr">
        <is>
          <t>ตำบลบึงน้ำรักษ์ อำเภอธัญบุรี</t>
        </is>
      </c>
      <c r="AF127" t="inlineStr">
        <is>
          <t>ปทุมธานี</t>
        </is>
      </c>
      <c r="AG127" t="n">
        <v>12110</v>
      </c>
      <c r="AH127" t="inlineStr">
        <is>
          <t>1100703550770</t>
        </is>
      </c>
      <c r="AI127" s="36" t="n">
        <v>37938</v>
      </c>
      <c r="AJ127" t="n">
        <v>23</v>
      </c>
      <c r="AK127" t="inlineStr">
        <is>
          <t>นักเรียน/นักศึกษา</t>
        </is>
      </c>
      <c r="AM127" t="inlineStr">
        <is>
          <t>Student</t>
        </is>
      </c>
      <c r="AN127" t="inlineStr">
        <is>
          <t>0621672973</t>
        </is>
      </c>
      <c r="AP127" t="inlineStr">
        <is>
          <t>jatrimxidi@gmail.com</t>
        </is>
      </c>
      <c r="AQ127" t="inlineStr">
        <is>
          <t>เลขที่ 58/215 หมู่ที่ 6 หมู่บ้าน/โครงการ หมู่บ้านซื่อตรงคลอง13  ตำบลบึงน้ำรักษ์ อำเภอธัญบุรี จังหวัดปทุมธานี 12110</t>
        </is>
      </c>
      <c r="AR127" t="inlineStr">
        <is>
          <t>ตรงกับทะเบียนบ้าน</t>
        </is>
      </c>
      <c r="AS127" t="inlineStr"/>
      <c r="AV127" t="n">
        <v>23205.59999999999</v>
      </c>
      <c r="AW127" t="n">
        <v>6</v>
      </c>
      <c r="AX127" s="36" t="n">
        <v>46081</v>
      </c>
      <c r="AY127" t="n">
        <v>180</v>
      </c>
      <c r="AZ127" t="n">
        <v>10</v>
      </c>
      <c r="BA127" s="36" t="n">
        <v>46156.45872685185</v>
      </c>
      <c r="BB127" t="inlineStr">
        <is>
          <t>บริษัท เอส พี วี ไอ จำกัด (มหาชน)</t>
        </is>
      </c>
      <c r="BC127" t="inlineStr">
        <is>
          <t>PARTNER</t>
        </is>
      </c>
      <c r="BD127" s="36" t="n">
        <v>46434</v>
      </c>
      <c r="BE127" t="n">
        <v>6</v>
      </c>
      <c r="BF127" t="n">
        <v>5</v>
      </c>
      <c r="BG127" t="n">
        <v>9669</v>
      </c>
      <c r="BH127" t="n">
        <v>10619</v>
      </c>
      <c r="BI127" t="inlineStr">
        <is>
          <t>Overdue 6</t>
        </is>
      </c>
      <c r="BJ127" t="inlineStr">
        <is>
          <t>A</t>
        </is>
      </c>
      <c r="BK127" t="inlineStr">
        <is>
          <t>· ระบบนับ OD 5 แต่การ์ดค้าง 6 งวด</t>
        </is>
      </c>
    </row>
    <row r="128">
      <c r="A128" t="inlineStr">
        <is>
          <t>25259804</t>
        </is>
      </c>
      <c r="B128" t="inlineStr">
        <is>
          <t>นางสาว ชนิตา สมศิริ</t>
        </is>
      </c>
      <c r="C128" s="32" t="n">
        <v>45895</v>
      </c>
      <c r="D128" t="inlineStr">
        <is>
          <t>เช่าซื้อ Smart Phone</t>
        </is>
      </c>
      <c r="E128" t="inlineStr">
        <is>
          <t>Apple</t>
        </is>
      </c>
      <c r="F128" t="inlineStr">
        <is>
          <t>iPhone13 Midnight 128GB</t>
        </is>
      </c>
      <c r="G128" s="33" t="inlineStr">
        <is>
          <t>194252707241</t>
        </is>
      </c>
      <c r="H128" t="inlineStr">
        <is>
          <t>L6NYW0H60P</t>
        </is>
      </c>
      <c r="I128" s="34" t="n">
        <v>22035.78</v>
      </c>
      <c r="J128">
        <f>BAHTTEXT(I128)</f>
        <v/>
      </c>
      <c r="K128" s="34" t="n">
        <v>1224.21</v>
      </c>
      <c r="L128">
        <f>BAHTTEXT(K128)</f>
        <v/>
      </c>
      <c r="M128" t="n">
        <v>18</v>
      </c>
      <c r="N128" s="32" t="n">
        <v>45916</v>
      </c>
      <c r="O128" t="inlineStr">
        <is>
          <t>16</t>
        </is>
      </c>
      <c r="P128" t="n">
        <v>7</v>
      </c>
      <c r="Q128" t="n">
        <v>12</v>
      </c>
      <c r="R128" s="34" t="n">
        <v>7345.26</v>
      </c>
      <c r="S128">
        <f>BAHTTEXT(R128)</f>
        <v/>
      </c>
      <c r="T128" t="n">
        <v>500</v>
      </c>
      <c r="U128">
        <f>BAHTTEXT(T128)</f>
        <v/>
      </c>
      <c r="V128" t="n">
        <v>450</v>
      </c>
      <c r="W128">
        <f>BAHTTEXT(V128)</f>
        <v/>
      </c>
      <c r="X128" t="n">
        <v>0</v>
      </c>
      <c r="Y128">
        <f>BAHTTEXT(X128)</f>
        <v/>
      </c>
      <c r="Z128" t="n">
        <v>8295.26</v>
      </c>
      <c r="AA128">
        <f>BAHTTEXT(Z128)</f>
        <v/>
      </c>
      <c r="AB128" s="35" t="n">
        <v>244577</v>
      </c>
      <c r="AC128" t="inlineStr">
        <is>
          <t>เลขที่ 198/3 หมู่ที่ 7 ตำบลถ้ำใหญ่ อำเภอทุ่งสง จังหวัดนครศรีธรรมราช 80110</t>
        </is>
      </c>
      <c r="AD128" t="inlineStr">
        <is>
          <t>เลขที่ 198/3 หมู่ที่ 7</t>
        </is>
      </c>
      <c r="AE128" t="inlineStr">
        <is>
          <t>ตำบลถ้ำใหญ่ อำเภอทุ่งสง</t>
        </is>
      </c>
      <c r="AF128" t="inlineStr">
        <is>
          <t>นครศรีธรรมราช</t>
        </is>
      </c>
      <c r="AG128" t="n">
        <v>80110</v>
      </c>
      <c r="AH128" t="inlineStr">
        <is>
          <t>1800901267938</t>
        </is>
      </c>
      <c r="AI128" s="36" t="n">
        <v>38634</v>
      </c>
      <c r="AJ128" t="n">
        <v>21</v>
      </c>
      <c r="AK128" t="inlineStr">
        <is>
          <t>นักเรียน/นักศึกษา</t>
        </is>
      </c>
      <c r="AM128" t="inlineStr">
        <is>
          <t>Student</t>
        </is>
      </c>
      <c r="AN128" t="inlineStr">
        <is>
          <t>0808627129</t>
        </is>
      </c>
      <c r="AP128" t="inlineStr">
        <is>
          <t>VV0860338595@gmail.com</t>
        </is>
      </c>
      <c r="AQ128" t="inlineStr">
        <is>
          <t>เลขที่ 198/3 หมู่ที่ 7 ตำบลถ้ำใหญ่ อำเภอทุ่งสง จังหวัดนครศรีธรรมราช 80110</t>
        </is>
      </c>
      <c r="AR128" t="inlineStr">
        <is>
          <t>ตรงกับทะเบียนบ้าน</t>
        </is>
      </c>
      <c r="AS128" t="inlineStr"/>
      <c r="AV128" t="n">
        <v>14690.51999999999</v>
      </c>
      <c r="AW128" t="n">
        <v>6</v>
      </c>
      <c r="AX128" s="36" t="n">
        <v>46070</v>
      </c>
      <c r="AY128" t="n">
        <v>191</v>
      </c>
      <c r="AZ128" t="n">
        <v>22</v>
      </c>
      <c r="BA128" s="36" t="n">
        <v>46182.7060300926</v>
      </c>
      <c r="BB128" t="inlineStr">
        <is>
          <t>บริษัท คอมเซเว่น จำกัด (มหาชน)</t>
        </is>
      </c>
      <c r="BC128" t="inlineStr">
        <is>
          <t>UFUND</t>
        </is>
      </c>
      <c r="BD128" s="36" t="n">
        <v>46434</v>
      </c>
      <c r="BE128" t="n">
        <v>6</v>
      </c>
      <c r="BF128" t="n">
        <v>5</v>
      </c>
      <c r="BG128" t="n">
        <v>6121.05</v>
      </c>
      <c r="BH128" t="n">
        <v>7071.05</v>
      </c>
      <c r="BI128" t="inlineStr">
        <is>
          <t>Overdue 6</t>
        </is>
      </c>
      <c r="BJ128" t="inlineStr">
        <is>
          <t>A</t>
        </is>
      </c>
      <c r="BK128" t="inlineStr">
        <is>
          <t>· ระบบนับ OD 5 แต่การ์ดค้าง 6 งวด</t>
        </is>
      </c>
    </row>
    <row r="129">
      <c r="A129" t="inlineStr">
        <is>
          <t>25259924</t>
        </is>
      </c>
      <c r="B129" t="inlineStr">
        <is>
          <t>นางสาว จารุวรรณ ก้านบัว</t>
        </is>
      </c>
      <c r="C129" s="32" t="n">
        <v>45896</v>
      </c>
      <c r="D129" t="inlineStr">
        <is>
          <t>เช่าซื้อ Tablet</t>
        </is>
      </c>
      <c r="E129" t="inlineStr">
        <is>
          <t>Samsung</t>
        </is>
      </c>
      <c r="F129" t="inlineStr">
        <is>
          <t>Samsung Tablet Galaxy Tab S10 FE Wi-Fi (8+128GB) Gray</t>
        </is>
      </c>
      <c r="G129" s="33" t="inlineStr">
        <is>
          <t>8806097307327</t>
        </is>
      </c>
      <c r="H129" t="inlineStr">
        <is>
          <t>R52Y706WR3T</t>
        </is>
      </c>
      <c r="I129" s="34" t="n">
        <v>19048.5</v>
      </c>
      <c r="J129">
        <f>BAHTTEXT(I129)</f>
        <v/>
      </c>
      <c r="K129" s="34" t="n">
        <v>1058.25</v>
      </c>
      <c r="L129">
        <f>BAHTTEXT(K129)</f>
        <v/>
      </c>
      <c r="M129" t="n">
        <v>18</v>
      </c>
      <c r="N129" s="32" t="n">
        <v>45916</v>
      </c>
      <c r="O129" t="inlineStr">
        <is>
          <t>16</t>
        </is>
      </c>
      <c r="P129" t="n">
        <v>7</v>
      </c>
      <c r="Q129" t="n">
        <v>12</v>
      </c>
      <c r="R129" s="34" t="n">
        <v>6349.5</v>
      </c>
      <c r="S129">
        <f>BAHTTEXT(R129)</f>
        <v/>
      </c>
      <c r="T129" t="n">
        <v>500</v>
      </c>
      <c r="U129">
        <f>BAHTTEXT(T129)</f>
        <v/>
      </c>
      <c r="V129" t="n">
        <v>450</v>
      </c>
      <c r="W129">
        <f>BAHTTEXT(V129)</f>
        <v/>
      </c>
      <c r="X129" t="n">
        <v>0</v>
      </c>
      <c r="Y129">
        <f>BAHTTEXT(X129)</f>
        <v/>
      </c>
      <c r="Z129" t="n">
        <v>7299.5</v>
      </c>
      <c r="AA129">
        <f>BAHTTEXT(Z129)</f>
        <v/>
      </c>
      <c r="AB129" s="35" t="n">
        <v>244577</v>
      </c>
      <c r="AC129" t="inlineStr">
        <is>
          <t>เลขที่ 1 หมู่ที่ 2 หมู่บ้าน/โครงการ ปากคลองกรวด อาคาร - ชั้น - ซอย - ถนน - เลขที่ห้อง - ตำบลนาเฉลียง อำเภอหนองไผ่ จังหวัดเพชรบูรณ์ 67220</t>
        </is>
      </c>
      <c r="AD129" t="inlineStr">
        <is>
          <t>เลขที่ 1 หมู่ที่ 2 หมู่บ้าน/โครงการ ปากคลองกรวด อาคาร - ชั้น - ซอย - ถนน - เลขที่ห้อง -</t>
        </is>
      </c>
      <c r="AE129" t="inlineStr">
        <is>
          <t>ตำบลนาเฉลียง อำเภอหนองไผ่</t>
        </is>
      </c>
      <c r="AF129" t="inlineStr">
        <is>
          <t>เพชรบูรณ์</t>
        </is>
      </c>
      <c r="AG129" t="n">
        <v>67220</v>
      </c>
      <c r="AH129" t="inlineStr">
        <is>
          <t>1679900351889</t>
        </is>
      </c>
      <c r="AI129" s="36" t="n">
        <v>35031</v>
      </c>
      <c r="AJ129" t="n">
        <v>31</v>
      </c>
      <c r="AK129" t="inlineStr">
        <is>
          <t>นักเรียน/นักศึกษา</t>
        </is>
      </c>
      <c r="AM129" t="inlineStr">
        <is>
          <t>Student</t>
        </is>
      </c>
      <c r="AN129" t="inlineStr">
        <is>
          <t>0972152295</t>
        </is>
      </c>
      <c r="AP129" t="inlineStr">
        <is>
          <t>Jarewan2295@gmail.com</t>
        </is>
      </c>
      <c r="AQ129" t="inlineStr">
        <is>
          <t>เลขที่ 21/1 หมู่ที่ - หมู่บ้าน/โครงการ - ซอย ประชาสงเคราะห์ 45 ถนน ประชาสงเคราะห์ ตำบลดินแดง อำเภอดินแดง จังหวัดกรุงเทพมหานคร 10400</t>
        </is>
      </c>
      <c r="AR129" t="inlineStr">
        <is>
          <t>ต่างจากทะเบียนบ้าน</t>
        </is>
      </c>
      <c r="AS129" t="inlineStr"/>
      <c r="AV129" t="n">
        <v>12699</v>
      </c>
      <c r="AW129" t="n">
        <v>6</v>
      </c>
      <c r="AX129" s="36" t="n">
        <v>46109</v>
      </c>
      <c r="AY129" t="n">
        <v>152</v>
      </c>
      <c r="AZ129" t="n">
        <v>25</v>
      </c>
      <c r="BA129" s="36" t="n">
        <v>46158.56515046296</v>
      </c>
      <c r="BB129" t="inlineStr">
        <is>
          <t>บริษัท คอมเซเว่น จำกัด (มหาชน)</t>
        </is>
      </c>
      <c r="BC129" t="inlineStr">
        <is>
          <t>UFUND</t>
        </is>
      </c>
      <c r="BD129" s="36" t="n">
        <v>46434</v>
      </c>
      <c r="BE129" t="n">
        <v>6</v>
      </c>
      <c r="BF129" t="n">
        <v>5</v>
      </c>
      <c r="BG129" t="n">
        <v>5291.25</v>
      </c>
      <c r="BH129" t="n">
        <v>6241.25</v>
      </c>
      <c r="BI129" t="inlineStr">
        <is>
          <t>Overdue 6</t>
        </is>
      </c>
      <c r="BJ129" t="inlineStr">
        <is>
          <t>A</t>
        </is>
      </c>
      <c r="BK129" t="inlineStr">
        <is>
          <t>· ระบบนับ OD 5 แต่การ์ดค้าง 6 งวด</t>
        </is>
      </c>
    </row>
    <row r="130">
      <c r="A130" t="inlineStr">
        <is>
          <t>25185628</t>
        </is>
      </c>
      <c r="B130" t="inlineStr">
        <is>
          <t>นางสาว กนกวรรณ พิระภาค</t>
        </is>
      </c>
      <c r="C130" s="32" t="n">
        <v>45717</v>
      </c>
      <c r="D130" t="inlineStr">
        <is>
          <t>เช่าซื้อ Smart Phone</t>
        </is>
      </c>
      <c r="E130" t="inlineStr">
        <is>
          <t>Apple</t>
        </is>
      </c>
      <c r="F130" t="inlineStr">
        <is>
          <t>iPhone 16 White 128 GB</t>
        </is>
      </c>
      <c r="G130" s="33" t="inlineStr">
        <is>
          <t>195949822155</t>
        </is>
      </c>
      <c r="H130" t="inlineStr">
        <is>
          <t>LC9W2X9P6P</t>
        </is>
      </c>
      <c r="I130" s="34" t="n">
        <v>41610.48</v>
      </c>
      <c r="J130">
        <f>BAHTTEXT(I130)</f>
        <v/>
      </c>
      <c r="K130" s="34" t="n">
        <v>1733.77</v>
      </c>
      <c r="L130">
        <f>BAHTTEXT(K130)</f>
        <v/>
      </c>
      <c r="M130" t="n">
        <v>24</v>
      </c>
      <c r="N130" s="32" t="n">
        <v>45748</v>
      </c>
      <c r="O130" t="inlineStr">
        <is>
          <t>1</t>
        </is>
      </c>
      <c r="P130" t="n">
        <v>12</v>
      </c>
      <c r="Q130" t="n">
        <v>17</v>
      </c>
      <c r="R130" s="34" t="n">
        <v>10402.62</v>
      </c>
      <c r="S130">
        <f>BAHTTEXT(R130)</f>
        <v/>
      </c>
      <c r="T130" t="n">
        <v>600</v>
      </c>
      <c r="U130">
        <f>BAHTTEXT(T130)</f>
        <v/>
      </c>
      <c r="V130" t="n">
        <v>650</v>
      </c>
      <c r="W130">
        <f>BAHTTEXT(V130)</f>
        <v/>
      </c>
      <c r="X130" t="n">
        <v>0</v>
      </c>
      <c r="Y130">
        <f>BAHTTEXT(X130)</f>
        <v/>
      </c>
      <c r="Z130" t="n">
        <v>11652.62</v>
      </c>
      <c r="AA130">
        <f>BAHTTEXT(Z130)</f>
        <v/>
      </c>
      <c r="AB130" s="35" t="n">
        <v>244562</v>
      </c>
      <c r="AC130" t="inlineStr">
        <is>
          <t>เลขที่ 24/9 หมู่ที่ 19 ตำบลบางหญ้าแพรก อำเภอพระประแดง จังหวัดสมุทรปราการ 10130</t>
        </is>
      </c>
      <c r="AD130" t="inlineStr">
        <is>
          <t>เลขที่ 24/9 หมู่ที่ 19</t>
        </is>
      </c>
      <c r="AE130" t="inlineStr">
        <is>
          <t>ตำบลบางหญ้าแพรก อำเภอพระประแดง</t>
        </is>
      </c>
      <c r="AF130" t="inlineStr">
        <is>
          <t>สมุทรปราการ</t>
        </is>
      </c>
      <c r="AG130" t="n">
        <v>10130</v>
      </c>
      <c r="AH130" t="inlineStr">
        <is>
          <t>1100201661664</t>
        </is>
      </c>
      <c r="AI130" s="36" t="n">
        <v>37451</v>
      </c>
      <c r="AJ130" t="n">
        <v>24</v>
      </c>
      <c r="AK130" t="inlineStr">
        <is>
          <t>นักเรียน/นักศึกษา</t>
        </is>
      </c>
      <c r="AM130" t="inlineStr">
        <is>
          <t>Student</t>
        </is>
      </c>
      <c r="AN130" t="inlineStr">
        <is>
          <t>0957576570</t>
        </is>
      </c>
      <c r="AP130" t="inlineStr">
        <is>
          <t>kanokwan0786@gmail.com</t>
        </is>
      </c>
      <c r="AQ130" t="inlineStr">
        <is>
          <t>เลขที่ 58/33 หมู่ที่ 10 หมู่บ้าน/โครงการ หมู่บ้านกิติศักดิ์ ซอย 1 ตำบลบางหญ้าแพรก อำเภอพระประแดง จังหวัดสมุทรปราการ 10130</t>
        </is>
      </c>
      <c r="AR130" t="inlineStr">
        <is>
          <t>ต่างจากทะเบียนบ้าน</t>
        </is>
      </c>
      <c r="AS130" t="inlineStr"/>
      <c r="AV130" t="n">
        <v>22539.00999999999</v>
      </c>
      <c r="AW130" t="n">
        <v>11</v>
      </c>
      <c r="AX130" s="36" t="n">
        <v>46099</v>
      </c>
      <c r="AY130" t="n">
        <v>162</v>
      </c>
      <c r="AZ130" t="n">
        <v>37</v>
      </c>
      <c r="BA130" s="36" t="n">
        <v>46142.6784375</v>
      </c>
      <c r="BB130" t="inlineStr">
        <is>
          <t>บริษัท คอมเซเว่น จำกัด (มหาชน)</t>
        </is>
      </c>
      <c r="BC130" t="inlineStr">
        <is>
          <t>UFUND</t>
        </is>
      </c>
      <c r="BD130" s="36" t="n">
        <v>46447</v>
      </c>
      <c r="BE130" t="n">
        <v>6</v>
      </c>
      <c r="BF130" t="n">
        <v>6</v>
      </c>
      <c r="BG130" t="n">
        <v>10402.62</v>
      </c>
      <c r="BH130" t="n">
        <v>11652.62</v>
      </c>
      <c r="BI130" t="inlineStr">
        <is>
          <t>Overdue 6</t>
        </is>
      </c>
      <c r="BJ130" t="inlineStr">
        <is>
          <t>A</t>
        </is>
      </c>
      <c r="BK130" t="inlineStr"/>
    </row>
    <row r="131">
      <c r="A131" t="inlineStr">
        <is>
          <t>25185700</t>
        </is>
      </c>
      <c r="B131" t="inlineStr">
        <is>
          <t>นาย เนตชภักดิ์ อิติพันธ์</t>
        </is>
      </c>
      <c r="C131" s="32" t="n">
        <v>45717</v>
      </c>
      <c r="D131" t="inlineStr">
        <is>
          <t>เช่าซื้อ Smart Phone</t>
        </is>
      </c>
      <c r="E131" t="inlineStr">
        <is>
          <t>Apple</t>
        </is>
      </c>
      <c r="F131" t="inlineStr">
        <is>
          <t>Iphone 13 midnight 128GB</t>
        </is>
      </c>
      <c r="G131" s="33" t="inlineStr">
        <is>
          <t>194252707241</t>
        </is>
      </c>
      <c r="H131" t="inlineStr">
        <is>
          <t>HYY3R6KD2R</t>
        </is>
      </c>
      <c r="I131" s="34" t="n">
        <v>25384.08</v>
      </c>
      <c r="J131">
        <f>BAHTTEXT(I131)</f>
        <v/>
      </c>
      <c r="K131" s="34" t="n">
        <v>1057.67</v>
      </c>
      <c r="L131">
        <f>BAHTTEXT(K131)</f>
        <v/>
      </c>
      <c r="M131" t="n">
        <v>24</v>
      </c>
      <c r="N131" s="32" t="n">
        <v>45748</v>
      </c>
      <c r="O131" t="inlineStr">
        <is>
          <t>1</t>
        </is>
      </c>
      <c r="P131" t="n">
        <v>12</v>
      </c>
      <c r="Q131" t="n">
        <v>17</v>
      </c>
      <c r="R131" s="34" t="n">
        <v>6346.02</v>
      </c>
      <c r="S131">
        <f>BAHTTEXT(R131)</f>
        <v/>
      </c>
      <c r="T131" t="n">
        <v>600</v>
      </c>
      <c r="U131">
        <f>BAHTTEXT(T131)</f>
        <v/>
      </c>
      <c r="V131" t="n">
        <v>550</v>
      </c>
      <c r="W131">
        <f>BAHTTEXT(V131)</f>
        <v/>
      </c>
      <c r="X131" t="n">
        <v>0</v>
      </c>
      <c r="Y131">
        <f>BAHTTEXT(X131)</f>
        <v/>
      </c>
      <c r="Z131" t="n">
        <v>7496.02</v>
      </c>
      <c r="AA131">
        <f>BAHTTEXT(Z131)</f>
        <v/>
      </c>
      <c r="AB131" s="35" t="n">
        <v>244562</v>
      </c>
      <c r="AC131" t="inlineStr">
        <is>
          <t>เลขที่ 76 ซอย ภราดร1 ถนน ไทรบุรี ตำบลบ่อยาง อำเภอเมืองสงขลา จังหวัดสงขลา 90000</t>
        </is>
      </c>
      <c r="AD131" t="inlineStr">
        <is>
          <t>เลขที่ 76 ซอย ภราดร1 ถนน ไทรบุรี</t>
        </is>
      </c>
      <c r="AE131" t="inlineStr">
        <is>
          <t>ตำบลบ่อยาง อำเภอเมืองสงขลา</t>
        </is>
      </c>
      <c r="AF131" t="inlineStr">
        <is>
          <t>สงขลา</t>
        </is>
      </c>
      <c r="AG131" t="n">
        <v>90000</v>
      </c>
      <c r="AH131" t="inlineStr">
        <is>
          <t>1900101498098</t>
        </is>
      </c>
      <c r="AI131" s="36" t="n">
        <v>38463</v>
      </c>
      <c r="AJ131" t="n">
        <v>21</v>
      </c>
      <c r="AK131" t="inlineStr">
        <is>
          <t>นักเรียน/นักศึกษา</t>
        </is>
      </c>
      <c r="AM131" t="inlineStr">
        <is>
          <t>Student</t>
        </is>
      </c>
      <c r="AN131" t="inlineStr">
        <is>
          <t>0831451159</t>
        </is>
      </c>
      <c r="AP131" t="inlineStr">
        <is>
          <t>beer0653617851@gmail.com</t>
        </is>
      </c>
      <c r="AQ131" t="inlineStr">
        <is>
          <t>เลขที่ 76 ซอย ภราดร1 ถนน ไทรบุรี ตำบลบ่อยาง อำเภอเมืองสงขลา จังหวัดสงขลา 90000</t>
        </is>
      </c>
      <c r="AR131" t="inlineStr">
        <is>
          <t>ตรงกับทะเบียนบ้าน</t>
        </is>
      </c>
      <c r="AS131" t="inlineStr"/>
      <c r="AV131" t="n">
        <v>13749.70999999999</v>
      </c>
      <c r="AW131" t="n">
        <v>11</v>
      </c>
      <c r="AX131" s="36" t="n">
        <v>46065</v>
      </c>
      <c r="AY131" t="n">
        <v>196</v>
      </c>
      <c r="AZ131" t="n">
        <v>32</v>
      </c>
      <c r="BA131" s="36" t="n">
        <v>46130.64100694445</v>
      </c>
      <c r="BB131" t="inlineStr">
        <is>
          <t>บริษัท คอมเซเว่น จำกัด (มหาชน)</t>
        </is>
      </c>
      <c r="BC131" t="inlineStr">
        <is>
          <t>UFUND</t>
        </is>
      </c>
      <c r="BD131" s="36" t="n">
        <v>46447</v>
      </c>
      <c r="BE131" t="n">
        <v>6</v>
      </c>
      <c r="BF131" t="n">
        <v>6</v>
      </c>
      <c r="BG131" t="n">
        <v>6346.02</v>
      </c>
      <c r="BH131" t="n">
        <v>7496.02</v>
      </c>
      <c r="BI131" t="inlineStr">
        <is>
          <t>Overdue 6</t>
        </is>
      </c>
      <c r="BJ131" t="inlineStr">
        <is>
          <t>A</t>
        </is>
      </c>
      <c r="BK131" t="inlineStr"/>
    </row>
    <row r="132">
      <c r="A132" t="inlineStr">
        <is>
          <t>25185796</t>
        </is>
      </c>
      <c r="B132" t="inlineStr">
        <is>
          <t>นางสาว รดีบุตร ทองมีขวัญ</t>
        </is>
      </c>
      <c r="C132" s="32" t="n">
        <v>45717</v>
      </c>
      <c r="D132" t="inlineStr">
        <is>
          <t>เช่าซื้อ Tablet</t>
        </is>
      </c>
      <c r="E132" t="inlineStr">
        <is>
          <t>Apple</t>
        </is>
      </c>
      <c r="F132" t="inlineStr">
        <is>
          <t>iPad Wi-Fi 256GB Blue</t>
        </is>
      </c>
      <c r="G132" s="33" t="inlineStr">
        <is>
          <t>194253389958</t>
        </is>
      </c>
      <c r="H132" t="inlineStr">
        <is>
          <t>W19WKL07VG</t>
        </is>
      </c>
      <c r="I132" s="34" t="n">
        <v>28217.04</v>
      </c>
      <c r="J132">
        <f>BAHTTEXT(I132)</f>
        <v/>
      </c>
      <c r="K132" s="34" t="n">
        <v>1175.71</v>
      </c>
      <c r="L132">
        <f>BAHTTEXT(K132)</f>
        <v/>
      </c>
      <c r="M132" t="n">
        <v>24</v>
      </c>
      <c r="N132" s="32" t="n">
        <v>45748</v>
      </c>
      <c r="O132" t="inlineStr">
        <is>
          <t>1</t>
        </is>
      </c>
      <c r="P132" t="n">
        <v>12</v>
      </c>
      <c r="Q132" t="n">
        <v>17</v>
      </c>
      <c r="R132" s="34" t="n">
        <v>7054.26</v>
      </c>
      <c r="S132">
        <f>BAHTTEXT(R132)</f>
        <v/>
      </c>
      <c r="T132" t="n">
        <v>600</v>
      </c>
      <c r="U132">
        <f>BAHTTEXT(T132)</f>
        <v/>
      </c>
      <c r="V132" t="n">
        <v>550</v>
      </c>
      <c r="W132">
        <f>BAHTTEXT(V132)</f>
        <v/>
      </c>
      <c r="X132" t="n">
        <v>0</v>
      </c>
      <c r="Y132">
        <f>BAHTTEXT(X132)</f>
        <v/>
      </c>
      <c r="Z132" t="n">
        <v>8204.26</v>
      </c>
      <c r="AA132">
        <f>BAHTTEXT(Z132)</f>
        <v/>
      </c>
      <c r="AB132" s="35" t="n">
        <v>244562</v>
      </c>
      <c r="AC132" t="inlineStr">
        <is>
          <t>เลขที่ 211 ถนน อภัยบริรักษ์ ตำบลคูหาสวรรค์ อำเภอเมืองพัทลุง จังหวัดพัทลุง 93000</t>
        </is>
      </c>
      <c r="AD132" t="inlineStr">
        <is>
          <t>เลขที่ 211 ถนน อภัยบริรักษ์</t>
        </is>
      </c>
      <c r="AE132" t="inlineStr">
        <is>
          <t>ตำบลคูหาสวรรค์ อำเภอเมืองพัทลุง</t>
        </is>
      </c>
      <c r="AF132" t="inlineStr">
        <is>
          <t>พัทลุง</t>
        </is>
      </c>
      <c r="AG132" t="n">
        <v>93000</v>
      </c>
      <c r="AH132" t="inlineStr">
        <is>
          <t>1939900444043</t>
        </is>
      </c>
      <c r="AI132" s="36" t="n">
        <v>36922</v>
      </c>
      <c r="AJ132" t="n">
        <v>25</v>
      </c>
      <c r="AK132" t="inlineStr">
        <is>
          <t>นักเรียน/นักศึกษา</t>
        </is>
      </c>
      <c r="AM132" t="inlineStr">
        <is>
          <t>Student</t>
        </is>
      </c>
      <c r="AN132" t="inlineStr">
        <is>
          <t>0810301887</t>
        </is>
      </c>
      <c r="AP132" t="inlineStr">
        <is>
          <t>Radeebud043@gmail.com</t>
        </is>
      </c>
      <c r="AQ132" t="inlineStr">
        <is>
          <t>เลขที่ 211 ถนน อภัยบริรักษ์ ตำบลคูหาสวรรค์ อำเภอเมืองพัทลุง จังหวัดพัทลุง 93000</t>
        </is>
      </c>
      <c r="AR132" t="inlineStr">
        <is>
          <t>ตรงกับทะเบียนบ้าน</t>
        </is>
      </c>
      <c r="AS132" t="inlineStr"/>
      <c r="AV132" t="n">
        <v>15284.22999999999</v>
      </c>
      <c r="AW132" t="n">
        <v>11</v>
      </c>
      <c r="AX132" s="36" t="n">
        <v>46112</v>
      </c>
      <c r="AY132" t="n">
        <v>149</v>
      </c>
      <c r="AZ132" t="n">
        <v>26</v>
      </c>
      <c r="BA132" s="36" t="n">
        <v>46142.6778125</v>
      </c>
      <c r="BB132" t="inlineStr">
        <is>
          <t>บริษัท คอมเซเว่น จำกัด (มหาชน)</t>
        </is>
      </c>
      <c r="BC132" t="inlineStr">
        <is>
          <t>UFUND</t>
        </is>
      </c>
      <c r="BD132" s="36" t="n">
        <v>46447</v>
      </c>
      <c r="BE132" t="n">
        <v>6</v>
      </c>
      <c r="BF132" t="n">
        <v>6</v>
      </c>
      <c r="BG132" t="n">
        <v>7054.26</v>
      </c>
      <c r="BH132" t="n">
        <v>8204.26</v>
      </c>
      <c r="BI132" t="inlineStr">
        <is>
          <t>Overdue 6</t>
        </is>
      </c>
      <c r="BJ132" t="inlineStr">
        <is>
          <t>A</t>
        </is>
      </c>
      <c r="BK132" t="inlineStr"/>
    </row>
    <row r="133">
      <c r="A133" t="inlineStr">
        <is>
          <t>25186463</t>
        </is>
      </c>
      <c r="B133" t="inlineStr">
        <is>
          <t>นางสาว อาทิตยา  พิมเสน</t>
        </is>
      </c>
      <c r="C133" s="32" t="n">
        <v>45719</v>
      </c>
      <c r="D133" t="inlineStr">
        <is>
          <t>เช่าซื้อ Smart Phone</t>
        </is>
      </c>
      <c r="E133" t="inlineStr">
        <is>
          <t>Apple</t>
        </is>
      </c>
      <c r="F133" t="inlineStr">
        <is>
          <t xml:space="preserve">iphone 16 </t>
        </is>
      </c>
      <c r="G133" s="33" t="inlineStr">
        <is>
          <t>195949822155</t>
        </is>
      </c>
      <c r="H133" t="inlineStr">
        <is>
          <t>DMFJ1Y4WGR</t>
        </is>
      </c>
      <c r="I133" s="34" t="n">
        <v>41610.48</v>
      </c>
      <c r="J133">
        <f>BAHTTEXT(I133)</f>
        <v/>
      </c>
      <c r="K133" s="34" t="n">
        <v>1733.77</v>
      </c>
      <c r="L133">
        <f>BAHTTEXT(K133)</f>
        <v/>
      </c>
      <c r="M133" t="n">
        <v>24</v>
      </c>
      <c r="N133" s="32" t="n">
        <v>45748</v>
      </c>
      <c r="O133" t="inlineStr">
        <is>
          <t>1</t>
        </is>
      </c>
      <c r="P133" t="n">
        <v>12</v>
      </c>
      <c r="Q133" t="n">
        <v>17</v>
      </c>
      <c r="R133" s="34" t="n">
        <v>10402.62</v>
      </c>
      <c r="S133">
        <f>BAHTTEXT(R133)</f>
        <v/>
      </c>
      <c r="T133" t="n">
        <v>600</v>
      </c>
      <c r="U133">
        <f>BAHTTEXT(T133)</f>
        <v/>
      </c>
      <c r="V133" t="n">
        <v>650</v>
      </c>
      <c r="W133">
        <f>BAHTTEXT(V133)</f>
        <v/>
      </c>
      <c r="X133" t="n">
        <v>0</v>
      </c>
      <c r="Y133">
        <f>BAHTTEXT(X133)</f>
        <v/>
      </c>
      <c r="Z133" t="n">
        <v>11652.62</v>
      </c>
      <c r="AA133">
        <f>BAHTTEXT(Z133)</f>
        <v/>
      </c>
      <c r="AB133" s="35" t="n">
        <v>244562</v>
      </c>
      <c r="AC133" t="inlineStr">
        <is>
          <t>เลขที่ 3 ซอย ลาดปลาเค้า 71  ตำบลอนุสาวรีย์ อำเภอบางเขน จังหวัดกรุงเทพมหานคร 10220</t>
        </is>
      </c>
      <c r="AD133" t="inlineStr">
        <is>
          <t xml:space="preserve">เลขที่ 3 ซอย ลาดปลาเค้า 71 </t>
        </is>
      </c>
      <c r="AE133" t="inlineStr">
        <is>
          <t>ตำบลอนุสาวรีย์ อำเภอบางเขน</t>
        </is>
      </c>
      <c r="AF133" t="inlineStr">
        <is>
          <t>กรุงเทพมหานคร</t>
        </is>
      </c>
      <c r="AG133" t="n">
        <v>10220</v>
      </c>
      <c r="AH133" t="inlineStr">
        <is>
          <t>1120300166505</t>
        </is>
      </c>
      <c r="AI133" s="36" t="n">
        <v>38830</v>
      </c>
      <c r="AJ133" t="n">
        <v>20</v>
      </c>
      <c r="AK133" t="inlineStr">
        <is>
          <t>นักเรียน/นักศึกษา</t>
        </is>
      </c>
      <c r="AM133" t="inlineStr">
        <is>
          <t>Student</t>
        </is>
      </c>
      <c r="AN133" t="inlineStr">
        <is>
          <t>0828153230</t>
        </is>
      </c>
      <c r="AP133" t="inlineStr">
        <is>
          <t>attthitttaya@icloud.com</t>
        </is>
      </c>
      <c r="AQ133" t="inlineStr">
        <is>
          <t>เลขที่ 2 หมู่ที่ 6 ตำบลกำแพงแสน อำเภอกำแพงแสน จังหวัดนครปฐม 73140</t>
        </is>
      </c>
      <c r="AR133" t="inlineStr">
        <is>
          <t>ต่างจากทะเบียนบ้าน</t>
        </is>
      </c>
      <c r="AS133" t="inlineStr"/>
      <c r="AV133" t="n">
        <v>22539.00999999999</v>
      </c>
      <c r="AW133" t="n">
        <v>11</v>
      </c>
      <c r="AX133" s="36" t="n">
        <v>46189</v>
      </c>
      <c r="AY133" t="n">
        <v>72</v>
      </c>
      <c r="AZ133" t="n">
        <v>26</v>
      </c>
      <c r="BA133" s="36" t="n">
        <v>46080.72171296296</v>
      </c>
      <c r="BB133" t="inlineStr">
        <is>
          <t>บริษัท คอมเซเว่น จำกัด (มหาชน)</t>
        </is>
      </c>
      <c r="BC133" t="inlineStr">
        <is>
          <t>UFUND</t>
        </is>
      </c>
      <c r="BD133" s="36" t="n">
        <v>46447</v>
      </c>
      <c r="BE133" t="n">
        <v>6</v>
      </c>
      <c r="BF133" t="n">
        <v>6</v>
      </c>
      <c r="BG133" t="n">
        <v>10402.62</v>
      </c>
      <c r="BH133" t="n">
        <v>11652.62</v>
      </c>
      <c r="BI133" t="inlineStr">
        <is>
          <t>Overdue 6</t>
        </is>
      </c>
      <c r="BJ133" t="inlineStr">
        <is>
          <t>A</t>
        </is>
      </c>
      <c r="BK133" t="inlineStr"/>
    </row>
    <row r="134">
      <c r="A134" t="inlineStr">
        <is>
          <t>25186504</t>
        </is>
      </c>
      <c r="B134" t="inlineStr">
        <is>
          <t>นางสาว อมรรัตน์ โต๊ะสิงห์</t>
        </is>
      </c>
      <c r="C134" s="32" t="n">
        <v>45719</v>
      </c>
      <c r="D134" t="inlineStr">
        <is>
          <t>เช่าซื้อ Smart Phone</t>
        </is>
      </c>
      <c r="E134" t="inlineStr">
        <is>
          <t>Apple</t>
        </is>
      </c>
      <c r="F134" t="inlineStr">
        <is>
          <t>Iphone15,Black,128GB</t>
        </is>
      </c>
      <c r="G134" s="33" t="inlineStr">
        <is>
          <t>195949036071</t>
        </is>
      </c>
      <c r="H134" t="inlineStr">
        <is>
          <t>F0X1G7NJX2</t>
        </is>
      </c>
      <c r="I134" s="34" t="n">
        <v>32400</v>
      </c>
      <c r="J134">
        <f>BAHTTEXT(I134)</f>
        <v/>
      </c>
      <c r="K134" s="34" t="n">
        <v>1350</v>
      </c>
      <c r="L134">
        <f>BAHTTEXT(K134)</f>
        <v/>
      </c>
      <c r="M134" t="n">
        <v>24</v>
      </c>
      <c r="N134" s="32" t="n">
        <v>45748</v>
      </c>
      <c r="O134" t="inlineStr">
        <is>
          <t>1</t>
        </is>
      </c>
      <c r="P134" t="n">
        <v>12</v>
      </c>
      <c r="Q134" t="n">
        <v>17</v>
      </c>
      <c r="R134" s="34" t="n">
        <v>8100</v>
      </c>
      <c r="S134">
        <f>BAHTTEXT(R134)</f>
        <v/>
      </c>
      <c r="T134" t="n">
        <v>600</v>
      </c>
      <c r="U134">
        <f>BAHTTEXT(T134)</f>
        <v/>
      </c>
      <c r="V134" t="n">
        <v>550</v>
      </c>
      <c r="W134">
        <f>BAHTTEXT(V134)</f>
        <v/>
      </c>
      <c r="X134" t="n">
        <v>0</v>
      </c>
      <c r="Y134">
        <f>BAHTTEXT(X134)</f>
        <v/>
      </c>
      <c r="Z134" t="n">
        <v>9250</v>
      </c>
      <c r="AA134">
        <f>BAHTTEXT(Z134)</f>
        <v/>
      </c>
      <c r="AB134" s="35" t="n">
        <v>244562</v>
      </c>
      <c r="AC134" t="inlineStr">
        <is>
          <t>เลขที่ 88/2 ถนน พี่น้องพัฒนา ตำบลในเมือง อำเภอเมืองเพชรบูรณ์ จังหวัดเพชรบูรณ์ 67000</t>
        </is>
      </c>
      <c r="AD134" t="inlineStr">
        <is>
          <t>เลขที่ 88/2 ถนน พี่น้องพัฒนา</t>
        </is>
      </c>
      <c r="AE134" t="inlineStr">
        <is>
          <t>ตำบลในเมือง อำเภอเมืองเพชรบูรณ์</t>
        </is>
      </c>
      <c r="AF134" t="inlineStr">
        <is>
          <t>เพชรบูรณ์</t>
        </is>
      </c>
      <c r="AG134" t="n">
        <v>67000</v>
      </c>
      <c r="AH134" t="inlineStr">
        <is>
          <t>1679900586533</t>
        </is>
      </c>
      <c r="AI134" s="36" t="n">
        <v>37958</v>
      </c>
      <c r="AJ134" t="n">
        <v>23</v>
      </c>
      <c r="AK134" t="inlineStr">
        <is>
          <t>นักเรียน/นักศึกษา</t>
        </is>
      </c>
      <c r="AM134" t="inlineStr">
        <is>
          <t>Student</t>
        </is>
      </c>
      <c r="AN134" t="inlineStr">
        <is>
          <t>0921815727</t>
        </is>
      </c>
      <c r="AP134" t="inlineStr">
        <is>
          <t>amonrattosing366@gmail.com</t>
        </is>
      </c>
      <c r="AQ134" t="inlineStr">
        <is>
          <t>เลขที่ 88/2 ถนน พี่น้องพัฒนา ตำบลในเมือง อำเภอเมืองเพชรบูรณ์ จังหวัดเพชรบูรณ์ 67000</t>
        </is>
      </c>
      <c r="AR134" t="inlineStr">
        <is>
          <t>ตรงกับทะเบียนบ้าน</t>
        </is>
      </c>
      <c r="AS134" t="inlineStr"/>
      <c r="AV134" t="n">
        <v>17550</v>
      </c>
      <c r="AW134" t="n">
        <v>11</v>
      </c>
      <c r="AX134" s="36" t="n">
        <v>46049</v>
      </c>
      <c r="AY134" t="n">
        <v>212</v>
      </c>
      <c r="AZ134" t="n">
        <v>10</v>
      </c>
      <c r="BA134" s="36" t="n">
        <v>46140.71858796296</v>
      </c>
      <c r="BB134" t="inlineStr">
        <is>
          <t>บริษัท คอมเซเว่น จำกัด (มหาชน)</t>
        </is>
      </c>
      <c r="BC134" t="inlineStr">
        <is>
          <t>UFUND</t>
        </is>
      </c>
      <c r="BD134" s="36" t="n">
        <v>46447</v>
      </c>
      <c r="BE134" t="n">
        <v>6</v>
      </c>
      <c r="BF134" t="n">
        <v>6</v>
      </c>
      <c r="BG134" t="n">
        <v>8100</v>
      </c>
      <c r="BH134" t="n">
        <v>9250</v>
      </c>
      <c r="BI134" t="inlineStr">
        <is>
          <t>Overdue 6</t>
        </is>
      </c>
      <c r="BJ134" t="inlineStr">
        <is>
          <t>A</t>
        </is>
      </c>
      <c r="BK134" t="inlineStr"/>
    </row>
    <row r="135">
      <c r="A135" t="inlineStr">
        <is>
          <t>25186519</t>
        </is>
      </c>
      <c r="B135" t="inlineStr">
        <is>
          <t>นางสาว กุลณัฐ ชำเกิด</t>
        </is>
      </c>
      <c r="C135" s="32" t="n">
        <v>45719</v>
      </c>
      <c r="D135" t="inlineStr">
        <is>
          <t>เช่าซื้อ Smart Phone</t>
        </is>
      </c>
      <c r="E135" t="inlineStr">
        <is>
          <t>Apple</t>
        </is>
      </c>
      <c r="F135" t="inlineStr">
        <is>
          <t>Apple iPhone 16 Pro Max 256GB Desert Titanium</t>
        </is>
      </c>
      <c r="G135" s="33" t="inlineStr">
        <is>
          <t>195949806209</t>
        </is>
      </c>
      <c r="H135" t="inlineStr">
        <is>
          <t>L3VN72072K</t>
        </is>
      </c>
      <c r="I135" s="34" t="n">
        <v>42544.32</v>
      </c>
      <c r="J135">
        <f>BAHTTEXT(I135)</f>
        <v/>
      </c>
      <c r="K135" s="34" t="n">
        <v>1772.68</v>
      </c>
      <c r="L135">
        <f>BAHTTEXT(K135)</f>
        <v/>
      </c>
      <c r="M135" t="n">
        <v>24</v>
      </c>
      <c r="N135" s="32" t="n">
        <v>45748</v>
      </c>
      <c r="O135" t="inlineStr">
        <is>
          <t>1</t>
        </is>
      </c>
      <c r="P135" t="n">
        <v>12</v>
      </c>
      <c r="Q135" t="n">
        <v>17</v>
      </c>
      <c r="R135" s="34" t="n">
        <v>10636.08</v>
      </c>
      <c r="S135">
        <f>BAHTTEXT(R135)</f>
        <v/>
      </c>
      <c r="T135" t="n">
        <v>600</v>
      </c>
      <c r="U135">
        <f>BAHTTEXT(T135)</f>
        <v/>
      </c>
      <c r="V135" t="n">
        <v>550</v>
      </c>
      <c r="W135">
        <f>BAHTTEXT(V135)</f>
        <v/>
      </c>
      <c r="X135" t="n">
        <v>0</v>
      </c>
      <c r="Y135">
        <f>BAHTTEXT(X135)</f>
        <v/>
      </c>
      <c r="Z135" t="n">
        <v>11786.08</v>
      </c>
      <c r="AA135">
        <f>BAHTTEXT(Z135)</f>
        <v/>
      </c>
      <c r="AB135" s="35" t="n">
        <v>244562</v>
      </c>
      <c r="AC135" t="inlineStr">
        <is>
          <t>เลขที่ 75/9 ตำบลคลองใหญ่ อำเภอโป่งน้ำร้อน จังหวัดจันทบุรี 22140</t>
        </is>
      </c>
      <c r="AD135" t="inlineStr">
        <is>
          <t>เลขที่ 75/9</t>
        </is>
      </c>
      <c r="AE135" t="inlineStr">
        <is>
          <t>ตำบลคลองใหญ่ อำเภอโป่งน้ำร้อน</t>
        </is>
      </c>
      <c r="AF135" t="inlineStr">
        <is>
          <t>จันทบุรี</t>
        </is>
      </c>
      <c r="AG135" t="n">
        <v>22140</v>
      </c>
      <c r="AH135" t="inlineStr">
        <is>
          <t>1228900004049</t>
        </is>
      </c>
      <c r="AI135" s="36" t="n">
        <v>37361</v>
      </c>
      <c r="AJ135" t="n">
        <v>24</v>
      </c>
      <c r="AK135" t="inlineStr">
        <is>
          <t>นักเรียน/นักศึกษา</t>
        </is>
      </c>
      <c r="AM135" t="inlineStr">
        <is>
          <t>Student</t>
        </is>
      </c>
      <c r="AN135" t="inlineStr">
        <is>
          <t>0985681297</t>
        </is>
      </c>
      <c r="AP135" t="inlineStr">
        <is>
          <t>Kunlanat152823@gmail.com</t>
        </is>
      </c>
      <c r="AQ135" t="inlineStr">
        <is>
          <t>เลขที่ 75/9 ตำบลคลองใหญ่ อำเภอโป่งน้ำร้อน จังหวัดจันทบุรี 22140</t>
        </is>
      </c>
      <c r="AR135" t="inlineStr">
        <is>
          <t>ตรงกับทะเบียนบ้าน</t>
        </is>
      </c>
      <c r="AS135" t="inlineStr">
        <is>
          <t>3 จุฬาลักษณ์ สุยงค์</t>
        </is>
      </c>
      <c r="AT135" t="inlineStr">
        <is>
          <t>บิดา / มารดา</t>
        </is>
      </c>
      <c r="AU135" t="inlineStr">
        <is>
          <t>0800942252</t>
        </is>
      </c>
      <c r="AV135" t="n">
        <v>23044.84</v>
      </c>
      <c r="AW135" t="n">
        <v>11</v>
      </c>
      <c r="AX135" s="36" t="n">
        <v>46101</v>
      </c>
      <c r="AY135" t="n">
        <v>160</v>
      </c>
      <c r="AZ135" t="n">
        <v>18</v>
      </c>
      <c r="BA135" s="36" t="n">
        <v>46142.59825231481</v>
      </c>
      <c r="BB135" t="inlineStr">
        <is>
          <t>บริษัท คอมเซเว่น จำกัด (มหาชน)</t>
        </is>
      </c>
      <c r="BC135" t="inlineStr">
        <is>
          <t>UFUND</t>
        </is>
      </c>
      <c r="BD135" s="36" t="n">
        <v>46447</v>
      </c>
      <c r="BE135" t="n">
        <v>6</v>
      </c>
      <c r="BF135" t="n">
        <v>6</v>
      </c>
      <c r="BG135" t="n">
        <v>10636.08</v>
      </c>
      <c r="BH135" t="n">
        <v>11786.08</v>
      </c>
      <c r="BI135" t="inlineStr">
        <is>
          <t>Overdue 6</t>
        </is>
      </c>
      <c r="BJ135" t="inlineStr">
        <is>
          <t>A</t>
        </is>
      </c>
      <c r="BK135" t="inlineStr">
        <is>
          <t>· มีผู้ค้ำ</t>
        </is>
      </c>
    </row>
    <row r="136">
      <c r="A136" t="inlineStr">
        <is>
          <t>25188339</t>
        </is>
      </c>
      <c r="B136" t="inlineStr">
        <is>
          <t>นาย กฤตธรรม ตันอึ๊ง</t>
        </is>
      </c>
      <c r="C136" s="32" t="n">
        <v>45727</v>
      </c>
      <c r="D136" t="inlineStr">
        <is>
          <t>เช่าซื้อ Smart Phone</t>
        </is>
      </c>
      <c r="E136" t="inlineStr">
        <is>
          <t>Apple</t>
        </is>
      </c>
      <c r="F136" t="inlineStr">
        <is>
          <t>iphone 16 Pro Desert Titanium 256 GB</t>
        </is>
      </c>
      <c r="G136" s="33" t="inlineStr">
        <is>
          <t>195949772351</t>
        </is>
      </c>
      <c r="H136" t="inlineStr">
        <is>
          <t>L6LHW0RR75</t>
        </is>
      </c>
      <c r="I136" s="34" t="n">
        <v>55014.96</v>
      </c>
      <c r="J136">
        <f>BAHTTEXT(I136)</f>
        <v/>
      </c>
      <c r="K136" s="34" t="n">
        <v>2292.29</v>
      </c>
      <c r="L136">
        <f>BAHTTEXT(K136)</f>
        <v/>
      </c>
      <c r="M136" t="n">
        <v>24</v>
      </c>
      <c r="N136" s="32" t="n">
        <v>45748</v>
      </c>
      <c r="O136" t="inlineStr">
        <is>
          <t>1</t>
        </is>
      </c>
      <c r="P136" t="n">
        <v>12</v>
      </c>
      <c r="Q136" t="n">
        <v>17</v>
      </c>
      <c r="R136" s="34" t="n">
        <v>13753.74</v>
      </c>
      <c r="S136">
        <f>BAHTTEXT(R136)</f>
        <v/>
      </c>
      <c r="T136" t="n">
        <v>600</v>
      </c>
      <c r="U136">
        <f>BAHTTEXT(T136)</f>
        <v/>
      </c>
      <c r="V136" t="n">
        <v>550</v>
      </c>
      <c r="W136">
        <f>BAHTTEXT(V136)</f>
        <v/>
      </c>
      <c r="X136" t="n">
        <v>0</v>
      </c>
      <c r="Y136">
        <f>BAHTTEXT(X136)</f>
        <v/>
      </c>
      <c r="Z136" t="n">
        <v>14903.74</v>
      </c>
      <c r="AA136">
        <f>BAHTTEXT(Z136)</f>
        <v/>
      </c>
      <c r="AB136" s="35" t="n">
        <v>244562</v>
      </c>
      <c r="AC136" t="inlineStr">
        <is>
          <t>เลขที่ 80/1 หมู่ที่ 4 ตำบลดอนหัวฬ่อ อำเภอเมืองชลบุรี จังหวัดชลบุรี 20000</t>
        </is>
      </c>
      <c r="AD136" t="inlineStr">
        <is>
          <t>เลขที่ 80/1 หมู่ที่ 4</t>
        </is>
      </c>
      <c r="AE136" t="inlineStr">
        <is>
          <t>ตำบลดอนหัวฬ่อ อำเภอเมืองชลบุรี</t>
        </is>
      </c>
      <c r="AF136" t="inlineStr">
        <is>
          <t>ชลบุรี</t>
        </is>
      </c>
      <c r="AG136" t="n">
        <v>20000</v>
      </c>
      <c r="AH136" t="inlineStr">
        <is>
          <t>1209000204786</t>
        </is>
      </c>
      <c r="AI136" s="36" t="n">
        <v>38509</v>
      </c>
      <c r="AJ136" t="n">
        <v>21</v>
      </c>
      <c r="AK136" t="inlineStr">
        <is>
          <t>นักเรียน/นักศึกษา</t>
        </is>
      </c>
      <c r="AM136" t="inlineStr">
        <is>
          <t>Student</t>
        </is>
      </c>
      <c r="AN136" t="inlineStr">
        <is>
          <t>0801893694</t>
        </is>
      </c>
      <c r="AP136" t="inlineStr">
        <is>
          <t>kittatham64@gmail.com</t>
        </is>
      </c>
      <c r="AQ136" t="inlineStr">
        <is>
          <t>เลขที่ 80/1 หมู่ที่ 4 ตำบลดอนหัวฬ่อ อำเภอเมืองชลบุรี จังหวัดชลบุรี 20000</t>
        </is>
      </c>
      <c r="AR136" t="inlineStr">
        <is>
          <t>ตรงกับทะเบียนบ้าน</t>
        </is>
      </c>
      <c r="AS136" t="inlineStr"/>
      <c r="AV136" t="n">
        <v>29799.77000000001</v>
      </c>
      <c r="AW136" t="n">
        <v>11</v>
      </c>
      <c r="AX136" s="36" t="n">
        <v>46060</v>
      </c>
      <c r="AY136" t="n">
        <v>201</v>
      </c>
      <c r="AZ136" t="n">
        <v>51</v>
      </c>
      <c r="BA136" s="36" t="n">
        <v>46142.52711805556</v>
      </c>
      <c r="BB136" t="inlineStr">
        <is>
          <t>บริษัท คอมเซเว่น จำกัด (มหาชน)</t>
        </is>
      </c>
      <c r="BC136" t="inlineStr">
        <is>
          <t>UFUND</t>
        </is>
      </c>
      <c r="BD136" s="36" t="n">
        <v>46447</v>
      </c>
      <c r="BE136" t="n">
        <v>6</v>
      </c>
      <c r="BF136" t="n">
        <v>6</v>
      </c>
      <c r="BG136" t="n">
        <v>13753.74</v>
      </c>
      <c r="BH136" t="n">
        <v>14903.74</v>
      </c>
      <c r="BI136" t="inlineStr">
        <is>
          <t>Overdue 6</t>
        </is>
      </c>
      <c r="BJ136" t="inlineStr">
        <is>
          <t>A</t>
        </is>
      </c>
      <c r="BK136" t="inlineStr"/>
    </row>
    <row r="137">
      <c r="A137" t="inlineStr">
        <is>
          <t>25260997</t>
        </is>
      </c>
      <c r="B137" t="inlineStr">
        <is>
          <t>นางสาว ชรินรัตน์  ซอสันเทียะ</t>
        </is>
      </c>
      <c r="C137" s="32" t="n">
        <v>45904</v>
      </c>
      <c r="D137" t="inlineStr">
        <is>
          <t>เช่าซื้อ Smart Phone</t>
        </is>
      </c>
      <c r="E137" t="inlineStr">
        <is>
          <t>Apple</t>
        </is>
      </c>
      <c r="F137" t="inlineStr">
        <is>
          <t>iPhone 16 128GB Black</t>
        </is>
      </c>
      <c r="G137" s="33" t="inlineStr">
        <is>
          <t>195949821974</t>
        </is>
      </c>
      <c r="H137" t="inlineStr">
        <is>
          <t>H213K7QXKJ</t>
        </is>
      </c>
      <c r="I137" s="34" t="n">
        <v>34805.7</v>
      </c>
      <c r="J137">
        <f>BAHTTEXT(I137)</f>
        <v/>
      </c>
      <c r="K137" s="34" t="n">
        <v>1933.65</v>
      </c>
      <c r="L137">
        <f>BAHTTEXT(K137)</f>
        <v/>
      </c>
      <c r="M137" t="n">
        <v>18</v>
      </c>
      <c r="N137" s="32" t="n">
        <v>45931</v>
      </c>
      <c r="O137" t="inlineStr">
        <is>
          <t>1</t>
        </is>
      </c>
      <c r="P137" t="n">
        <v>6</v>
      </c>
      <c r="Q137" t="n">
        <v>11</v>
      </c>
      <c r="R137" s="34" t="n">
        <v>11601.9</v>
      </c>
      <c r="S137">
        <f>BAHTTEXT(R137)</f>
        <v/>
      </c>
      <c r="T137" t="n">
        <v>600</v>
      </c>
      <c r="U137">
        <f>BAHTTEXT(T137)</f>
        <v/>
      </c>
      <c r="V137" t="n">
        <v>550</v>
      </c>
      <c r="W137">
        <f>BAHTTEXT(V137)</f>
        <v/>
      </c>
      <c r="X137" t="n">
        <v>0</v>
      </c>
      <c r="Y137">
        <f>BAHTTEXT(X137)</f>
        <v/>
      </c>
      <c r="Z137" t="n">
        <v>12751.9</v>
      </c>
      <c r="AA137">
        <f>BAHTTEXT(Z137)</f>
        <v/>
      </c>
      <c r="AB137" s="35" t="n">
        <v>244562</v>
      </c>
      <c r="AC137" t="inlineStr">
        <is>
          <t>เลขที่ 220 หมู่ที่ 3 ตำบลหนองขาม อำเภอคอนสวรรค์ จังหวัดชัยภูมิ 36140</t>
        </is>
      </c>
      <c r="AD137" t="inlineStr">
        <is>
          <t>เลขที่ 220 หมู่ที่ 3</t>
        </is>
      </c>
      <c r="AE137" t="inlineStr">
        <is>
          <t>ตำบลหนองขาม อำเภอคอนสวรรค์</t>
        </is>
      </c>
      <c r="AF137" t="inlineStr">
        <is>
          <t>ชัยภูมิ</t>
        </is>
      </c>
      <c r="AG137" t="n">
        <v>36140</v>
      </c>
      <c r="AH137" t="inlineStr">
        <is>
          <t>1369500003398</t>
        </is>
      </c>
      <c r="AI137" s="36" t="n">
        <v>37699</v>
      </c>
      <c r="AJ137" t="n">
        <v>23</v>
      </c>
      <c r="AK137" t="inlineStr">
        <is>
          <t>นักเรียน/นักศึกษา</t>
        </is>
      </c>
      <c r="AM137" t="inlineStr">
        <is>
          <t>Student</t>
        </is>
      </c>
      <c r="AN137" t="inlineStr">
        <is>
          <t>0909059453</t>
        </is>
      </c>
      <c r="AP137" t="inlineStr">
        <is>
          <t>charinratsosan8@gmail.com</t>
        </is>
      </c>
      <c r="AQ137" t="inlineStr">
        <is>
          <t>เลขที่ 99/9 หมู่ที่ 2 ตำบลหนองตำลึง อำเภอพานทอง จังหวัดชลบุรี 20160</t>
        </is>
      </c>
      <c r="AR137" t="inlineStr">
        <is>
          <t>ต่างจากทะเบียนบ้าน</t>
        </is>
      </c>
      <c r="AS137" t="inlineStr"/>
      <c r="AV137" t="n">
        <v>25137.45000000001</v>
      </c>
      <c r="AW137" t="n">
        <v>5</v>
      </c>
      <c r="AX137" s="36" t="n">
        <v>46164</v>
      </c>
      <c r="AY137" t="n">
        <v>97</v>
      </c>
      <c r="AZ137" t="n">
        <v>16</v>
      </c>
      <c r="BA137" s="36" t="n">
        <v>45992.61831018519</v>
      </c>
      <c r="BB137" t="inlineStr">
        <is>
          <t>บริษัท คอมเซเว่น จำกัด (มหาชน)</t>
        </is>
      </c>
      <c r="BC137" t="inlineStr">
        <is>
          <t>UFUND</t>
        </is>
      </c>
      <c r="BD137" s="36" t="n">
        <v>46447</v>
      </c>
      <c r="BE137" t="n">
        <v>6</v>
      </c>
      <c r="BF137" t="n">
        <v>6</v>
      </c>
      <c r="BG137" t="n">
        <v>11601.9</v>
      </c>
      <c r="BH137" t="n">
        <v>12751.9</v>
      </c>
      <c r="BI137" t="inlineStr">
        <is>
          <t>Overdue 6</t>
        </is>
      </c>
      <c r="BJ137" t="inlineStr">
        <is>
          <t>A</t>
        </is>
      </c>
      <c r="BK137" t="inlineStr"/>
    </row>
    <row r="138">
      <c r="A138" t="inlineStr">
        <is>
          <t>25261938</t>
        </is>
      </c>
      <c r="B138" t="inlineStr">
        <is>
          <t>นางสาว จินต์จุฑา นันศรี</t>
        </is>
      </c>
      <c r="C138" s="32" t="n">
        <v>45911</v>
      </c>
      <c r="D138" t="inlineStr">
        <is>
          <t>เช่าซื้อ Tablet</t>
        </is>
      </c>
      <c r="E138" t="inlineStr">
        <is>
          <t>Apple</t>
        </is>
      </c>
      <c r="F138" t="inlineStr">
        <is>
          <t>Apple iPad A16 wifi 256GB Silver</t>
        </is>
      </c>
      <c r="G138" s="33" t="inlineStr">
        <is>
          <t>195950087215</t>
        </is>
      </c>
      <c r="H138" t="inlineStr">
        <is>
          <t>H67CH440Y9</t>
        </is>
      </c>
      <c r="I138" s="34" t="n">
        <v>21951.36</v>
      </c>
      <c r="J138">
        <f>BAHTTEXT(I138)</f>
        <v/>
      </c>
      <c r="K138" s="34" t="n">
        <v>1219.52</v>
      </c>
      <c r="L138">
        <f>BAHTTEXT(K138)</f>
        <v/>
      </c>
      <c r="M138" t="n">
        <v>18</v>
      </c>
      <c r="N138" s="32" t="n">
        <v>45931</v>
      </c>
      <c r="O138" t="inlineStr">
        <is>
          <t>1</t>
        </is>
      </c>
      <c r="P138" t="n">
        <v>6</v>
      </c>
      <c r="Q138" t="n">
        <v>11</v>
      </c>
      <c r="R138" s="34" t="n">
        <v>7317.12</v>
      </c>
      <c r="S138">
        <f>BAHTTEXT(R138)</f>
        <v/>
      </c>
      <c r="T138" t="n">
        <v>600</v>
      </c>
      <c r="U138">
        <f>BAHTTEXT(T138)</f>
        <v/>
      </c>
      <c r="V138" t="n">
        <v>550</v>
      </c>
      <c r="W138">
        <f>BAHTTEXT(V138)</f>
        <v/>
      </c>
      <c r="X138" t="n">
        <v>0</v>
      </c>
      <c r="Y138">
        <f>BAHTTEXT(X138)</f>
        <v/>
      </c>
      <c r="Z138" t="n">
        <v>8467.120000000001</v>
      </c>
      <c r="AA138">
        <f>BAHTTEXT(Z138)</f>
        <v/>
      </c>
      <c r="AB138" s="35" t="n">
        <v>244562</v>
      </c>
      <c r="AC138" t="inlineStr">
        <is>
          <t>เลขที่ 62/1 หมู่ที่ 1 หมู่บ้าน/โครงการ แสนสิทธิ อาคาร - ชั้น - ซอย - ถนน เขาน้ำตก เลขที่ห้อง - ตำบลแม่พูล อำเภอลับแล จังหวัดอุตรดิตถ์ 53130</t>
        </is>
      </c>
      <c r="AD138" t="inlineStr">
        <is>
          <t>เลขที่ 62/1 หมู่ที่ 1 หมู่บ้าน/โครงการ แสนสิทธิ อาคาร - ชั้น - ซอย - ถนน เขาน้ำตก เลขที่ห้อง -</t>
        </is>
      </c>
      <c r="AE138" t="inlineStr">
        <is>
          <t>ตำบลแม่พูล อำเภอลับแล</t>
        </is>
      </c>
      <c r="AF138" t="inlineStr">
        <is>
          <t>อุตรดิตถ์</t>
        </is>
      </c>
      <c r="AG138" t="n">
        <v>53130</v>
      </c>
      <c r="AH138" t="inlineStr">
        <is>
          <t>1530800119383</t>
        </is>
      </c>
      <c r="AI138" s="36" t="n">
        <v>38758</v>
      </c>
      <c r="AJ138" t="n">
        <v>20</v>
      </c>
      <c r="AK138" t="inlineStr">
        <is>
          <t>นักเรียน/นักศึกษา</t>
        </is>
      </c>
      <c r="AM138" t="inlineStr">
        <is>
          <t>Student</t>
        </is>
      </c>
      <c r="AN138" t="inlineStr">
        <is>
          <t>0923780571</t>
        </is>
      </c>
      <c r="AP138" t="inlineStr">
        <is>
          <t>jinjutafm48@icloud.com</t>
        </is>
      </c>
      <c r="AQ138" t="inlineStr">
        <is>
          <t>เลขที่ 62/1 หมู่ที่ 1 หมู่บ้าน/โครงการ แสนสิทธิ ซอย - ถนน เขาน้ำตก ตำบลแม่พูล อำเภอลับแล จังหวัดอุตรดิตถ์ 53130</t>
        </is>
      </c>
      <c r="AR138" t="inlineStr">
        <is>
          <t>ตรงกับทะเบียนบ้าน</t>
        </is>
      </c>
      <c r="AS138" t="inlineStr"/>
      <c r="AV138" t="n">
        <v>15853.76</v>
      </c>
      <c r="AW138" t="n">
        <v>5</v>
      </c>
      <c r="AX138" s="36" t="n">
        <v>46083</v>
      </c>
      <c r="AY138" t="n">
        <v>178</v>
      </c>
      <c r="AZ138" t="n">
        <v>11</v>
      </c>
      <c r="BA138" s="36" t="n">
        <v>46141.61891203704</v>
      </c>
      <c r="BB138" t="inlineStr">
        <is>
          <t>บริษัท คอมเซเว่น จำกัด (มหาชน)</t>
        </is>
      </c>
      <c r="BC138" t="inlineStr">
        <is>
          <t>UFUND</t>
        </is>
      </c>
      <c r="BD138" s="36" t="n">
        <v>46447</v>
      </c>
      <c r="BE138" t="n">
        <v>6</v>
      </c>
      <c r="BF138" t="n">
        <v>6</v>
      </c>
      <c r="BG138" t="n">
        <v>7317.12</v>
      </c>
      <c r="BH138" t="n">
        <v>8467.120000000001</v>
      </c>
      <c r="BI138" t="inlineStr">
        <is>
          <t>Overdue 6</t>
        </is>
      </c>
      <c r="BJ138" t="inlineStr">
        <is>
          <t>A</t>
        </is>
      </c>
      <c r="BK138" t="inlineStr"/>
    </row>
    <row r="139">
      <c r="A139" t="inlineStr">
        <is>
          <t>25190236</t>
        </is>
      </c>
      <c r="B139" t="inlineStr">
        <is>
          <t>นาย ธนภัทร อินทร์จันทร์</t>
        </is>
      </c>
      <c r="C139" s="32" t="n">
        <v>45736</v>
      </c>
      <c r="D139" t="inlineStr">
        <is>
          <t>เช่าซื้อ Smart Phone</t>
        </is>
      </c>
      <c r="E139" t="inlineStr">
        <is>
          <t>Apple</t>
        </is>
      </c>
      <c r="F139" t="inlineStr">
        <is>
          <t xml:space="preserve">iPhone 16 Pro 128 GB Black titanium </t>
        </is>
      </c>
      <c r="G139" s="33" t="inlineStr">
        <is>
          <t>195949771217</t>
        </is>
      </c>
      <c r="H139" t="inlineStr">
        <is>
          <t>K4MDW2RXFP</t>
        </is>
      </c>
      <c r="I139" s="34" t="n">
        <v>48947.76</v>
      </c>
      <c r="J139">
        <f>BAHTTEXT(I139)</f>
        <v/>
      </c>
      <c r="K139" s="34" t="n">
        <v>2039.49</v>
      </c>
      <c r="L139">
        <f>BAHTTEXT(K139)</f>
        <v/>
      </c>
      <c r="M139" t="n">
        <v>24</v>
      </c>
      <c r="N139" s="32" t="n">
        <v>45763</v>
      </c>
      <c r="O139" t="inlineStr">
        <is>
          <t>16</t>
        </is>
      </c>
      <c r="P139" t="n">
        <v>12</v>
      </c>
      <c r="Q139" t="n">
        <v>17</v>
      </c>
      <c r="R139" s="34" t="n">
        <v>12236.94</v>
      </c>
      <c r="S139">
        <f>BAHTTEXT(R139)</f>
        <v/>
      </c>
      <c r="T139" t="n">
        <v>500</v>
      </c>
      <c r="U139">
        <f>BAHTTEXT(T139)</f>
        <v/>
      </c>
      <c r="V139" t="n">
        <v>450</v>
      </c>
      <c r="W139">
        <f>BAHTTEXT(V139)</f>
        <v/>
      </c>
      <c r="X139" t="n">
        <v>0</v>
      </c>
      <c r="Y139">
        <f>BAHTTEXT(X139)</f>
        <v/>
      </c>
      <c r="Z139" t="n">
        <v>13186.94</v>
      </c>
      <c r="AA139">
        <f>BAHTTEXT(Z139)</f>
        <v/>
      </c>
      <c r="AB139" s="35" t="n">
        <v>244577</v>
      </c>
      <c r="AC139" t="inlineStr">
        <is>
          <t>เลขที่ 85 หมู่ที่ 10 ตำบลบางขัน อำเภอบางขัน จังหวัดนครศรีธรรมราช 80360</t>
        </is>
      </c>
      <c r="AD139" t="inlineStr">
        <is>
          <t>เลขที่ 85 หมู่ที่ 10</t>
        </is>
      </c>
      <c r="AE139" t="inlineStr">
        <is>
          <t>ตำบลบางขัน อำเภอบางขัน</t>
        </is>
      </c>
      <c r="AF139" t="inlineStr">
        <is>
          <t>นครศรีธรรมราช</t>
        </is>
      </c>
      <c r="AG139" t="n">
        <v>80360</v>
      </c>
      <c r="AH139" t="inlineStr">
        <is>
          <t>1801700143094</t>
        </is>
      </c>
      <c r="AI139" s="36" t="n">
        <v>38526</v>
      </c>
      <c r="AJ139" t="n">
        <v>21</v>
      </c>
      <c r="AK139" t="inlineStr">
        <is>
          <t>นักเรียน/นักศึกษา</t>
        </is>
      </c>
      <c r="AM139" t="inlineStr">
        <is>
          <t>Student</t>
        </is>
      </c>
      <c r="AN139" t="inlineStr">
        <is>
          <t>0622166650</t>
        </is>
      </c>
      <c r="AP139" t="inlineStr">
        <is>
          <t>thanaphatinjan230648@gmail.com</t>
        </is>
      </c>
      <c r="AQ139" t="inlineStr">
        <is>
          <t>เลขที่ 44/3  หมู่บ้าน/โครงการ ยิ้ม ยิ้ม แมนชั่น ตำบลนาสาร อำเภอพระพรหม จังหวัดนครศรีธรรมราช 80000</t>
        </is>
      </c>
      <c r="AR139" t="inlineStr">
        <is>
          <t>ต่างจากทะเบียนบ้าน</t>
        </is>
      </c>
      <c r="AS139" t="inlineStr"/>
      <c r="AV139" t="n">
        <v>26513.36999999999</v>
      </c>
      <c r="AW139" t="n">
        <v>11</v>
      </c>
      <c r="AX139" s="36" t="n">
        <v>46124</v>
      </c>
      <c r="AY139" t="n">
        <v>137</v>
      </c>
      <c r="AZ139" t="n">
        <v>32</v>
      </c>
      <c r="BA139" s="36" t="n">
        <v>46157.64240740741</v>
      </c>
      <c r="BB139" t="inlineStr">
        <is>
          <t>บริษัท คอมเซเว่น จำกัด (มหาชน)</t>
        </is>
      </c>
      <c r="BC139" t="inlineStr">
        <is>
          <t>UFUND</t>
        </is>
      </c>
      <c r="BD139" s="36" t="n">
        <v>46462</v>
      </c>
      <c r="BE139" t="n">
        <v>6</v>
      </c>
      <c r="BF139" t="n">
        <v>5</v>
      </c>
      <c r="BG139" t="n">
        <v>10197.45</v>
      </c>
      <c r="BH139" t="n">
        <v>11147.45</v>
      </c>
      <c r="BI139" t="inlineStr">
        <is>
          <t>Overdue 6</t>
        </is>
      </c>
      <c r="BJ139" t="inlineStr">
        <is>
          <t>A</t>
        </is>
      </c>
      <c r="BK139" t="inlineStr">
        <is>
          <t>· ระบบนับ OD 5 แต่การ์ดค้าง 6 งวด</t>
        </is>
      </c>
    </row>
    <row r="140">
      <c r="A140" t="inlineStr">
        <is>
          <t>25191134</t>
        </is>
      </c>
      <c r="B140" t="inlineStr">
        <is>
          <t>นาย ธนากร ทองกาสี</t>
        </is>
      </c>
      <c r="C140" s="32" t="n">
        <v>45740</v>
      </c>
      <c r="D140" t="inlineStr">
        <is>
          <t>เช่าซื้อ Smart Phone</t>
        </is>
      </c>
      <c r="E140" t="inlineStr">
        <is>
          <t>Apple</t>
        </is>
      </c>
      <c r="F140" t="inlineStr">
        <is>
          <t>iPhone 16 plus 128 Teal</t>
        </is>
      </c>
      <c r="G140" s="33" t="inlineStr">
        <is>
          <t>195949723032</t>
        </is>
      </c>
      <c r="H140" t="inlineStr">
        <is>
          <t>JT6633HJ5R</t>
        </is>
      </c>
      <c r="I140" s="34" t="n">
        <v>37499.28</v>
      </c>
      <c r="J140">
        <f>BAHTTEXT(I140)</f>
        <v/>
      </c>
      <c r="K140" s="34" t="n">
        <v>1562.47</v>
      </c>
      <c r="L140">
        <f>BAHTTEXT(K140)</f>
        <v/>
      </c>
      <c r="M140" t="n">
        <v>24</v>
      </c>
      <c r="N140" s="32" t="n">
        <v>45763</v>
      </c>
      <c r="O140" t="inlineStr">
        <is>
          <t>16</t>
        </is>
      </c>
      <c r="P140" t="n">
        <v>12</v>
      </c>
      <c r="Q140" t="n">
        <v>17</v>
      </c>
      <c r="R140" s="34" t="n">
        <v>9374.82</v>
      </c>
      <c r="S140">
        <f>BAHTTEXT(R140)</f>
        <v/>
      </c>
      <c r="T140" t="n">
        <v>500</v>
      </c>
      <c r="U140">
        <f>BAHTTEXT(T140)</f>
        <v/>
      </c>
      <c r="V140" t="n">
        <v>450</v>
      </c>
      <c r="W140">
        <f>BAHTTEXT(V140)</f>
        <v/>
      </c>
      <c r="X140" t="n">
        <v>0</v>
      </c>
      <c r="Y140">
        <f>BAHTTEXT(X140)</f>
        <v/>
      </c>
      <c r="Z140" t="n">
        <v>10324.82</v>
      </c>
      <c r="AA140">
        <f>BAHTTEXT(Z140)</f>
        <v/>
      </c>
      <c r="AB140" s="35" t="n">
        <v>244577</v>
      </c>
      <c r="AC140" t="inlineStr">
        <is>
          <t>เลขที่ 27 หมู่ที่ 7 ตำบลกุดเพียขอม อำเภอชนบท จังหวัดขอนแก่น 40180</t>
        </is>
      </c>
      <c r="AD140" t="inlineStr">
        <is>
          <t>เลขที่ 27 หมู่ที่ 7</t>
        </is>
      </c>
      <c r="AE140" t="inlineStr">
        <is>
          <t>ตำบลกุดเพียขอม อำเภอชนบท</t>
        </is>
      </c>
      <c r="AF140" t="inlineStr">
        <is>
          <t>ขอนแก่น</t>
        </is>
      </c>
      <c r="AG140" t="n">
        <v>40180</v>
      </c>
      <c r="AH140" t="inlineStr">
        <is>
          <t>1401800084883</t>
        </is>
      </c>
      <c r="AI140" s="36" t="n">
        <v>36523</v>
      </c>
      <c r="AJ140" t="n">
        <v>27</v>
      </c>
      <c r="AK140" t="inlineStr">
        <is>
          <t>รับจ้าง</t>
        </is>
      </c>
      <c r="AL140" t="inlineStr">
        <is>
          <t>224</t>
        </is>
      </c>
      <c r="AM140" t="inlineStr">
        <is>
          <t>Personal</t>
        </is>
      </c>
      <c r="AN140" t="inlineStr">
        <is>
          <t>0644972254</t>
        </is>
      </c>
      <c r="AP140" t="inlineStr">
        <is>
          <t>tar254229@gmail.com</t>
        </is>
      </c>
      <c r="AQ140" t="inlineStr">
        <is>
          <t>เลขที่ 27 หมู่ที่ 7 ตำบลกุดเพียขอม อำเภอชนบท จังหวัดขอนแก่น 40180</t>
        </is>
      </c>
      <c r="AR140" t="inlineStr">
        <is>
          <t>ตรงกับทะเบียนบ้าน</t>
        </is>
      </c>
      <c r="AS140" t="inlineStr"/>
      <c r="AV140" t="n">
        <v>20312.11000000002</v>
      </c>
      <c r="AW140" t="n">
        <v>11</v>
      </c>
      <c r="AX140" s="36" t="n">
        <v>46098</v>
      </c>
      <c r="AY140" t="n">
        <v>163</v>
      </c>
      <c r="AZ140" t="n">
        <v>48</v>
      </c>
      <c r="BA140" s="36" t="n">
        <v>46157.73607638889</v>
      </c>
      <c r="BB140" t="inlineStr">
        <is>
          <t>บริษัท คอมเซเว่น จำกัด (มหาชน)</t>
        </is>
      </c>
      <c r="BD140" s="36" t="n">
        <v>46462</v>
      </c>
      <c r="BE140" t="n">
        <v>6</v>
      </c>
      <c r="BF140" t="n">
        <v>5</v>
      </c>
      <c r="BG140" t="n">
        <v>7812.35</v>
      </c>
      <c r="BH140" t="n">
        <v>8762.35</v>
      </c>
      <c r="BI140" t="inlineStr">
        <is>
          <t>Overdue 6</t>
        </is>
      </c>
      <c r="BJ140" t="inlineStr">
        <is>
          <t>A</t>
        </is>
      </c>
      <c r="BK140" t="inlineStr">
        <is>
          <t>· ระบบนับ OD 5 แต่การ์ดค้าง 6 งวด</t>
        </is>
      </c>
    </row>
    <row r="141">
      <c r="A141" t="inlineStr">
        <is>
          <t>25191803</t>
        </is>
      </c>
      <c r="B141" t="inlineStr">
        <is>
          <t>นาย อนุภาพ ทองมาก</t>
        </is>
      </c>
      <c r="C141" s="32" t="n">
        <v>45743</v>
      </c>
      <c r="D141" t="inlineStr">
        <is>
          <t>เช่าซื้อ Smart Phone</t>
        </is>
      </c>
      <c r="E141" t="inlineStr">
        <is>
          <t>Samsung</t>
        </is>
      </c>
      <c r="F141" t="inlineStr">
        <is>
          <t>Samsung Galaxy A56 5G</t>
        </is>
      </c>
      <c r="G141" s="33" t="inlineStr">
        <is>
          <t>8806097054252</t>
        </is>
      </c>
      <c r="H141" t="inlineStr">
        <is>
          <t>359063751558672</t>
        </is>
      </c>
      <c r="I141" s="34" t="n">
        <v>17325.36</v>
      </c>
      <c r="J141">
        <f>BAHTTEXT(I141)</f>
        <v/>
      </c>
      <c r="K141" s="34" t="n">
        <v>721.89</v>
      </c>
      <c r="L141">
        <f>BAHTTEXT(K141)</f>
        <v/>
      </c>
      <c r="M141" t="n">
        <v>24</v>
      </c>
      <c r="N141" s="32" t="n">
        <v>45763</v>
      </c>
      <c r="O141" t="inlineStr">
        <is>
          <t>16</t>
        </is>
      </c>
      <c r="P141" t="n">
        <v>12</v>
      </c>
      <c r="Q141" t="n">
        <v>17</v>
      </c>
      <c r="R141" s="34" t="n">
        <v>4331.34</v>
      </c>
      <c r="S141">
        <f>BAHTTEXT(R141)</f>
        <v/>
      </c>
      <c r="T141" t="n">
        <v>500</v>
      </c>
      <c r="U141">
        <f>BAHTTEXT(T141)</f>
        <v/>
      </c>
      <c r="V141" t="n">
        <v>400</v>
      </c>
      <c r="W141">
        <f>BAHTTEXT(V141)</f>
        <v/>
      </c>
      <c r="X141" t="n">
        <v>0</v>
      </c>
      <c r="Y141">
        <f>BAHTTEXT(X141)</f>
        <v/>
      </c>
      <c r="Z141" t="n">
        <v>5231.34</v>
      </c>
      <c r="AA141">
        <f>BAHTTEXT(Z141)</f>
        <v/>
      </c>
      <c r="AB141" s="35" t="n">
        <v>244577</v>
      </c>
      <c r="AC141" t="inlineStr">
        <is>
          <t>เลขที่ 23/1 หมู่ที่ 2 หมู่บ้าน/โครงการ - อาคาร - ชั้น - ซอย - ถนน - เลขที่ห้อง - ตำบลเมืองแก อำเภอท่าตูม จังหวัดสุรินทร์ 32120</t>
        </is>
      </c>
      <c r="AD141" t="inlineStr">
        <is>
          <t>เลขที่ 23/1 หมู่ที่ 2 หมู่บ้าน/โครงการ - อาคาร - ชั้น - ซอย - ถนน - เลขที่ห้อง -</t>
        </is>
      </c>
      <c r="AE141" t="inlineStr">
        <is>
          <t>ตำบลเมืองแก อำเภอท่าตูม</t>
        </is>
      </c>
      <c r="AF141" t="inlineStr">
        <is>
          <t>สุรินทร์</t>
        </is>
      </c>
      <c r="AG141" t="n">
        <v>32120</v>
      </c>
      <c r="AH141" t="inlineStr">
        <is>
          <t>1320400099999</t>
        </is>
      </c>
      <c r="AI141" s="36" t="n">
        <v>34469</v>
      </c>
      <c r="AJ141" t="n">
        <v>32</v>
      </c>
      <c r="AK141" t="inlineStr">
        <is>
          <t>พนักงานบริษัท/ลูกจ้าง</t>
        </is>
      </c>
      <c r="AL141" t="inlineStr">
        <is>
          <t>บริษัท ซันชาย ไบโอเทค อินเตอร์เนชั่นแนล จำกัด</t>
        </is>
      </c>
      <c r="AM141" t="inlineStr">
        <is>
          <t>Personal</t>
        </is>
      </c>
      <c r="AN141" t="inlineStr">
        <is>
          <t>0910429297</t>
        </is>
      </c>
      <c r="AP141" t="inlineStr">
        <is>
          <t>tao_152537@gmail.com</t>
        </is>
      </c>
      <c r="AQ141" t="inlineStr">
        <is>
          <t>เลขที่ 441/130 หมู่ที่ 1 หมู่บ้าน/โครงการ เดอะ ไพรวี่ ซอย - ถนน - ตำบลท่าตูม อำเภอศรีมหาโพธิ จังหวัดปราจีนบุรี 25140</t>
        </is>
      </c>
      <c r="AR141" t="inlineStr">
        <is>
          <t>ต่างจากทะเบียนบ้าน</t>
        </is>
      </c>
      <c r="AS141" t="inlineStr"/>
      <c r="AV141" t="n">
        <v>9384.569999999996</v>
      </c>
      <c r="AW141" t="n">
        <v>11</v>
      </c>
      <c r="AX141" s="36" t="n">
        <v>46080</v>
      </c>
      <c r="AY141" t="n">
        <v>181</v>
      </c>
      <c r="AZ141" t="n">
        <v>35</v>
      </c>
      <c r="BA141" s="36" t="n">
        <v>46139.69384259259</v>
      </c>
      <c r="BB141" t="inlineStr">
        <is>
          <t>บริษัท คอมเซเว่น จำกัด (มหาชน)</t>
        </is>
      </c>
      <c r="BD141" s="36" t="n">
        <v>46462</v>
      </c>
      <c r="BE141" t="n">
        <v>6</v>
      </c>
      <c r="BF141" t="n">
        <v>5</v>
      </c>
      <c r="BG141" t="n">
        <v>3609.45</v>
      </c>
      <c r="BH141" t="n">
        <v>4509.45</v>
      </c>
      <c r="BI141" t="inlineStr">
        <is>
          <t>Overdue 6</t>
        </is>
      </c>
      <c r="BJ141" t="inlineStr">
        <is>
          <t>A</t>
        </is>
      </c>
      <c r="BK141" t="inlineStr">
        <is>
          <t>· ระบบนับ OD 5 แต่การ์ดค้าง 6 งวด</t>
        </is>
      </c>
    </row>
    <row r="142">
      <c r="A142" t="inlineStr">
        <is>
          <t>25192436</t>
        </is>
      </c>
      <c r="B142" t="inlineStr">
        <is>
          <t>นาง นฤมล ศรีทอง</t>
        </is>
      </c>
      <c r="C142" s="32" t="n">
        <v>45746</v>
      </c>
      <c r="D142" t="inlineStr">
        <is>
          <t>เช่าซื้อ Smart Phone</t>
        </is>
      </c>
      <c r="E142" t="inlineStr">
        <is>
          <t>Samsung</t>
        </is>
      </c>
      <c r="F142" t="inlineStr">
        <is>
          <t>Samsung Galaxy A26 5G</t>
        </is>
      </c>
      <c r="G142" s="33" t="inlineStr">
        <is>
          <t>8806097098270</t>
        </is>
      </c>
      <c r="H142" t="inlineStr">
        <is>
          <t>353567823730867</t>
        </is>
      </c>
      <c r="I142" s="34" t="n">
        <v>13612.56</v>
      </c>
      <c r="J142">
        <f>BAHTTEXT(I142)</f>
        <v/>
      </c>
      <c r="K142" s="34" t="n">
        <v>567.1900000000001</v>
      </c>
      <c r="L142">
        <f>BAHTTEXT(K142)</f>
        <v/>
      </c>
      <c r="M142" t="n">
        <v>24</v>
      </c>
      <c r="N142" s="32" t="n">
        <v>45763</v>
      </c>
      <c r="O142" t="inlineStr">
        <is>
          <t>16</t>
        </is>
      </c>
      <c r="P142" t="n">
        <v>12</v>
      </c>
      <c r="Q142" t="n">
        <v>17</v>
      </c>
      <c r="R142" s="34" t="n">
        <v>3403.14</v>
      </c>
      <c r="S142">
        <f>BAHTTEXT(R142)</f>
        <v/>
      </c>
      <c r="T142" t="n">
        <v>500</v>
      </c>
      <c r="U142">
        <f>BAHTTEXT(T142)</f>
        <v/>
      </c>
      <c r="V142" t="n">
        <v>500</v>
      </c>
      <c r="W142">
        <f>BAHTTEXT(V142)</f>
        <v/>
      </c>
      <c r="X142" t="n">
        <v>0</v>
      </c>
      <c r="Y142">
        <f>BAHTTEXT(X142)</f>
        <v/>
      </c>
      <c r="Z142" t="n">
        <v>4403.14</v>
      </c>
      <c r="AA142">
        <f>BAHTTEXT(Z142)</f>
        <v/>
      </c>
      <c r="AB142" s="35" t="n">
        <v>244577</v>
      </c>
      <c r="AC142" t="inlineStr">
        <is>
          <t>เลขที่ 201/3 หมู่ที่ 7 ตำบลตาขัน อำเภอบ้านค่าย จังหวัดระยอง 21120</t>
        </is>
      </c>
      <c r="AD142" t="inlineStr">
        <is>
          <t>เลขที่ 201/3 หมู่ที่ 7</t>
        </is>
      </c>
      <c r="AE142" t="inlineStr">
        <is>
          <t>ตำบลตาขัน อำเภอบ้านค่าย</t>
        </is>
      </c>
      <c r="AF142" t="inlineStr">
        <is>
          <t>ระยอง</t>
        </is>
      </c>
      <c r="AG142" t="n">
        <v>21120</v>
      </c>
      <c r="AH142" t="inlineStr">
        <is>
          <t>3210500169171</t>
        </is>
      </c>
      <c r="AI142" s="36" t="n">
        <v>28263</v>
      </c>
      <c r="AJ142" t="n">
        <v>49</v>
      </c>
      <c r="AK142" t="inlineStr">
        <is>
          <t>ธุรกิจค้าปลีก/ค้าส่ง</t>
        </is>
      </c>
      <c r="AL142" t="inlineStr">
        <is>
          <t>ร้านนฤมลค้าปลีก</t>
        </is>
      </c>
      <c r="AM142" t="inlineStr">
        <is>
          <t>Personal</t>
        </is>
      </c>
      <c r="AN142" t="inlineStr">
        <is>
          <t>0626399966</t>
        </is>
      </c>
      <c r="AP142" t="inlineStr">
        <is>
          <t>Naruemol99966@gmail.com</t>
        </is>
      </c>
      <c r="AQ142" t="inlineStr">
        <is>
          <t>เลขที่ 201/3 หมู่ที่ 7 ตำบลตาขัน อำเภอบ้านค่าย จังหวัดระยอง 21120</t>
        </is>
      </c>
      <c r="AR142" t="inlineStr">
        <is>
          <t>ตรงกับทะเบียนบ้าน</t>
        </is>
      </c>
      <c r="AS142" t="inlineStr"/>
      <c r="AV142" t="n">
        <v>7373.470000000007</v>
      </c>
      <c r="AW142" t="n">
        <v>11</v>
      </c>
      <c r="AX142" s="36" t="n">
        <v>46142</v>
      </c>
      <c r="AY142" t="n">
        <v>119</v>
      </c>
      <c r="AZ142" t="n">
        <v>28</v>
      </c>
      <c r="BA142" s="36" t="n">
        <v>46156.66065972222</v>
      </c>
      <c r="BB142" t="inlineStr">
        <is>
          <t>บริษัท คอมเซเว่น จำกัด (มหาชน)</t>
        </is>
      </c>
      <c r="BD142" s="36" t="n">
        <v>46462</v>
      </c>
      <c r="BE142" t="n">
        <v>6</v>
      </c>
      <c r="BF142" t="n">
        <v>5</v>
      </c>
      <c r="BG142" t="n">
        <v>2835.95</v>
      </c>
      <c r="BH142" t="n">
        <v>3835.95</v>
      </c>
      <c r="BI142" t="inlineStr">
        <is>
          <t>Overdue 6</t>
        </is>
      </c>
      <c r="BJ142" t="inlineStr">
        <is>
          <t>A</t>
        </is>
      </c>
      <c r="BK142" t="inlineStr">
        <is>
          <t>· ระบบนับ OD 5 แต่การ์ดค้าง 6 งวด</t>
        </is>
      </c>
    </row>
    <row r="143">
      <c r="A143" t="inlineStr">
        <is>
          <t>25263616</t>
        </is>
      </c>
      <c r="B143" t="inlineStr">
        <is>
          <t>นางสาว ปนัดดา อ่อนเคร็ง</t>
        </is>
      </c>
      <c r="C143" s="32" t="n">
        <v>45926</v>
      </c>
      <c r="D143" t="inlineStr">
        <is>
          <t>เช่าซื้อ Tablet</t>
        </is>
      </c>
      <c r="E143" t="inlineStr">
        <is>
          <t>Apple</t>
        </is>
      </c>
      <c r="F143" t="inlineStr">
        <is>
          <t xml:space="preserve">Ipad air 11 : M3 wifi 256gb starlight </t>
        </is>
      </c>
      <c r="G143" s="33" t="inlineStr">
        <is>
          <t>195949998706</t>
        </is>
      </c>
      <c r="H143" t="inlineStr">
        <is>
          <t>GFQDFCY479</t>
        </is>
      </c>
      <c r="I143" s="34" t="n">
        <v>31247.64</v>
      </c>
      <c r="J143">
        <f>BAHTTEXT(I143)</f>
        <v/>
      </c>
      <c r="K143" s="34" t="n">
        <v>1735.98</v>
      </c>
      <c r="L143">
        <f>BAHTTEXT(K143)</f>
        <v/>
      </c>
      <c r="M143" t="n">
        <v>18</v>
      </c>
      <c r="N143" s="32" t="n">
        <v>45946</v>
      </c>
      <c r="O143" t="inlineStr">
        <is>
          <t>16</t>
        </is>
      </c>
      <c r="P143" t="n">
        <v>6</v>
      </c>
      <c r="Q143" t="n">
        <v>11</v>
      </c>
      <c r="R143" s="34" t="n">
        <v>10415.88</v>
      </c>
      <c r="S143">
        <f>BAHTTEXT(R143)</f>
        <v/>
      </c>
      <c r="T143" t="n">
        <v>500</v>
      </c>
      <c r="U143">
        <f>BAHTTEXT(T143)</f>
        <v/>
      </c>
      <c r="V143" t="n">
        <v>450</v>
      </c>
      <c r="W143">
        <f>BAHTTEXT(V143)</f>
        <v/>
      </c>
      <c r="X143" t="n">
        <v>0</v>
      </c>
      <c r="Y143">
        <f>BAHTTEXT(X143)</f>
        <v/>
      </c>
      <c r="Z143" t="n">
        <v>11365.88</v>
      </c>
      <c r="AA143">
        <f>BAHTTEXT(Z143)</f>
        <v/>
      </c>
      <c r="AB143" s="35" t="n">
        <v>244577</v>
      </c>
      <c r="AC143" t="inlineStr">
        <is>
          <t>เลขที่ 121/56 หมู่ที่ 5 ถนน อ่าวลึก-พระแสง ตำบลปลายพระยา อำเภอปลายพระยา จังหวัดกระบี่ 81160</t>
        </is>
      </c>
      <c r="AD143" t="inlineStr">
        <is>
          <t>เลขที่ 121/56 หมู่ที่ 5 ถนน อ่าวลึก-พระแสง</t>
        </is>
      </c>
      <c r="AE143" t="inlineStr">
        <is>
          <t>ตำบลปลายพระยา อำเภอปลายพระยา</t>
        </is>
      </c>
      <c r="AF143" t="inlineStr">
        <is>
          <t>กระบี่</t>
        </is>
      </c>
      <c r="AG143" t="n">
        <v>81160</v>
      </c>
      <c r="AH143" t="inlineStr">
        <is>
          <t>1800901240916</t>
        </is>
      </c>
      <c r="AI143" s="36" t="n">
        <v>38305</v>
      </c>
      <c r="AJ143" t="n">
        <v>22</v>
      </c>
      <c r="AK143" t="inlineStr">
        <is>
          <t>นักเรียน/นักศึกษา</t>
        </is>
      </c>
      <c r="AM143" t="inlineStr">
        <is>
          <t>Student</t>
        </is>
      </c>
      <c r="AN143" t="inlineStr">
        <is>
          <t>0967855506</t>
        </is>
      </c>
      <c r="AP143" t="inlineStr">
        <is>
          <t>panatdafew14@gmail.com</t>
        </is>
      </c>
      <c r="AQ143" t="inlineStr">
        <is>
          <t>เลขที่ 202 ซอย ลาดพร้าว124 ตำบลพลับพลา อำเภอวังทองหลาง จังหวัดกรุงเทพมหานคร 10310</t>
        </is>
      </c>
      <c r="AR143" t="inlineStr">
        <is>
          <t>ต่างจากทะเบียนบ้าน</t>
        </is>
      </c>
      <c r="AS143" t="inlineStr"/>
      <c r="AV143" t="n">
        <v>22567.74</v>
      </c>
      <c r="AW143" t="n">
        <v>5</v>
      </c>
      <c r="AX143" s="36" t="n">
        <v>46175</v>
      </c>
      <c r="AY143" t="n">
        <v>86</v>
      </c>
      <c r="AZ143" t="n">
        <v>14</v>
      </c>
      <c r="BA143" s="36" t="n">
        <v>46128.45850694444</v>
      </c>
      <c r="BB143" t="inlineStr">
        <is>
          <t>บริษัท คอมเซเว่น จำกัด (มหาชน)</t>
        </is>
      </c>
      <c r="BC143" t="inlineStr">
        <is>
          <t>UFUND</t>
        </is>
      </c>
      <c r="BD143" s="36" t="n">
        <v>46462</v>
      </c>
      <c r="BE143" t="n">
        <v>6</v>
      </c>
      <c r="BF143" t="n">
        <v>5</v>
      </c>
      <c r="BG143" t="n">
        <v>8679.9</v>
      </c>
      <c r="BH143" t="n">
        <v>9629.9</v>
      </c>
      <c r="BI143" t="inlineStr">
        <is>
          <t>Overdue 6</t>
        </is>
      </c>
      <c r="BJ143" t="inlineStr">
        <is>
          <t>A</t>
        </is>
      </c>
      <c r="BK143" t="inlineStr">
        <is>
          <t>· ระบบนับ OD 5 แต่การ์ดค้าง 6 งวด</t>
        </is>
      </c>
    </row>
    <row r="144">
      <c r="A144" t="inlineStr">
        <is>
          <t>25263687</t>
        </is>
      </c>
      <c r="B144" t="inlineStr">
        <is>
          <t>นางสาว วลักษ์สุดา  กุลประเสริฐ</t>
        </is>
      </c>
      <c r="C144" s="32" t="n">
        <v>45926</v>
      </c>
      <c r="D144" t="inlineStr">
        <is>
          <t>เช่าซื้อ Smart Phone</t>
        </is>
      </c>
      <c r="E144" t="inlineStr">
        <is>
          <t>Apple</t>
        </is>
      </c>
      <c r="F144" t="inlineStr">
        <is>
          <t>iPhone 16 Plus 256GB Black</t>
        </is>
      </c>
      <c r="G144" s="33" t="inlineStr">
        <is>
          <t>195949723223</t>
        </is>
      </c>
      <c r="H144" t="inlineStr">
        <is>
          <t>KCXHVG3K65</t>
        </is>
      </c>
      <c r="I144" s="34" t="n">
        <v>47004.84</v>
      </c>
      <c r="J144">
        <f>BAHTTEXT(I144)</f>
        <v/>
      </c>
      <c r="K144" s="34" t="n">
        <v>2611.38</v>
      </c>
      <c r="L144">
        <f>BAHTTEXT(K144)</f>
        <v/>
      </c>
      <c r="M144" t="n">
        <v>18</v>
      </c>
      <c r="N144" s="32" t="n">
        <v>45946</v>
      </c>
      <c r="O144" t="inlineStr">
        <is>
          <t>16</t>
        </is>
      </c>
      <c r="P144" t="n">
        <v>6</v>
      </c>
      <c r="Q144" t="n">
        <v>11</v>
      </c>
      <c r="R144" s="34" t="n">
        <v>15668.28</v>
      </c>
      <c r="S144">
        <f>BAHTTEXT(R144)</f>
        <v/>
      </c>
      <c r="T144" t="n">
        <v>500</v>
      </c>
      <c r="U144">
        <f>BAHTTEXT(T144)</f>
        <v/>
      </c>
      <c r="V144" t="n">
        <v>450</v>
      </c>
      <c r="W144">
        <f>BAHTTEXT(V144)</f>
        <v/>
      </c>
      <c r="X144" t="n">
        <v>0</v>
      </c>
      <c r="Y144">
        <f>BAHTTEXT(X144)</f>
        <v/>
      </c>
      <c r="Z144" t="n">
        <v>16618.28</v>
      </c>
      <c r="AA144">
        <f>BAHTTEXT(Z144)</f>
        <v/>
      </c>
      <c r="AB144" s="35" t="n">
        <v>244577</v>
      </c>
      <c r="AC144" t="inlineStr">
        <is>
          <t>เลขที่ 47/1  หมู่ที่ 5 ตำบลโค้งไผ่ อำเภอขาณุวรลักษบุรี จังหวัดกำแพงเพชร 62140</t>
        </is>
      </c>
      <c r="AD144" t="inlineStr">
        <is>
          <t>เลขที่ 47/1  หมู่ที่ 5</t>
        </is>
      </c>
      <c r="AE144" t="inlineStr">
        <is>
          <t>ตำบลโค้งไผ่ อำเภอขาณุวรลักษบุรี</t>
        </is>
      </c>
      <c r="AF144" t="inlineStr">
        <is>
          <t>กำแพงเพชร</t>
        </is>
      </c>
      <c r="AG144" t="n">
        <v>62140</v>
      </c>
      <c r="AH144" t="inlineStr">
        <is>
          <t>1629200032128</t>
        </is>
      </c>
      <c r="AI144" s="36" t="n">
        <v>38812</v>
      </c>
      <c r="AJ144" t="n">
        <v>20</v>
      </c>
      <c r="AK144" t="inlineStr">
        <is>
          <t>นักเรียน/นักศึกษา</t>
        </is>
      </c>
      <c r="AM144" t="inlineStr">
        <is>
          <t>Student</t>
        </is>
      </c>
      <c r="AN144" t="inlineStr">
        <is>
          <t>0632529873</t>
        </is>
      </c>
      <c r="AP144" t="inlineStr">
        <is>
          <t>walaksuda2006@gmail.com</t>
        </is>
      </c>
      <c r="AQ144" t="inlineStr">
        <is>
          <t>เลขที่ 573 ซอย สวนผัก29 ถนน สวนผัก ตำบลตลิ่งชัน อำเภอตลิ่งชัน จังหวัดกรุงเทพมหานคร 10170</t>
        </is>
      </c>
      <c r="AR144" t="inlineStr">
        <is>
          <t>ต่างจากทะเบียนบ้าน</t>
        </is>
      </c>
      <c r="AS144" t="inlineStr"/>
      <c r="AV144" t="n">
        <v>33947.94</v>
      </c>
      <c r="AW144" t="n">
        <v>5</v>
      </c>
      <c r="AX144" s="36" t="n">
        <v>46189</v>
      </c>
      <c r="AY144" t="n">
        <v>72</v>
      </c>
      <c r="AZ144" t="n">
        <v>22</v>
      </c>
      <c r="BA144" s="36" t="n">
        <v>46090.68892361111</v>
      </c>
      <c r="BB144" t="inlineStr">
        <is>
          <t>บริษัท คอมเซเว่น จำกัด (มหาชน)</t>
        </is>
      </c>
      <c r="BC144" t="inlineStr">
        <is>
          <t>UFUND</t>
        </is>
      </c>
      <c r="BD144" s="36" t="n">
        <v>46462</v>
      </c>
      <c r="BE144" t="n">
        <v>6</v>
      </c>
      <c r="BF144" t="n">
        <v>5</v>
      </c>
      <c r="BG144" t="n">
        <v>13056.9</v>
      </c>
      <c r="BH144" t="n">
        <v>14006.9</v>
      </c>
      <c r="BI144" t="inlineStr">
        <is>
          <t>Overdue 6</t>
        </is>
      </c>
      <c r="BJ144" t="inlineStr">
        <is>
          <t>A</t>
        </is>
      </c>
      <c r="BK144" t="inlineStr">
        <is>
          <t>· ระบบนับ OD 5 แต่การ์ดค้าง 6 งวด</t>
        </is>
      </c>
    </row>
    <row r="145">
      <c r="A145" t="inlineStr">
        <is>
          <t>25193480</t>
        </is>
      </c>
      <c r="B145" t="inlineStr">
        <is>
          <t>นางสาว ณฐยา ศรีสุริยวงษ์</t>
        </is>
      </c>
      <c r="C145" s="32" t="n">
        <v>45749</v>
      </c>
      <c r="D145" t="inlineStr">
        <is>
          <t>เช่าซื้อ Smart Phone</t>
        </is>
      </c>
      <c r="E145" t="inlineStr">
        <is>
          <t>Apple (SPVI)</t>
        </is>
      </c>
      <c r="F145" t="inlineStr">
        <is>
          <t>iPhone 16 Pro 128GB</t>
        </is>
      </c>
      <c r="G145" s="33" t="inlineStr">
        <is>
          <t>195949771408</t>
        </is>
      </c>
      <c r="H145" t="inlineStr">
        <is>
          <t>RGQPMWXDVT</t>
        </is>
      </c>
      <c r="I145" s="34" t="n">
        <v>46073.52</v>
      </c>
      <c r="J145">
        <f>BAHTTEXT(I145)</f>
        <v/>
      </c>
      <c r="K145" s="34" t="n">
        <v>1919.73</v>
      </c>
      <c r="L145">
        <f>BAHTTEXT(K145)</f>
        <v/>
      </c>
      <c r="M145" t="n">
        <v>24</v>
      </c>
      <c r="N145" s="32" t="n">
        <v>45778</v>
      </c>
      <c r="O145" t="inlineStr">
        <is>
          <t>1</t>
        </is>
      </c>
      <c r="P145" t="n">
        <v>11</v>
      </c>
      <c r="Q145" t="n">
        <v>16</v>
      </c>
      <c r="R145" s="34" t="n">
        <v>11518.38</v>
      </c>
      <c r="S145">
        <f>BAHTTEXT(R145)</f>
        <v/>
      </c>
      <c r="T145" t="n">
        <v>600</v>
      </c>
      <c r="U145">
        <f>BAHTTEXT(T145)</f>
        <v/>
      </c>
      <c r="V145" t="n">
        <v>550</v>
      </c>
      <c r="W145">
        <f>BAHTTEXT(V145)</f>
        <v/>
      </c>
      <c r="X145" t="n">
        <v>0</v>
      </c>
      <c r="Y145">
        <f>BAHTTEXT(X145)</f>
        <v/>
      </c>
      <c r="Z145" t="n">
        <v>12668.38</v>
      </c>
      <c r="AA145">
        <f>BAHTTEXT(Z145)</f>
        <v/>
      </c>
      <c r="AB145" s="35" t="n">
        <v>244562</v>
      </c>
      <c r="AC145" t="inlineStr">
        <is>
          <t>เลขที่ 1/5 หมู่ที่ 8 ถนน พัฒนาการ ตำบลทวีวัฒนา อำเภอทวีวัฒนา จังหวัดกรุงเทพมหานคร 10170</t>
        </is>
      </c>
      <c r="AD145" t="inlineStr">
        <is>
          <t>เลขที่ 1/5 หมู่ที่ 8 ถนน พัฒนาการ</t>
        </is>
      </c>
      <c r="AE145" t="inlineStr">
        <is>
          <t>ตำบลทวีวัฒนา อำเภอทวีวัฒนา</t>
        </is>
      </c>
      <c r="AF145" t="inlineStr">
        <is>
          <t>กรุงเทพมหานคร</t>
        </is>
      </c>
      <c r="AG145" t="n">
        <v>10170</v>
      </c>
      <c r="AH145" t="inlineStr">
        <is>
          <t>1103703411144</t>
        </is>
      </c>
      <c r="AI145" s="36" t="n">
        <v>37349</v>
      </c>
      <c r="AJ145" t="n">
        <v>24</v>
      </c>
      <c r="AK145" t="inlineStr">
        <is>
          <t>นักเรียน/นักศึกษา</t>
        </is>
      </c>
      <c r="AM145" t="inlineStr">
        <is>
          <t>Student</t>
        </is>
      </c>
      <c r="AN145" t="inlineStr">
        <is>
          <t>0808356246</t>
        </is>
      </c>
      <c r="AP145" t="inlineStr">
        <is>
          <t>Preaww03@gmail.com</t>
        </is>
      </c>
      <c r="AQ145" t="inlineStr">
        <is>
          <t>เลขที่ 1/5 หมู่ที่ 8 ถนน พัฒนาการ ตำบลทวีวัฒนา อำเภอทวีวัฒนา จังหวัดกรุงเทพมหานคร 10170</t>
        </is>
      </c>
      <c r="AR145" t="inlineStr">
        <is>
          <t>ตรงกับทะเบียนบ้าน</t>
        </is>
      </c>
      <c r="AS145" t="inlineStr"/>
      <c r="AV145" t="n">
        <v>26876.22000000002</v>
      </c>
      <c r="AW145" t="n">
        <v>10</v>
      </c>
      <c r="AX145" s="36" t="n">
        <v>46076</v>
      </c>
      <c r="AY145" t="n">
        <v>185</v>
      </c>
      <c r="AZ145" t="n">
        <v>67</v>
      </c>
      <c r="BA145" s="36" t="n">
        <v>46141.57038194445</v>
      </c>
      <c r="BB145" t="inlineStr">
        <is>
          <t>บริษัท เอส พี วี ไอ จำกัด (มหาชน)</t>
        </is>
      </c>
      <c r="BC145" t="inlineStr">
        <is>
          <t>PARTNER</t>
        </is>
      </c>
      <c r="BD145" s="36" t="n">
        <v>46478</v>
      </c>
      <c r="BE145" t="n">
        <v>6</v>
      </c>
      <c r="BF145" t="n">
        <v>6</v>
      </c>
      <c r="BG145" t="n">
        <v>11518.38</v>
      </c>
      <c r="BH145" t="n">
        <v>12668.38</v>
      </c>
      <c r="BI145" t="inlineStr">
        <is>
          <t>Overdue 6</t>
        </is>
      </c>
      <c r="BJ145" t="inlineStr">
        <is>
          <t>A</t>
        </is>
      </c>
      <c r="BK145" t="inlineStr"/>
    </row>
    <row r="146">
      <c r="A146" t="inlineStr">
        <is>
          <t>25266004</t>
        </is>
      </c>
      <c r="B146" t="inlineStr">
        <is>
          <t>นางสาว ภานุมาศ ทองศรี</t>
        </is>
      </c>
      <c r="C146" s="32" t="n">
        <v>45945</v>
      </c>
      <c r="D146" t="inlineStr">
        <is>
          <t>เช่าซื้อ Tablet</t>
        </is>
      </c>
      <c r="E146" t="inlineStr">
        <is>
          <t>Apple</t>
        </is>
      </c>
      <c r="F146" t="inlineStr">
        <is>
          <t>iPad Air 11 m3 256 wifi blue</t>
        </is>
      </c>
      <c r="G146" s="33" t="inlineStr">
        <is>
          <t>19594998478</t>
        </is>
      </c>
      <c r="H146" t="inlineStr">
        <is>
          <t>JXHC4FJC93</t>
        </is>
      </c>
      <c r="I146" s="34" t="n">
        <v>38585.52</v>
      </c>
      <c r="J146">
        <f>BAHTTEXT(I146)</f>
        <v/>
      </c>
      <c r="K146" s="34" t="n">
        <v>2143.64</v>
      </c>
      <c r="L146">
        <f>BAHTTEXT(K146)</f>
        <v/>
      </c>
      <c r="M146" t="n">
        <v>18</v>
      </c>
      <c r="N146" s="32" t="n">
        <v>45962</v>
      </c>
      <c r="O146" t="inlineStr">
        <is>
          <t>1</t>
        </is>
      </c>
      <c r="P146" t="n">
        <v>5</v>
      </c>
      <c r="Q146" t="n">
        <v>10</v>
      </c>
      <c r="R146" s="34" t="n">
        <v>12861.84</v>
      </c>
      <c r="S146">
        <f>BAHTTEXT(R146)</f>
        <v/>
      </c>
      <c r="T146" t="n">
        <v>600</v>
      </c>
      <c r="U146">
        <f>BAHTTEXT(T146)</f>
        <v/>
      </c>
      <c r="V146" t="n">
        <v>550</v>
      </c>
      <c r="W146">
        <f>BAHTTEXT(V146)</f>
        <v/>
      </c>
      <c r="X146" t="n">
        <v>0</v>
      </c>
      <c r="Y146">
        <f>BAHTTEXT(X146)</f>
        <v/>
      </c>
      <c r="Z146" t="n">
        <v>14011.84</v>
      </c>
      <c r="AA146">
        <f>BAHTTEXT(Z146)</f>
        <v/>
      </c>
      <c r="AB146" s="35" t="n">
        <v>244562</v>
      </c>
      <c r="AC146" t="inlineStr">
        <is>
          <t>เลขที่ 414/14 หมู่บ้าน/โครงการ ซอยราษฎร์บูรณะ40 ซอย ราษฎร์บูรณะ40 ถนน ราษฎร์บูรณะ ตำบลราษฎร์บูรณะ อำเภอราษฎร์บูรณะ จังหวัดกรุงเทพมหานคร 10140</t>
        </is>
      </c>
      <c r="AD146" t="inlineStr">
        <is>
          <t>เลขที่ 414/14 หมู่บ้าน/โครงการ ซอยราษฎร์บูรณะ40 ซอย ราษฎร์บูรณะ40 ถนน ราษฎร์บูรณะ</t>
        </is>
      </c>
      <c r="AE146" t="inlineStr">
        <is>
          <t>ตำบลราษฎร์บูรณะ อำเภอราษฎร์บูรณะ</t>
        </is>
      </c>
      <c r="AF146" t="inlineStr">
        <is>
          <t>กรุงเทพมหานคร</t>
        </is>
      </c>
      <c r="AG146" t="n">
        <v>10140</v>
      </c>
      <c r="AH146" t="inlineStr">
        <is>
          <t>1101801322721</t>
        </is>
      </c>
      <c r="AI146" s="36" t="n">
        <v>37918</v>
      </c>
      <c r="AJ146" t="n">
        <v>23</v>
      </c>
      <c r="AK146" t="inlineStr">
        <is>
          <t>นักเรียน/นักศึกษา</t>
        </is>
      </c>
      <c r="AM146" t="inlineStr">
        <is>
          <t>Student</t>
        </is>
      </c>
      <c r="AN146" t="inlineStr">
        <is>
          <t>0842847257</t>
        </is>
      </c>
      <c r="AP146" t="inlineStr">
        <is>
          <t>Tongpanumas24@gmail.com</t>
        </is>
      </c>
      <c r="AQ146" t="inlineStr">
        <is>
          <t>เลขที่ 414/14 หมู่บ้าน/โครงการ ซอยราษฎร์บูรณะ40 ซอย ราษฎร์บูรณะ40 ถนน ราษฎร์บูรณะ ตำบลราษฎร์บูรณะ อำเภอราษฎร์บูรณะ จังหวัดกรุงเทพมหานคร 10140</t>
        </is>
      </c>
      <c r="AR146" t="inlineStr">
        <is>
          <t>ตรงกับทะเบียนบ้าน</t>
        </is>
      </c>
      <c r="AS146" t="inlineStr"/>
      <c r="AV146" t="n">
        <v>30010.96</v>
      </c>
      <c r="AW146" t="n">
        <v>4</v>
      </c>
      <c r="AX146" s="36" t="n">
        <v>46061</v>
      </c>
      <c r="AY146" t="n">
        <v>200</v>
      </c>
      <c r="AZ146" t="n">
        <v>15</v>
      </c>
      <c r="BA146" s="36" t="n">
        <v>46142.53560185185</v>
      </c>
      <c r="BB146" t="inlineStr">
        <is>
          <t>บริษัท คอมเซเว่น จำกัด (มหาชน)</t>
        </is>
      </c>
      <c r="BC146" t="inlineStr">
        <is>
          <t>UFUND</t>
        </is>
      </c>
      <c r="BD146" s="36" t="n">
        <v>46478</v>
      </c>
      <c r="BE146" t="n">
        <v>6</v>
      </c>
      <c r="BF146" t="n">
        <v>6</v>
      </c>
      <c r="BG146" t="n">
        <v>12861.84</v>
      </c>
      <c r="BH146" t="n">
        <v>14011.84</v>
      </c>
      <c r="BI146" t="inlineStr">
        <is>
          <t>Overdue 6</t>
        </is>
      </c>
      <c r="BJ146" t="inlineStr">
        <is>
          <t>A</t>
        </is>
      </c>
      <c r="BK146" t="inlineStr"/>
    </row>
    <row r="147">
      <c r="A147" t="inlineStr">
        <is>
          <t>25199590</t>
        </is>
      </c>
      <c r="B147" t="inlineStr">
        <is>
          <t>นางสาว วิมลวรรณ  ชุมเเก้ว</t>
        </is>
      </c>
      <c r="C147" s="32" t="n">
        <v>45766</v>
      </c>
      <c r="D147" t="inlineStr">
        <is>
          <t>เช่าซื้อ Smart Phone</t>
        </is>
      </c>
      <c r="E147" t="inlineStr">
        <is>
          <t>Apple</t>
        </is>
      </c>
      <c r="F147" t="inlineStr">
        <is>
          <t>iPhone 16 Pro Max 256GB Desert Titanium</t>
        </is>
      </c>
      <c r="G147" s="33" t="inlineStr">
        <is>
          <t>195949806209</t>
        </is>
      </c>
      <c r="H147" t="inlineStr">
        <is>
          <t>GQJHKPXFQ3</t>
        </is>
      </c>
      <c r="I147" s="34" t="n">
        <v>57072.48</v>
      </c>
      <c r="J147">
        <f>BAHTTEXT(I147)</f>
        <v/>
      </c>
      <c r="K147" s="34" t="n">
        <v>2378.02</v>
      </c>
      <c r="L147">
        <f>BAHTTEXT(K147)</f>
        <v/>
      </c>
      <c r="M147" t="n">
        <v>24</v>
      </c>
      <c r="N147" s="32" t="n">
        <v>45793</v>
      </c>
      <c r="O147" t="inlineStr">
        <is>
          <t>16</t>
        </is>
      </c>
      <c r="P147" t="n">
        <v>11</v>
      </c>
      <c r="Q147" t="n">
        <v>16</v>
      </c>
      <c r="R147" s="34" t="n">
        <v>14268.12</v>
      </c>
      <c r="S147">
        <f>BAHTTEXT(R147)</f>
        <v/>
      </c>
      <c r="T147" t="n">
        <v>500</v>
      </c>
      <c r="U147">
        <f>BAHTTEXT(T147)</f>
        <v/>
      </c>
      <c r="V147" t="n">
        <v>450</v>
      </c>
      <c r="W147">
        <f>BAHTTEXT(V147)</f>
        <v/>
      </c>
      <c r="X147" t="n">
        <v>0</v>
      </c>
      <c r="Y147">
        <f>BAHTTEXT(X147)</f>
        <v/>
      </c>
      <c r="Z147" t="n">
        <v>15218.12</v>
      </c>
      <c r="AA147">
        <f>BAHTTEXT(Z147)</f>
        <v/>
      </c>
      <c r="AB147" s="35" t="n">
        <v>244577</v>
      </c>
      <c r="AC147" t="inlineStr">
        <is>
          <t>เลขที่ 450 หมู่ที่ 2 ตำบลบ้านนา อำเภอบ้านนาเดิม จังหวัดสุราษฎร์ธานี 84240</t>
        </is>
      </c>
      <c r="AD147" t="inlineStr">
        <is>
          <t>เลขที่ 450 หมู่ที่ 2</t>
        </is>
      </c>
      <c r="AE147" t="inlineStr">
        <is>
          <t>ตำบลบ้านนา อำเภอบ้านนาเดิม</t>
        </is>
      </c>
      <c r="AF147" t="inlineStr">
        <is>
          <t>สุราษฎร์ธานี</t>
        </is>
      </c>
      <c r="AG147" t="n">
        <v>84240</v>
      </c>
      <c r="AH147" t="inlineStr">
        <is>
          <t>1849901734089</t>
        </is>
      </c>
      <c r="AI147" s="36" t="n">
        <v>38428</v>
      </c>
      <c r="AJ147" t="n">
        <v>21</v>
      </c>
      <c r="AK147" t="inlineStr">
        <is>
          <t>นักเรียน/นักศึกษา</t>
        </is>
      </c>
      <c r="AM147" t="inlineStr">
        <is>
          <t>Student</t>
        </is>
      </c>
      <c r="AN147" t="inlineStr">
        <is>
          <t>0934950931</t>
        </is>
      </c>
      <c r="AP147" t="inlineStr">
        <is>
          <t>wimlwrrnchumekew@gmail.com</t>
        </is>
      </c>
      <c r="AQ147" t="inlineStr">
        <is>
          <t>เลขที่ 450 หมู่ที่ 2 ตำบลบ้านนา อำเภอบ้านนาเดิม จังหวัดสุราษฎร์ธานี 84240</t>
        </is>
      </c>
      <c r="AR147" t="inlineStr">
        <is>
          <t>ตรงกับทะเบียนบ้าน</t>
        </is>
      </c>
      <c r="AS147" t="inlineStr"/>
      <c r="AV147" t="n">
        <v>33292.27999999997</v>
      </c>
      <c r="AW147" t="n">
        <v>10</v>
      </c>
      <c r="AX147" s="36" t="n">
        <v>46111</v>
      </c>
      <c r="AY147" t="n">
        <v>150</v>
      </c>
      <c r="AZ147" t="n">
        <v>67</v>
      </c>
      <c r="BA147" s="36" t="n">
        <v>46156.54836805556</v>
      </c>
      <c r="BB147" t="inlineStr">
        <is>
          <t>บริษัท คอมเซเว่น จำกัด (มหาชน)</t>
        </is>
      </c>
      <c r="BC147" t="inlineStr">
        <is>
          <t>UFUND</t>
        </is>
      </c>
      <c r="BD147" s="36" t="n">
        <v>46493</v>
      </c>
      <c r="BE147" t="n">
        <v>6</v>
      </c>
      <c r="BF147" t="n">
        <v>5</v>
      </c>
      <c r="BG147" t="n">
        <v>11890.1</v>
      </c>
      <c r="BH147" t="n">
        <v>12840.1</v>
      </c>
      <c r="BI147" t="inlineStr">
        <is>
          <t>Overdue 6</t>
        </is>
      </c>
      <c r="BJ147" t="inlineStr">
        <is>
          <t>A</t>
        </is>
      </c>
      <c r="BK147" t="inlineStr">
        <is>
          <t>· ระบบนับ OD 5 แต่การ์ดค้าง 6 งวด</t>
        </is>
      </c>
    </row>
    <row r="148">
      <c r="A148" t="inlineStr">
        <is>
          <t>25201989</t>
        </is>
      </c>
      <c r="B148" t="inlineStr">
        <is>
          <t>นางสาว อรอุมาพร บุดดาพันธ์</t>
        </is>
      </c>
      <c r="C148" s="32" t="n">
        <v>45772</v>
      </c>
      <c r="D148" t="inlineStr">
        <is>
          <t>เช่าซื้อ Smart Phone</t>
        </is>
      </c>
      <c r="E148" t="inlineStr">
        <is>
          <t>Apple</t>
        </is>
      </c>
      <c r="F148" t="inlineStr">
        <is>
          <t>iphone 15 128GB. Green</t>
        </is>
      </c>
      <c r="G148" s="33" t="inlineStr">
        <is>
          <t>195949036798</t>
        </is>
      </c>
      <c r="H148" t="inlineStr">
        <is>
          <t>C6G429G3YG</t>
        </is>
      </c>
      <c r="I148" s="34" t="n">
        <v>22606.32</v>
      </c>
      <c r="J148">
        <f>BAHTTEXT(I148)</f>
        <v/>
      </c>
      <c r="K148" s="34" t="n">
        <v>941.9299999999999</v>
      </c>
      <c r="L148">
        <f>BAHTTEXT(K148)</f>
        <v/>
      </c>
      <c r="M148" t="n">
        <v>24</v>
      </c>
      <c r="N148" s="32" t="n">
        <v>45793</v>
      </c>
      <c r="O148" t="inlineStr">
        <is>
          <t>16</t>
        </is>
      </c>
      <c r="P148" t="n">
        <v>11</v>
      </c>
      <c r="Q148" t="n">
        <v>16</v>
      </c>
      <c r="R148" s="34" t="n">
        <v>5651.58</v>
      </c>
      <c r="S148">
        <f>BAHTTEXT(R148)</f>
        <v/>
      </c>
      <c r="T148" t="n">
        <v>500</v>
      </c>
      <c r="U148">
        <f>BAHTTEXT(T148)</f>
        <v/>
      </c>
      <c r="V148" t="n">
        <v>400</v>
      </c>
      <c r="W148">
        <f>BAHTTEXT(V148)</f>
        <v/>
      </c>
      <c r="X148" t="n">
        <v>0</v>
      </c>
      <c r="Y148">
        <f>BAHTTEXT(X148)</f>
        <v/>
      </c>
      <c r="Z148" t="n">
        <v>6551.58</v>
      </c>
      <c r="AA148">
        <f>BAHTTEXT(Z148)</f>
        <v/>
      </c>
      <c r="AB148" s="35" t="n">
        <v>244577</v>
      </c>
      <c r="AC148" t="inlineStr">
        <is>
          <t>เลขที่ 65 หมู่ที่ 9 ตำบลบ้านป่า อำเภอแก่งคอย จังหวัดสระบุรี 18110</t>
        </is>
      </c>
      <c r="AD148" t="inlineStr">
        <is>
          <t>เลขที่ 65 หมู่ที่ 9</t>
        </is>
      </c>
      <c r="AE148" t="inlineStr">
        <is>
          <t>ตำบลบ้านป่า อำเภอแก่งคอย</t>
        </is>
      </c>
      <c r="AF148" t="inlineStr">
        <is>
          <t>สระบุรี</t>
        </is>
      </c>
      <c r="AG148" t="n">
        <v>18110</v>
      </c>
      <c r="AH148" t="inlineStr">
        <is>
          <t>1340501356016</t>
        </is>
      </c>
      <c r="AI148" s="36" t="n">
        <v>36850</v>
      </c>
      <c r="AJ148" t="n">
        <v>26</v>
      </c>
      <c r="AK148" t="inlineStr">
        <is>
          <t>ธุรกิจอาหาร/เครื่องดื่ม/กาแฟ</t>
        </is>
      </c>
      <c r="AL148" t="inlineStr">
        <is>
          <t>65</t>
        </is>
      </c>
      <c r="AM148" t="inlineStr">
        <is>
          <t>Personal</t>
        </is>
      </c>
      <c r="AN148" t="inlineStr">
        <is>
          <t>0616517453</t>
        </is>
      </c>
      <c r="AP148" t="inlineStr">
        <is>
          <t>onumaphon2000@gmail.com</t>
        </is>
      </c>
      <c r="AQ148" t="inlineStr">
        <is>
          <t>เลขที่ 65 หมู่ที่ 9 ตำบลบ้านป่า อำเภอแก่งคอย จังหวัดสระบุรี 18110</t>
        </is>
      </c>
      <c r="AR148" t="inlineStr">
        <is>
          <t>ตรงกับทะเบียนบ้าน</t>
        </is>
      </c>
      <c r="AS148" t="inlineStr"/>
      <c r="AV148" t="n">
        <v>13187.02</v>
      </c>
      <c r="AW148" t="n">
        <v>10</v>
      </c>
      <c r="AX148" s="36" t="n">
        <v>46097</v>
      </c>
      <c r="AY148" t="n">
        <v>164</v>
      </c>
      <c r="AZ148" t="n">
        <v>18</v>
      </c>
      <c r="BA148" s="36" t="n">
        <v>46149.69847222222</v>
      </c>
      <c r="BB148" t="inlineStr">
        <is>
          <t>บริษัท คอมเซเว่น จำกัด (มหาชน)</t>
        </is>
      </c>
      <c r="BD148" s="36" t="n">
        <v>46493</v>
      </c>
      <c r="BE148" t="n">
        <v>6</v>
      </c>
      <c r="BF148" t="n">
        <v>5</v>
      </c>
      <c r="BG148" t="n">
        <v>4709.65</v>
      </c>
      <c r="BH148" t="n">
        <v>5609.65</v>
      </c>
      <c r="BI148" t="inlineStr">
        <is>
          <t>Overdue 6</t>
        </is>
      </c>
      <c r="BJ148" t="inlineStr">
        <is>
          <t>A</t>
        </is>
      </c>
      <c r="BK148" t="inlineStr">
        <is>
          <t>· ระบบนับ OD 5 แต่การ์ดค้าง 6 งวด</t>
        </is>
      </c>
    </row>
    <row r="149">
      <c r="A149" t="inlineStr">
        <is>
          <t>25202035</t>
        </is>
      </c>
      <c r="B149" t="inlineStr">
        <is>
          <t>นาย มารุต น้อยพุทธา</t>
        </is>
      </c>
      <c r="C149" s="32" t="n">
        <v>45772</v>
      </c>
      <c r="D149" t="inlineStr">
        <is>
          <t>เช่าซื้อ Smart Phone</t>
        </is>
      </c>
      <c r="E149" t="inlineStr">
        <is>
          <t>Infinix</t>
        </is>
      </c>
      <c r="F149" t="inlineStr">
        <is>
          <t>Infinix Hot 50Pro+ (8+256GB) Sleek Black</t>
        </is>
      </c>
      <c r="G149" s="33" t="inlineStr">
        <is>
          <t>4894947050688</t>
        </is>
      </c>
      <c r="H149" t="inlineStr">
        <is>
          <t>352096324939521</t>
        </is>
      </c>
      <c r="I149" s="34" t="n">
        <v>9228.719999999999</v>
      </c>
      <c r="J149">
        <f>BAHTTEXT(I149)</f>
        <v/>
      </c>
      <c r="K149" s="34" t="n">
        <v>384.53</v>
      </c>
      <c r="L149">
        <f>BAHTTEXT(K149)</f>
        <v/>
      </c>
      <c r="M149" t="n">
        <v>24</v>
      </c>
      <c r="N149" s="32" t="n">
        <v>45793</v>
      </c>
      <c r="O149" t="inlineStr">
        <is>
          <t>16</t>
        </is>
      </c>
      <c r="P149" t="n">
        <v>11</v>
      </c>
      <c r="Q149" t="n">
        <v>16</v>
      </c>
      <c r="R149" s="34" t="n">
        <v>2307.18</v>
      </c>
      <c r="S149">
        <f>BAHTTEXT(R149)</f>
        <v/>
      </c>
      <c r="T149" t="n">
        <v>500</v>
      </c>
      <c r="U149">
        <f>BAHTTEXT(T149)</f>
        <v/>
      </c>
      <c r="V149" t="n">
        <v>300</v>
      </c>
      <c r="W149">
        <f>BAHTTEXT(V149)</f>
        <v/>
      </c>
      <c r="X149" t="n">
        <v>0</v>
      </c>
      <c r="Y149">
        <f>BAHTTEXT(X149)</f>
        <v/>
      </c>
      <c r="Z149" t="n">
        <v>3107.18</v>
      </c>
      <c r="AA149">
        <f>BAHTTEXT(Z149)</f>
        <v/>
      </c>
      <c r="AB149" s="35" t="n">
        <v>244577</v>
      </c>
      <c r="AC149" t="inlineStr">
        <is>
          <t>เลขที่ 290 หมู่ที่ 2 ตำบลเขาท่าพระ อำเภอเมืองชัยนาท จังหวัดชัยนาท 17000</t>
        </is>
      </c>
      <c r="AD149" t="inlineStr">
        <is>
          <t>เลขที่ 290 หมู่ที่ 2</t>
        </is>
      </c>
      <c r="AE149" t="inlineStr">
        <is>
          <t>ตำบลเขาท่าพระ อำเภอเมืองชัยนาท</t>
        </is>
      </c>
      <c r="AF149" t="inlineStr">
        <is>
          <t>ชัยนาท</t>
        </is>
      </c>
      <c r="AG149" t="n">
        <v>17000</v>
      </c>
      <c r="AH149" t="inlineStr">
        <is>
          <t>3180400400514</t>
        </is>
      </c>
      <c r="AI149" s="36" t="n">
        <v>29334</v>
      </c>
      <c r="AJ149" t="n">
        <v>46</v>
      </c>
      <c r="AK149" t="inlineStr">
        <is>
          <t>รับจ้าง</t>
        </is>
      </c>
      <c r="AL149" t="inlineStr">
        <is>
          <t>ร้านสมชายการช่าง</t>
        </is>
      </c>
      <c r="AM149" t="inlineStr">
        <is>
          <t>Personal</t>
        </is>
      </c>
      <c r="AN149" t="inlineStr">
        <is>
          <t>0872012583</t>
        </is>
      </c>
      <c r="AP149" t="inlineStr">
        <is>
          <t>Marut2304@gmail.com</t>
        </is>
      </c>
      <c r="AQ149" t="inlineStr">
        <is>
          <t>เลขที่ 290 หมู่ที่ 2 ตำบลเขาท่าพระ อำเภอเมืองชัยนาท จังหวัดชัยนาท 17000</t>
        </is>
      </c>
      <c r="AR149" t="inlineStr">
        <is>
          <t>ตรงกับทะเบียนบ้าน</t>
        </is>
      </c>
      <c r="AS149" t="inlineStr"/>
      <c r="AV149" t="n">
        <v>5383.419999999998</v>
      </c>
      <c r="AW149" t="n">
        <v>10</v>
      </c>
      <c r="AX149" s="36" t="n">
        <v>46069</v>
      </c>
      <c r="AY149" t="n">
        <v>192</v>
      </c>
      <c r="AZ149" t="n">
        <v>26</v>
      </c>
      <c r="BA149" s="36" t="n">
        <v>46157.58024305556</v>
      </c>
      <c r="BB149" t="inlineStr">
        <is>
          <t>บริษัท คอมเซเว่น จำกัด (มหาชน)</t>
        </is>
      </c>
      <c r="BD149" s="36" t="n">
        <v>46493</v>
      </c>
      <c r="BE149" t="n">
        <v>6</v>
      </c>
      <c r="BF149" t="n">
        <v>5</v>
      </c>
      <c r="BG149" t="n">
        <v>1922.65</v>
      </c>
      <c r="BH149" t="n">
        <v>2722.65</v>
      </c>
      <c r="BI149" t="inlineStr">
        <is>
          <t>Overdue 6</t>
        </is>
      </c>
      <c r="BJ149" t="inlineStr">
        <is>
          <t>A</t>
        </is>
      </c>
      <c r="BK149" t="inlineStr">
        <is>
          <t>· ระบบนับ OD 5 แต่การ์ดค้าง 6 งวด</t>
        </is>
      </c>
    </row>
    <row r="150">
      <c r="A150" t="inlineStr">
        <is>
          <t>25202462</t>
        </is>
      </c>
      <c r="B150" t="inlineStr">
        <is>
          <t>นางสาว ยุพร พงษ์อินทร์</t>
        </is>
      </c>
      <c r="C150" s="32" t="n">
        <v>45773</v>
      </c>
      <c r="D150" t="inlineStr">
        <is>
          <t>เช่าซื้อ Smart Phone</t>
        </is>
      </c>
      <c r="E150" t="inlineStr">
        <is>
          <t>Apple</t>
        </is>
      </c>
      <c r="F150" t="inlineStr">
        <is>
          <t xml:space="preserve">iPhone 13 128GB Midnight </t>
        </is>
      </c>
      <c r="G150" s="33" t="inlineStr">
        <is>
          <t>194252707241</t>
        </is>
      </c>
      <c r="H150" t="inlineStr">
        <is>
          <t>CYJM2PC7W0</t>
        </is>
      </c>
      <c r="I150" s="34" t="n">
        <v>18440.4</v>
      </c>
      <c r="J150">
        <f>BAHTTEXT(I150)</f>
        <v/>
      </c>
      <c r="K150" s="34" t="n">
        <v>768.35</v>
      </c>
      <c r="L150">
        <f>BAHTTEXT(K150)</f>
        <v/>
      </c>
      <c r="M150" t="n">
        <v>24</v>
      </c>
      <c r="N150" s="32" t="n">
        <v>45793</v>
      </c>
      <c r="O150" t="inlineStr">
        <is>
          <t>16</t>
        </is>
      </c>
      <c r="P150" t="n">
        <v>11</v>
      </c>
      <c r="Q150" t="n">
        <v>16</v>
      </c>
      <c r="R150" s="34" t="n">
        <v>4610.1</v>
      </c>
      <c r="S150">
        <f>BAHTTEXT(R150)</f>
        <v/>
      </c>
      <c r="T150" t="n">
        <v>500</v>
      </c>
      <c r="U150">
        <f>BAHTTEXT(T150)</f>
        <v/>
      </c>
      <c r="V150" t="n">
        <v>400</v>
      </c>
      <c r="W150">
        <f>BAHTTEXT(V150)</f>
        <v/>
      </c>
      <c r="X150" t="n">
        <v>0</v>
      </c>
      <c r="Y150">
        <f>BAHTTEXT(X150)</f>
        <v/>
      </c>
      <c r="Z150" t="n">
        <v>5510.1</v>
      </c>
      <c r="AA150">
        <f>BAHTTEXT(Z150)</f>
        <v/>
      </c>
      <c r="AB150" s="35" t="n">
        <v>244577</v>
      </c>
      <c r="AC150" t="inlineStr">
        <is>
          <t>เลขที่ 10/34 หมู่ที่ 7 ตำบลคลองหนึ่ง อำเภอคลองหลวง จังหวัดปทุมธานี 12120</t>
        </is>
      </c>
      <c r="AD150" t="inlineStr">
        <is>
          <t>เลขที่ 10/34 หมู่ที่ 7</t>
        </is>
      </c>
      <c r="AE150" t="inlineStr">
        <is>
          <t>ตำบลคลองหนึ่ง อำเภอคลองหลวง</t>
        </is>
      </c>
      <c r="AF150" t="inlineStr">
        <is>
          <t>ปทุมธานี</t>
        </is>
      </c>
      <c r="AG150" t="n">
        <v>12120</v>
      </c>
      <c r="AH150" t="inlineStr">
        <is>
          <t>3190600298438</t>
        </is>
      </c>
      <c r="AI150" s="36" t="n">
        <v>25754</v>
      </c>
      <c r="AJ150" t="n">
        <v>56</v>
      </c>
      <c r="AK150" t="inlineStr">
        <is>
          <t>พนักงานบริษัท/ลูกจ้าง</t>
        </is>
      </c>
      <c r="AL150" t="inlineStr">
        <is>
          <t>เทศบาลเมืองคลองหลวง</t>
        </is>
      </c>
      <c r="AM150" t="inlineStr">
        <is>
          <t>Personal</t>
        </is>
      </c>
      <c r="AN150" t="inlineStr">
        <is>
          <t>0870707249</t>
        </is>
      </c>
      <c r="AP150" t="inlineStr">
        <is>
          <t>0870707249a@gmail.com</t>
        </is>
      </c>
      <c r="AQ150" t="inlineStr">
        <is>
          <t>เลขที่ 10/34 หมู่ที่ 7 ตำบลคลองหนึ่ง อำเภอคลองหลวง จังหวัดปทุมธานี 12120</t>
        </is>
      </c>
      <c r="AR150" t="inlineStr">
        <is>
          <t>ตรงกับทะเบียนบ้าน</t>
        </is>
      </c>
      <c r="AS150" t="inlineStr"/>
      <c r="AV150" t="n">
        <v>10756.9</v>
      </c>
      <c r="AW150" t="n">
        <v>10</v>
      </c>
      <c r="AX150" s="36" t="n">
        <v>46076</v>
      </c>
      <c r="AY150" t="n">
        <v>185</v>
      </c>
      <c r="AZ150" t="n">
        <v>24</v>
      </c>
      <c r="BA150" s="36" t="n">
        <v>46157.64284722223</v>
      </c>
      <c r="BB150" t="inlineStr">
        <is>
          <t>บริษัท คอมเซเว่น จำกัด (มหาชน)</t>
        </is>
      </c>
      <c r="BD150" s="36" t="n">
        <v>46493</v>
      </c>
      <c r="BE150" t="n">
        <v>6</v>
      </c>
      <c r="BF150" t="n">
        <v>5</v>
      </c>
      <c r="BG150" t="n">
        <v>3841.75</v>
      </c>
      <c r="BH150" t="n">
        <v>4741.75</v>
      </c>
      <c r="BI150" t="inlineStr">
        <is>
          <t>Overdue 6</t>
        </is>
      </c>
      <c r="BJ150" t="inlineStr">
        <is>
          <t>A</t>
        </is>
      </c>
      <c r="BK150" t="inlineStr">
        <is>
          <t>· ระบบนับ OD 5 แต่การ์ดค้าง 6 งวด</t>
        </is>
      </c>
    </row>
    <row r="151">
      <c r="A151" t="inlineStr">
        <is>
          <t>25202613</t>
        </is>
      </c>
      <c r="B151" t="inlineStr">
        <is>
          <t>นางสาว ปิยะนุช ทินจอง</t>
        </is>
      </c>
      <c r="C151" s="32" t="n">
        <v>45774</v>
      </c>
      <c r="D151" t="inlineStr">
        <is>
          <t>เช่าซื้อ Smart Phone</t>
        </is>
      </c>
      <c r="E151" t="inlineStr">
        <is>
          <t>Apple</t>
        </is>
      </c>
      <c r="F151" t="inlineStr">
        <is>
          <t xml:space="preserve">Apple iPhone 16 Pro Max 256GB Desert Titanium </t>
        </is>
      </c>
      <c r="G151" s="33" t="inlineStr">
        <is>
          <t>195949806209</t>
        </is>
      </c>
      <c r="H151" t="inlineStr">
        <is>
          <t>GG7NR7KH4L</t>
        </is>
      </c>
      <c r="I151" s="34" t="n">
        <v>59497.92</v>
      </c>
      <c r="J151">
        <f>BAHTTEXT(I151)</f>
        <v/>
      </c>
      <c r="K151" s="34" t="n">
        <v>2479.08</v>
      </c>
      <c r="L151">
        <f>BAHTTEXT(K151)</f>
        <v/>
      </c>
      <c r="M151" t="n">
        <v>24</v>
      </c>
      <c r="N151" s="32" t="n">
        <v>45793</v>
      </c>
      <c r="O151" t="inlineStr">
        <is>
          <t>16</t>
        </is>
      </c>
      <c r="P151" t="n">
        <v>11</v>
      </c>
      <c r="Q151" t="n">
        <v>16</v>
      </c>
      <c r="R151" s="34" t="n">
        <v>14874.48</v>
      </c>
      <c r="S151">
        <f>BAHTTEXT(R151)</f>
        <v/>
      </c>
      <c r="T151" t="n">
        <v>500</v>
      </c>
      <c r="U151">
        <f>BAHTTEXT(T151)</f>
        <v/>
      </c>
      <c r="V151" t="n">
        <v>450</v>
      </c>
      <c r="W151">
        <f>BAHTTEXT(V151)</f>
        <v/>
      </c>
      <c r="X151" t="n">
        <v>0</v>
      </c>
      <c r="Y151">
        <f>BAHTTEXT(X151)</f>
        <v/>
      </c>
      <c r="Z151" t="n">
        <v>15824.48</v>
      </c>
      <c r="AA151">
        <f>BAHTTEXT(Z151)</f>
        <v/>
      </c>
      <c r="AB151" s="35" t="n">
        <v>244577</v>
      </c>
      <c r="AC151" t="inlineStr">
        <is>
          <t>เลขที่ 5 หมู่ที่ 2 ตำบลโนนสมบูรณ์ อำเภอเขาสวนกวาง จังหวัดขอนแก่น 40280</t>
        </is>
      </c>
      <c r="AD151" t="inlineStr">
        <is>
          <t>เลขที่ 5 หมู่ที่ 2</t>
        </is>
      </c>
      <c r="AE151" t="inlineStr">
        <is>
          <t>ตำบลโนนสมบูรณ์ อำเภอเขาสวนกวาง</t>
        </is>
      </c>
      <c r="AF151" t="inlineStr">
        <is>
          <t>ขอนแก่น</t>
        </is>
      </c>
      <c r="AG151" t="n">
        <v>40280</v>
      </c>
      <c r="AH151" t="inlineStr">
        <is>
          <t>1401900091598</t>
        </is>
      </c>
      <c r="AI151" s="36" t="n">
        <v>37687</v>
      </c>
      <c r="AJ151" t="n">
        <v>23</v>
      </c>
      <c r="AK151" t="inlineStr">
        <is>
          <t>ธุรกิจอาหาร/เครื่องดื่ม/กาแฟ</t>
        </is>
      </c>
      <c r="AL151" t="inlineStr">
        <is>
          <t>ขายออนไลน์</t>
        </is>
      </c>
      <c r="AM151" t="inlineStr">
        <is>
          <t>Personal</t>
        </is>
      </c>
      <c r="AN151" t="inlineStr">
        <is>
          <t>0961404096</t>
        </is>
      </c>
      <c r="AP151" t="inlineStr">
        <is>
          <t>piyanuchthincxng200@gmail.com</t>
        </is>
      </c>
      <c r="AQ151" t="inlineStr">
        <is>
          <t>เลขที่ 356/5 หมู่ที่ 3 ตำบลมาบยางพร อำเภอปลวกแดง จังหวัดระยอง 21140</t>
        </is>
      </c>
      <c r="AR151" t="inlineStr">
        <is>
          <t>ต่างจากทะเบียนบ้าน</t>
        </is>
      </c>
      <c r="AS151" t="inlineStr"/>
      <c r="AV151" t="n">
        <v>34707.12000000002</v>
      </c>
      <c r="AW151" t="n">
        <v>10</v>
      </c>
      <c r="AX151" s="36" t="n">
        <v>46076</v>
      </c>
      <c r="AY151" t="n">
        <v>185</v>
      </c>
      <c r="AZ151" t="n">
        <v>24</v>
      </c>
      <c r="BA151" s="36" t="n">
        <v>46156.54371527778</v>
      </c>
      <c r="BB151" t="inlineStr">
        <is>
          <t>บริษัท คอมเซเว่น จำกัด (มหาชน)</t>
        </is>
      </c>
      <c r="BD151" s="36" t="n">
        <v>46493</v>
      </c>
      <c r="BE151" t="n">
        <v>6</v>
      </c>
      <c r="BF151" t="n">
        <v>5</v>
      </c>
      <c r="BG151" t="n">
        <v>12395.4</v>
      </c>
      <c r="BH151" t="n">
        <v>13345.4</v>
      </c>
      <c r="BI151" t="inlineStr">
        <is>
          <t>Overdue 6</t>
        </is>
      </c>
      <c r="BJ151" t="inlineStr">
        <is>
          <t>A</t>
        </is>
      </c>
      <c r="BK151" t="inlineStr">
        <is>
          <t>· ระบบนับ OD 5 แต่การ์ดค้าง 6 งวด</t>
        </is>
      </c>
    </row>
    <row r="152">
      <c r="A152" t="inlineStr">
        <is>
          <t>25266876</t>
        </is>
      </c>
      <c r="B152" t="inlineStr">
        <is>
          <t>นางสาว ปฏิมา แสนม้าว</t>
        </is>
      </c>
      <c r="C152" s="32" t="n">
        <v>45952</v>
      </c>
      <c r="D152" t="inlineStr">
        <is>
          <t>เช่าซื้อ Smart Phone</t>
        </is>
      </c>
      <c r="E152" t="inlineStr">
        <is>
          <t>Apple</t>
        </is>
      </c>
      <c r="F152" t="inlineStr">
        <is>
          <t>iPhone 15,Pink,128GB</t>
        </is>
      </c>
      <c r="G152" s="33" t="inlineStr">
        <is>
          <t>195949036255</t>
        </is>
      </c>
      <c r="H152" t="inlineStr">
        <is>
          <t>L4WCPY97V</t>
        </is>
      </c>
      <c r="I152" s="34" t="n">
        <v>28911.24</v>
      </c>
      <c r="J152">
        <f>BAHTTEXT(I152)</f>
        <v/>
      </c>
      <c r="K152" s="34" t="n">
        <v>1606.18</v>
      </c>
      <c r="L152">
        <f>BAHTTEXT(K152)</f>
        <v/>
      </c>
      <c r="M152" t="n">
        <v>18</v>
      </c>
      <c r="N152" s="32" t="n">
        <v>45977</v>
      </c>
      <c r="O152" t="inlineStr">
        <is>
          <t>16</t>
        </is>
      </c>
      <c r="P152" t="n">
        <v>5</v>
      </c>
      <c r="Q152" t="n">
        <v>10</v>
      </c>
      <c r="R152" s="34" t="n">
        <v>9637.08</v>
      </c>
      <c r="S152">
        <f>BAHTTEXT(R152)</f>
        <v/>
      </c>
      <c r="T152" t="n">
        <v>500</v>
      </c>
      <c r="U152">
        <f>BAHTTEXT(T152)</f>
        <v/>
      </c>
      <c r="V152" t="n">
        <v>450</v>
      </c>
      <c r="W152">
        <f>BAHTTEXT(V152)</f>
        <v/>
      </c>
      <c r="X152" t="n">
        <v>0</v>
      </c>
      <c r="Y152">
        <f>BAHTTEXT(X152)</f>
        <v/>
      </c>
      <c r="Z152" t="n">
        <v>10587.08</v>
      </c>
      <c r="AA152">
        <f>BAHTTEXT(Z152)</f>
        <v/>
      </c>
      <c r="AB152" s="35" t="n">
        <v>244577</v>
      </c>
      <c r="AC152" t="inlineStr">
        <is>
          <t>เลขที่ 128 หมู่ที่ 11 หมู่บ้าน/โครงการ โคกเซบูรณ์  ตำบลสระสมิง อำเภอวารินชำราบ จังหวัดอุบลราชธานี 34190</t>
        </is>
      </c>
      <c r="AD152" t="inlineStr">
        <is>
          <t xml:space="preserve">เลขที่ 128 หมู่ที่ 11 หมู่บ้าน/โครงการ โคกเซบูรณ์ </t>
        </is>
      </c>
      <c r="AE152" t="inlineStr">
        <is>
          <t>ตำบลสระสมิง อำเภอวารินชำราบ</t>
        </is>
      </c>
      <c r="AF152" t="inlineStr">
        <is>
          <t>อุบลราชธานี</t>
        </is>
      </c>
      <c r="AG152" t="n">
        <v>34190</v>
      </c>
      <c r="AH152" t="inlineStr">
        <is>
          <t>1341501458740</t>
        </is>
      </c>
      <c r="AI152" s="36" t="n">
        <v>38341</v>
      </c>
      <c r="AJ152" t="n">
        <v>22</v>
      </c>
      <c r="AK152" t="inlineStr">
        <is>
          <t>นักเรียน/นักศึกษา</t>
        </is>
      </c>
      <c r="AM152" t="inlineStr">
        <is>
          <t>Student</t>
        </is>
      </c>
      <c r="AN152" t="inlineStr">
        <is>
          <t>0968159609</t>
        </is>
      </c>
      <c r="AP152" t="inlineStr">
        <is>
          <t>ptimasaenmaw@gmail.com</t>
        </is>
      </c>
      <c r="AQ152" t="inlineStr">
        <is>
          <t>เลขที่ 695 หมู่ที่ 1 หมู่บ้าน/โครงการ หนองกง ตำบลนอกเมือง อำเภอเมืองสุรินทร์ จังหวัดสุรินทร์ 32000</t>
        </is>
      </c>
      <c r="AR152" t="inlineStr">
        <is>
          <t>ต่างจากทะเบียนบ้าน</t>
        </is>
      </c>
      <c r="AS152" t="inlineStr"/>
      <c r="AV152" t="n">
        <v>22486.52</v>
      </c>
      <c r="AW152" t="n">
        <v>4</v>
      </c>
      <c r="AX152" s="36" t="n">
        <v>46069</v>
      </c>
      <c r="AY152" t="n">
        <v>192</v>
      </c>
      <c r="AZ152" t="n">
        <v>12</v>
      </c>
      <c r="BA152" s="36" t="n">
        <v>46156.46945601852</v>
      </c>
      <c r="BB152" t="inlineStr">
        <is>
          <t>บริษัท คอมเซเว่น จำกัด (มหาชน)</t>
        </is>
      </c>
      <c r="BC152" t="inlineStr">
        <is>
          <t>UFUND</t>
        </is>
      </c>
      <c r="BD152" s="36" t="n">
        <v>46493</v>
      </c>
      <c r="BE152" t="n">
        <v>6</v>
      </c>
      <c r="BF152" t="n">
        <v>5</v>
      </c>
      <c r="BG152" t="n">
        <v>8030.900000000001</v>
      </c>
      <c r="BH152" t="n">
        <v>8980.9</v>
      </c>
      <c r="BI152" t="inlineStr">
        <is>
          <t>Overdue 6</t>
        </is>
      </c>
      <c r="BJ152" t="inlineStr">
        <is>
          <t>A</t>
        </is>
      </c>
      <c r="BK152" t="inlineStr">
        <is>
          <t>· ระบบนับ OD 5 แต่การ์ดค้าง 6 งวด</t>
        </is>
      </c>
    </row>
    <row r="153">
      <c r="A153" t="inlineStr">
        <is>
          <t>25205431</t>
        </is>
      </c>
      <c r="B153" t="inlineStr">
        <is>
          <t>นาย ทวีวัฒน์ สุขเกษม</t>
        </is>
      </c>
      <c r="C153" s="32" t="n">
        <v>45780</v>
      </c>
      <c r="D153" t="inlineStr">
        <is>
          <t>เช่าซื้อ Smart Phone</t>
        </is>
      </c>
      <c r="E153" t="inlineStr">
        <is>
          <t>Apple</t>
        </is>
      </c>
      <c r="F153" t="inlineStr">
        <is>
          <t>iPhone16ProMax BlackTianium 256GB</t>
        </is>
      </c>
      <c r="G153" s="33" t="inlineStr">
        <is>
          <t>MR4CVW3XCV</t>
        </is>
      </c>
      <c r="H153" t="inlineStr">
        <is>
          <t>MR4CVW3XCV</t>
        </is>
      </c>
      <c r="I153" s="34" t="n">
        <v>57368.16</v>
      </c>
      <c r="J153">
        <f>BAHTTEXT(I153)</f>
        <v/>
      </c>
      <c r="K153" s="34" t="n">
        <v>2390.34</v>
      </c>
      <c r="L153">
        <f>BAHTTEXT(K153)</f>
        <v/>
      </c>
      <c r="M153" t="n">
        <v>24</v>
      </c>
      <c r="N153" s="32" t="n">
        <v>45809</v>
      </c>
      <c r="O153" t="inlineStr">
        <is>
          <t>1</t>
        </is>
      </c>
      <c r="P153" t="n">
        <v>10</v>
      </c>
      <c r="Q153" t="n">
        <v>15</v>
      </c>
      <c r="R153" s="34" t="n">
        <v>14342.04</v>
      </c>
      <c r="S153">
        <f>BAHTTEXT(R153)</f>
        <v/>
      </c>
      <c r="T153" t="n">
        <v>600</v>
      </c>
      <c r="U153">
        <f>BAHTTEXT(T153)</f>
        <v/>
      </c>
      <c r="V153" t="n">
        <v>550</v>
      </c>
      <c r="W153">
        <f>BAHTTEXT(V153)</f>
        <v/>
      </c>
      <c r="X153" t="n">
        <v>0</v>
      </c>
      <c r="Y153">
        <f>BAHTTEXT(X153)</f>
        <v/>
      </c>
      <c r="Z153" t="n">
        <v>15492.04</v>
      </c>
      <c r="AA153">
        <f>BAHTTEXT(Z153)</f>
        <v/>
      </c>
      <c r="AB153" s="35" t="n">
        <v>244562</v>
      </c>
      <c r="AC153" t="inlineStr">
        <is>
          <t>เลขที่ 11 หมู่ที่ 3 ตำบลหัวไผ่ อำเภอเมืองสิงห์บุรี จังหวัดสิงห์บุรี 16000</t>
        </is>
      </c>
      <c r="AD153" t="inlineStr">
        <is>
          <t>เลขที่ 11 หมู่ที่ 3</t>
        </is>
      </c>
      <c r="AE153" t="inlineStr">
        <is>
          <t>ตำบลหัวไผ่ อำเภอเมืองสิงห์บุรี</t>
        </is>
      </c>
      <c r="AF153" t="inlineStr">
        <is>
          <t>สิงห์บุรี</t>
        </is>
      </c>
      <c r="AG153" t="n">
        <v>16000</v>
      </c>
      <c r="AH153" t="inlineStr">
        <is>
          <t>1179900425925</t>
        </is>
      </c>
      <c r="AI153" s="36" t="n">
        <v>37768</v>
      </c>
      <c r="AJ153" t="n">
        <v>23</v>
      </c>
      <c r="AK153" t="inlineStr">
        <is>
          <t>รับจ้าง</t>
        </is>
      </c>
      <c r="AL153" t="inlineStr">
        <is>
          <t>บริษัท เอส.ซัพพลาย จำกัด</t>
        </is>
      </c>
      <c r="AM153" t="inlineStr">
        <is>
          <t>Personal</t>
        </is>
      </c>
      <c r="AN153" t="inlineStr">
        <is>
          <t>0634121519</t>
        </is>
      </c>
      <c r="AP153" t="inlineStr">
        <is>
          <t>thaweewatsukkasem@gmail.com</t>
        </is>
      </c>
      <c r="AQ153" t="inlineStr">
        <is>
          <t>เลขที่ 11 หมู่ที่ 3 ตำบลหัวไผ่ อำเภอเมืองสิงห์บุรี จังหวัดสิงห์บุรี 16000</t>
        </is>
      </c>
      <c r="AR153" t="inlineStr">
        <is>
          <t>ตรงกับทะเบียนบ้าน</t>
        </is>
      </c>
      <c r="AS153" t="inlineStr"/>
      <c r="AV153" t="n">
        <v>35855.09999999998</v>
      </c>
      <c r="AW153" t="n">
        <v>9</v>
      </c>
      <c r="AX153" s="36" t="n">
        <v>46080</v>
      </c>
      <c r="AY153" t="n">
        <v>181</v>
      </c>
      <c r="AZ153" t="n">
        <v>43</v>
      </c>
      <c r="BA153" s="36" t="n">
        <v>46142.47924768519</v>
      </c>
      <c r="BB153" t="inlineStr">
        <is>
          <t>บริษัท คอมเซเว่น จำกัด (มหาชน)</t>
        </is>
      </c>
      <c r="BD153" s="36" t="n">
        <v>46508</v>
      </c>
      <c r="BE153" t="n">
        <v>6</v>
      </c>
      <c r="BF153" t="n">
        <v>6</v>
      </c>
      <c r="BG153" t="n">
        <v>14342.04</v>
      </c>
      <c r="BH153" t="n">
        <v>15492.04</v>
      </c>
      <c r="BI153" t="inlineStr">
        <is>
          <t>Overdue 6</t>
        </is>
      </c>
      <c r="BJ153" t="inlineStr">
        <is>
          <t>A</t>
        </is>
      </c>
      <c r="BK153" t="inlineStr"/>
    </row>
    <row r="154">
      <c r="A154" t="inlineStr">
        <is>
          <t>25205805</t>
        </is>
      </c>
      <c r="B154" t="inlineStr">
        <is>
          <t>นาย วสุธา  ปัญญาเจริญขัย</t>
        </is>
      </c>
      <c r="C154" s="32" t="n">
        <v>45780</v>
      </c>
      <c r="D154" t="inlineStr">
        <is>
          <t>เช่าซื้อ Smart Phone</t>
        </is>
      </c>
      <c r="E154" t="inlineStr">
        <is>
          <t>Apple</t>
        </is>
      </c>
      <c r="F154" t="inlineStr">
        <is>
          <t>iPhone 16 Pro Black Titanium 256GB</t>
        </is>
      </c>
      <c r="G154" s="33" t="inlineStr">
        <is>
          <t>195949771972</t>
        </is>
      </c>
      <c r="H154" t="inlineStr">
        <is>
          <t>FT700647F1</t>
        </is>
      </c>
      <c r="I154" s="34" t="n">
        <v>51784.08</v>
      </c>
      <c r="J154">
        <f>BAHTTEXT(I154)</f>
        <v/>
      </c>
      <c r="K154" s="34" t="n">
        <v>2157.67</v>
      </c>
      <c r="L154">
        <f>BAHTTEXT(K154)</f>
        <v/>
      </c>
      <c r="M154" t="n">
        <v>24</v>
      </c>
      <c r="N154" s="32" t="n">
        <v>45809</v>
      </c>
      <c r="O154" t="inlineStr">
        <is>
          <t>1</t>
        </is>
      </c>
      <c r="P154" t="n">
        <v>10</v>
      </c>
      <c r="Q154" t="n">
        <v>15</v>
      </c>
      <c r="R154" s="34" t="n">
        <v>12946.02</v>
      </c>
      <c r="S154">
        <f>BAHTTEXT(R154)</f>
        <v/>
      </c>
      <c r="T154" t="n">
        <v>600</v>
      </c>
      <c r="U154">
        <f>BAHTTEXT(T154)</f>
        <v/>
      </c>
      <c r="V154" t="n">
        <v>550</v>
      </c>
      <c r="W154">
        <f>BAHTTEXT(V154)</f>
        <v/>
      </c>
      <c r="X154" t="n">
        <v>0</v>
      </c>
      <c r="Y154">
        <f>BAHTTEXT(X154)</f>
        <v/>
      </c>
      <c r="Z154" t="n">
        <v>14096.02</v>
      </c>
      <c r="AA154">
        <f>BAHTTEXT(Z154)</f>
        <v/>
      </c>
      <c r="AB154" s="35" t="n">
        <v>244562</v>
      </c>
      <c r="AC154" t="inlineStr">
        <is>
          <t>เลขที่ 8/221 หมู่บ้าน/โครงการ หมู่บ้านสุขนิเวศ 7 ซอย ประชาอุทิศ 75 ถนน ประขาอุทิศ ตำบลทุ่งครุ อำเภอทุ่งครุ จังหวัดกรุงเทพมหานคร 10140</t>
        </is>
      </c>
      <c r="AD154" t="inlineStr">
        <is>
          <t>เลขที่ 8/221 หมู่บ้าน/โครงการ หมู่บ้านสุขนิเวศ 7 ซอย ประชาอุทิศ 75 ถนน ประขาอุทิศ</t>
        </is>
      </c>
      <c r="AE154" t="inlineStr">
        <is>
          <t>ตำบลทุ่งครุ อำเภอทุ่งครุ</t>
        </is>
      </c>
      <c r="AF154" t="inlineStr">
        <is>
          <t>กรุงเทพมหานคร</t>
        </is>
      </c>
      <c r="AG154" t="n">
        <v>10140</v>
      </c>
      <c r="AH154" t="inlineStr">
        <is>
          <t>1101801116676</t>
        </is>
      </c>
      <c r="AI154" s="36" t="n">
        <v>36771</v>
      </c>
      <c r="AJ154" t="n">
        <v>26</v>
      </c>
      <c r="AK154" t="inlineStr">
        <is>
          <t>นักเรียน/นักศึกษา</t>
        </is>
      </c>
      <c r="AM154" t="inlineStr">
        <is>
          <t>Student</t>
        </is>
      </c>
      <c r="AN154" t="inlineStr">
        <is>
          <t>0642740207</t>
        </is>
      </c>
      <c r="AP154" t="inlineStr">
        <is>
          <t>Vasuta.tiger@gmail.com</t>
        </is>
      </c>
      <c r="AQ154" t="inlineStr">
        <is>
          <t>เลขที่ 8/221 หมู่บ้าน/โครงการ หมู่บ้านสุขนิเวศ 7 ซอย ประชาอุทิศ 75 ถนน ประชาอุทิศ ตำบลทุ่งครุ อำเภอทุ่งครุ จังหวัดกรุงเทพมหานคร 10140</t>
        </is>
      </c>
      <c r="AR154" t="inlineStr">
        <is>
          <t>ตรงกับทะเบียนบ้าน</t>
        </is>
      </c>
      <c r="AS154" t="inlineStr"/>
      <c r="AV154" t="n">
        <v>32365.04999999997</v>
      </c>
      <c r="AW154" t="n">
        <v>9</v>
      </c>
      <c r="AX154" s="36" t="n">
        <v>46054</v>
      </c>
      <c r="AY154" t="n">
        <v>207</v>
      </c>
      <c r="AZ154" t="n">
        <v>11</v>
      </c>
      <c r="BA154" s="36" t="n">
        <v>46142.52981481481</v>
      </c>
      <c r="BB154" t="inlineStr">
        <is>
          <t>บริษัท คอมเซเว่น จำกัด (มหาชน)</t>
        </is>
      </c>
      <c r="BC154" t="inlineStr">
        <is>
          <t>UFUND</t>
        </is>
      </c>
      <c r="BD154" s="36" t="n">
        <v>46508</v>
      </c>
      <c r="BE154" t="n">
        <v>6</v>
      </c>
      <c r="BF154" t="n">
        <v>6</v>
      </c>
      <c r="BG154" t="n">
        <v>12946.02</v>
      </c>
      <c r="BH154" t="n">
        <v>14096.02</v>
      </c>
      <c r="BI154" t="inlineStr">
        <is>
          <t>Overdue 6</t>
        </is>
      </c>
      <c r="BJ154" t="inlineStr">
        <is>
          <t>A</t>
        </is>
      </c>
      <c r="BK154" t="inlineStr"/>
    </row>
    <row r="155">
      <c r="A155" t="inlineStr">
        <is>
          <t>25206144</t>
        </is>
      </c>
      <c r="B155" t="inlineStr">
        <is>
          <t>นาง อภิญญา วรรณศิริ</t>
        </is>
      </c>
      <c r="C155" s="32" t="n">
        <v>45781</v>
      </c>
      <c r="D155" t="inlineStr">
        <is>
          <t>เช่าซื้อ Smart Phone</t>
        </is>
      </c>
      <c r="E155" t="inlineStr">
        <is>
          <t>Apple</t>
        </is>
      </c>
      <c r="F155" t="inlineStr">
        <is>
          <t>iPhone 13 128GB Midnight</t>
        </is>
      </c>
      <c r="G155" s="33" t="inlineStr">
        <is>
          <t>194252707241</t>
        </is>
      </c>
      <c r="H155" t="inlineStr">
        <is>
          <t>DLXF3FNQ0M</t>
        </is>
      </c>
      <c r="I155" s="34" t="n">
        <v>11218.08</v>
      </c>
      <c r="J155">
        <f>BAHTTEXT(I155)</f>
        <v/>
      </c>
      <c r="K155" s="34" t="n">
        <v>467.42</v>
      </c>
      <c r="L155">
        <f>BAHTTEXT(K155)</f>
        <v/>
      </c>
      <c r="M155" t="n">
        <v>24</v>
      </c>
      <c r="N155" s="32" t="n">
        <v>45809</v>
      </c>
      <c r="O155" t="inlineStr">
        <is>
          <t>1</t>
        </is>
      </c>
      <c r="P155" t="n">
        <v>10</v>
      </c>
      <c r="Q155" t="n">
        <v>15</v>
      </c>
      <c r="R155" s="34" t="n">
        <v>2804.52</v>
      </c>
      <c r="S155">
        <f>BAHTTEXT(R155)</f>
        <v/>
      </c>
      <c r="T155" t="n">
        <v>600</v>
      </c>
      <c r="U155">
        <f>BAHTTEXT(T155)</f>
        <v/>
      </c>
      <c r="V155" t="n">
        <v>400</v>
      </c>
      <c r="W155">
        <f>BAHTTEXT(V155)</f>
        <v/>
      </c>
      <c r="X155" t="n">
        <v>0</v>
      </c>
      <c r="Y155">
        <f>BAHTTEXT(X155)</f>
        <v/>
      </c>
      <c r="Z155" t="n">
        <v>3804.52</v>
      </c>
      <c r="AA155">
        <f>BAHTTEXT(Z155)</f>
        <v/>
      </c>
      <c r="AB155" s="35" t="n">
        <v>244562</v>
      </c>
      <c r="AC155" t="inlineStr">
        <is>
          <t>เลขที่ 39 หมู่ที่ 11 ตำบลนิคมพัฒนา อำเภอโนนสัง จังหวัดหนองบัวลำภู 39140</t>
        </is>
      </c>
      <c r="AD155" t="inlineStr">
        <is>
          <t>เลขที่ 39 หมู่ที่ 11</t>
        </is>
      </c>
      <c r="AE155" t="inlineStr">
        <is>
          <t>ตำบลนิคมพัฒนา อำเภอโนนสัง</t>
        </is>
      </c>
      <c r="AF155" t="inlineStr">
        <is>
          <t>หนองบัวลำภู</t>
        </is>
      </c>
      <c r="AG155" t="n">
        <v>39140</v>
      </c>
      <c r="AH155" t="inlineStr">
        <is>
          <t>1411400148167</t>
        </is>
      </c>
      <c r="AI155" s="36" t="n">
        <v>32757</v>
      </c>
      <c r="AJ155" t="n">
        <v>37</v>
      </c>
      <c r="AK155" t="inlineStr">
        <is>
          <t>รับจ้าง</t>
        </is>
      </c>
      <c r="AL155" t="inlineStr">
        <is>
          <t>อภิญญา</t>
        </is>
      </c>
      <c r="AM155" t="inlineStr">
        <is>
          <t>Personal</t>
        </is>
      </c>
      <c r="AN155" t="inlineStr">
        <is>
          <t>0985089145</t>
        </is>
      </c>
      <c r="AP155" t="inlineStr">
        <is>
          <t>bvxc6829@gmail.com</t>
        </is>
      </c>
      <c r="AQ155" t="inlineStr">
        <is>
          <t>เลขที่ 38/8 หมู่ที่ 5 ตำบลตะเคียนเตี้ย อำเภอบางละมุง จังหวัดชลบุรี 20150</t>
        </is>
      </c>
      <c r="AR155" t="inlineStr">
        <is>
          <t>ต่างจากทะเบียนบ้าน</t>
        </is>
      </c>
      <c r="AS155" t="inlineStr"/>
      <c r="AV155" t="n">
        <v>7011.3</v>
      </c>
      <c r="AW155" t="n">
        <v>9</v>
      </c>
      <c r="AX155" s="36" t="n">
        <v>46127</v>
      </c>
      <c r="AY155" t="n">
        <v>134</v>
      </c>
      <c r="AZ155" t="n">
        <v>30</v>
      </c>
      <c r="BA155" s="36" t="n">
        <v>46134.45299768518</v>
      </c>
      <c r="BB155" t="inlineStr">
        <is>
          <t>บริษัท คอมเซเว่น จำกัด (มหาชน)</t>
        </is>
      </c>
      <c r="BD155" s="36" t="n">
        <v>46508</v>
      </c>
      <c r="BE155" t="n">
        <v>6</v>
      </c>
      <c r="BF155" t="n">
        <v>6</v>
      </c>
      <c r="BG155" t="n">
        <v>2804.52</v>
      </c>
      <c r="BH155" t="n">
        <v>3804.52</v>
      </c>
      <c r="BI155" t="inlineStr">
        <is>
          <t>Overdue 6</t>
        </is>
      </c>
      <c r="BJ155" t="inlineStr">
        <is>
          <t>A</t>
        </is>
      </c>
      <c r="BK155" t="inlineStr"/>
    </row>
    <row r="156">
      <c r="A156" t="inlineStr">
        <is>
          <t>25206233</t>
        </is>
      </c>
      <c r="B156" t="inlineStr">
        <is>
          <t>นาย วันชัย อุดรรุ่ง</t>
        </is>
      </c>
      <c r="C156" s="32" t="n">
        <v>45781</v>
      </c>
      <c r="D156" t="inlineStr">
        <is>
          <t>เช่าซื้อ Tablet</t>
        </is>
      </c>
      <c r="E156" t="inlineStr">
        <is>
          <t>Apple</t>
        </is>
      </c>
      <c r="F156" t="inlineStr">
        <is>
          <t>Ipad air  m3 128gb</t>
        </is>
      </c>
      <c r="G156" s="33" t="inlineStr">
        <is>
          <t>195949998010</t>
        </is>
      </c>
      <c r="H156" t="inlineStr">
        <is>
          <t>H0CYPG7XTW</t>
        </is>
      </c>
      <c r="I156" s="34" t="n">
        <v>31098</v>
      </c>
      <c r="J156">
        <f>BAHTTEXT(I156)</f>
        <v/>
      </c>
      <c r="K156" s="34" t="n">
        <v>1295.75</v>
      </c>
      <c r="L156">
        <f>BAHTTEXT(K156)</f>
        <v/>
      </c>
      <c r="M156" t="n">
        <v>24</v>
      </c>
      <c r="N156" s="32" t="n">
        <v>45809</v>
      </c>
      <c r="O156" t="inlineStr">
        <is>
          <t>1</t>
        </is>
      </c>
      <c r="P156" t="n">
        <v>10</v>
      </c>
      <c r="Q156" t="n">
        <v>15</v>
      </c>
      <c r="R156" s="34" t="n">
        <v>7774.5</v>
      </c>
      <c r="S156">
        <f>BAHTTEXT(R156)</f>
        <v/>
      </c>
      <c r="T156" t="n">
        <v>600</v>
      </c>
      <c r="U156">
        <f>BAHTTEXT(T156)</f>
        <v/>
      </c>
      <c r="V156" t="n">
        <v>550</v>
      </c>
      <c r="W156">
        <f>BAHTTEXT(V156)</f>
        <v/>
      </c>
      <c r="X156" t="n">
        <v>0</v>
      </c>
      <c r="Y156">
        <f>BAHTTEXT(X156)</f>
        <v/>
      </c>
      <c r="Z156" t="n">
        <v>8924.5</v>
      </c>
      <c r="AA156">
        <f>BAHTTEXT(Z156)</f>
        <v/>
      </c>
      <c r="AB156" s="35" t="n">
        <v>244562</v>
      </c>
      <c r="AC156" t="inlineStr">
        <is>
          <t>เลขที่ 284 หมู่ที่ 16 ตำบลลำพาน อำเภอเมืองกาฬสินธุ์ จังหวัดกาฬสินธุ์ 46000</t>
        </is>
      </c>
      <c r="AD156" t="inlineStr">
        <is>
          <t>เลขที่ 284 หมู่ที่ 16</t>
        </is>
      </c>
      <c r="AE156" t="inlineStr">
        <is>
          <t>ตำบลลำพาน อำเภอเมืองกาฬสินธุ์</t>
        </is>
      </c>
      <c r="AF156" t="inlineStr">
        <is>
          <t>กาฬสินธุ์</t>
        </is>
      </c>
      <c r="AG156" t="n">
        <v>46000</v>
      </c>
      <c r="AH156" t="inlineStr">
        <is>
          <t>1460100136375</t>
        </is>
      </c>
      <c r="AI156" s="36" t="n">
        <v>32551</v>
      </c>
      <c r="AJ156" t="n">
        <v>37</v>
      </c>
      <c r="AK156" t="inlineStr">
        <is>
          <t>ธุรกิจค้าปลีก/ค้าส่ง</t>
        </is>
      </c>
      <c r="AL156" t="inlineStr">
        <is>
          <t>ก๋วยเตี๋ยววันชัย</t>
        </is>
      </c>
      <c r="AM156" t="inlineStr">
        <is>
          <t>Personal</t>
        </is>
      </c>
      <c r="AN156" t="inlineStr">
        <is>
          <t>0980616647</t>
        </is>
      </c>
      <c r="AP156" t="inlineStr">
        <is>
          <t>wanchayxudrrung@gmail.com</t>
        </is>
      </c>
      <c r="AQ156" t="inlineStr">
        <is>
          <t>เลขที่ 284 หมู่ที่ 16 ตำบลลำพาน อำเภอเมืองกาฬสินธุ์ จังหวัดกาฬสินธุ์ 46000</t>
        </is>
      </c>
      <c r="AR156" t="inlineStr">
        <is>
          <t>ตรงกับทะเบียนบ้าน</t>
        </is>
      </c>
      <c r="AS156" t="inlineStr"/>
      <c r="AV156" t="n">
        <v>19436.25</v>
      </c>
      <c r="AW156" t="n">
        <v>9</v>
      </c>
      <c r="AX156" s="36" t="n">
        <v>46061</v>
      </c>
      <c r="AY156" t="n">
        <v>200</v>
      </c>
      <c r="AZ156" t="n">
        <v>27</v>
      </c>
      <c r="BA156" s="36" t="n">
        <v>46142.65879629629</v>
      </c>
      <c r="BB156" t="inlineStr">
        <is>
          <t>บริษัท คอมเซเว่น จำกัด (มหาชน)</t>
        </is>
      </c>
      <c r="BD156" s="36" t="n">
        <v>46508</v>
      </c>
      <c r="BE156" t="n">
        <v>6</v>
      </c>
      <c r="BF156" t="n">
        <v>6</v>
      </c>
      <c r="BG156" t="n">
        <v>7774.5</v>
      </c>
      <c r="BH156" t="n">
        <v>8924.5</v>
      </c>
      <c r="BI156" t="inlineStr">
        <is>
          <t>Overdue 6</t>
        </is>
      </c>
      <c r="BJ156" t="inlineStr">
        <is>
          <t>A</t>
        </is>
      </c>
      <c r="BK156" t="inlineStr"/>
    </row>
    <row r="157">
      <c r="A157" t="inlineStr">
        <is>
          <t>25208373</t>
        </is>
      </c>
      <c r="B157" t="inlineStr">
        <is>
          <t>นางสาว ส้มเช้า จันทร์น้อย</t>
        </is>
      </c>
      <c r="C157" s="32" t="n">
        <v>45786</v>
      </c>
      <c r="D157" t="inlineStr">
        <is>
          <t>เช่าซื้อ Smart Phone</t>
        </is>
      </c>
      <c r="E157" t="inlineStr">
        <is>
          <t>Apple</t>
        </is>
      </c>
      <c r="F157" t="inlineStr">
        <is>
          <t>iPhone 16 Pro Max 256GB Natural Titanium</t>
        </is>
      </c>
      <c r="G157" s="33" t="inlineStr">
        <is>
          <t>195949806391</t>
        </is>
      </c>
      <c r="H157" t="inlineStr">
        <is>
          <t>DP601QPHQV</t>
        </is>
      </c>
      <c r="I157" s="34" t="n">
        <v>57368.16</v>
      </c>
      <c r="J157">
        <f>BAHTTEXT(I157)</f>
        <v/>
      </c>
      <c r="K157" s="34" t="n">
        <v>2390.34</v>
      </c>
      <c r="L157">
        <f>BAHTTEXT(K157)</f>
        <v/>
      </c>
      <c r="M157" t="n">
        <v>24</v>
      </c>
      <c r="N157" s="32" t="n">
        <v>45809</v>
      </c>
      <c r="O157" t="inlineStr">
        <is>
          <t>1</t>
        </is>
      </c>
      <c r="P157" t="n">
        <v>10</v>
      </c>
      <c r="Q157" t="n">
        <v>15</v>
      </c>
      <c r="R157" s="34" t="n">
        <v>14342.04</v>
      </c>
      <c r="S157">
        <f>BAHTTEXT(R157)</f>
        <v/>
      </c>
      <c r="T157" t="n">
        <v>600</v>
      </c>
      <c r="U157">
        <f>BAHTTEXT(T157)</f>
        <v/>
      </c>
      <c r="V157" t="n">
        <v>550</v>
      </c>
      <c r="W157">
        <f>BAHTTEXT(V157)</f>
        <v/>
      </c>
      <c r="X157" t="n">
        <v>0</v>
      </c>
      <c r="Y157">
        <f>BAHTTEXT(X157)</f>
        <v/>
      </c>
      <c r="Z157" t="n">
        <v>15492.04</v>
      </c>
      <c r="AA157">
        <f>BAHTTEXT(Z157)</f>
        <v/>
      </c>
      <c r="AB157" s="35" t="n">
        <v>244562</v>
      </c>
      <c r="AC157" t="inlineStr">
        <is>
          <t>เลขที่ 76 หมู่ที่ 5 ตำบลเขาบางแกรก อำเภอหนองฉาง จังหวัดอุทัยธานี 61170</t>
        </is>
      </c>
      <c r="AD157" t="inlineStr">
        <is>
          <t>เลขที่ 76 หมู่ที่ 5</t>
        </is>
      </c>
      <c r="AE157" t="inlineStr">
        <is>
          <t>ตำบลเขาบางแกรก อำเภอหนองฉาง</t>
        </is>
      </c>
      <c r="AF157" t="inlineStr">
        <is>
          <t>อุทัยธานี</t>
        </is>
      </c>
      <c r="AG157" t="n">
        <v>61170</v>
      </c>
      <c r="AH157" t="inlineStr">
        <is>
          <t>3610400479442</t>
        </is>
      </c>
      <c r="AI157" s="36" t="n">
        <v>25800</v>
      </c>
      <c r="AJ157" t="n">
        <v>56</v>
      </c>
      <c r="AK157" t="inlineStr">
        <is>
          <t>รับจ้าง</t>
        </is>
      </c>
      <c r="AL157" t="inlineStr">
        <is>
          <t>รับเหมาก่อสร้าง</t>
        </is>
      </c>
      <c r="AM157" t="inlineStr">
        <is>
          <t>Personal</t>
        </is>
      </c>
      <c r="AN157" t="inlineStr">
        <is>
          <t>0862074801</t>
        </is>
      </c>
      <c r="AP157" t="inlineStr">
        <is>
          <t>duksirikonnnnn@gmail.com</t>
        </is>
      </c>
      <c r="AQ157" t="inlineStr">
        <is>
          <t>เลขที่ 76 หมู่ที่ 5 ตำบลเขาบางแกรก อำเภอหนองฉาง จังหวัดอุทัยธานี 61170</t>
        </is>
      </c>
      <c r="AR157" t="inlineStr">
        <is>
          <t>ตรงกับทะเบียนบ้าน</t>
        </is>
      </c>
      <c r="AS157" t="inlineStr"/>
      <c r="AV157" t="n">
        <v>35855.09999999998</v>
      </c>
      <c r="AW157" t="n">
        <v>9</v>
      </c>
      <c r="AX157" s="36" t="n">
        <v>46052</v>
      </c>
      <c r="AY157" t="n">
        <v>209</v>
      </c>
      <c r="AZ157" t="n">
        <v>9</v>
      </c>
      <c r="BA157" s="36" t="n">
        <v>46142.70798611111</v>
      </c>
      <c r="BB157" t="inlineStr">
        <is>
          <t>บริษัท คอมเซเว่น จำกัด (มหาชน)</t>
        </is>
      </c>
      <c r="BD157" s="36" t="n">
        <v>46508</v>
      </c>
      <c r="BE157" t="n">
        <v>6</v>
      </c>
      <c r="BF157" t="n">
        <v>6</v>
      </c>
      <c r="BG157" t="n">
        <v>14342.04</v>
      </c>
      <c r="BH157" t="n">
        <v>15492.04</v>
      </c>
      <c r="BI157" t="inlineStr">
        <is>
          <t>Overdue 6</t>
        </is>
      </c>
      <c r="BJ157" t="inlineStr">
        <is>
          <t>A</t>
        </is>
      </c>
      <c r="BK157" t="inlineStr"/>
    </row>
    <row r="158">
      <c r="A158" t="inlineStr">
        <is>
          <t>25209818</t>
        </is>
      </c>
      <c r="B158" t="inlineStr">
        <is>
          <t>นางสาว ไภริน คำสร้อย</t>
        </is>
      </c>
      <c r="C158" s="32" t="n">
        <v>45789</v>
      </c>
      <c r="D158" t="inlineStr">
        <is>
          <t>เช่าซื้อ Smart Phone</t>
        </is>
      </c>
      <c r="E158" t="inlineStr">
        <is>
          <t>Apple</t>
        </is>
      </c>
      <c r="F158" t="inlineStr">
        <is>
          <t>Apple iPhone 16 Pro Max 256GB Desert Titanium</t>
        </is>
      </c>
      <c r="G158" s="33" t="inlineStr">
        <is>
          <t>195949806209</t>
        </is>
      </c>
      <c r="H158" t="inlineStr">
        <is>
          <t>CC934FMG7P</t>
        </is>
      </c>
      <c r="I158" s="34" t="n">
        <v>57368.16</v>
      </c>
      <c r="J158">
        <f>BAHTTEXT(I158)</f>
        <v/>
      </c>
      <c r="K158" s="34" t="n">
        <v>2390.34</v>
      </c>
      <c r="L158">
        <f>BAHTTEXT(K158)</f>
        <v/>
      </c>
      <c r="M158" t="n">
        <v>24</v>
      </c>
      <c r="N158" s="32" t="n">
        <v>45809</v>
      </c>
      <c r="O158" t="inlineStr">
        <is>
          <t>1</t>
        </is>
      </c>
      <c r="P158" t="n">
        <v>10</v>
      </c>
      <c r="Q158" t="n">
        <v>15</v>
      </c>
      <c r="R158" s="34" t="n">
        <v>14342.04</v>
      </c>
      <c r="S158">
        <f>BAHTTEXT(R158)</f>
        <v/>
      </c>
      <c r="T158" t="n">
        <v>600</v>
      </c>
      <c r="U158">
        <f>BAHTTEXT(T158)</f>
        <v/>
      </c>
      <c r="V158" t="n">
        <v>550</v>
      </c>
      <c r="W158">
        <f>BAHTTEXT(V158)</f>
        <v/>
      </c>
      <c r="X158" t="n">
        <v>0</v>
      </c>
      <c r="Y158">
        <f>BAHTTEXT(X158)</f>
        <v/>
      </c>
      <c r="Z158" t="n">
        <v>15492.04</v>
      </c>
      <c r="AA158">
        <f>BAHTTEXT(Z158)</f>
        <v/>
      </c>
      <c r="AB158" s="35" t="n">
        <v>244562</v>
      </c>
      <c r="AC158" t="inlineStr">
        <is>
          <t>เลขที่ 156 หมู่ที่ 5 หมู่บ้าน/โครงการ ร้านเคส99Accessories... อาคาร โลตัสใหญ่แม่สาย ชั้น - ซอย - ถนน - เลขที่ห้อง PG208 ตำบลเวียงพางคำ อำเภอแม่สาย จังหวัดเชียงราย 57130</t>
        </is>
      </c>
      <c r="AD158" t="inlineStr">
        <is>
          <t>เลขที่ 156 หมู่ที่ 5 หมู่บ้าน/โครงการ ร้านเคส99Accessories... อาคาร โลตัสใหญ่แม่สาย ชั้น - ซอย - ถนน - เลขที่ห้อง PG208</t>
        </is>
      </c>
      <c r="AE158" t="inlineStr">
        <is>
          <t>ตำบลเวียงพางคำ อำเภอแม่สาย</t>
        </is>
      </c>
      <c r="AF158" t="inlineStr">
        <is>
          <t>เชียงราย</t>
        </is>
      </c>
      <c r="AG158" t="n">
        <v>57130</v>
      </c>
      <c r="AH158" t="inlineStr">
        <is>
          <t>8571578001294</t>
        </is>
      </c>
      <c r="AI158" s="36" t="n">
        <v>36460</v>
      </c>
      <c r="AJ158" t="n">
        <v>27</v>
      </c>
      <c r="AK158" t="inlineStr">
        <is>
          <t>พนักงานบริษัท/ลูกจ้าง</t>
        </is>
      </c>
      <c r="AL158" t="inlineStr">
        <is>
          <t>คิดดี แอคเซ็ซ จำกัด</t>
        </is>
      </c>
      <c r="AM158" t="inlineStr">
        <is>
          <t>Personal</t>
        </is>
      </c>
      <c r="AN158" t="inlineStr">
        <is>
          <t>0934368285</t>
        </is>
      </c>
      <c r="AP158" t="inlineStr">
        <is>
          <t>cchexri43@gmail.com</t>
        </is>
      </c>
      <c r="AQ158" t="inlineStr">
        <is>
          <t>เลขที่ 156 หมู่ที่ 5 หมู่บ้าน/โครงการ ร้านเคส99Accessories... ซอย - ถนน - ตำบลเวียงพางคำ อำเภอแม่สาย จังหวัดเชียงราย 57130</t>
        </is>
      </c>
      <c r="AR158" t="inlineStr">
        <is>
          <t>ตรงกับทะเบียนบ้าน</t>
        </is>
      </c>
      <c r="AS158" t="inlineStr"/>
      <c r="AV158" t="n">
        <v>35855.09999999998</v>
      </c>
      <c r="AW158" t="n">
        <v>9</v>
      </c>
      <c r="AX158" s="36" t="n">
        <v>46054</v>
      </c>
      <c r="AY158" t="n">
        <v>207</v>
      </c>
      <c r="AZ158" t="n">
        <v>10</v>
      </c>
      <c r="BA158" s="36" t="n">
        <v>46140.72641203704</v>
      </c>
      <c r="BB158" t="inlineStr">
        <is>
          <t>บริษัท คอมเซเว่น จำกัด (มหาชน)</t>
        </is>
      </c>
      <c r="BD158" s="36" t="n">
        <v>46508</v>
      </c>
      <c r="BE158" t="n">
        <v>6</v>
      </c>
      <c r="BF158" t="n">
        <v>6</v>
      </c>
      <c r="BG158" t="n">
        <v>14342.04</v>
      </c>
      <c r="BH158" t="n">
        <v>15492.04</v>
      </c>
      <c r="BI158" t="inlineStr">
        <is>
          <t>Overdue 6</t>
        </is>
      </c>
      <c r="BJ158" t="inlineStr">
        <is>
          <t>A</t>
        </is>
      </c>
      <c r="BK158" t="inlineStr"/>
    </row>
    <row r="159">
      <c r="A159" t="inlineStr">
        <is>
          <t>25211048</t>
        </is>
      </c>
      <c r="B159" t="inlineStr">
        <is>
          <t>นาย รังสรรค์ แก้วเขียว</t>
        </is>
      </c>
      <c r="C159" s="32" t="n">
        <v>45792</v>
      </c>
      <c r="D159" t="inlineStr">
        <is>
          <t>เช่าซื้อ Smart Phone</t>
        </is>
      </c>
      <c r="E159" t="inlineStr">
        <is>
          <t>Apple</t>
        </is>
      </c>
      <c r="F159" t="inlineStr">
        <is>
          <t xml:space="preserve"> iPhone 16 Pro Naturai Titanium 128GB</t>
        </is>
      </c>
      <c r="G159" s="33" t="inlineStr">
        <is>
          <t>195949771781</t>
        </is>
      </c>
      <c r="H159" t="inlineStr">
        <is>
          <t>HKWX2NL9R3</t>
        </is>
      </c>
      <c r="I159" s="34" t="n">
        <v>46008</v>
      </c>
      <c r="J159">
        <f>BAHTTEXT(I159)</f>
        <v/>
      </c>
      <c r="K159" s="34" t="n">
        <v>1917</v>
      </c>
      <c r="L159">
        <f>BAHTTEXT(K159)</f>
        <v/>
      </c>
      <c r="M159" t="n">
        <v>24</v>
      </c>
      <c r="N159" s="32" t="n">
        <v>45809</v>
      </c>
      <c r="O159" t="inlineStr">
        <is>
          <t>1</t>
        </is>
      </c>
      <c r="P159" t="n">
        <v>10</v>
      </c>
      <c r="Q159" t="n">
        <v>15</v>
      </c>
      <c r="R159" s="34" t="n">
        <v>11502</v>
      </c>
      <c r="S159">
        <f>BAHTTEXT(R159)</f>
        <v/>
      </c>
      <c r="T159" t="n">
        <v>600</v>
      </c>
      <c r="U159">
        <f>BAHTTEXT(T159)</f>
        <v/>
      </c>
      <c r="V159" t="n">
        <v>550</v>
      </c>
      <c r="W159">
        <f>BAHTTEXT(V159)</f>
        <v/>
      </c>
      <c r="X159" t="n">
        <v>0</v>
      </c>
      <c r="Y159">
        <f>BAHTTEXT(X159)</f>
        <v/>
      </c>
      <c r="Z159" t="n">
        <v>12652</v>
      </c>
      <c r="AA159">
        <f>BAHTTEXT(Z159)</f>
        <v/>
      </c>
      <c r="AB159" s="35" t="n">
        <v>244562</v>
      </c>
      <c r="AC159" t="inlineStr">
        <is>
          <t>เลขที่ 149/8 หมู่ที่ 7 หมู่บ้าน/โครงการ - อาคาร - ชั้น - ซอย - ถนน - เลขที่ห้อง - ตำบลวัดจันทร์ อำเภอเมืองพิษณุโลก จังหวัดพิษณุโลก 65000</t>
        </is>
      </c>
      <c r="AD159" t="inlineStr">
        <is>
          <t>เลขที่ 149/8 หมู่ที่ 7 หมู่บ้าน/โครงการ - อาคาร - ชั้น - ซอย - ถนน - เลขที่ห้อง -</t>
        </is>
      </c>
      <c r="AE159" t="inlineStr">
        <is>
          <t>ตำบลวัดจันทร์ อำเภอเมืองพิษณุโลก</t>
        </is>
      </c>
      <c r="AF159" t="inlineStr">
        <is>
          <t>พิษณุโลก</t>
        </is>
      </c>
      <c r="AG159" t="n">
        <v>65000</v>
      </c>
      <c r="AH159" t="inlineStr">
        <is>
          <t>1659902071913</t>
        </is>
      </c>
      <c r="AI159" s="36" t="n">
        <v>36984</v>
      </c>
      <c r="AJ159" t="n">
        <v>25</v>
      </c>
      <c r="AK159" t="inlineStr">
        <is>
          <t>พนักงานบริษัท/ลูกจ้าง</t>
        </is>
      </c>
      <c r="AL159" t="inlineStr">
        <is>
          <t xml:space="preserve">บูโอโน่ </t>
        </is>
      </c>
      <c r="AM159" t="inlineStr">
        <is>
          <t>Personal</t>
        </is>
      </c>
      <c r="AN159" t="inlineStr">
        <is>
          <t>0984967253</t>
        </is>
      </c>
      <c r="AP159" t="inlineStr">
        <is>
          <t>rangsunkiawkeaw@gmail.com</t>
        </is>
      </c>
      <c r="AQ159" t="inlineStr">
        <is>
          <t>เลขที่ 88 หมู่ที่ 4 หมู่บ้าน/โครงการ - ซอย - ถนน - ตำบลท่าตำหนัก อำเภอนครชัยศรี จังหวัดนครปฐม 73120</t>
        </is>
      </c>
      <c r="AR159" t="inlineStr">
        <is>
          <t>ต่างจากทะเบียนบ้าน</t>
        </is>
      </c>
      <c r="AS159" t="inlineStr"/>
      <c r="AV159" t="n">
        <v>28755</v>
      </c>
      <c r="AW159" t="n">
        <v>9</v>
      </c>
      <c r="AX159" s="36" t="n">
        <v>46081</v>
      </c>
      <c r="AY159" t="n">
        <v>180</v>
      </c>
      <c r="AZ159" t="n">
        <v>26</v>
      </c>
      <c r="BA159" s="36" t="n">
        <v>46142.57010416667</v>
      </c>
      <c r="BB159" t="inlineStr">
        <is>
          <t>บริษัท คอมเซเว่น จำกัด (มหาชน)</t>
        </is>
      </c>
      <c r="BD159" s="36" t="n">
        <v>46508</v>
      </c>
      <c r="BE159" t="n">
        <v>6</v>
      </c>
      <c r="BF159" t="n">
        <v>6</v>
      </c>
      <c r="BG159" t="n">
        <v>11502</v>
      </c>
      <c r="BH159" t="n">
        <v>12652</v>
      </c>
      <c r="BI159" t="inlineStr">
        <is>
          <t>Overdue 6</t>
        </is>
      </c>
      <c r="BJ159" t="inlineStr">
        <is>
          <t>A</t>
        </is>
      </c>
      <c r="BK159" t="inlineStr"/>
    </row>
    <row r="160">
      <c r="A160" t="inlineStr">
        <is>
          <t>25268181</t>
        </is>
      </c>
      <c r="B160" t="inlineStr">
        <is>
          <t>นางสาว ยุพาดี  ชนะพจน์</t>
        </is>
      </c>
      <c r="C160" s="32" t="n">
        <v>45963</v>
      </c>
      <c r="D160" t="inlineStr">
        <is>
          <t>เช่าซื้อ Smart Phone</t>
        </is>
      </c>
      <c r="E160" t="inlineStr">
        <is>
          <t>Apple</t>
        </is>
      </c>
      <c r="F160" t="inlineStr">
        <is>
          <t xml:space="preserve">iphone 16 128 GB </t>
        </is>
      </c>
      <c r="G160" s="33" t="inlineStr">
        <is>
          <t>195949821974</t>
        </is>
      </c>
      <c r="H160" t="inlineStr">
        <is>
          <t>CFLFGCTWLM</t>
        </is>
      </c>
      <c r="I160" s="34" t="n">
        <v>34932.78</v>
      </c>
      <c r="J160">
        <f>BAHTTEXT(I160)</f>
        <v/>
      </c>
      <c r="K160" s="34" t="n">
        <v>1940.71</v>
      </c>
      <c r="L160">
        <f>BAHTTEXT(K160)</f>
        <v/>
      </c>
      <c r="M160" t="n">
        <v>18</v>
      </c>
      <c r="N160" s="32" t="n">
        <v>45992</v>
      </c>
      <c r="O160" t="inlineStr">
        <is>
          <t>1</t>
        </is>
      </c>
      <c r="P160" t="n">
        <v>4</v>
      </c>
      <c r="Q160" t="n">
        <v>9</v>
      </c>
      <c r="R160" s="34" t="n">
        <v>11644.26</v>
      </c>
      <c r="S160">
        <f>BAHTTEXT(R160)</f>
        <v/>
      </c>
      <c r="T160" t="n">
        <v>600</v>
      </c>
      <c r="U160">
        <f>BAHTTEXT(T160)</f>
        <v/>
      </c>
      <c r="V160" t="n">
        <v>550</v>
      </c>
      <c r="W160">
        <f>BAHTTEXT(V160)</f>
        <v/>
      </c>
      <c r="X160" t="n">
        <v>0</v>
      </c>
      <c r="Y160">
        <f>BAHTTEXT(X160)</f>
        <v/>
      </c>
      <c r="Z160" t="n">
        <v>12794.26</v>
      </c>
      <c r="AA160">
        <f>BAHTTEXT(Z160)</f>
        <v/>
      </c>
      <c r="AB160" s="35" t="n">
        <v>244562</v>
      </c>
      <c r="AC160" t="inlineStr">
        <is>
          <t>เลขที่ 164 หมู่ที่ 11 ตำบลปลายพระยา อำเภอปลายพระยา จังหวัดกระบี่ 81160</t>
        </is>
      </c>
      <c r="AD160" t="inlineStr">
        <is>
          <t>เลขที่ 164 หมู่ที่ 11</t>
        </is>
      </c>
      <c r="AE160" t="inlineStr">
        <is>
          <t>ตำบลปลายพระยา อำเภอปลายพระยา</t>
        </is>
      </c>
      <c r="AF160" t="inlineStr">
        <is>
          <t>กระบี่</t>
        </is>
      </c>
      <c r="AG160" t="n">
        <v>81160</v>
      </c>
      <c r="AH160" t="inlineStr">
        <is>
          <t>1819200020365</t>
        </is>
      </c>
      <c r="AI160" s="36" t="n">
        <v>38190</v>
      </c>
      <c r="AJ160" t="n">
        <v>22</v>
      </c>
      <c r="AK160" t="inlineStr">
        <is>
          <t>นักเรียน/นักศึกษา</t>
        </is>
      </c>
      <c r="AM160" t="inlineStr">
        <is>
          <t>Student</t>
        </is>
      </c>
      <c r="AN160" t="inlineStr">
        <is>
          <t>0822360743</t>
        </is>
      </c>
      <c r="AP160" t="inlineStr">
        <is>
          <t>yupadee.c@gmail.com</t>
        </is>
      </c>
      <c r="AQ160" t="inlineStr">
        <is>
          <t>เลขที่ 111 หมู่ที่ 16 ถนน พหลโยธิน ตำบลแม่กา อำเภอเมืองพะเยา จังหวัดพะเยา 56000</t>
        </is>
      </c>
      <c r="AR160" t="inlineStr">
        <is>
          <t>ต่างจากทะเบียนบ้าน</t>
        </is>
      </c>
      <c r="AS160" t="inlineStr"/>
      <c r="AV160" t="n">
        <v>29110.64999999999</v>
      </c>
      <c r="AW160" t="n">
        <v>3</v>
      </c>
      <c r="AX160" s="36" t="n">
        <v>46054</v>
      </c>
      <c r="AY160" t="n">
        <v>207</v>
      </c>
      <c r="AZ160" t="n">
        <v>9</v>
      </c>
      <c r="BA160" s="36" t="n">
        <v>46142.47075231482</v>
      </c>
      <c r="BB160" t="inlineStr">
        <is>
          <t>บริษัท คอมเซเว่น จำกัด (มหาชน)</t>
        </is>
      </c>
      <c r="BC160" t="inlineStr">
        <is>
          <t>UFUND</t>
        </is>
      </c>
      <c r="BD160" s="36" t="n">
        <v>46508</v>
      </c>
      <c r="BE160" t="n">
        <v>6</v>
      </c>
      <c r="BF160" t="n">
        <v>6</v>
      </c>
      <c r="BG160" t="n">
        <v>11644.26</v>
      </c>
      <c r="BH160" t="n">
        <v>12794.26</v>
      </c>
      <c r="BI160" t="inlineStr">
        <is>
          <t>Overdue 6</t>
        </is>
      </c>
      <c r="BJ160" t="inlineStr">
        <is>
          <t>A</t>
        </is>
      </c>
      <c r="BK160" t="inlineStr"/>
    </row>
    <row r="161">
      <c r="A161" t="inlineStr">
        <is>
          <t>25268436</t>
        </is>
      </c>
      <c r="B161" t="inlineStr">
        <is>
          <t>นางสาว อชิรญา สำแดงเดช</t>
        </is>
      </c>
      <c r="C161" s="32" t="n">
        <v>45965</v>
      </c>
      <c r="D161" t="inlineStr">
        <is>
          <t>เช่าซื้อ Tablet</t>
        </is>
      </c>
      <c r="E161" t="inlineStr">
        <is>
          <t>Apple</t>
        </is>
      </c>
      <c r="F161" t="inlineStr">
        <is>
          <t>iPad Air 13:M3 Wi-fi 128GB Space Gray</t>
        </is>
      </c>
      <c r="G161" s="33" t="inlineStr">
        <is>
          <t>195949975400</t>
        </is>
      </c>
      <c r="H161" t="inlineStr">
        <is>
          <t>M2X04HGQ9D</t>
        </is>
      </c>
      <c r="I161" s="34" t="n">
        <v>35250.66</v>
      </c>
      <c r="J161">
        <f>BAHTTEXT(I161)</f>
        <v/>
      </c>
      <c r="K161" s="34" t="n">
        <v>1958.37</v>
      </c>
      <c r="L161">
        <f>BAHTTEXT(K161)</f>
        <v/>
      </c>
      <c r="M161" t="n">
        <v>18</v>
      </c>
      <c r="N161" s="32" t="n">
        <v>45992</v>
      </c>
      <c r="O161" t="inlineStr">
        <is>
          <t>1</t>
        </is>
      </c>
      <c r="P161" t="n">
        <v>4</v>
      </c>
      <c r="Q161" t="n">
        <v>9</v>
      </c>
      <c r="R161" s="34" t="n">
        <v>11750.22</v>
      </c>
      <c r="S161">
        <f>BAHTTEXT(R161)</f>
        <v/>
      </c>
      <c r="T161" t="n">
        <v>600</v>
      </c>
      <c r="U161">
        <f>BAHTTEXT(T161)</f>
        <v/>
      </c>
      <c r="V161" t="n">
        <v>550</v>
      </c>
      <c r="W161">
        <f>BAHTTEXT(V161)</f>
        <v/>
      </c>
      <c r="X161" t="n">
        <v>0</v>
      </c>
      <c r="Y161">
        <f>BAHTTEXT(X161)</f>
        <v/>
      </c>
      <c r="Z161" t="n">
        <v>12900.22</v>
      </c>
      <c r="AA161">
        <f>BAHTTEXT(Z161)</f>
        <v/>
      </c>
      <c r="AB161" s="35" t="n">
        <v>244562</v>
      </c>
      <c r="AC161" t="inlineStr">
        <is>
          <t>เลขที่ 76 หมู่ที่ 4 หมู่บ้าน/โครงการ หมู่บ้าน ลุ่มโพธิ์ อาคาร - ชั้น - ซอย ซอยข้างองค์การบริหารส่วนตำบลปราณบุรี ถนน ปราณบุรี เลขที่ห้อง - ตำบลปราณบุรี อำเภอปราณบุรี จังหวัดประจวบคีรีขันธ์ 77120</t>
        </is>
      </c>
      <c r="AD161" t="inlineStr">
        <is>
          <t>เลขที่ 76 หมู่ที่ 4 หมู่บ้าน/โครงการ หมู่บ้าน ลุ่มโพธิ์ อาคาร - ชั้น - ซอย ซอยข้างองค์การบริหารส่วนตำบลปราณบุรี ถนน ปราณบุรี เลขที่ห้อง -</t>
        </is>
      </c>
      <c r="AE161" t="inlineStr">
        <is>
          <t>ตำบลปราณบุรี อำเภอปราณบุรี</t>
        </is>
      </c>
      <c r="AF161" t="inlineStr">
        <is>
          <t>ประจวบคีรีขันธ์</t>
        </is>
      </c>
      <c r="AG161" t="n">
        <v>77120</v>
      </c>
      <c r="AH161" t="inlineStr">
        <is>
          <t>1778800001809</t>
        </is>
      </c>
      <c r="AI161" s="36" t="n">
        <v>37513</v>
      </c>
      <c r="AJ161" t="n">
        <v>24</v>
      </c>
      <c r="AK161" t="inlineStr">
        <is>
          <t>นักเรียน/นักศึกษา</t>
        </is>
      </c>
      <c r="AM161" t="inlineStr">
        <is>
          <t>Student</t>
        </is>
      </c>
      <c r="AN161" t="inlineStr">
        <is>
          <t>0858717930</t>
        </is>
      </c>
      <c r="AP161" t="inlineStr">
        <is>
          <t>samdangdech2525@gmail.com</t>
        </is>
      </c>
      <c r="AQ161" t="inlineStr">
        <is>
          <t>เลขที่ 76 หมู่ที่ 4 หมู่บ้าน/โครงการ หมู่บ้าน ลุ่มโพธิ์ ซอย ซอยข้างองค์การบริหารส่วนตำบลปราณบุรี ถนน ปราณบุรี ตำบลปราณบุรี อำเภอปราณบุรี จังหวัดประจวบคีรีขันธ์ 77120</t>
        </is>
      </c>
      <c r="AR161" t="inlineStr">
        <is>
          <t>ตรงกับทะเบียนบ้าน</t>
        </is>
      </c>
      <c r="AS161" t="inlineStr"/>
      <c r="AV161" t="n">
        <v>29375.54999999999</v>
      </c>
      <c r="AW161" t="n">
        <v>3</v>
      </c>
      <c r="AX161" s="36" t="n">
        <v>46050</v>
      </c>
      <c r="AY161" t="n">
        <v>211</v>
      </c>
      <c r="AZ161" t="n">
        <v>11</v>
      </c>
      <c r="BA161" s="36" t="n">
        <v>46142.53738425926</v>
      </c>
      <c r="BB161" t="inlineStr">
        <is>
          <t>บริษัท คอมเซเว่น จำกัด (มหาชน)</t>
        </is>
      </c>
      <c r="BC161" t="inlineStr">
        <is>
          <t>UFUND</t>
        </is>
      </c>
      <c r="BD161" s="36" t="n">
        <v>46508</v>
      </c>
      <c r="BE161" t="n">
        <v>6</v>
      </c>
      <c r="BF161" t="n">
        <v>6</v>
      </c>
      <c r="BG161" t="n">
        <v>11750.22</v>
      </c>
      <c r="BH161" t="n">
        <v>12900.22</v>
      </c>
      <c r="BI161" t="inlineStr">
        <is>
          <t>Overdue 6</t>
        </is>
      </c>
      <c r="BJ161" t="inlineStr">
        <is>
          <t>A</t>
        </is>
      </c>
      <c r="BK161" t="inlineStr"/>
    </row>
    <row r="162">
      <c r="A162" t="inlineStr">
        <is>
          <t>25268620</t>
        </is>
      </c>
      <c r="B162" t="inlineStr">
        <is>
          <t>นางสาว รัตติกาล ฉิมทัด</t>
        </is>
      </c>
      <c r="C162" s="32" t="n">
        <v>45966</v>
      </c>
      <c r="D162" t="inlineStr">
        <is>
          <t>เช่าซื้อ Smart Phone</t>
        </is>
      </c>
      <c r="E162" t="inlineStr">
        <is>
          <t>Apple</t>
        </is>
      </c>
      <c r="F162" t="inlineStr">
        <is>
          <t>iPhone 16 White 128GB</t>
        </is>
      </c>
      <c r="G162" s="33" t="inlineStr">
        <is>
          <t>195949822155</t>
        </is>
      </c>
      <c r="H162" t="inlineStr">
        <is>
          <t>GFMF370WJX</t>
        </is>
      </c>
      <c r="I162" s="34" t="n">
        <v>34932.78</v>
      </c>
      <c r="J162">
        <f>BAHTTEXT(I162)</f>
        <v/>
      </c>
      <c r="K162" s="34" t="n">
        <v>1940.71</v>
      </c>
      <c r="L162">
        <f>BAHTTEXT(K162)</f>
        <v/>
      </c>
      <c r="M162" t="n">
        <v>18</v>
      </c>
      <c r="N162" s="32" t="n">
        <v>45992</v>
      </c>
      <c r="O162" t="inlineStr">
        <is>
          <t>1</t>
        </is>
      </c>
      <c r="P162" t="n">
        <v>4</v>
      </c>
      <c r="Q162" t="n">
        <v>9</v>
      </c>
      <c r="R162" s="34" t="n">
        <v>11644.26</v>
      </c>
      <c r="S162">
        <f>BAHTTEXT(R162)</f>
        <v/>
      </c>
      <c r="T162" t="n">
        <v>600</v>
      </c>
      <c r="U162">
        <f>BAHTTEXT(T162)</f>
        <v/>
      </c>
      <c r="V162" t="n">
        <v>550</v>
      </c>
      <c r="W162">
        <f>BAHTTEXT(V162)</f>
        <v/>
      </c>
      <c r="X162" t="n">
        <v>0</v>
      </c>
      <c r="Y162">
        <f>BAHTTEXT(X162)</f>
        <v/>
      </c>
      <c r="Z162" t="n">
        <v>12794.26</v>
      </c>
      <c r="AA162">
        <f>BAHTTEXT(Z162)</f>
        <v/>
      </c>
      <c r="AB162" s="35" t="n">
        <v>244562</v>
      </c>
      <c r="AC162" t="inlineStr">
        <is>
          <t>เลขที่ 88 ตำบลดอนเกาะกา อำเภอบางน้ำเปรี้ยว จังหวัดฉะเชิงเทรา 24170</t>
        </is>
      </c>
      <c r="AD162" t="inlineStr">
        <is>
          <t>เลขที่ 88</t>
        </is>
      </c>
      <c r="AE162" t="inlineStr">
        <is>
          <t>ตำบลดอนเกาะกา อำเภอบางน้ำเปรี้ยว</t>
        </is>
      </c>
      <c r="AF162" t="inlineStr">
        <is>
          <t>ฉะเชิงเทรา</t>
        </is>
      </c>
      <c r="AG162" t="n">
        <v>24170</v>
      </c>
      <c r="AH162" t="inlineStr">
        <is>
          <t>1240301228406</t>
        </is>
      </c>
      <c r="AI162" s="36" t="n">
        <v>37534</v>
      </c>
      <c r="AJ162" t="n">
        <v>24</v>
      </c>
      <c r="AK162" t="inlineStr">
        <is>
          <t>นักเรียน/นักศึกษา</t>
        </is>
      </c>
      <c r="AM162" t="inlineStr">
        <is>
          <t>Student</t>
        </is>
      </c>
      <c r="AN162" t="inlineStr">
        <is>
          <t>0633578179</t>
        </is>
      </c>
      <c r="AP162" t="inlineStr">
        <is>
          <t>ruttixx2545@gmail.com</t>
        </is>
      </c>
      <c r="AQ162" t="inlineStr">
        <is>
          <t>เลขที่ 18/9 ซอย นวมินทร์111 ตำบลนวมินทร์ อำเภอบึงกุ่ม จังหวัดกรุงเทพมหานคร 10240</t>
        </is>
      </c>
      <c r="AR162" t="inlineStr">
        <is>
          <t>ต่างจากทะเบียนบ้าน</t>
        </is>
      </c>
      <c r="AS162" t="inlineStr"/>
      <c r="AV162" t="n">
        <v>29110.64999999999</v>
      </c>
      <c r="AW162" t="n">
        <v>3</v>
      </c>
      <c r="AX162" s="36" t="n">
        <v>46080</v>
      </c>
      <c r="AY162" t="n">
        <v>181</v>
      </c>
      <c r="AZ162" t="n">
        <v>29</v>
      </c>
      <c r="BA162" s="36" t="n">
        <v>46142.56921296296</v>
      </c>
      <c r="BB162" t="inlineStr">
        <is>
          <t>บริษัท คอมเซเว่น จำกัด (มหาชน)</t>
        </is>
      </c>
      <c r="BC162" t="inlineStr">
        <is>
          <t>UFUND</t>
        </is>
      </c>
      <c r="BD162" s="36" t="n">
        <v>46508</v>
      </c>
      <c r="BE162" t="n">
        <v>6</v>
      </c>
      <c r="BF162" t="n">
        <v>6</v>
      </c>
      <c r="BG162" t="n">
        <v>11644.26</v>
      </c>
      <c r="BH162" t="n">
        <v>12794.26</v>
      </c>
      <c r="BI162" t="inlineStr">
        <is>
          <t>Overdue 6</t>
        </is>
      </c>
      <c r="BJ162" t="inlineStr">
        <is>
          <t>A</t>
        </is>
      </c>
      <c r="BK162" t="inlineStr"/>
    </row>
    <row r="163">
      <c r="A163" t="inlineStr">
        <is>
          <t>25268662</t>
        </is>
      </c>
      <c r="B163" t="inlineStr">
        <is>
          <t>นางสาว วิชิตา  ศรีทิพย์</t>
        </is>
      </c>
      <c r="C163" s="32" t="n">
        <v>45967</v>
      </c>
      <c r="D163" t="inlineStr">
        <is>
          <t>เช่าซื้อ Smart Phone</t>
        </is>
      </c>
      <c r="E163" t="inlineStr">
        <is>
          <t>Apple</t>
        </is>
      </c>
      <c r="F163" t="inlineStr">
        <is>
          <t xml:space="preserve">iPhone 17 Pro 256GB Orange </t>
        </is>
      </c>
      <c r="G163" s="33" t="inlineStr">
        <is>
          <t>195950627459</t>
        </is>
      </c>
      <c r="H163" t="inlineStr">
        <is>
          <t>CMY9N0WQ63</t>
        </is>
      </c>
      <c r="I163" s="34" t="n">
        <v>53213.22</v>
      </c>
      <c r="J163">
        <f>BAHTTEXT(I163)</f>
        <v/>
      </c>
      <c r="K163" s="34" t="n">
        <v>2956.29</v>
      </c>
      <c r="L163">
        <f>BAHTTEXT(K163)</f>
        <v/>
      </c>
      <c r="M163" t="n">
        <v>18</v>
      </c>
      <c r="N163" s="32" t="n">
        <v>45992</v>
      </c>
      <c r="O163" t="inlineStr">
        <is>
          <t>1</t>
        </is>
      </c>
      <c r="P163" t="n">
        <v>4</v>
      </c>
      <c r="Q163" t="n">
        <v>9</v>
      </c>
      <c r="R163" s="34" t="n">
        <v>17737.74</v>
      </c>
      <c r="S163">
        <f>BAHTTEXT(R163)</f>
        <v/>
      </c>
      <c r="T163" t="n">
        <v>600</v>
      </c>
      <c r="U163">
        <f>BAHTTEXT(T163)</f>
        <v/>
      </c>
      <c r="V163" t="n">
        <v>550</v>
      </c>
      <c r="W163">
        <f>BAHTTEXT(V163)</f>
        <v/>
      </c>
      <c r="X163" t="n">
        <v>0</v>
      </c>
      <c r="Y163">
        <f>BAHTTEXT(X163)</f>
        <v/>
      </c>
      <c r="Z163" t="n">
        <v>18887.74</v>
      </c>
      <c r="AA163">
        <f>BAHTTEXT(Z163)</f>
        <v/>
      </c>
      <c r="AB163" s="35" t="n">
        <v>244562</v>
      </c>
      <c r="AC163" t="inlineStr">
        <is>
          <t>เลขที่ 21 ซอย ชัยพฤกษ์20 ถนน ชัยพฤกษ์ ตำบลตลิ่งชัน อำเภอตลิ่งชัน จังหวัดกรุงเทพมหานคร 10170</t>
        </is>
      </c>
      <c r="AD163" t="inlineStr">
        <is>
          <t>เลขที่ 21 ซอย ชัยพฤกษ์20 ถนน ชัยพฤกษ์</t>
        </is>
      </c>
      <c r="AE163" t="inlineStr">
        <is>
          <t>ตำบลตลิ่งชัน อำเภอตลิ่งชัน</t>
        </is>
      </c>
      <c r="AF163" t="inlineStr">
        <is>
          <t>กรุงเทพมหานคร</t>
        </is>
      </c>
      <c r="AG163" t="n">
        <v>10170</v>
      </c>
      <c r="AH163" t="inlineStr">
        <is>
          <t>1100201771737</t>
        </is>
      </c>
      <c r="AI163" s="36" t="n">
        <v>38209</v>
      </c>
      <c r="AJ163" t="n">
        <v>22</v>
      </c>
      <c r="AK163" t="inlineStr">
        <is>
          <t>นักเรียน/นักศึกษา</t>
        </is>
      </c>
      <c r="AM163" t="inlineStr">
        <is>
          <t>Student</t>
        </is>
      </c>
      <c r="AN163" t="inlineStr">
        <is>
          <t>0945488768</t>
        </is>
      </c>
      <c r="AP163" t="inlineStr">
        <is>
          <t>pannypan2004@gmail.com</t>
        </is>
      </c>
      <c r="AQ163" t="inlineStr">
        <is>
          <t>เลขที่ 37/4 ซอย อิสรภาพ 17  ถนน อิสรภาพ  ตำบลหิรัญรูจี อำเภอธนบุรี จังหวัดกรุงเทพมหานคร 10600</t>
        </is>
      </c>
      <c r="AR163" t="inlineStr">
        <is>
          <t>ต่างจากทะเบียนบ้าน</t>
        </is>
      </c>
      <c r="AS163" t="inlineStr"/>
      <c r="AV163" t="n">
        <v>44344.35000000001</v>
      </c>
      <c r="AW163" t="n">
        <v>3</v>
      </c>
      <c r="AX163" s="36" t="n">
        <v>46179</v>
      </c>
      <c r="AY163" t="n">
        <v>82</v>
      </c>
      <c r="AZ163" t="n">
        <v>16</v>
      </c>
      <c r="BA163" s="36" t="n">
        <v>46081.47349537037</v>
      </c>
      <c r="BB163" t="inlineStr">
        <is>
          <t>บริษัท คอมเซเว่น จำกัด (มหาชน)</t>
        </is>
      </c>
      <c r="BC163" t="inlineStr">
        <is>
          <t>UFUND</t>
        </is>
      </c>
      <c r="BD163" s="36" t="n">
        <v>46508</v>
      </c>
      <c r="BE163" t="n">
        <v>6</v>
      </c>
      <c r="BF163" t="n">
        <v>6</v>
      </c>
      <c r="BG163" t="n">
        <v>17737.74</v>
      </c>
      <c r="BH163" t="n">
        <v>18887.74</v>
      </c>
      <c r="BI163" t="inlineStr">
        <is>
          <t>Overdue 6</t>
        </is>
      </c>
      <c r="BJ163" t="inlineStr">
        <is>
          <t>A</t>
        </is>
      </c>
      <c r="BK163" t="inlineStr"/>
    </row>
    <row r="164">
      <c r="A164" t="inlineStr">
        <is>
          <t>25269528</t>
        </is>
      </c>
      <c r="B164" t="inlineStr">
        <is>
          <t>นางสาว ชลธิชา  ชูสวัสดิ์</t>
        </is>
      </c>
      <c r="C164" s="32" t="n">
        <v>45973</v>
      </c>
      <c r="D164" t="inlineStr">
        <is>
          <t>เช่าซื้อ Smart Phone</t>
        </is>
      </c>
      <c r="E164" t="inlineStr">
        <is>
          <t>Apple</t>
        </is>
      </c>
      <c r="F164" t="inlineStr">
        <is>
          <t>iPhone 16,Black GB</t>
        </is>
      </c>
      <c r="G164" s="33" t="inlineStr">
        <is>
          <t>195949821974</t>
        </is>
      </c>
      <c r="H164" t="inlineStr">
        <is>
          <t>LVJCM7WVJ7</t>
        </is>
      </c>
      <c r="I164" s="34" t="n">
        <v>34932.78</v>
      </c>
      <c r="J164">
        <f>BAHTTEXT(I164)</f>
        <v/>
      </c>
      <c r="K164" s="34" t="n">
        <v>1940.71</v>
      </c>
      <c r="L164">
        <f>BAHTTEXT(K164)</f>
        <v/>
      </c>
      <c r="M164" t="n">
        <v>18</v>
      </c>
      <c r="N164" s="32" t="n">
        <v>45992</v>
      </c>
      <c r="O164" t="inlineStr">
        <is>
          <t>1</t>
        </is>
      </c>
      <c r="P164" t="n">
        <v>4</v>
      </c>
      <c r="Q164" t="n">
        <v>9</v>
      </c>
      <c r="R164" s="34" t="n">
        <v>11644.26</v>
      </c>
      <c r="S164">
        <f>BAHTTEXT(R164)</f>
        <v/>
      </c>
      <c r="T164" t="n">
        <v>600</v>
      </c>
      <c r="U164">
        <f>BAHTTEXT(T164)</f>
        <v/>
      </c>
      <c r="V164" t="n">
        <v>550</v>
      </c>
      <c r="W164">
        <f>BAHTTEXT(V164)</f>
        <v/>
      </c>
      <c r="X164" t="n">
        <v>0</v>
      </c>
      <c r="Y164">
        <f>BAHTTEXT(X164)</f>
        <v/>
      </c>
      <c r="Z164" t="n">
        <v>12794.26</v>
      </c>
      <c r="AA164">
        <f>BAHTTEXT(Z164)</f>
        <v/>
      </c>
      <c r="AB164" s="35" t="n">
        <v>244562</v>
      </c>
      <c r="AC164" t="inlineStr">
        <is>
          <t>เลขที่ 87/1 หมู่ที่ 11 ตำบลตระกาจ อำเภอกันทรลักษ์ จังหวัดศรีสะเกษ 33110</t>
        </is>
      </c>
      <c r="AD164" t="inlineStr">
        <is>
          <t>เลขที่ 87/1 หมู่ที่ 11</t>
        </is>
      </c>
      <c r="AE164" t="inlineStr">
        <is>
          <t>ตำบลตระกาจ อำเภอกันทรลักษ์</t>
        </is>
      </c>
      <c r="AF164" t="inlineStr">
        <is>
          <t>ศรีสะเกษ</t>
        </is>
      </c>
      <c r="AG164" t="n">
        <v>33110</v>
      </c>
      <c r="AH164" t="inlineStr">
        <is>
          <t>1339900842419</t>
        </is>
      </c>
      <c r="AI164" s="36" t="n">
        <v>38364</v>
      </c>
      <c r="AJ164" t="n">
        <v>21</v>
      </c>
      <c r="AK164" t="inlineStr">
        <is>
          <t>นักเรียน/นักศึกษา</t>
        </is>
      </c>
      <c r="AM164" t="inlineStr">
        <is>
          <t>Student</t>
        </is>
      </c>
      <c r="AN164" t="inlineStr">
        <is>
          <t>0834823139</t>
        </is>
      </c>
      <c r="AP164" t="inlineStr">
        <is>
          <t>chonthichachusawat1@gmail.com</t>
        </is>
      </c>
      <c r="AQ164" t="inlineStr">
        <is>
          <t>เลขที่ 42-44 ถนน สุขาสงเคราะห์ ตำบลในเมือง อำเภอเมืองอุบลราชธานี จังหวัดอุบลราชธานี 34000</t>
        </is>
      </c>
      <c r="AR164" t="inlineStr">
        <is>
          <t>ต่างจากทะเบียนบ้าน</t>
        </is>
      </c>
      <c r="AS164" t="inlineStr"/>
      <c r="AV164" t="n">
        <v>29110.64999999999</v>
      </c>
      <c r="AW164" t="n">
        <v>3</v>
      </c>
      <c r="AX164" s="36" t="n">
        <v>46078</v>
      </c>
      <c r="AY164" t="n">
        <v>183</v>
      </c>
      <c r="AZ164" t="n">
        <v>21</v>
      </c>
      <c r="BA164" s="36" t="n">
        <v>46141.56895833334</v>
      </c>
      <c r="BB164" t="inlineStr">
        <is>
          <t>บริษัท คอมเซเว่น จำกัด (มหาชน)</t>
        </is>
      </c>
      <c r="BC164" t="inlineStr">
        <is>
          <t>UFUND</t>
        </is>
      </c>
      <c r="BD164" s="36" t="n">
        <v>46508</v>
      </c>
      <c r="BE164" t="n">
        <v>6</v>
      </c>
      <c r="BF164" t="n">
        <v>6</v>
      </c>
      <c r="BG164" t="n">
        <v>11644.26</v>
      </c>
      <c r="BH164" t="n">
        <v>12794.26</v>
      </c>
      <c r="BI164" t="inlineStr">
        <is>
          <t>Overdue 6</t>
        </is>
      </c>
      <c r="BJ164" t="inlineStr">
        <is>
          <t>A</t>
        </is>
      </c>
      <c r="BK164" t="inlineStr"/>
    </row>
    <row r="165">
      <c r="A165" t="inlineStr">
        <is>
          <t>25211717</t>
        </is>
      </c>
      <c r="B165" t="inlineStr">
        <is>
          <t>นาย เมธา คำภูเขียว</t>
        </is>
      </c>
      <c r="C165" s="32" t="n">
        <v>45794</v>
      </c>
      <c r="D165" t="inlineStr">
        <is>
          <t>เช่าซื้อ Smart Phone</t>
        </is>
      </c>
      <c r="E165" t="inlineStr">
        <is>
          <t>Apple</t>
        </is>
      </c>
      <c r="F165" t="inlineStr">
        <is>
          <t>Apple iPhone 16 Pro Max 256GB Desert Titanium</t>
        </is>
      </c>
      <c r="G165" s="33" t="inlineStr">
        <is>
          <t>195949806209</t>
        </is>
      </c>
      <c r="H165" t="inlineStr">
        <is>
          <t>M2MXKTCJRW</t>
        </is>
      </c>
      <c r="I165" s="34" t="n">
        <v>57368.16</v>
      </c>
      <c r="J165">
        <f>BAHTTEXT(I165)</f>
        <v/>
      </c>
      <c r="K165" s="34" t="n">
        <v>2390.34</v>
      </c>
      <c r="L165">
        <f>BAHTTEXT(K165)</f>
        <v/>
      </c>
      <c r="M165" t="n">
        <v>24</v>
      </c>
      <c r="N165" s="32" t="n">
        <v>45824</v>
      </c>
      <c r="O165" t="inlineStr">
        <is>
          <t>16</t>
        </is>
      </c>
      <c r="P165" t="n">
        <v>10</v>
      </c>
      <c r="Q165" t="n">
        <v>15</v>
      </c>
      <c r="R165" s="34" t="n">
        <v>14342.04</v>
      </c>
      <c r="S165">
        <f>BAHTTEXT(R165)</f>
        <v/>
      </c>
      <c r="T165" t="n">
        <v>500</v>
      </c>
      <c r="U165">
        <f>BAHTTEXT(T165)</f>
        <v/>
      </c>
      <c r="V165" t="n">
        <v>450</v>
      </c>
      <c r="W165">
        <f>BAHTTEXT(V165)</f>
        <v/>
      </c>
      <c r="X165" t="n">
        <v>0</v>
      </c>
      <c r="Y165">
        <f>BAHTTEXT(X165)</f>
        <v/>
      </c>
      <c r="Z165" t="n">
        <v>15292.04</v>
      </c>
      <c r="AA165">
        <f>BAHTTEXT(Z165)</f>
        <v/>
      </c>
      <c r="AB165" s="35" t="n">
        <v>244577</v>
      </c>
      <c r="AC165" t="inlineStr">
        <is>
          <t>เลขที่ 26/1 หมู่ที่ 10 ตำบลหนองน้ำใส อำเภอสีคิ้ว จังหวัดนครราชสีมา 30140</t>
        </is>
      </c>
      <c r="AD165" t="inlineStr">
        <is>
          <t>เลขที่ 26/1 หมู่ที่ 10</t>
        </is>
      </c>
      <c r="AE165" t="inlineStr">
        <is>
          <t>ตำบลหนองน้ำใส อำเภอสีคิ้ว</t>
        </is>
      </c>
      <c r="AF165" t="inlineStr">
        <is>
          <t>นครราชสีมา</t>
        </is>
      </c>
      <c r="AG165" t="n">
        <v>30140</v>
      </c>
      <c r="AH165" t="inlineStr">
        <is>
          <t>1100500643765</t>
        </is>
      </c>
      <c r="AI165" s="36" t="n">
        <v>33609</v>
      </c>
      <c r="AJ165" t="n">
        <v>34</v>
      </c>
      <c r="AK165" t="inlineStr">
        <is>
          <t>ธุรกิจค้าปลีก/ค้าส่ง</t>
        </is>
      </c>
      <c r="AL165" t="inlineStr">
        <is>
          <t>ร้านขายผลไม้เมธา</t>
        </is>
      </c>
      <c r="AM165" t="inlineStr">
        <is>
          <t>Personal</t>
        </is>
      </c>
      <c r="AN165" t="inlineStr">
        <is>
          <t>0614935517</t>
        </is>
      </c>
      <c r="AP165" t="inlineStr">
        <is>
          <t>metha8865@gmail.com</t>
        </is>
      </c>
      <c r="AQ165" t="inlineStr">
        <is>
          <t>เลขที่ 26/1 หมู่ที่ 10 ตำบลหนองน้ำใส อำเภอสีคิ้ว จังหวัดนครราชสีมา 30140</t>
        </is>
      </c>
      <c r="AR165" t="inlineStr">
        <is>
          <t>ตรงกับทะเบียนบ้าน</t>
        </is>
      </c>
      <c r="AS165" t="inlineStr"/>
      <c r="AV165" t="n">
        <v>35855.09999999998</v>
      </c>
      <c r="AW165" t="n">
        <v>9</v>
      </c>
      <c r="AX165" s="36" t="n">
        <v>46078</v>
      </c>
      <c r="AY165" t="n">
        <v>183</v>
      </c>
      <c r="AZ165" t="n">
        <v>37</v>
      </c>
      <c r="BA165" s="36" t="n">
        <v>46156.54200231482</v>
      </c>
      <c r="BB165" t="inlineStr">
        <is>
          <t>บริษัท คอมเซเว่น จำกัด (มหาชน)</t>
        </is>
      </c>
      <c r="BD165" s="36" t="n">
        <v>46523</v>
      </c>
      <c r="BE165" t="n">
        <v>6</v>
      </c>
      <c r="BF165" t="n">
        <v>5</v>
      </c>
      <c r="BG165" t="n">
        <v>11951.7</v>
      </c>
      <c r="BH165" t="n">
        <v>12901.7</v>
      </c>
      <c r="BI165" t="inlineStr">
        <is>
          <t>Overdue 6</t>
        </is>
      </c>
      <c r="BJ165" t="inlineStr">
        <is>
          <t>A</t>
        </is>
      </c>
      <c r="BK165" t="inlineStr">
        <is>
          <t>· ระบบนับ OD 5 แต่การ์ดค้าง 6 งวด</t>
        </is>
      </c>
    </row>
    <row r="166">
      <c r="A166" t="inlineStr">
        <is>
          <t>25213774</t>
        </is>
      </c>
      <c r="B166" t="inlineStr">
        <is>
          <t>นาย อัฏธเรศ พรหมรักษา</t>
        </is>
      </c>
      <c r="C166" s="32" t="n">
        <v>45798</v>
      </c>
      <c r="D166" t="inlineStr">
        <is>
          <t>เช่าซื้อ Smart Phone</t>
        </is>
      </c>
      <c r="E166" t="inlineStr">
        <is>
          <t>Xiaomi</t>
        </is>
      </c>
      <c r="F166" t="inlineStr">
        <is>
          <t>Xiaomi Smartphone 14T Pro (12+512) Titan Gray (5G) F+</t>
        </is>
      </c>
      <c r="G166" s="33" t="inlineStr">
        <is>
          <t>6941812789117</t>
        </is>
      </c>
      <c r="H166" t="inlineStr">
        <is>
          <t>866822070238720</t>
        </is>
      </c>
      <c r="I166" s="34" t="n">
        <v>30515.76</v>
      </c>
      <c r="J166">
        <f>BAHTTEXT(I166)</f>
        <v/>
      </c>
      <c r="K166" s="34" t="n">
        <v>1271.49</v>
      </c>
      <c r="L166">
        <f>BAHTTEXT(K166)</f>
        <v/>
      </c>
      <c r="M166" t="n">
        <v>24</v>
      </c>
      <c r="N166" s="32" t="n">
        <v>45824</v>
      </c>
      <c r="O166" t="inlineStr">
        <is>
          <t>16</t>
        </is>
      </c>
      <c r="P166" t="n">
        <v>10</v>
      </c>
      <c r="Q166" t="n">
        <v>15</v>
      </c>
      <c r="R166" s="34" t="n">
        <v>7628.94</v>
      </c>
      <c r="S166">
        <f>BAHTTEXT(R166)</f>
        <v/>
      </c>
      <c r="T166" t="n">
        <v>500</v>
      </c>
      <c r="U166">
        <f>BAHTTEXT(T166)</f>
        <v/>
      </c>
      <c r="V166" t="n">
        <v>450</v>
      </c>
      <c r="W166">
        <f>BAHTTEXT(V166)</f>
        <v/>
      </c>
      <c r="X166" t="n">
        <v>0</v>
      </c>
      <c r="Y166">
        <f>BAHTTEXT(X166)</f>
        <v/>
      </c>
      <c r="Z166" t="n">
        <v>8578.940000000001</v>
      </c>
      <c r="AA166">
        <f>BAHTTEXT(Z166)</f>
        <v/>
      </c>
      <c r="AB166" s="35" t="n">
        <v>244577</v>
      </c>
      <c r="AC166" t="inlineStr">
        <is>
          <t>เลขที่ 24/2 ตำบลนบปริง อำเภอเมืองพังงา จังหวัดพังงา 82000</t>
        </is>
      </c>
      <c r="AD166" t="inlineStr">
        <is>
          <t>เลขที่ 24/2</t>
        </is>
      </c>
      <c r="AE166" t="inlineStr">
        <is>
          <t>ตำบลนบปริง อำเภอเมืองพังงา</t>
        </is>
      </c>
      <c r="AF166" t="inlineStr">
        <is>
          <t>พังงา</t>
        </is>
      </c>
      <c r="AG166" t="n">
        <v>82000</v>
      </c>
      <c r="AH166" t="inlineStr">
        <is>
          <t>1839900291973</t>
        </is>
      </c>
      <c r="AI166" s="36" t="n">
        <v>34044</v>
      </c>
      <c r="AJ166" t="n">
        <v>33</v>
      </c>
      <c r="AK166" t="inlineStr">
        <is>
          <t>พนักงานบริษัท/ลูกจ้าง</t>
        </is>
      </c>
      <c r="AL166" t="inlineStr">
        <is>
          <t>บริษัท แท็กซี่ภูเก็ต</t>
        </is>
      </c>
      <c r="AM166" t="inlineStr">
        <is>
          <t>Personal</t>
        </is>
      </c>
      <c r="AN166" t="inlineStr">
        <is>
          <t>0645452940</t>
        </is>
      </c>
      <c r="AP166" t="inlineStr">
        <is>
          <t>saklovemod@gmail.com</t>
        </is>
      </c>
      <c r="AQ166" t="inlineStr">
        <is>
          <t>เลขที่ 24/2 ตำบลนบปริง อำเภอเมืองพังงา จังหวัดพังงา 82000</t>
        </is>
      </c>
      <c r="AR166" t="inlineStr">
        <is>
          <t>ตรงกับทะเบียนบ้าน</t>
        </is>
      </c>
      <c r="AS166" t="inlineStr"/>
      <c r="AV166" t="n">
        <v>19072.35000000002</v>
      </c>
      <c r="AW166" t="n">
        <v>9</v>
      </c>
      <c r="AX166" s="36" t="n">
        <v>46091</v>
      </c>
      <c r="AY166" t="n">
        <v>170</v>
      </c>
      <c r="AZ166" t="n">
        <v>26</v>
      </c>
      <c r="BA166" s="36" t="n">
        <v>46139.61831018519</v>
      </c>
      <c r="BB166" t="inlineStr">
        <is>
          <t>บริษัท คอมเซเว่น จำกัด (มหาชน)</t>
        </is>
      </c>
      <c r="BD166" s="36" t="n">
        <v>46523</v>
      </c>
      <c r="BE166" t="n">
        <v>6</v>
      </c>
      <c r="BF166" t="n">
        <v>5</v>
      </c>
      <c r="BG166" t="n">
        <v>6357.45</v>
      </c>
      <c r="BH166" t="n">
        <v>7307.45</v>
      </c>
      <c r="BI166" t="inlineStr">
        <is>
          <t>Overdue 6</t>
        </is>
      </c>
      <c r="BJ166" t="inlineStr">
        <is>
          <t>A</t>
        </is>
      </c>
      <c r="BK166" t="inlineStr">
        <is>
          <t>· ระบบนับ OD 5 แต่การ์ดค้าง 6 งวด</t>
        </is>
      </c>
    </row>
    <row r="167">
      <c r="A167" t="inlineStr">
        <is>
          <t>25217087</t>
        </is>
      </c>
      <c r="B167" t="inlineStr">
        <is>
          <t>นาย ปริญญ์ แสนโท</t>
        </is>
      </c>
      <c r="C167" s="32" t="n">
        <v>45806</v>
      </c>
      <c r="D167" t="inlineStr">
        <is>
          <t>เช่าซื้อ Tablet</t>
        </is>
      </c>
      <c r="E167" t="inlineStr">
        <is>
          <t>Apple</t>
        </is>
      </c>
      <c r="F167" t="inlineStr">
        <is>
          <t>iPad Mini 7 (2024) Wi-Fi 128GB 8.3 inch Space Gray</t>
        </is>
      </c>
      <c r="G167" s="33" t="inlineStr">
        <is>
          <t>195949729027</t>
        </is>
      </c>
      <c r="H167" t="inlineStr">
        <is>
          <t>K4P7KC4QH5</t>
        </is>
      </c>
      <c r="I167" s="34" t="n">
        <v>18687.84</v>
      </c>
      <c r="J167">
        <f>BAHTTEXT(I167)</f>
        <v/>
      </c>
      <c r="K167" s="34" t="n">
        <v>778.66</v>
      </c>
      <c r="L167">
        <f>BAHTTEXT(K167)</f>
        <v/>
      </c>
      <c r="M167" t="n">
        <v>24</v>
      </c>
      <c r="N167" s="32" t="n">
        <v>45824</v>
      </c>
      <c r="O167" t="inlineStr">
        <is>
          <t>16</t>
        </is>
      </c>
      <c r="P167" t="n">
        <v>10</v>
      </c>
      <c r="Q167" t="n">
        <v>15</v>
      </c>
      <c r="R167" s="34" t="n">
        <v>4671.96</v>
      </c>
      <c r="S167">
        <f>BAHTTEXT(R167)</f>
        <v/>
      </c>
      <c r="T167" t="n">
        <v>500</v>
      </c>
      <c r="U167">
        <f>BAHTTEXT(T167)</f>
        <v/>
      </c>
      <c r="V167" t="n">
        <v>400</v>
      </c>
      <c r="W167">
        <f>BAHTTEXT(V167)</f>
        <v/>
      </c>
      <c r="X167" t="n">
        <v>0</v>
      </c>
      <c r="Y167">
        <f>BAHTTEXT(X167)</f>
        <v/>
      </c>
      <c r="Z167" t="n">
        <v>5571.96</v>
      </c>
      <c r="AA167">
        <f>BAHTTEXT(Z167)</f>
        <v/>
      </c>
      <c r="AB167" s="35" t="n">
        <v>244577</v>
      </c>
      <c r="AC167" t="inlineStr">
        <is>
          <t>เลขที่ 62/44 หมู่ที่ 12 ตำบลหัวรอ อำเภอเมืองพิษณุโลก จังหวัดพิษณุโลก 65000</t>
        </is>
      </c>
      <c r="AD167" t="inlineStr">
        <is>
          <t>เลขที่ 62/44 หมู่ที่ 12</t>
        </is>
      </c>
      <c r="AE167" t="inlineStr">
        <is>
          <t>ตำบลหัวรอ อำเภอเมืองพิษณุโลก</t>
        </is>
      </c>
      <c r="AF167" t="inlineStr">
        <is>
          <t>พิษณุโลก</t>
        </is>
      </c>
      <c r="AG167" t="n">
        <v>65000</v>
      </c>
      <c r="AH167" t="inlineStr">
        <is>
          <t>1100702297841</t>
        </is>
      </c>
      <c r="AI167" s="36" t="n">
        <v>35151</v>
      </c>
      <c r="AJ167" t="n">
        <v>30</v>
      </c>
      <c r="AK167" t="inlineStr">
        <is>
          <t>พนักงานบริษัท/ลูกจ้าง</t>
        </is>
      </c>
      <c r="AL167" t="inlineStr">
        <is>
          <t>bquik</t>
        </is>
      </c>
      <c r="AM167" t="inlineStr">
        <is>
          <t>Personal</t>
        </is>
      </c>
      <c r="AN167" t="inlineStr">
        <is>
          <t>0613075775</t>
        </is>
      </c>
      <c r="AP167" t="inlineStr">
        <is>
          <t>parim590263@gmail.com</t>
        </is>
      </c>
      <c r="AQ167" t="inlineStr">
        <is>
          <t>เลขที่ 62/44 หมู่ที่ 12 ตำบลหัวรอ อำเภอเมืองพิษณุโลก จังหวัดพิษณุโลก 65000</t>
        </is>
      </c>
      <c r="AR167" t="inlineStr">
        <is>
          <t>ตรงกับทะเบียนบ้าน</t>
        </is>
      </c>
      <c r="AS167" t="inlineStr"/>
      <c r="AV167" t="n">
        <v>11679.9</v>
      </c>
      <c r="AW167" t="n">
        <v>9</v>
      </c>
      <c r="AX167" s="36" t="n">
        <v>46087</v>
      </c>
      <c r="AY167" t="n">
        <v>174</v>
      </c>
      <c r="AZ167" t="n">
        <v>33</v>
      </c>
      <c r="BA167" s="36" t="n">
        <v>46158.56672453704</v>
      </c>
      <c r="BB167" t="inlineStr">
        <is>
          <t>บริษัท คอมเซเว่น จำกัด (มหาชน)</t>
        </is>
      </c>
      <c r="BD167" s="36" t="n">
        <v>46523</v>
      </c>
      <c r="BE167" t="n">
        <v>6</v>
      </c>
      <c r="BF167" t="n">
        <v>5</v>
      </c>
      <c r="BG167" t="n">
        <v>3893.3</v>
      </c>
      <c r="BH167" t="n">
        <v>4793.3</v>
      </c>
      <c r="BI167" t="inlineStr">
        <is>
          <t>Overdue 6</t>
        </is>
      </c>
      <c r="BJ167" t="inlineStr">
        <is>
          <t>A</t>
        </is>
      </c>
      <c r="BK167" t="inlineStr">
        <is>
          <t>· ระบบนับ OD 5 แต่การ์ดค้าง 6 งวด</t>
        </is>
      </c>
    </row>
    <row r="168">
      <c r="A168" t="inlineStr">
        <is>
          <t>25217179</t>
        </is>
      </c>
      <c r="B168" t="inlineStr">
        <is>
          <t>นาย อติวัณณ์ กุลฉวะ</t>
        </is>
      </c>
      <c r="C168" s="32" t="n">
        <v>45807</v>
      </c>
      <c r="D168" t="inlineStr">
        <is>
          <t>เช่าซื้อ Smart Phone</t>
        </is>
      </c>
      <c r="E168" t="inlineStr">
        <is>
          <t>Apple</t>
        </is>
      </c>
      <c r="F168" t="inlineStr">
        <is>
          <t xml:space="preserve"> iPhone 16 Plus 256GB Black</t>
        </is>
      </c>
      <c r="G168" s="33" t="inlineStr">
        <is>
          <t>195949723223</t>
        </is>
      </c>
      <c r="H168" t="inlineStr">
        <is>
          <t>D91P7VWT7W</t>
        </is>
      </c>
      <c r="I168" s="34" t="n">
        <v>52475.28</v>
      </c>
      <c r="J168">
        <f>BAHTTEXT(I168)</f>
        <v/>
      </c>
      <c r="K168" s="34" t="n">
        <v>2186.47</v>
      </c>
      <c r="L168">
        <f>BAHTTEXT(K168)</f>
        <v/>
      </c>
      <c r="M168" t="n">
        <v>24</v>
      </c>
      <c r="N168" s="32" t="n">
        <v>45824</v>
      </c>
      <c r="O168" t="inlineStr">
        <is>
          <t>16</t>
        </is>
      </c>
      <c r="P168" t="n">
        <v>10</v>
      </c>
      <c r="Q168" t="n">
        <v>15</v>
      </c>
      <c r="R168" s="34" t="n">
        <v>13118.82</v>
      </c>
      <c r="S168">
        <f>BAHTTEXT(R168)</f>
        <v/>
      </c>
      <c r="T168" t="n">
        <v>500</v>
      </c>
      <c r="U168">
        <f>BAHTTEXT(T168)</f>
        <v/>
      </c>
      <c r="V168" t="n">
        <v>450</v>
      </c>
      <c r="W168">
        <f>BAHTTEXT(V168)</f>
        <v/>
      </c>
      <c r="X168" t="n">
        <v>0</v>
      </c>
      <c r="Y168">
        <f>BAHTTEXT(X168)</f>
        <v/>
      </c>
      <c r="Z168" t="n">
        <v>14068.82</v>
      </c>
      <c r="AA168">
        <f>BAHTTEXT(Z168)</f>
        <v/>
      </c>
      <c r="AB168" s="35" t="n">
        <v>244577</v>
      </c>
      <c r="AC168" t="inlineStr">
        <is>
          <t>เลขที่ 29 ซอย บ๋านางเจิม ตำบลในเมือง อำเภอเมืองยโสธร จังหวัดยโสธร 35000</t>
        </is>
      </c>
      <c r="AD168" t="inlineStr">
        <is>
          <t>เลขที่ 29 ซอย บ๋านางเจิม</t>
        </is>
      </c>
      <c r="AE168" t="inlineStr">
        <is>
          <t>ตำบลในเมือง อำเภอเมืองยโสธร</t>
        </is>
      </c>
      <c r="AF168" t="inlineStr">
        <is>
          <t>ยโสธร</t>
        </is>
      </c>
      <c r="AG168" t="n">
        <v>35000</v>
      </c>
      <c r="AH168" t="inlineStr">
        <is>
          <t>1350101682374</t>
        </is>
      </c>
      <c r="AI168" s="36" t="n">
        <v>37777</v>
      </c>
      <c r="AJ168" t="n">
        <v>23</v>
      </c>
      <c r="AK168" t="inlineStr">
        <is>
          <t>นักเรียน/นักศึกษา</t>
        </is>
      </c>
      <c r="AM168" t="inlineStr">
        <is>
          <t>Student</t>
        </is>
      </c>
      <c r="AN168" t="inlineStr">
        <is>
          <t>0958481504</t>
        </is>
      </c>
      <c r="AP168" t="inlineStr">
        <is>
          <t>Samnorja@gmail.com</t>
        </is>
      </c>
      <c r="AQ168" t="inlineStr">
        <is>
          <t>เลขที่ - หมู่บ้าน/โครงการ หอพักพิมศิริ ตำบลธาตุ อำเภอวารินชำราบ จังหวัดอุบลราชธานี 34190</t>
        </is>
      </c>
      <c r="AR168" t="inlineStr">
        <is>
          <t>ต่างจากทะเบียนบ้าน</t>
        </is>
      </c>
      <c r="AS168" t="inlineStr"/>
      <c r="AV168" t="n">
        <v>32797.05000000002</v>
      </c>
      <c r="AW168" t="n">
        <v>9</v>
      </c>
      <c r="AX168" s="36" t="n">
        <v>46106</v>
      </c>
      <c r="AY168" t="n">
        <v>155</v>
      </c>
      <c r="AZ168" t="n">
        <v>39</v>
      </c>
      <c r="BA168" s="36" t="n">
        <v>46156.45820601852</v>
      </c>
      <c r="BB168" t="inlineStr">
        <is>
          <t>บริษัท คอมเซเว่น จำกัด (มหาชน)</t>
        </is>
      </c>
      <c r="BC168" t="inlineStr">
        <is>
          <t>UFUND</t>
        </is>
      </c>
      <c r="BD168" s="36" t="n">
        <v>46523</v>
      </c>
      <c r="BE168" t="n">
        <v>6</v>
      </c>
      <c r="BF168" t="n">
        <v>5</v>
      </c>
      <c r="BG168" t="n">
        <v>10932.35</v>
      </c>
      <c r="BH168" t="n">
        <v>11882.35</v>
      </c>
      <c r="BI168" t="inlineStr">
        <is>
          <t>Overdue 6</t>
        </is>
      </c>
      <c r="BJ168" t="inlineStr">
        <is>
          <t>A</t>
        </is>
      </c>
      <c r="BK168" t="inlineStr">
        <is>
          <t>· ระบบนับ OD 5 แต่การ์ดค้าง 6 งวด</t>
        </is>
      </c>
    </row>
    <row r="169">
      <c r="A169" t="inlineStr">
        <is>
          <t>25270784</t>
        </is>
      </c>
      <c r="B169" t="inlineStr">
        <is>
          <t>นาย ณัฐวุฒิ พวงทอง</t>
        </is>
      </c>
      <c r="C169" s="32" t="n">
        <v>45984</v>
      </c>
      <c r="D169" t="inlineStr">
        <is>
          <t>เช่าซื้อ Smart Phone</t>
        </is>
      </c>
      <c r="E169" t="inlineStr">
        <is>
          <t>Realme</t>
        </is>
      </c>
      <c r="F169" t="inlineStr">
        <is>
          <t>Realme C85 5G 8+256GB Parrot Purple</t>
        </is>
      </c>
      <c r="G169" s="33" t="inlineStr">
        <is>
          <t>6941764478848</t>
        </is>
      </c>
      <c r="H169" t="inlineStr">
        <is>
          <t>860646081546854</t>
        </is>
      </c>
      <c r="I169" s="34" t="n">
        <v>6575.04</v>
      </c>
      <c r="J169">
        <f>BAHTTEXT(I169)</f>
        <v/>
      </c>
      <c r="K169" s="34" t="n">
        <v>365.28</v>
      </c>
      <c r="L169">
        <f>BAHTTEXT(K169)</f>
        <v/>
      </c>
      <c r="M169" t="n">
        <v>18</v>
      </c>
      <c r="N169" s="32" t="n">
        <v>46007</v>
      </c>
      <c r="O169" t="inlineStr">
        <is>
          <t>16</t>
        </is>
      </c>
      <c r="P169" t="n">
        <v>4</v>
      </c>
      <c r="Q169" t="n">
        <v>9</v>
      </c>
      <c r="R169" s="34" t="n">
        <v>2191.68</v>
      </c>
      <c r="S169">
        <f>BAHTTEXT(R169)</f>
        <v/>
      </c>
      <c r="T169" t="n">
        <v>500</v>
      </c>
      <c r="U169">
        <f>BAHTTEXT(T169)</f>
        <v/>
      </c>
      <c r="V169" t="n">
        <v>300</v>
      </c>
      <c r="W169">
        <f>BAHTTEXT(V169)</f>
        <v/>
      </c>
      <c r="X169" t="n">
        <v>0</v>
      </c>
      <c r="Y169">
        <f>BAHTTEXT(X169)</f>
        <v/>
      </c>
      <c r="Z169" t="n">
        <v>2991.68</v>
      </c>
      <c r="AA169">
        <f>BAHTTEXT(Z169)</f>
        <v/>
      </c>
      <c r="AB169" s="35" t="n">
        <v>244577</v>
      </c>
      <c r="AC169" t="inlineStr">
        <is>
          <t>เลขที่ 165 หมู่ที่ 7 ตำบลคลองใหม่ อำเภอสามพราน จังหวัดนครปฐม 73110</t>
        </is>
      </c>
      <c r="AD169" t="inlineStr">
        <is>
          <t>เลขที่ 165 หมู่ที่ 7</t>
        </is>
      </c>
      <c r="AE169" t="inlineStr">
        <is>
          <t>ตำบลคลองใหม่ อำเภอสามพราน</t>
        </is>
      </c>
      <c r="AF169" t="inlineStr">
        <is>
          <t>นครปฐม</t>
        </is>
      </c>
      <c r="AG169" t="n">
        <v>73110</v>
      </c>
      <c r="AH169" t="inlineStr">
        <is>
          <t>3710600744505</t>
        </is>
      </c>
      <c r="AI169" s="36" t="n">
        <v>30616</v>
      </c>
      <c r="AJ169" t="n">
        <v>43</v>
      </c>
      <c r="AK169" t="inlineStr">
        <is>
          <t>พนักงานบริษัท/ลูกจ้าง</t>
        </is>
      </c>
      <c r="AL169" t="inlineStr">
        <is>
          <t>บริษัท พาราไทร์ 1975 จำกัด</t>
        </is>
      </c>
      <c r="AM169" t="inlineStr">
        <is>
          <t>Personal</t>
        </is>
      </c>
      <c r="AN169" t="inlineStr">
        <is>
          <t>0937679527</t>
        </is>
      </c>
      <c r="AP169" t="inlineStr">
        <is>
          <t>tun14yo@gmail.com</t>
        </is>
      </c>
      <c r="AQ169" t="inlineStr">
        <is>
          <t>เลขที่ 165 หมู่ที่ 7 ตำบลคลองใหม่ อำเภอสามพราน จังหวัดนครปฐม 73110</t>
        </is>
      </c>
      <c r="AR169" t="inlineStr">
        <is>
          <t>ตรงกับทะเบียนบ้าน</t>
        </is>
      </c>
      <c r="AS169" t="inlineStr"/>
      <c r="AV169" t="n">
        <v>5479.199999999997</v>
      </c>
      <c r="AW169" t="n">
        <v>3</v>
      </c>
      <c r="AX169" s="36" t="n">
        <v>46055</v>
      </c>
      <c r="AY169" t="n">
        <v>206</v>
      </c>
      <c r="AZ169" t="n">
        <v>18</v>
      </c>
      <c r="BA169" s="36" t="n">
        <v>46158.57072916667</v>
      </c>
      <c r="BB169" t="inlineStr">
        <is>
          <t>บริษัท คอมเซเว่น จำกัด (มหาชน)</t>
        </is>
      </c>
      <c r="BD169" s="36" t="n">
        <v>46523</v>
      </c>
      <c r="BE169" t="n">
        <v>6</v>
      </c>
      <c r="BF169" t="n">
        <v>5</v>
      </c>
      <c r="BG169" t="n">
        <v>1826.4</v>
      </c>
      <c r="BH169" t="n">
        <v>2626.4</v>
      </c>
      <c r="BI169" t="inlineStr">
        <is>
          <t>Overdue 6</t>
        </is>
      </c>
      <c r="BJ169" t="inlineStr">
        <is>
          <t>A</t>
        </is>
      </c>
      <c r="BK169" t="inlineStr">
        <is>
          <t>· ระบบนับ OD 5 แต่การ์ดค้าง 6 งวด</t>
        </is>
      </c>
    </row>
    <row r="170">
      <c r="A170" t="inlineStr">
        <is>
          <t>25219298</t>
        </is>
      </c>
      <c r="B170" t="inlineStr">
        <is>
          <t>นางสาว มิ่งขวัญ ขุนแก้ว</t>
        </is>
      </c>
      <c r="C170" s="32" t="n">
        <v>45810</v>
      </c>
      <c r="D170" t="inlineStr">
        <is>
          <t>เช่าซื้อ Smart Phone</t>
        </is>
      </c>
      <c r="E170" t="inlineStr">
        <is>
          <t>Apple</t>
        </is>
      </c>
      <c r="F170" t="inlineStr">
        <is>
          <t>iPhone 16 ,White,128GB</t>
        </is>
      </c>
      <c r="G170" s="33" t="inlineStr">
        <is>
          <t>195949822155</t>
        </is>
      </c>
      <c r="H170" t="inlineStr">
        <is>
          <t>CNFY0JMLXD</t>
        </is>
      </c>
      <c r="I170" s="34" t="n">
        <v>41214.72</v>
      </c>
      <c r="J170">
        <f>BAHTTEXT(I170)</f>
        <v/>
      </c>
      <c r="K170" s="34" t="n">
        <v>1717.28</v>
      </c>
      <c r="L170">
        <f>BAHTTEXT(K170)</f>
        <v/>
      </c>
      <c r="M170" t="n">
        <v>24</v>
      </c>
      <c r="N170" s="32" t="n">
        <v>45839</v>
      </c>
      <c r="O170" t="inlineStr">
        <is>
          <t>1</t>
        </is>
      </c>
      <c r="P170" t="n">
        <v>9</v>
      </c>
      <c r="Q170" t="n">
        <v>14</v>
      </c>
      <c r="R170" s="34" t="n">
        <v>10303.68</v>
      </c>
      <c r="S170">
        <f>BAHTTEXT(R170)</f>
        <v/>
      </c>
      <c r="T170" t="n">
        <v>600</v>
      </c>
      <c r="U170">
        <f>BAHTTEXT(T170)</f>
        <v/>
      </c>
      <c r="V170" t="n">
        <v>550</v>
      </c>
      <c r="W170">
        <f>BAHTTEXT(V170)</f>
        <v/>
      </c>
      <c r="X170" t="n">
        <v>0</v>
      </c>
      <c r="Y170">
        <f>BAHTTEXT(X170)</f>
        <v/>
      </c>
      <c r="Z170" t="n">
        <v>11453.68</v>
      </c>
      <c r="AA170">
        <f>BAHTTEXT(Z170)</f>
        <v/>
      </c>
      <c r="AB170" s="35" t="n">
        <v>244562</v>
      </c>
      <c r="AC170" t="inlineStr">
        <is>
          <t>เลขที่ 239 หมู่ที่ 1 หมู่บ้าน/โครงการ สายโท3 ตำบลจันทบเพชร อำเภอบ้านกรวด จังหวัดบุรีรัมย์ 31180</t>
        </is>
      </c>
      <c r="AD170" t="inlineStr">
        <is>
          <t>เลขที่ 239 หมู่ที่ 1 หมู่บ้าน/โครงการ สายโท3</t>
        </is>
      </c>
      <c r="AE170" t="inlineStr">
        <is>
          <t>ตำบลจันทบเพชร อำเภอบ้านกรวด</t>
        </is>
      </c>
      <c r="AF170" t="inlineStr">
        <is>
          <t>บุรีรัมย์</t>
        </is>
      </c>
      <c r="AG170" t="n">
        <v>31180</v>
      </c>
      <c r="AH170" t="inlineStr">
        <is>
          <t>1319800446031</t>
        </is>
      </c>
      <c r="AI170" s="36" t="n">
        <v>38533</v>
      </c>
      <c r="AJ170" t="n">
        <v>21</v>
      </c>
      <c r="AK170" t="inlineStr">
        <is>
          <t>นักเรียน/นักศึกษา</t>
        </is>
      </c>
      <c r="AM170" t="inlineStr">
        <is>
          <t>Student</t>
        </is>
      </c>
      <c r="AN170" t="inlineStr">
        <is>
          <t>0936103466</t>
        </is>
      </c>
      <c r="AP170" t="inlineStr">
        <is>
          <t>mingkhwan4425@gmail.com</t>
        </is>
      </c>
      <c r="AQ170" t="inlineStr">
        <is>
          <t>เลขที่ 239 หมู่ที่ 1 หมู่บ้าน/โครงการ สายโท3 ตำบลจันทบเพชร อำเภอบ้านกรวด จังหวัดบุรีรัมย์ 31180</t>
        </is>
      </c>
      <c r="AR170" t="inlineStr">
        <is>
          <t>ตรงกับทะเบียนบ้าน</t>
        </is>
      </c>
      <c r="AS170" t="inlineStr"/>
      <c r="AV170" t="n">
        <v>27476.47999999999</v>
      </c>
      <c r="AW170" t="n">
        <v>8</v>
      </c>
      <c r="AX170" s="36" t="n">
        <v>46090</v>
      </c>
      <c r="AY170" t="n">
        <v>171</v>
      </c>
      <c r="AZ170" t="n">
        <v>32</v>
      </c>
      <c r="BA170" s="36" t="n">
        <v>46142.61005787037</v>
      </c>
      <c r="BB170" t="inlineStr">
        <is>
          <t>บริษัท คอมเซเว่น จำกัด (มหาชน)</t>
        </is>
      </c>
      <c r="BC170" t="inlineStr">
        <is>
          <t>UFUND</t>
        </is>
      </c>
      <c r="BD170" s="36" t="n">
        <v>46539</v>
      </c>
      <c r="BE170" t="n">
        <v>6</v>
      </c>
      <c r="BF170" t="n">
        <v>6</v>
      </c>
      <c r="BG170" t="n">
        <v>10303.68</v>
      </c>
      <c r="BH170" t="n">
        <v>11453.68</v>
      </c>
      <c r="BI170" t="inlineStr">
        <is>
          <t>Overdue 6</t>
        </is>
      </c>
      <c r="BJ170" t="inlineStr">
        <is>
          <t>A</t>
        </is>
      </c>
      <c r="BK170" t="inlineStr"/>
    </row>
    <row r="171">
      <c r="A171" t="inlineStr">
        <is>
          <t>25219452</t>
        </is>
      </c>
      <c r="B171" t="inlineStr">
        <is>
          <t>นางสาว อรณา จันทนเสถียร</t>
        </is>
      </c>
      <c r="C171" s="32" t="n">
        <v>45810</v>
      </c>
      <c r="D171" t="inlineStr">
        <is>
          <t>เช่าซื้อ Tablet</t>
        </is>
      </c>
      <c r="E171" t="inlineStr">
        <is>
          <t>Apple</t>
        </is>
      </c>
      <c r="F171" t="inlineStr">
        <is>
          <t>iPad Air 11 : M3 Wi-Fi 128GB - Space Grey 2025 (5th Gen)</t>
        </is>
      </c>
      <c r="G171" s="33" t="inlineStr">
        <is>
          <t>195949997327</t>
        </is>
      </c>
      <c r="H171" t="inlineStr">
        <is>
          <t>GMVWJ52RNV</t>
        </is>
      </c>
      <c r="I171" s="34" t="n">
        <v>27103.44</v>
      </c>
      <c r="J171">
        <f>BAHTTEXT(I171)</f>
        <v/>
      </c>
      <c r="K171" s="34" t="n">
        <v>1129.31</v>
      </c>
      <c r="L171">
        <f>BAHTTEXT(K171)</f>
        <v/>
      </c>
      <c r="M171" t="n">
        <v>24</v>
      </c>
      <c r="N171" s="32" t="n">
        <v>45839</v>
      </c>
      <c r="O171" t="inlineStr">
        <is>
          <t>1</t>
        </is>
      </c>
      <c r="P171" t="n">
        <v>9</v>
      </c>
      <c r="Q171" t="n">
        <v>14</v>
      </c>
      <c r="R171" s="34" t="n">
        <v>6775.86</v>
      </c>
      <c r="S171">
        <f>BAHTTEXT(R171)</f>
        <v/>
      </c>
      <c r="T171" t="n">
        <v>600</v>
      </c>
      <c r="U171">
        <f>BAHTTEXT(T171)</f>
        <v/>
      </c>
      <c r="V171" t="n">
        <v>550</v>
      </c>
      <c r="W171">
        <f>BAHTTEXT(V171)</f>
        <v/>
      </c>
      <c r="X171" t="n">
        <v>0</v>
      </c>
      <c r="Y171">
        <f>BAHTTEXT(X171)</f>
        <v/>
      </c>
      <c r="Z171" t="n">
        <v>7925.86</v>
      </c>
      <c r="AA171">
        <f>BAHTTEXT(Z171)</f>
        <v/>
      </c>
      <c r="AB171" s="35" t="n">
        <v>244562</v>
      </c>
      <c r="AC171" t="inlineStr">
        <is>
          <t>เลขที่ 87 หมู่ที่ หมู่ที่ 1 ตำบลละแม อำเภอละแม จังหวัดชุมพร 86170</t>
        </is>
      </c>
      <c r="AD171" t="inlineStr">
        <is>
          <t>เลขที่ 87 หมู่ที่ หมู่ที่ 1</t>
        </is>
      </c>
      <c r="AE171" t="inlineStr">
        <is>
          <t>ตำบลละแม อำเภอละแม</t>
        </is>
      </c>
      <c r="AF171" t="inlineStr">
        <is>
          <t>ชุมพร</t>
        </is>
      </c>
      <c r="AG171" t="n">
        <v>86170</v>
      </c>
      <c r="AH171" t="inlineStr">
        <is>
          <t>1840400071364</t>
        </is>
      </c>
      <c r="AI171" s="36" t="n">
        <v>34819</v>
      </c>
      <c r="AJ171" t="n">
        <v>31</v>
      </c>
      <c r="AK171" t="inlineStr">
        <is>
          <t>พนักงานบริษัท/ลูกจ้าง</t>
        </is>
      </c>
      <c r="AL171" t="inlineStr">
        <is>
          <t>บริษัทเดอะพรีเมี่ยมซุปเปอร์ริช คอร์ปอเรชั่น จำกัด</t>
        </is>
      </c>
      <c r="AM171" t="inlineStr">
        <is>
          <t>Personal</t>
        </is>
      </c>
      <c r="AN171" t="inlineStr">
        <is>
          <t>0955343440</t>
        </is>
      </c>
      <c r="AP171" t="inlineStr">
        <is>
          <t>orana30042538@gmail.com</t>
        </is>
      </c>
      <c r="AQ171" t="inlineStr">
        <is>
          <t>เลขที่ 87 หมู่ที่ หมู่ที่ 1 ตำบลละแม อำเภอละแม จังหวัดชุมพร 86170</t>
        </is>
      </c>
      <c r="AR171" t="inlineStr">
        <is>
          <t>ตรงกับทะเบียนบ้าน</t>
        </is>
      </c>
      <c r="AS171" t="inlineStr"/>
      <c r="AV171" t="n">
        <v>18068.96000000001</v>
      </c>
      <c r="AW171" t="n">
        <v>8</v>
      </c>
      <c r="AX171" s="36" t="n">
        <v>46064</v>
      </c>
      <c r="AY171" t="n">
        <v>197</v>
      </c>
      <c r="AZ171" t="n">
        <v>21</v>
      </c>
      <c r="BA171" s="36" t="n">
        <v>46132.70934027778</v>
      </c>
      <c r="BB171" t="inlineStr">
        <is>
          <t>บริษัท คอมเซเว่น จำกัด (มหาชน)</t>
        </is>
      </c>
      <c r="BD171" s="36" t="n">
        <v>46539</v>
      </c>
      <c r="BE171" t="n">
        <v>6</v>
      </c>
      <c r="BF171" t="n">
        <v>6</v>
      </c>
      <c r="BG171" t="n">
        <v>6775.86</v>
      </c>
      <c r="BH171" t="n">
        <v>7925.86</v>
      </c>
      <c r="BI171" t="inlineStr">
        <is>
          <t>Overdue 6</t>
        </is>
      </c>
      <c r="BJ171" t="inlineStr">
        <is>
          <t>A</t>
        </is>
      </c>
      <c r="BK171" t="inlineStr"/>
    </row>
    <row r="172">
      <c r="A172" t="inlineStr">
        <is>
          <t>25219780</t>
        </is>
      </c>
      <c r="B172" t="inlineStr">
        <is>
          <t>นาย อทิรัตน์ โชติสกุลแสงทอง</t>
        </is>
      </c>
      <c r="C172" s="32" t="n">
        <v>45811</v>
      </c>
      <c r="D172" t="inlineStr">
        <is>
          <t>เช่าซื้อ Smart Phone</t>
        </is>
      </c>
      <c r="E172" t="inlineStr">
        <is>
          <t>Apple</t>
        </is>
      </c>
      <c r="F172" t="inlineStr">
        <is>
          <t>iPhone 16 Ultramarine 128GB</t>
        </is>
      </c>
      <c r="G172" s="33" t="inlineStr">
        <is>
          <t>195949822513</t>
        </is>
      </c>
      <c r="H172" t="inlineStr">
        <is>
          <t>W59MR6YX3X</t>
        </is>
      </c>
      <c r="I172" s="34" t="n">
        <v>29232</v>
      </c>
      <c r="J172">
        <f>BAHTTEXT(I172)</f>
        <v/>
      </c>
      <c r="K172" s="34" t="n">
        <v>1218</v>
      </c>
      <c r="L172">
        <f>BAHTTEXT(K172)</f>
        <v/>
      </c>
      <c r="M172" t="n">
        <v>24</v>
      </c>
      <c r="N172" s="32" t="n">
        <v>45839</v>
      </c>
      <c r="O172" t="inlineStr">
        <is>
          <t>1</t>
        </is>
      </c>
      <c r="P172" t="n">
        <v>9</v>
      </c>
      <c r="Q172" t="n">
        <v>14</v>
      </c>
      <c r="R172" s="34" t="n">
        <v>7308</v>
      </c>
      <c r="S172">
        <f>BAHTTEXT(R172)</f>
        <v/>
      </c>
      <c r="T172" t="n">
        <v>600</v>
      </c>
      <c r="U172">
        <f>BAHTTEXT(T172)</f>
        <v/>
      </c>
      <c r="V172" t="n">
        <v>550</v>
      </c>
      <c r="W172">
        <f>BAHTTEXT(V172)</f>
        <v/>
      </c>
      <c r="X172" t="n">
        <v>0</v>
      </c>
      <c r="Y172">
        <f>BAHTTEXT(X172)</f>
        <v/>
      </c>
      <c r="Z172" t="n">
        <v>8458</v>
      </c>
      <c r="AA172">
        <f>BAHTTEXT(Z172)</f>
        <v/>
      </c>
      <c r="AB172" s="35" t="n">
        <v>244562</v>
      </c>
      <c r="AC172" t="inlineStr">
        <is>
          <t>เลขที่ 37/15 ซอย หมู่บ้านเขาน้อย ตำบลหัวหิน อำเภอหัวหิน จังหวัดประจวบคีรีขันธ์ 77110</t>
        </is>
      </c>
      <c r="AD172" t="inlineStr">
        <is>
          <t>เลขที่ 37/15 ซอย หมู่บ้านเขาน้อย</t>
        </is>
      </c>
      <c r="AE172" t="inlineStr">
        <is>
          <t>ตำบลหัวหิน อำเภอหัวหิน</t>
        </is>
      </c>
      <c r="AF172" t="inlineStr">
        <is>
          <t>ประจวบคีรีขันธ์</t>
        </is>
      </c>
      <c r="AG172" t="n">
        <v>77110</v>
      </c>
      <c r="AH172" t="inlineStr">
        <is>
          <t>1769900685484</t>
        </is>
      </c>
      <c r="AI172" s="36" t="n">
        <v>37861</v>
      </c>
      <c r="AJ172" t="n">
        <v>23</v>
      </c>
      <c r="AK172" t="inlineStr">
        <is>
          <t>พนักงานบริษัท/ลูกจ้าง</t>
        </is>
      </c>
      <c r="AL172" t="inlineStr">
        <is>
          <t>บริษัท รักษาความปลอดภัย พีซีเอส และฟาซิลิตี้ เซอร์วิสเซส จำกัด</t>
        </is>
      </c>
      <c r="AM172" t="inlineStr">
        <is>
          <t>Personal</t>
        </is>
      </c>
      <c r="AN172" t="inlineStr">
        <is>
          <t>0973127140</t>
        </is>
      </c>
      <c r="AP172" t="inlineStr">
        <is>
          <t>Athirat103@gmail.com</t>
        </is>
      </c>
      <c r="AQ172" t="inlineStr">
        <is>
          <t>เลขที่ 37/15 ซอย หมู่บ้านเขาน้อย ตำบลหัวหิน อำเภอหัวหิน จังหวัดประจวบคีรีขันธ์ 77110</t>
        </is>
      </c>
      <c r="AR172" t="inlineStr">
        <is>
          <t>ตรงกับทะเบียนบ้าน</t>
        </is>
      </c>
      <c r="AS172" t="inlineStr"/>
      <c r="AV172" t="n">
        <v>19488</v>
      </c>
      <c r="AW172" t="n">
        <v>8</v>
      </c>
      <c r="AX172" s="36" t="n">
        <v>46080</v>
      </c>
      <c r="AY172" t="n">
        <v>181</v>
      </c>
      <c r="AZ172" t="n">
        <v>24</v>
      </c>
      <c r="BA172" s="36" t="n">
        <v>46142.61837962963</v>
      </c>
      <c r="BB172" t="inlineStr">
        <is>
          <t>บริษัท คอมเซเว่น จำกัด (มหาชน)</t>
        </is>
      </c>
      <c r="BD172" s="36" t="n">
        <v>46539</v>
      </c>
      <c r="BE172" t="n">
        <v>6</v>
      </c>
      <c r="BF172" t="n">
        <v>6</v>
      </c>
      <c r="BG172" t="n">
        <v>7308</v>
      </c>
      <c r="BH172" t="n">
        <v>8458</v>
      </c>
      <c r="BI172" t="inlineStr">
        <is>
          <t>Overdue 6</t>
        </is>
      </c>
      <c r="BJ172" t="inlineStr">
        <is>
          <t>A</t>
        </is>
      </c>
      <c r="BK172" t="inlineStr"/>
    </row>
    <row r="173">
      <c r="A173" t="inlineStr">
        <is>
          <t>25222434</t>
        </is>
      </c>
      <c r="B173" t="inlineStr">
        <is>
          <t>นาย พิชิต คำป้อง</t>
        </is>
      </c>
      <c r="C173" s="32" t="n">
        <v>45816</v>
      </c>
      <c r="D173" t="inlineStr">
        <is>
          <t>เช่าซื้อ Smart Phone</t>
        </is>
      </c>
      <c r="E173" t="inlineStr">
        <is>
          <t>Vivo</t>
        </is>
      </c>
      <c r="F173" t="inlineStr">
        <is>
          <t>vivo Smartphone V50 (12+512GB) Satin Black (5G) F+</t>
        </is>
      </c>
      <c r="G173" s="33" t="inlineStr">
        <is>
          <t>6935117897622</t>
        </is>
      </c>
      <c r="H173" t="inlineStr">
        <is>
          <t>861154078254797</t>
        </is>
      </c>
      <c r="I173" s="34" t="n">
        <v>25558.56</v>
      </c>
      <c r="J173">
        <f>BAHTTEXT(I173)</f>
        <v/>
      </c>
      <c r="K173" s="34" t="n">
        <v>1064.94</v>
      </c>
      <c r="L173">
        <f>BAHTTEXT(K173)</f>
        <v/>
      </c>
      <c r="M173" t="n">
        <v>24</v>
      </c>
      <c r="N173" s="32" t="n">
        <v>45839</v>
      </c>
      <c r="O173" t="inlineStr">
        <is>
          <t>1</t>
        </is>
      </c>
      <c r="P173" t="n">
        <v>9</v>
      </c>
      <c r="Q173" t="n">
        <v>14</v>
      </c>
      <c r="R173" s="34" t="n">
        <v>6389.64</v>
      </c>
      <c r="S173">
        <f>BAHTTEXT(R173)</f>
        <v/>
      </c>
      <c r="T173" t="n">
        <v>600</v>
      </c>
      <c r="U173">
        <f>BAHTTEXT(T173)</f>
        <v/>
      </c>
      <c r="V173" t="n">
        <v>550</v>
      </c>
      <c r="W173">
        <f>BAHTTEXT(V173)</f>
        <v/>
      </c>
      <c r="X173" t="n">
        <v>0</v>
      </c>
      <c r="Y173">
        <f>BAHTTEXT(X173)</f>
        <v/>
      </c>
      <c r="Z173" t="n">
        <v>7539.64</v>
      </c>
      <c r="AA173">
        <f>BAHTTEXT(Z173)</f>
        <v/>
      </c>
      <c r="AB173" s="35" t="n">
        <v>244562</v>
      </c>
      <c r="AC173" t="inlineStr">
        <is>
          <t>เลขที่ 55/2 หมู่ที่ 6 ตำบลห้วยสะแก อำเภอเมืองเพชรบูรณ์ จังหวัดเพชรบูรณ์ 67210</t>
        </is>
      </c>
      <c r="AD173" t="inlineStr">
        <is>
          <t>เลขที่ 55/2 หมู่ที่ 6</t>
        </is>
      </c>
      <c r="AE173" t="inlineStr">
        <is>
          <t>ตำบลห้วยสะแก อำเภอเมืองเพชรบูรณ์</t>
        </is>
      </c>
      <c r="AF173" t="inlineStr">
        <is>
          <t>เพชรบูรณ์</t>
        </is>
      </c>
      <c r="AG173" t="n">
        <v>67210</v>
      </c>
      <c r="AH173" t="inlineStr">
        <is>
          <t>3670100649423</t>
        </is>
      </c>
      <c r="AI173" s="36" t="n">
        <v>27773</v>
      </c>
      <c r="AJ173" t="n">
        <v>50</v>
      </c>
      <c r="AK173" t="inlineStr">
        <is>
          <t>พนักงานบริษัท/ลูกจ้าง</t>
        </is>
      </c>
      <c r="AL173" t="inlineStr">
        <is>
          <t xml:space="preserve">  ห้างหุ้นส่วนจำกัด ยูเอส แกรนิต เซ็นเตอร์</t>
        </is>
      </c>
      <c r="AM173" t="inlineStr">
        <is>
          <t>Personal</t>
        </is>
      </c>
      <c r="AN173" t="inlineStr">
        <is>
          <t>0656434564</t>
        </is>
      </c>
      <c r="AP173" t="inlineStr">
        <is>
          <t>kkdjdhjknnjjsj@gmail.com</t>
        </is>
      </c>
      <c r="AQ173" t="inlineStr">
        <is>
          <t>เลขที่ 84/9 หมู่ที่ 2 ตำบลบึงคำพร้อย อำเภอลำลูกกา จังหวัดปทุมธานี 12150</t>
        </is>
      </c>
      <c r="AR173" t="inlineStr">
        <is>
          <t>ต่างจากทะเบียนบ้าน</t>
        </is>
      </c>
      <c r="AS173" t="inlineStr"/>
      <c r="AV173" t="n">
        <v>17039.03999999999</v>
      </c>
      <c r="AW173" t="n">
        <v>8</v>
      </c>
      <c r="AX173" s="36" t="n">
        <v>46052</v>
      </c>
      <c r="AY173" t="n">
        <v>209</v>
      </c>
      <c r="AZ173" t="n">
        <v>7</v>
      </c>
      <c r="BA173" s="36" t="n">
        <v>46130.63967592592</v>
      </c>
      <c r="BB173" t="inlineStr">
        <is>
          <t>บริษัท คอมเซเว่น จำกัด (มหาชน)</t>
        </is>
      </c>
      <c r="BD173" s="36" t="n">
        <v>46539</v>
      </c>
      <c r="BE173" t="n">
        <v>6</v>
      </c>
      <c r="BF173" t="n">
        <v>6</v>
      </c>
      <c r="BG173" t="n">
        <v>6389.64</v>
      </c>
      <c r="BH173" t="n">
        <v>7539.64</v>
      </c>
      <c r="BI173" t="inlineStr">
        <is>
          <t>Overdue 6</t>
        </is>
      </c>
      <c r="BJ173" t="inlineStr">
        <is>
          <t>A</t>
        </is>
      </c>
      <c r="BK173" t="inlineStr"/>
    </row>
    <row r="174">
      <c r="A174" t="inlineStr">
        <is>
          <t>25223671</t>
        </is>
      </c>
      <c r="B174" t="inlineStr">
        <is>
          <t>นางสาว สุจิตตรา ธรรมชาติ</t>
        </is>
      </c>
      <c r="C174" s="32" t="n">
        <v>45818</v>
      </c>
      <c r="D174" t="inlineStr">
        <is>
          <t>เช่าซื้อ Tablet</t>
        </is>
      </c>
      <c r="E174" t="inlineStr">
        <is>
          <t>Apple (SPVI)</t>
        </is>
      </c>
      <c r="F174" t="inlineStr">
        <is>
          <t>iPad A16 WIFI 256GB / Apple Pencil USB-C</t>
        </is>
      </c>
      <c r="G174" s="33" t="inlineStr">
        <is>
          <t>195950087901 / 195949133671</t>
        </is>
      </c>
      <c r="H174" t="inlineStr">
        <is>
          <t>G6Y6J1X2JC</t>
        </is>
      </c>
      <c r="I174" s="34" t="n">
        <v>25682.16</v>
      </c>
      <c r="J174">
        <f>BAHTTEXT(I174)</f>
        <v/>
      </c>
      <c r="K174" s="34" t="n">
        <v>1070.09</v>
      </c>
      <c r="L174">
        <f>BAHTTEXT(K174)</f>
        <v/>
      </c>
      <c r="M174" t="n">
        <v>24</v>
      </c>
      <c r="N174" s="32" t="n">
        <v>45839</v>
      </c>
      <c r="O174" t="inlineStr">
        <is>
          <t>1</t>
        </is>
      </c>
      <c r="P174" t="n">
        <v>9</v>
      </c>
      <c r="Q174" t="n">
        <v>14</v>
      </c>
      <c r="R174" s="34" t="n">
        <v>6420.54</v>
      </c>
      <c r="S174">
        <f>BAHTTEXT(R174)</f>
        <v/>
      </c>
      <c r="T174" t="n">
        <v>600</v>
      </c>
      <c r="U174">
        <f>BAHTTEXT(T174)</f>
        <v/>
      </c>
      <c r="V174" t="n">
        <v>550</v>
      </c>
      <c r="W174">
        <f>BAHTTEXT(V174)</f>
        <v/>
      </c>
      <c r="X174" t="n">
        <v>0</v>
      </c>
      <c r="Y174">
        <f>BAHTTEXT(X174)</f>
        <v/>
      </c>
      <c r="Z174" t="n">
        <v>7570.54</v>
      </c>
      <c r="AA174">
        <f>BAHTTEXT(Z174)</f>
        <v/>
      </c>
      <c r="AB174" s="35" t="n">
        <v>244562</v>
      </c>
      <c r="AC174" t="inlineStr">
        <is>
          <t>เลขที่ 120 หมู่ที่ 11 ตำบลยายแย้มวัฒนา อำเภอเฉลิมพระเกียรติ จังหวัดบุรีรัมย์ 31170</t>
        </is>
      </c>
      <c r="AD174" t="inlineStr">
        <is>
          <t>เลขที่ 120 หมู่ที่ 11</t>
        </is>
      </c>
      <c r="AE174" t="inlineStr">
        <is>
          <t>ตำบลยายแย้มวัฒนา อำเภอเฉลิมพระเกียรติ</t>
        </is>
      </c>
      <c r="AF174" t="inlineStr">
        <is>
          <t>บุรีรัมย์</t>
        </is>
      </c>
      <c r="AG174" t="n">
        <v>31170</v>
      </c>
      <c r="AH174" t="inlineStr">
        <is>
          <t>1319800476674</t>
        </is>
      </c>
      <c r="AI174" s="36" t="n">
        <v>38900</v>
      </c>
      <c r="AJ174" t="n">
        <v>20</v>
      </c>
      <c r="AK174" t="inlineStr">
        <is>
          <t>นักเรียน/นักศึกษา</t>
        </is>
      </c>
      <c r="AM174" t="inlineStr">
        <is>
          <t>Student</t>
        </is>
      </c>
      <c r="AN174" t="inlineStr">
        <is>
          <t>0655587386</t>
        </is>
      </c>
      <c r="AP174" t="inlineStr">
        <is>
          <t>Mylovemabell@gmail.com</t>
        </is>
      </c>
      <c r="AQ174" t="inlineStr">
        <is>
          <t>เลขที่ 15/140-141 หมู่บ้าน/โครงการ หอพักต้นรัก ซอย รังสิตภิรมย์ ถนน พหลโยธิน ตำบลคลองหนึ่ง อำเภอคลองหลวง จังหวัดปทุมธานี 12120</t>
        </is>
      </c>
      <c r="AR174" t="inlineStr">
        <is>
          <t>ต่างจากทะเบียนบ้าน</t>
        </is>
      </c>
      <c r="AS174" t="inlineStr"/>
      <c r="AV174" t="n">
        <v>17121.44</v>
      </c>
      <c r="AW174" t="n">
        <v>8</v>
      </c>
      <c r="AX174" s="36" t="n">
        <v>46178</v>
      </c>
      <c r="AY174" t="n">
        <v>83</v>
      </c>
      <c r="AZ174" t="n">
        <v>27</v>
      </c>
      <c r="BA174" s="36" t="n">
        <v>46081.61299768519</v>
      </c>
      <c r="BB174" t="inlineStr">
        <is>
          <t>บริษัท เอส พี วี ไอ จำกัด (มหาชน)</t>
        </is>
      </c>
      <c r="BC174" t="inlineStr">
        <is>
          <t>PARTNER</t>
        </is>
      </c>
      <c r="BD174" s="36" t="n">
        <v>46539</v>
      </c>
      <c r="BE174" t="n">
        <v>6</v>
      </c>
      <c r="BF174" t="n">
        <v>6</v>
      </c>
      <c r="BG174" t="n">
        <v>6420.539999999999</v>
      </c>
      <c r="BH174" t="n">
        <v>7570.54</v>
      </c>
      <c r="BI174" t="inlineStr">
        <is>
          <t>Overdue 6</t>
        </is>
      </c>
      <c r="BJ174" t="inlineStr">
        <is>
          <t>A</t>
        </is>
      </c>
      <c r="BK174" t="inlineStr"/>
    </row>
    <row r="175">
      <c r="A175" t="inlineStr">
        <is>
          <t>25223748</t>
        </is>
      </c>
      <c r="B175" t="inlineStr">
        <is>
          <t>นางสาว ภรภัทร ปิ่นทอง</t>
        </is>
      </c>
      <c r="C175" s="32" t="n">
        <v>45818</v>
      </c>
      <c r="D175" t="inlineStr">
        <is>
          <t>เช่าซื้อ Tablet</t>
        </is>
      </c>
      <c r="E175" t="inlineStr">
        <is>
          <t>Apple</t>
        </is>
      </c>
      <c r="F175" t="inlineStr">
        <is>
          <t xml:space="preserve"> iPad Air 11 : M3 Wi-Fi 2025 (5th Gen) 128GB Starlight </t>
        </is>
      </c>
      <c r="G175" s="33" t="inlineStr">
        <is>
          <t>195949997785</t>
        </is>
      </c>
      <c r="H175" t="inlineStr">
        <is>
          <t xml:space="preserve">GDKDV623TP </t>
        </is>
      </c>
      <c r="I175" s="34" t="n">
        <v>36550.8</v>
      </c>
      <c r="J175">
        <f>BAHTTEXT(I175)</f>
        <v/>
      </c>
      <c r="K175" s="34" t="n">
        <v>1522.95</v>
      </c>
      <c r="L175">
        <f>BAHTTEXT(K175)</f>
        <v/>
      </c>
      <c r="M175" t="n">
        <v>24</v>
      </c>
      <c r="N175" s="32" t="n">
        <v>45839</v>
      </c>
      <c r="O175" t="inlineStr">
        <is>
          <t>1</t>
        </is>
      </c>
      <c r="P175" t="n">
        <v>9</v>
      </c>
      <c r="Q175" t="n">
        <v>14</v>
      </c>
      <c r="R175" s="34" t="n">
        <v>9137.700000000001</v>
      </c>
      <c r="S175">
        <f>BAHTTEXT(R175)</f>
        <v/>
      </c>
      <c r="T175" t="n">
        <v>600</v>
      </c>
      <c r="U175">
        <f>BAHTTEXT(T175)</f>
        <v/>
      </c>
      <c r="V175" t="n">
        <v>650</v>
      </c>
      <c r="W175">
        <f>BAHTTEXT(V175)</f>
        <v/>
      </c>
      <c r="X175" t="n">
        <v>0</v>
      </c>
      <c r="Y175">
        <f>BAHTTEXT(X175)</f>
        <v/>
      </c>
      <c r="Z175" t="n">
        <v>10387.7</v>
      </c>
      <c r="AA175">
        <f>BAHTTEXT(Z175)</f>
        <v/>
      </c>
      <c r="AB175" s="35" t="n">
        <v>244562</v>
      </c>
      <c r="AC175" t="inlineStr">
        <is>
          <t>เลขที่ 54 หมู่ที่ 2 ตำบลต้นโพธิ์ อำเภอเมืองสิงห์บุรี จังหวัดสิงห์บุรี 16000</t>
        </is>
      </c>
      <c r="AD175" t="inlineStr">
        <is>
          <t>เลขที่ 54 หมู่ที่ 2</t>
        </is>
      </c>
      <c r="AE175" t="inlineStr">
        <is>
          <t>ตำบลต้นโพธิ์ อำเภอเมืองสิงห์บุรี</t>
        </is>
      </c>
      <c r="AF175" t="inlineStr">
        <is>
          <t>สิงห์บุรี</t>
        </is>
      </c>
      <c r="AG175" t="n">
        <v>16000</v>
      </c>
      <c r="AH175" t="inlineStr">
        <is>
          <t>1101500916118</t>
        </is>
      </c>
      <c r="AI175" s="36" t="n">
        <v>35437</v>
      </c>
      <c r="AJ175" t="n">
        <v>29</v>
      </c>
      <c r="AK175" t="inlineStr">
        <is>
          <t>รับจ้าง</t>
        </is>
      </c>
      <c r="AL175" t="inlineStr">
        <is>
          <t>โรงพยาบาลหมอประเจิด</t>
        </is>
      </c>
      <c r="AM175" t="inlineStr">
        <is>
          <t>Personal</t>
        </is>
      </c>
      <c r="AN175" t="inlineStr">
        <is>
          <t>0955739750</t>
        </is>
      </c>
      <c r="AP175" t="inlineStr">
        <is>
          <t>Pornpathymay@gmail.com</t>
        </is>
      </c>
      <c r="AQ175" t="inlineStr">
        <is>
          <t>เลขที่ 54 หมู่ที่ 2 ตำบลต้นโพธิ์ อำเภอเมืองสิงห์บุรี จังหวัดสิงห์บุรี 16000</t>
        </is>
      </c>
      <c r="AR175" t="inlineStr">
        <is>
          <t>ตรงกับทะเบียนบ้าน</t>
        </is>
      </c>
      <c r="AS175" t="inlineStr"/>
      <c r="AV175" t="n">
        <v>24367.2</v>
      </c>
      <c r="AW175" t="n">
        <v>8</v>
      </c>
      <c r="AX175" s="36" t="n">
        <v>46215</v>
      </c>
      <c r="AY175" t="n">
        <v>46</v>
      </c>
      <c r="AZ175" t="n">
        <v>13</v>
      </c>
      <c r="BA175" s="36" t="n">
        <v>46051.7212037037</v>
      </c>
      <c r="BB175" t="inlineStr">
        <is>
          <t>บริษัท คอมเซเว่น จำกัด (มหาชน)</t>
        </is>
      </c>
      <c r="BD175" s="36" t="n">
        <v>46539</v>
      </c>
      <c r="BE175" t="n">
        <v>6</v>
      </c>
      <c r="BF175" t="n">
        <v>6</v>
      </c>
      <c r="BG175" t="n">
        <v>9137.700000000001</v>
      </c>
      <c r="BH175" t="n">
        <v>10387.7</v>
      </c>
      <c r="BI175" t="inlineStr">
        <is>
          <t>Overdue 6</t>
        </is>
      </c>
      <c r="BJ175" t="inlineStr">
        <is>
          <t>A</t>
        </is>
      </c>
      <c r="BK175" t="inlineStr"/>
    </row>
    <row r="176">
      <c r="A176" t="inlineStr">
        <is>
          <t>25272126</t>
        </is>
      </c>
      <c r="B176" t="inlineStr">
        <is>
          <t>นางสาว ดารารัตน์ เพ็ชรนรินทร</t>
        </is>
      </c>
      <c r="C176" s="32" t="n">
        <v>45995</v>
      </c>
      <c r="D176" t="inlineStr">
        <is>
          <t>เช่าซื้อ Tablet</t>
        </is>
      </c>
      <c r="E176" t="inlineStr">
        <is>
          <t>Apple</t>
        </is>
      </c>
      <c r="F176" t="inlineStr">
        <is>
          <t>iPad 11 : A16 Wi-Fi + Cellular 2025 (11th Gen) 128GB	Blue</t>
        </is>
      </c>
      <c r="G176" s="33" t="inlineStr">
        <is>
          <t>195950104899</t>
        </is>
      </c>
      <c r="H176" t="inlineStr">
        <is>
          <t>LGY0CW519J</t>
        </is>
      </c>
      <c r="I176" s="34" t="n">
        <v>23750.1</v>
      </c>
      <c r="J176">
        <f>BAHTTEXT(I176)</f>
        <v/>
      </c>
      <c r="K176" s="34" t="n">
        <v>1319.45</v>
      </c>
      <c r="L176">
        <f>BAHTTEXT(K176)</f>
        <v/>
      </c>
      <c r="M176" t="n">
        <v>18</v>
      </c>
      <c r="N176" s="32" t="n">
        <v>46023</v>
      </c>
      <c r="O176" t="inlineStr">
        <is>
          <t>1</t>
        </is>
      </c>
      <c r="P176" t="n">
        <v>3</v>
      </c>
      <c r="Q176" t="n">
        <v>8</v>
      </c>
      <c r="R176" s="34" t="n">
        <v>7916.7</v>
      </c>
      <c r="S176">
        <f>BAHTTEXT(R176)</f>
        <v/>
      </c>
      <c r="T176" t="n">
        <v>600</v>
      </c>
      <c r="U176">
        <f>BAHTTEXT(T176)</f>
        <v/>
      </c>
      <c r="V176" t="n">
        <v>550</v>
      </c>
      <c r="W176">
        <f>BAHTTEXT(V176)</f>
        <v/>
      </c>
      <c r="X176" t="n">
        <v>0</v>
      </c>
      <c r="Y176">
        <f>BAHTTEXT(X176)</f>
        <v/>
      </c>
      <c r="Z176" t="n">
        <v>9066.700000000001</v>
      </c>
      <c r="AA176">
        <f>BAHTTEXT(Z176)</f>
        <v/>
      </c>
      <c r="AB176" s="35" t="n">
        <v>244562</v>
      </c>
      <c r="AC176" t="inlineStr">
        <is>
          <t>เลขที่ 72/5 หมู่ที่9  ตำบลตลิ่งชัน อำเภอท่าศาลา จังหวัดนครศรีธรรมราช 80160</t>
        </is>
      </c>
      <c r="AD176" t="inlineStr">
        <is>
          <t xml:space="preserve">เลขที่ 72/5 หมู่ที่9 </t>
        </is>
      </c>
      <c r="AE176" t="inlineStr">
        <is>
          <t>ตำบลตลิ่งชัน อำเภอท่าศาลา</t>
        </is>
      </c>
      <c r="AF176" t="inlineStr">
        <is>
          <t>นครศรีธรรมราช</t>
        </is>
      </c>
      <c r="AG176" t="n">
        <v>80160</v>
      </c>
      <c r="AH176" t="inlineStr">
        <is>
          <t>1900101359926</t>
        </is>
      </c>
      <c r="AI176" s="36" t="n">
        <v>37304</v>
      </c>
      <c r="AJ176" t="n">
        <v>24</v>
      </c>
      <c r="AK176" t="inlineStr">
        <is>
          <t>นักเรียน/นักศึกษา</t>
        </is>
      </c>
      <c r="AM176" t="inlineStr">
        <is>
          <t>Student</t>
        </is>
      </c>
      <c r="AN176" t="inlineStr">
        <is>
          <t>0987460703</t>
        </is>
      </c>
      <c r="AP176" t="inlineStr">
        <is>
          <t>dararatphetnarinthon450217@gmail.com</t>
        </is>
      </c>
      <c r="AQ176" t="inlineStr">
        <is>
          <t>เลขที่ 72/5 หมู่ที่9  ตำบลตลิ่งชัน อำเภอท่าศาลา จังหวัดนครศรีธรรมราช 80160</t>
        </is>
      </c>
      <c r="AR176" t="inlineStr">
        <is>
          <t>ตรงกับทะเบียนบ้าน</t>
        </is>
      </c>
      <c r="AS176" t="inlineStr"/>
      <c r="AV176" t="n">
        <v>21111.2</v>
      </c>
      <c r="AW176" t="n">
        <v>2</v>
      </c>
      <c r="AX176" s="36" t="n">
        <v>46081</v>
      </c>
      <c r="AY176" t="n">
        <v>180</v>
      </c>
      <c r="AZ176" t="n">
        <v>18</v>
      </c>
      <c r="BA176" s="36" t="n">
        <v>46142.70930555555</v>
      </c>
      <c r="BB176" t="inlineStr">
        <is>
          <t>บริษัท คอมเซเว่น จำกัด (มหาชน)</t>
        </is>
      </c>
      <c r="BC176" t="inlineStr">
        <is>
          <t>UFUND</t>
        </is>
      </c>
      <c r="BD176" s="36" t="n">
        <v>46539</v>
      </c>
      <c r="BE176" t="n">
        <v>6</v>
      </c>
      <c r="BF176" t="n">
        <v>6</v>
      </c>
      <c r="BG176" t="n">
        <v>7916.700000000001</v>
      </c>
      <c r="BH176" t="n">
        <v>9066.700000000001</v>
      </c>
      <c r="BI176" t="inlineStr">
        <is>
          <t>Overdue 6</t>
        </is>
      </c>
      <c r="BJ176" t="inlineStr">
        <is>
          <t>A</t>
        </is>
      </c>
      <c r="BK176" t="inlineStr"/>
    </row>
    <row r="177">
      <c r="A177" t="inlineStr">
        <is>
          <t>25272891</t>
        </is>
      </c>
      <c r="B177" t="inlineStr">
        <is>
          <t>นางสาว พรวิภา คงเมือง</t>
        </is>
      </c>
      <c r="C177" s="32" t="n">
        <v>46001</v>
      </c>
      <c r="D177" t="inlineStr">
        <is>
          <t>เช่าซื้อ Tablet</t>
        </is>
      </c>
      <c r="E177" t="inlineStr">
        <is>
          <t>Apple</t>
        </is>
      </c>
      <c r="F177" t="inlineStr">
        <is>
          <t>Apple Ipad Air 11-inch wifi 128gb Blue</t>
        </is>
      </c>
      <c r="G177" s="33" t="inlineStr">
        <is>
          <t>195949997556</t>
        </is>
      </c>
      <c r="H177" t="inlineStr">
        <is>
          <t>GW507Y7WQL</t>
        </is>
      </c>
      <c r="I177" s="34" t="n">
        <v>26615.7</v>
      </c>
      <c r="J177">
        <f>BAHTTEXT(I177)</f>
        <v/>
      </c>
      <c r="K177" s="34" t="n">
        <v>1478.65</v>
      </c>
      <c r="L177">
        <f>BAHTTEXT(K177)</f>
        <v/>
      </c>
      <c r="M177" t="n">
        <v>18</v>
      </c>
      <c r="N177" s="32" t="n">
        <v>46023</v>
      </c>
      <c r="O177" t="inlineStr">
        <is>
          <t>1</t>
        </is>
      </c>
      <c r="P177" t="n">
        <v>3</v>
      </c>
      <c r="Q177" t="n">
        <v>8</v>
      </c>
      <c r="R177" s="34" t="n">
        <v>8871.9</v>
      </c>
      <c r="S177">
        <f>BAHTTEXT(R177)</f>
        <v/>
      </c>
      <c r="T177" t="n">
        <v>600</v>
      </c>
      <c r="U177">
        <f>BAHTTEXT(T177)</f>
        <v/>
      </c>
      <c r="V177" t="n">
        <v>550</v>
      </c>
      <c r="W177">
        <f>BAHTTEXT(V177)</f>
        <v/>
      </c>
      <c r="X177" t="n">
        <v>0</v>
      </c>
      <c r="Y177">
        <f>BAHTTEXT(X177)</f>
        <v/>
      </c>
      <c r="Z177" t="n">
        <v>10021.9</v>
      </c>
      <c r="AA177">
        <f>BAHTTEXT(Z177)</f>
        <v/>
      </c>
      <c r="AB177" s="35" t="n">
        <v>244562</v>
      </c>
      <c r="AC177" t="inlineStr">
        <is>
          <t>เลขที่ 89/30 หมู่บ้าน/โครงการ ศุภลัยวิลล์ ซอย พหลโยธิน52 แยก 27 ทิมเรืองเวช ตำบลคลองถนน อำเภอสายไหม จังหวัดกรุงเทพมหานคร 10220</t>
        </is>
      </c>
      <c r="AD177" t="inlineStr">
        <is>
          <t>เลขที่ 89/30 หมู่บ้าน/โครงการ ศุภลัยวิลล์ ซอย พหลโยธิน52 แยก 27 ทิมเรืองเวช</t>
        </is>
      </c>
      <c r="AE177" t="inlineStr">
        <is>
          <t>ตำบลคลองถนน อำเภอสายไหม</t>
        </is>
      </c>
      <c r="AF177" t="inlineStr">
        <is>
          <t>กรุงเทพมหานคร</t>
        </is>
      </c>
      <c r="AG177" t="n">
        <v>10220</v>
      </c>
      <c r="AH177" t="inlineStr">
        <is>
          <t>1669800338279</t>
        </is>
      </c>
      <c r="AI177" s="36" t="n">
        <v>38071</v>
      </c>
      <c r="AJ177" t="n">
        <v>22</v>
      </c>
      <c r="AK177" t="inlineStr">
        <is>
          <t>นักเรียน/นักศึกษา</t>
        </is>
      </c>
      <c r="AM177" t="inlineStr">
        <is>
          <t>Student</t>
        </is>
      </c>
      <c r="AN177" t="inlineStr">
        <is>
          <t>0638979753</t>
        </is>
      </c>
      <c r="AP177" t="inlineStr">
        <is>
          <t>Pornwipa668@gmail.com</t>
        </is>
      </c>
      <c r="AQ177" t="inlineStr">
        <is>
          <t>เลขที่ 89/30 หมู่บ้าน/โครงการ ศุภลัยวิลล์ ซอย พหลโยธิน52 แยก 27 ทิมเรืองเวช ตำบลคลองถนน อำเภอสายไหม จังหวัดกรุงเทพมหานคร 10220</t>
        </is>
      </c>
      <c r="AR177" t="inlineStr">
        <is>
          <t>ตรงกับทะเบียนบ้าน</t>
        </is>
      </c>
      <c r="AS177" t="inlineStr"/>
      <c r="AV177" t="n">
        <v>23658.40000000001</v>
      </c>
      <c r="AW177" t="n">
        <v>2</v>
      </c>
      <c r="AX177" s="36" t="n">
        <v>46058</v>
      </c>
      <c r="AY177" t="n">
        <v>203</v>
      </c>
      <c r="AZ177" t="n">
        <v>14</v>
      </c>
      <c r="BA177" s="36" t="n">
        <v>46142.67832175926</v>
      </c>
      <c r="BB177" t="inlineStr">
        <is>
          <t>บริษัท คอมเซเว่น จำกัด (มหาชน)</t>
        </is>
      </c>
      <c r="BC177" t="inlineStr">
        <is>
          <t>UFUND</t>
        </is>
      </c>
      <c r="BD177" s="36" t="n">
        <v>46539</v>
      </c>
      <c r="BE177" t="n">
        <v>6</v>
      </c>
      <c r="BF177" t="n">
        <v>6</v>
      </c>
      <c r="BG177" t="n">
        <v>8871.900000000001</v>
      </c>
      <c r="BH177" t="n">
        <v>10021.9</v>
      </c>
      <c r="BI177" t="inlineStr">
        <is>
          <t>Overdue 6</t>
        </is>
      </c>
      <c r="BJ177" t="inlineStr">
        <is>
          <t>A</t>
        </is>
      </c>
      <c r="BK177" t="inlineStr"/>
    </row>
    <row r="178">
      <c r="A178" t="inlineStr">
        <is>
          <t>25228569</t>
        </is>
      </c>
      <c r="B178" t="inlineStr">
        <is>
          <t>นาย อมรชัย ขวัญแก้ว</t>
        </is>
      </c>
      <c r="C178" s="32" t="n">
        <v>45829</v>
      </c>
      <c r="D178" t="inlineStr">
        <is>
          <t>เช่าซื้อ Smart Phone</t>
        </is>
      </c>
      <c r="E178" t="inlineStr">
        <is>
          <t>Apple</t>
        </is>
      </c>
      <c r="F178" t="inlineStr">
        <is>
          <t>Apple iPhone 16 Pro 128GB Natural Titanium</t>
        </is>
      </c>
      <c r="G178" s="33" t="inlineStr">
        <is>
          <t>195949771781</t>
        </is>
      </c>
      <c r="H178" t="inlineStr">
        <is>
          <t>H5FK4X0LCM</t>
        </is>
      </c>
      <c r="I178" s="34" t="n">
        <v>36692.88</v>
      </c>
      <c r="J178">
        <f>BAHTTEXT(I178)</f>
        <v/>
      </c>
      <c r="K178" s="34" t="n">
        <v>1528.87</v>
      </c>
      <c r="L178">
        <f>BAHTTEXT(K178)</f>
        <v/>
      </c>
      <c r="M178" t="n">
        <v>24</v>
      </c>
      <c r="N178" s="32" t="n">
        <v>45854</v>
      </c>
      <c r="O178" t="inlineStr">
        <is>
          <t>16</t>
        </is>
      </c>
      <c r="P178" t="n">
        <v>9</v>
      </c>
      <c r="Q178" t="n">
        <v>14</v>
      </c>
      <c r="R178" s="34" t="n">
        <v>9173.219999999999</v>
      </c>
      <c r="S178">
        <f>BAHTTEXT(R178)</f>
        <v/>
      </c>
      <c r="T178" t="n">
        <v>500</v>
      </c>
      <c r="U178">
        <f>BAHTTEXT(T178)</f>
        <v/>
      </c>
      <c r="V178" t="n">
        <v>550</v>
      </c>
      <c r="W178">
        <f>BAHTTEXT(V178)</f>
        <v/>
      </c>
      <c r="X178" t="n">
        <v>0</v>
      </c>
      <c r="Y178">
        <f>BAHTTEXT(X178)</f>
        <v/>
      </c>
      <c r="Z178" t="n">
        <v>10223.22</v>
      </c>
      <c r="AA178">
        <f>BAHTTEXT(Z178)</f>
        <v/>
      </c>
      <c r="AB178" s="35" t="n">
        <v>244577</v>
      </c>
      <c r="AC178" t="inlineStr">
        <is>
          <t>เลขที่ 87 หมู่ที่ หมู่ที่ 2 ตำบลนาหมอบุญ อำเภอจุฬาภรณ์ จังหวัดนครศรีธรรมราช 80130</t>
        </is>
      </c>
      <c r="AD178" t="inlineStr">
        <is>
          <t>เลขที่ 87 หมู่ที่ หมู่ที่ 2</t>
        </is>
      </c>
      <c r="AE178" t="inlineStr">
        <is>
          <t>ตำบลนาหมอบุญ อำเภอจุฬาภรณ์</t>
        </is>
      </c>
      <c r="AF178" t="inlineStr">
        <is>
          <t>นครศรีธรรมราช</t>
        </is>
      </c>
      <c r="AG178" t="n">
        <v>80130</v>
      </c>
      <c r="AH178" t="inlineStr">
        <is>
          <t>1809902250212</t>
        </is>
      </c>
      <c r="AI178" s="36" t="n">
        <v>38067</v>
      </c>
      <c r="AJ178" t="n">
        <v>22</v>
      </c>
      <c r="AK178" t="inlineStr">
        <is>
          <t>ธุรกิจค้าปลีก/ค้าส่ง</t>
        </is>
      </c>
      <c r="AL178" t="inlineStr">
        <is>
          <t>อมรชัย ค้าส่ง</t>
        </is>
      </c>
      <c r="AM178" t="inlineStr">
        <is>
          <t>Personal</t>
        </is>
      </c>
      <c r="AN178" t="inlineStr">
        <is>
          <t>0621048043</t>
        </is>
      </c>
      <c r="AP178" t="inlineStr">
        <is>
          <t>mastes212004@gmail.com</t>
        </is>
      </c>
      <c r="AQ178" t="inlineStr">
        <is>
          <t>เลขที่ 87 หมู่ที่ หมู่ที่ 2 ตำบลนาหมอบุญ อำเภอจุฬาภรณ์ จังหวัดนครศรีธรรมราช 80130</t>
        </is>
      </c>
      <c r="AR178" t="inlineStr">
        <is>
          <t>ตรงกับทะเบียนบ้าน</t>
        </is>
      </c>
      <c r="AS178" t="inlineStr"/>
      <c r="AV178" t="n">
        <v>24461.91999999999</v>
      </c>
      <c r="AW178" t="n">
        <v>8</v>
      </c>
      <c r="AX178" s="36" t="n">
        <v>46106</v>
      </c>
      <c r="AY178" t="n">
        <v>155</v>
      </c>
      <c r="AZ178" t="n">
        <v>20</v>
      </c>
      <c r="BA178" s="36" t="n">
        <v>46156.66760416667</v>
      </c>
      <c r="BB178" t="inlineStr">
        <is>
          <t>บริษัท คอมเซเว่น จำกัด (มหาชน)</t>
        </is>
      </c>
      <c r="BD178" s="36" t="n">
        <v>46554</v>
      </c>
      <c r="BE178" t="n">
        <v>6</v>
      </c>
      <c r="BF178" t="n">
        <v>5</v>
      </c>
      <c r="BG178" t="n">
        <v>7644.349999999999</v>
      </c>
      <c r="BH178" t="n">
        <v>8694.35</v>
      </c>
      <c r="BI178" t="inlineStr">
        <is>
          <t>Overdue 6</t>
        </is>
      </c>
      <c r="BJ178" t="inlineStr">
        <is>
          <t>A</t>
        </is>
      </c>
      <c r="BK178" t="inlineStr">
        <is>
          <t>· ระบบนับ OD 5 แต่การ์ดค้าง 6 งวด</t>
        </is>
      </c>
    </row>
    <row r="179">
      <c r="A179" t="inlineStr">
        <is>
          <t>25228604</t>
        </is>
      </c>
      <c r="B179" t="inlineStr">
        <is>
          <t>นาง เสาวลักษณ์ บุญที</t>
        </is>
      </c>
      <c r="C179" s="32" t="n">
        <v>45829</v>
      </c>
      <c r="D179" t="inlineStr">
        <is>
          <t>เช่าซื้อ Smart Phone</t>
        </is>
      </c>
      <c r="E179" t="inlineStr">
        <is>
          <t>iQOO</t>
        </is>
      </c>
      <c r="F179" t="inlineStr">
        <is>
          <t>iQOO Smartphone 13 (12+256GB) Legend White (5G) F+</t>
        </is>
      </c>
      <c r="G179" s="33" t="inlineStr">
        <is>
          <t>6935117896748</t>
        </is>
      </c>
      <c r="H179" t="inlineStr">
        <is>
          <t>868494079678815</t>
        </is>
      </c>
      <c r="I179" s="34" t="n">
        <v>35656.08</v>
      </c>
      <c r="J179">
        <f>BAHTTEXT(I179)</f>
        <v/>
      </c>
      <c r="K179" s="34" t="n">
        <v>1485.67</v>
      </c>
      <c r="L179">
        <f>BAHTTEXT(K179)</f>
        <v/>
      </c>
      <c r="M179" t="n">
        <v>24</v>
      </c>
      <c r="N179" s="32" t="n">
        <v>45854</v>
      </c>
      <c r="O179" t="inlineStr">
        <is>
          <t>16</t>
        </is>
      </c>
      <c r="P179" t="n">
        <v>9</v>
      </c>
      <c r="Q179" t="n">
        <v>14</v>
      </c>
      <c r="R179" s="34" t="n">
        <v>8914.02</v>
      </c>
      <c r="S179">
        <f>BAHTTEXT(R179)</f>
        <v/>
      </c>
      <c r="T179" t="n">
        <v>500</v>
      </c>
      <c r="U179">
        <f>BAHTTEXT(T179)</f>
        <v/>
      </c>
      <c r="V179" t="n">
        <v>450</v>
      </c>
      <c r="W179">
        <f>BAHTTEXT(V179)</f>
        <v/>
      </c>
      <c r="X179" t="n">
        <v>0</v>
      </c>
      <c r="Y179">
        <f>BAHTTEXT(X179)</f>
        <v/>
      </c>
      <c r="Z179" t="n">
        <v>9864.02</v>
      </c>
      <c r="AA179">
        <f>BAHTTEXT(Z179)</f>
        <v/>
      </c>
      <c r="AB179" s="35" t="n">
        <v>244577</v>
      </c>
      <c r="AC179" t="inlineStr">
        <is>
          <t>เลขที่ 69/222 หมู่ที่ 4 ตำบลวัดตูม อำเภอพระนครศรีอยุธยา จังหวัดพระนครศรีอยุธยา 13000</t>
        </is>
      </c>
      <c r="AD179" t="inlineStr">
        <is>
          <t>เลขที่ 69/222 หมู่ที่ 4</t>
        </is>
      </c>
      <c r="AE179" t="inlineStr">
        <is>
          <t>ตำบลวัดตูม อำเภอพระนครศรีอยุธยา</t>
        </is>
      </c>
      <c r="AF179" t="inlineStr">
        <is>
          <t>พระนครศรีอยุธยา</t>
        </is>
      </c>
      <c r="AG179" t="n">
        <v>13000</v>
      </c>
      <c r="AH179" t="inlineStr">
        <is>
          <t>3670800372921</t>
        </is>
      </c>
      <c r="AI179" s="36" t="n">
        <v>28532</v>
      </c>
      <c r="AJ179" t="n">
        <v>48</v>
      </c>
      <c r="AK179" t="inlineStr">
        <is>
          <t>พนักงานบริษัท/ลูกจ้าง</t>
        </is>
      </c>
      <c r="AL179" t="inlineStr">
        <is>
          <t>บริษัท โอกิ (ประเทศไทย)จำกัด</t>
        </is>
      </c>
      <c r="AM179" t="inlineStr">
        <is>
          <t>Personal</t>
        </is>
      </c>
      <c r="AN179" t="inlineStr">
        <is>
          <t>0092239596</t>
        </is>
      </c>
      <c r="AP179" t="inlineStr">
        <is>
          <t>nannapas0809@gmail.com</t>
        </is>
      </c>
      <c r="AQ179" t="inlineStr">
        <is>
          <t>เลขที่ 69/222 หมู่ที่ 4 ตำบลวัดตูม อำเภอพระนครศรีอยุธยา จังหวัดพระนครศรีอยุธยา 13000</t>
        </is>
      </c>
      <c r="AR179" t="inlineStr">
        <is>
          <t>ตรงกับทะเบียนบ้าน</t>
        </is>
      </c>
      <c r="AS179" t="inlineStr"/>
      <c r="AV179" t="n">
        <v>23770.71999999998</v>
      </c>
      <c r="AW179" t="n">
        <v>8</v>
      </c>
      <c r="AX179" s="36" t="n">
        <v>46068</v>
      </c>
      <c r="AY179" t="n">
        <v>193</v>
      </c>
      <c r="AZ179" t="n">
        <v>25</v>
      </c>
      <c r="BA179" s="36" t="n">
        <v>46156.68520833334</v>
      </c>
      <c r="BB179" t="inlineStr">
        <is>
          <t>บริษัท คอมเซเว่น จำกัด (มหาชน)</t>
        </is>
      </c>
      <c r="BD179" s="36" t="n">
        <v>46554</v>
      </c>
      <c r="BE179" t="n">
        <v>6</v>
      </c>
      <c r="BF179" t="n">
        <v>5</v>
      </c>
      <c r="BG179" t="n">
        <v>7428.35</v>
      </c>
      <c r="BH179" t="n">
        <v>8378.35</v>
      </c>
      <c r="BI179" t="inlineStr">
        <is>
          <t>Overdue 6</t>
        </is>
      </c>
      <c r="BJ179" t="inlineStr">
        <is>
          <t>A</t>
        </is>
      </c>
      <c r="BK179" t="inlineStr">
        <is>
          <t>· ระบบนับ OD 5 แต่การ์ดค้าง 6 งวด</t>
        </is>
      </c>
    </row>
    <row r="180">
      <c r="A180" t="inlineStr">
        <is>
          <t>25229893</t>
        </is>
      </c>
      <c r="B180" t="inlineStr">
        <is>
          <t>นางสาว เกวริน สีทะนาน</t>
        </is>
      </c>
      <c r="C180" s="32" t="n">
        <v>45831</v>
      </c>
      <c r="D180" t="inlineStr">
        <is>
          <t>เช่าซื้อ Tablet</t>
        </is>
      </c>
      <c r="E180" t="inlineStr">
        <is>
          <t>Apple</t>
        </is>
      </c>
      <c r="F180" t="inlineStr">
        <is>
          <t xml:space="preserve">Ipad Air 11 : M3 Wi-Fi 128GB Blue 2025 </t>
        </is>
      </c>
      <c r="G180" s="33" t="inlineStr">
        <is>
          <t>195949997556</t>
        </is>
      </c>
      <c r="H180" t="inlineStr">
        <is>
          <t>F9JYX00W09</t>
        </is>
      </c>
      <c r="I180" s="34" t="n">
        <v>37315.44</v>
      </c>
      <c r="J180">
        <f>BAHTTEXT(I180)</f>
        <v/>
      </c>
      <c r="K180" s="34" t="n">
        <v>1554.81</v>
      </c>
      <c r="L180">
        <f>BAHTTEXT(K180)</f>
        <v/>
      </c>
      <c r="M180" t="n">
        <v>24</v>
      </c>
      <c r="N180" s="32" t="n">
        <v>45854</v>
      </c>
      <c r="O180" t="inlineStr">
        <is>
          <t>16</t>
        </is>
      </c>
      <c r="P180" t="n">
        <v>9</v>
      </c>
      <c r="Q180" t="n">
        <v>14</v>
      </c>
      <c r="R180" s="34" t="n">
        <v>9328.860000000001</v>
      </c>
      <c r="S180">
        <f>BAHTTEXT(R180)</f>
        <v/>
      </c>
      <c r="T180" t="n">
        <v>500</v>
      </c>
      <c r="U180">
        <f>BAHTTEXT(T180)</f>
        <v/>
      </c>
      <c r="V180" t="n">
        <v>450</v>
      </c>
      <c r="W180">
        <f>BAHTTEXT(V180)</f>
        <v/>
      </c>
      <c r="X180" t="n">
        <v>0</v>
      </c>
      <c r="Y180">
        <f>BAHTTEXT(X180)</f>
        <v/>
      </c>
      <c r="Z180" t="n">
        <v>10278.86</v>
      </c>
      <c r="AA180">
        <f>BAHTTEXT(Z180)</f>
        <v/>
      </c>
      <c r="AB180" s="35" t="n">
        <v>244577</v>
      </c>
      <c r="AC180" t="inlineStr">
        <is>
          <t>เลขที่ 34/3 หมู่ที่ 2 ตำบลเขาพระงาม อำเภอเมืองลพบุรี จังหวัดลพบุรี 15160</t>
        </is>
      </c>
      <c r="AD180" t="inlineStr">
        <is>
          <t>เลขที่ 34/3 หมู่ที่ 2</t>
        </is>
      </c>
      <c r="AE180" t="inlineStr">
        <is>
          <t>ตำบลเขาพระงาม อำเภอเมืองลพบุรี</t>
        </is>
      </c>
      <c r="AF180" t="inlineStr">
        <is>
          <t>ลพบุรี</t>
        </is>
      </c>
      <c r="AG180" t="n">
        <v>15160</v>
      </c>
      <c r="AH180" t="inlineStr">
        <is>
          <t>1160101956174</t>
        </is>
      </c>
      <c r="AI180" s="36" t="n">
        <v>39215</v>
      </c>
      <c r="AJ180" t="n">
        <v>19</v>
      </c>
      <c r="AK180" t="inlineStr">
        <is>
          <t>นักเรียน/นักศึกษา</t>
        </is>
      </c>
      <c r="AM180" t="inlineStr">
        <is>
          <t>Student</t>
        </is>
      </c>
      <c r="AN180" t="inlineStr">
        <is>
          <t>0928469970</t>
        </is>
      </c>
      <c r="AP180" t="inlineStr">
        <is>
          <t>kewwarin1139@gmail.com</t>
        </is>
      </c>
      <c r="AQ180" t="inlineStr">
        <is>
          <t>เลขที่ 34/3 หมู่ที่ 2 ตำบลเขาพระงาม อำเภอเมืองลพบุรี จังหวัดลพบุรี 15160</t>
        </is>
      </c>
      <c r="AR180" t="inlineStr">
        <is>
          <t>ตรงกับทะเบียนบ้าน</t>
        </is>
      </c>
      <c r="AS180" t="inlineStr"/>
      <c r="AV180" t="n">
        <v>24876.96000000001</v>
      </c>
      <c r="AW180" t="n">
        <v>8</v>
      </c>
      <c r="AX180" s="36" t="n">
        <v>46081</v>
      </c>
      <c r="AY180" t="n">
        <v>180</v>
      </c>
      <c r="AZ180" t="n">
        <v>43</v>
      </c>
      <c r="BA180" s="36" t="n">
        <v>46156.65928240741</v>
      </c>
      <c r="BB180" t="inlineStr">
        <is>
          <t>บริษัท คอมเซเว่น จำกัด (มหาชน)</t>
        </is>
      </c>
      <c r="BC180" t="inlineStr">
        <is>
          <t>UFUND</t>
        </is>
      </c>
      <c r="BD180" s="36" t="n">
        <v>46554</v>
      </c>
      <c r="BE180" t="n">
        <v>6</v>
      </c>
      <c r="BF180" t="n">
        <v>5</v>
      </c>
      <c r="BG180" t="n">
        <v>7774.049999999999</v>
      </c>
      <c r="BH180" t="n">
        <v>8724.049999999999</v>
      </c>
      <c r="BI180" t="inlineStr">
        <is>
          <t>Overdue 6</t>
        </is>
      </c>
      <c r="BJ180" t="inlineStr">
        <is>
          <t>A</t>
        </is>
      </c>
      <c r="BK180" t="inlineStr">
        <is>
          <t>· ระบบนับ OD 5 แต่การ์ดค้าง 6 งวด</t>
        </is>
      </c>
    </row>
    <row r="181">
      <c r="A181" t="inlineStr">
        <is>
          <t>25230329</t>
        </is>
      </c>
      <c r="B181" t="inlineStr">
        <is>
          <t>นาย นรชน จันทร์เล็ก</t>
        </is>
      </c>
      <c r="C181" s="32" t="n">
        <v>45832</v>
      </c>
      <c r="D181" t="inlineStr">
        <is>
          <t>เช่าซื้อ Smart Phone</t>
        </is>
      </c>
      <c r="E181" t="inlineStr">
        <is>
          <t>Apple</t>
        </is>
      </c>
      <c r="F181" t="inlineStr">
        <is>
          <t>iPhone 16 Pro Max 256GB Desert Titanium</t>
        </is>
      </c>
      <c r="G181" s="33" t="inlineStr">
        <is>
          <t>195949806209</t>
        </is>
      </c>
      <c r="H181" t="inlineStr">
        <is>
          <t>KDG3D6JFVN</t>
        </is>
      </c>
      <c r="I181" s="34" t="n">
        <v>57084</v>
      </c>
      <c r="J181">
        <f>BAHTTEXT(I181)</f>
        <v/>
      </c>
      <c r="K181" s="34" t="n">
        <v>2378.5</v>
      </c>
      <c r="L181">
        <f>BAHTTEXT(K181)</f>
        <v/>
      </c>
      <c r="M181" t="n">
        <v>24</v>
      </c>
      <c r="N181" s="32" t="n">
        <v>45854</v>
      </c>
      <c r="O181" t="inlineStr">
        <is>
          <t>16</t>
        </is>
      </c>
      <c r="P181" t="n">
        <v>9</v>
      </c>
      <c r="Q181" t="n">
        <v>14</v>
      </c>
      <c r="R181" s="34" t="n">
        <v>14271</v>
      </c>
      <c r="S181">
        <f>BAHTTEXT(R181)</f>
        <v/>
      </c>
      <c r="T181" t="n">
        <v>500</v>
      </c>
      <c r="U181">
        <f>BAHTTEXT(T181)</f>
        <v/>
      </c>
      <c r="V181" t="n">
        <v>450</v>
      </c>
      <c r="W181">
        <f>BAHTTEXT(V181)</f>
        <v/>
      </c>
      <c r="X181" t="n">
        <v>0</v>
      </c>
      <c r="Y181">
        <f>BAHTTEXT(X181)</f>
        <v/>
      </c>
      <c r="Z181" t="n">
        <v>15221</v>
      </c>
      <c r="AA181">
        <f>BAHTTEXT(Z181)</f>
        <v/>
      </c>
      <c r="AB181" s="35" t="n">
        <v>244577</v>
      </c>
      <c r="AC181" t="inlineStr">
        <is>
          <t>เลขที่ 16 หมู่ที่ 9 ตำบลลานกระบือ อำเภอลานกระบือ จังหวัดกำแพงเพชร 62170</t>
        </is>
      </c>
      <c r="AD181" t="inlineStr">
        <is>
          <t>เลขที่ 16 หมู่ที่ 9</t>
        </is>
      </c>
      <c r="AE181" t="inlineStr">
        <is>
          <t>ตำบลลานกระบือ อำเภอลานกระบือ</t>
        </is>
      </c>
      <c r="AF181" t="inlineStr">
        <is>
          <t>กำแพงเพชร</t>
        </is>
      </c>
      <c r="AG181" t="n">
        <v>62170</v>
      </c>
      <c r="AH181" t="inlineStr">
        <is>
          <t>1628800004558</t>
        </is>
      </c>
      <c r="AI181" s="36" t="n">
        <v>37809</v>
      </c>
      <c r="AJ181" t="n">
        <v>23</v>
      </c>
      <c r="AK181" t="inlineStr">
        <is>
          <t>พนักงานบริษัท/ลูกจ้าง</t>
        </is>
      </c>
      <c r="AL181" t="inlineStr">
        <is>
          <t>บริษัท เกทวอล ดิลิ่ง คัมปะนี จำกัด</t>
        </is>
      </c>
      <c r="AM181" t="inlineStr">
        <is>
          <t>Personal</t>
        </is>
      </c>
      <c r="AN181" t="inlineStr">
        <is>
          <t>0948199523</t>
        </is>
      </c>
      <c r="AP181" t="inlineStr">
        <is>
          <t>narachon2546@icloud.com</t>
        </is>
      </c>
      <c r="AQ181" t="inlineStr">
        <is>
          <t>เลขที่ 16 หมู่ที่ 9 ตำบลลานกระบือ อำเภอลานกระบือ จังหวัดกำแพงเพชร 62170</t>
        </is>
      </c>
      <c r="AR181" t="inlineStr">
        <is>
          <t>ตรงกับทะเบียนบ้าน</t>
        </is>
      </c>
      <c r="AS181" t="inlineStr"/>
      <c r="AV181" t="n">
        <v>38056</v>
      </c>
      <c r="AW181" t="n">
        <v>8</v>
      </c>
      <c r="AX181" s="36" t="n">
        <v>46080</v>
      </c>
      <c r="AY181" t="n">
        <v>181</v>
      </c>
      <c r="AZ181" t="n">
        <v>31</v>
      </c>
      <c r="BA181" s="36" t="n">
        <v>46155.73076388889</v>
      </c>
      <c r="BB181" t="inlineStr">
        <is>
          <t>บริษัท คอมเซเว่น จำกัด (มหาชน)</t>
        </is>
      </c>
      <c r="BD181" s="36" t="n">
        <v>46554</v>
      </c>
      <c r="BE181" t="n">
        <v>6</v>
      </c>
      <c r="BF181" t="n">
        <v>5</v>
      </c>
      <c r="BG181" t="n">
        <v>11892.5</v>
      </c>
      <c r="BH181" t="n">
        <v>12842.5</v>
      </c>
      <c r="BI181" t="inlineStr">
        <is>
          <t>Overdue 6</t>
        </is>
      </c>
      <c r="BJ181" t="inlineStr">
        <is>
          <t>A</t>
        </is>
      </c>
      <c r="BK181" t="inlineStr">
        <is>
          <t>· ระบบนับ OD 5 แต่การ์ดค้าง 6 งวด</t>
        </is>
      </c>
    </row>
    <row r="182">
      <c r="A182" t="inlineStr">
        <is>
          <t>25231466</t>
        </is>
      </c>
      <c r="B182" t="inlineStr">
        <is>
          <t>นางสาว อารียา ศรีชาติ</t>
        </is>
      </c>
      <c r="C182" s="32" t="n">
        <v>45835</v>
      </c>
      <c r="D182" t="inlineStr">
        <is>
          <t>เช่าซื้อ Smart Phone</t>
        </is>
      </c>
      <c r="E182" t="inlineStr">
        <is>
          <t>Apple</t>
        </is>
      </c>
      <c r="F182" t="inlineStr">
        <is>
          <t>iPhone 15 256GB Blue</t>
        </is>
      </c>
      <c r="G182" s="33" t="inlineStr">
        <is>
          <t>195949037511</t>
        </is>
      </c>
      <c r="H182" t="inlineStr">
        <is>
          <t>L2DGYJHNHM</t>
        </is>
      </c>
      <c r="I182" s="34" t="n">
        <v>30197.28</v>
      </c>
      <c r="J182">
        <f>BAHTTEXT(I182)</f>
        <v/>
      </c>
      <c r="K182" s="34" t="n">
        <v>1258.22</v>
      </c>
      <c r="L182">
        <f>BAHTTEXT(K182)</f>
        <v/>
      </c>
      <c r="M182" t="n">
        <v>24</v>
      </c>
      <c r="N182" s="32" t="n">
        <v>45854</v>
      </c>
      <c r="O182" t="inlineStr">
        <is>
          <t>16</t>
        </is>
      </c>
      <c r="P182" t="n">
        <v>9</v>
      </c>
      <c r="Q182" t="n">
        <v>14</v>
      </c>
      <c r="R182" s="34" t="n">
        <v>7549.32</v>
      </c>
      <c r="S182">
        <f>BAHTTEXT(R182)</f>
        <v/>
      </c>
      <c r="T182" t="n">
        <v>500</v>
      </c>
      <c r="U182">
        <f>BAHTTEXT(T182)</f>
        <v/>
      </c>
      <c r="V182" t="n">
        <v>450</v>
      </c>
      <c r="W182">
        <f>BAHTTEXT(V182)</f>
        <v/>
      </c>
      <c r="X182" t="n">
        <v>0</v>
      </c>
      <c r="Y182">
        <f>BAHTTEXT(X182)</f>
        <v/>
      </c>
      <c r="Z182" t="n">
        <v>8499.32</v>
      </c>
      <c r="AA182">
        <f>BAHTTEXT(Z182)</f>
        <v/>
      </c>
      <c r="AB182" s="35" t="n">
        <v>244577</v>
      </c>
      <c r="AC182" t="inlineStr">
        <is>
          <t>เลขที่ 304 หมู่ที่ หมู่ที่ 7 ตำบลนางัว อำเภอน้ำโสม จังหวัดอุดรธานี 41210</t>
        </is>
      </c>
      <c r="AD182" t="inlineStr">
        <is>
          <t>เลขที่ 304 หมู่ที่ หมู่ที่ 7</t>
        </is>
      </c>
      <c r="AE182" t="inlineStr">
        <is>
          <t>ตำบลนางัว อำเภอน้ำโสม</t>
        </is>
      </c>
      <c r="AF182" t="inlineStr">
        <is>
          <t>อุดรธานี</t>
        </is>
      </c>
      <c r="AG182" t="n">
        <v>41210</v>
      </c>
      <c r="AH182" t="inlineStr">
        <is>
          <t>1411800159883</t>
        </is>
      </c>
      <c r="AI182" s="36" t="n">
        <v>34075</v>
      </c>
      <c r="AJ182" t="n">
        <v>33</v>
      </c>
      <c r="AK182" t="inlineStr">
        <is>
          <t>พนักงานบริษัท/ลูกจ้าง</t>
        </is>
      </c>
      <c r="AL182" t="inlineStr">
        <is>
          <t>บริษัท เท็นมะ (ประเทศไทย) จำกัด</t>
        </is>
      </c>
      <c r="AM182" t="inlineStr">
        <is>
          <t>Personal</t>
        </is>
      </c>
      <c r="AN182" t="inlineStr">
        <is>
          <t>0944252878</t>
        </is>
      </c>
      <c r="AP182" t="inlineStr">
        <is>
          <t>tiwariya199316@gmail.com</t>
        </is>
      </c>
      <c r="AQ182" t="inlineStr">
        <is>
          <t>เลขที่ 304 หมู่ที่ หมู่ที่ 7 ตำบลนางัว อำเภอน้ำโสม จังหวัดอุดรธานี 41210</t>
        </is>
      </c>
      <c r="AR182" t="inlineStr">
        <is>
          <t>ตรงกับทะเบียนบ้าน</t>
        </is>
      </c>
      <c r="AS182" t="inlineStr"/>
      <c r="AV182" t="n">
        <v>20131.52000000001</v>
      </c>
      <c r="AW182" t="n">
        <v>8</v>
      </c>
      <c r="AX182" s="36" t="n">
        <v>46175</v>
      </c>
      <c r="AY182" t="n">
        <v>86</v>
      </c>
      <c r="AZ182" t="n">
        <v>31</v>
      </c>
      <c r="BA182" s="36" t="n">
        <v>46116.57469907407</v>
      </c>
      <c r="BB182" t="inlineStr">
        <is>
          <t>บริษัท คอมเซเว่น จำกัด (มหาชน)</t>
        </is>
      </c>
      <c r="BD182" s="36" t="n">
        <v>46554</v>
      </c>
      <c r="BE182" t="n">
        <v>6</v>
      </c>
      <c r="BF182" t="n">
        <v>5</v>
      </c>
      <c r="BG182" t="n">
        <v>6291.1</v>
      </c>
      <c r="BH182" t="n">
        <v>7241.1</v>
      </c>
      <c r="BI182" t="inlineStr">
        <is>
          <t>Overdue 6</t>
        </is>
      </c>
      <c r="BJ182" t="inlineStr">
        <is>
          <t>A</t>
        </is>
      </c>
      <c r="BK182" t="inlineStr">
        <is>
          <t>· ระบบนับ OD 5 แต่การ์ดค้าง 6 งวด</t>
        </is>
      </c>
    </row>
    <row r="183">
      <c r="A183" t="inlineStr">
        <is>
          <t>25231546</t>
        </is>
      </c>
      <c r="B183" t="inlineStr">
        <is>
          <t>นางสาว สุพรรณษา เงินกลั่น</t>
        </is>
      </c>
      <c r="C183" s="32" t="n">
        <v>45835</v>
      </c>
      <c r="D183" t="inlineStr">
        <is>
          <t>เช่าซื้อ Smart Phone</t>
        </is>
      </c>
      <c r="E183" t="inlineStr">
        <is>
          <t>OPPO</t>
        </is>
      </c>
      <c r="F183" t="inlineStr">
        <is>
          <t>สมาร์ทโฟน OPPO Reno13F Graphite Gray (12+512GB) (5G)</t>
        </is>
      </c>
      <c r="G183" s="33" t="inlineStr">
        <is>
          <t>5101250005GY</t>
        </is>
      </c>
      <c r="H183" t="inlineStr">
        <is>
          <t>865009073517372</t>
        </is>
      </c>
      <c r="I183" s="34" t="n">
        <v>17892</v>
      </c>
      <c r="J183">
        <f>BAHTTEXT(I183)</f>
        <v/>
      </c>
      <c r="K183" s="34" t="n">
        <v>745.5</v>
      </c>
      <c r="L183">
        <f>BAHTTEXT(K183)</f>
        <v/>
      </c>
      <c r="M183" t="n">
        <v>24</v>
      </c>
      <c r="N183" s="32" t="n">
        <v>45854</v>
      </c>
      <c r="O183" t="inlineStr">
        <is>
          <t>16</t>
        </is>
      </c>
      <c r="P183" t="n">
        <v>9</v>
      </c>
      <c r="Q183" t="n">
        <v>14</v>
      </c>
      <c r="R183" s="34" t="n">
        <v>4473</v>
      </c>
      <c r="S183">
        <f>BAHTTEXT(R183)</f>
        <v/>
      </c>
      <c r="T183" t="n">
        <v>500</v>
      </c>
      <c r="U183">
        <f>BAHTTEXT(T183)</f>
        <v/>
      </c>
      <c r="V183" t="n">
        <v>400</v>
      </c>
      <c r="W183">
        <f>BAHTTEXT(V183)</f>
        <v/>
      </c>
      <c r="X183" t="n">
        <v>0</v>
      </c>
      <c r="Y183">
        <f>BAHTTEXT(X183)</f>
        <v/>
      </c>
      <c r="Z183" t="n">
        <v>5373</v>
      </c>
      <c r="AA183">
        <f>BAHTTEXT(Z183)</f>
        <v/>
      </c>
      <c r="AB183" s="35" t="n">
        <v>244577</v>
      </c>
      <c r="AC183" t="inlineStr">
        <is>
          <t>เลขที่ 13/85 หมู่ที่ 2 ตำบลวัดจันทร์ อำเภอเมืองพิษณุโลก จังหวัดพิษณุโลก 65000</t>
        </is>
      </c>
      <c r="AD183" t="inlineStr">
        <is>
          <t>เลขที่ 13/85 หมู่ที่ 2</t>
        </is>
      </c>
      <c r="AE183" t="inlineStr">
        <is>
          <t>ตำบลวัดจันทร์ อำเภอเมืองพิษณุโลก</t>
        </is>
      </c>
      <c r="AF183" t="inlineStr">
        <is>
          <t>พิษณุโลก</t>
        </is>
      </c>
      <c r="AG183" t="n">
        <v>65000</v>
      </c>
      <c r="AH183" t="inlineStr">
        <is>
          <t>1659901956784</t>
        </is>
      </c>
      <c r="AI183" s="36" t="n">
        <v>36229</v>
      </c>
      <c r="AJ183" t="n">
        <v>27</v>
      </c>
      <c r="AK183" t="inlineStr">
        <is>
          <t>พนักงานบริษัท/ลูกจ้าง</t>
        </is>
      </c>
      <c r="AL183" t="inlineStr">
        <is>
          <t>หจก ศลโกสุม</t>
        </is>
      </c>
      <c r="AM183" t="inlineStr">
        <is>
          <t>Personal</t>
        </is>
      </c>
      <c r="AN183" t="inlineStr">
        <is>
          <t>0800419408</t>
        </is>
      </c>
      <c r="AP183" t="inlineStr">
        <is>
          <t>Supansanan9900@gmail.com</t>
        </is>
      </c>
      <c r="AQ183" t="inlineStr">
        <is>
          <t>เลขที่ 13/85 หมู่ที่ 2 ตำบลวัดจันทร์ อำเภอเมืองพิษณุโลก จังหวัดพิษณุโลก 65000</t>
        </is>
      </c>
      <c r="AR183" t="inlineStr">
        <is>
          <t>ตรงกับทะเบียนบ้าน</t>
        </is>
      </c>
      <c r="AS183" t="inlineStr"/>
      <c r="AV183" t="n">
        <v>11928</v>
      </c>
      <c r="AW183" t="n">
        <v>8</v>
      </c>
      <c r="AX183" s="36" t="n">
        <v>46082</v>
      </c>
      <c r="AY183" t="n">
        <v>179</v>
      </c>
      <c r="AZ183" t="n">
        <v>13</v>
      </c>
      <c r="BA183" s="36" t="n">
        <v>46157.56855324074</v>
      </c>
      <c r="BB183" t="inlineStr">
        <is>
          <t>บริษัท คอมเซเว่น จำกัด (มหาชน)</t>
        </is>
      </c>
      <c r="BD183" s="36" t="n">
        <v>46554</v>
      </c>
      <c r="BE183" t="n">
        <v>6</v>
      </c>
      <c r="BF183" t="n">
        <v>5</v>
      </c>
      <c r="BG183" t="n">
        <v>3727.5</v>
      </c>
      <c r="BH183" t="n">
        <v>4627.5</v>
      </c>
      <c r="BI183" t="inlineStr">
        <is>
          <t>Overdue 6</t>
        </is>
      </c>
      <c r="BJ183" t="inlineStr">
        <is>
          <t>A</t>
        </is>
      </c>
      <c r="BK183" t="inlineStr">
        <is>
          <t>· ระบบนับ OD 5 แต่การ์ดค้าง 6 งวด</t>
        </is>
      </c>
    </row>
    <row r="184">
      <c r="A184" t="inlineStr">
        <is>
          <t>25232688</t>
        </is>
      </c>
      <c r="B184" t="inlineStr">
        <is>
          <t>นางสาว นุศรา คนตรง</t>
        </is>
      </c>
      <c r="C184" s="32" t="n">
        <v>45837</v>
      </c>
      <c r="D184" t="inlineStr">
        <is>
          <t>เช่าซื้อ Smart Phone</t>
        </is>
      </c>
      <c r="E184" t="inlineStr">
        <is>
          <t>Vivo</t>
        </is>
      </c>
      <c r="F184" t="inlineStr">
        <is>
          <t>Vivo v50 12+512GB Satin Black 5G</t>
        </is>
      </c>
      <c r="G184" s="33" t="inlineStr">
        <is>
          <t>6935117897622</t>
        </is>
      </c>
      <c r="H184" t="inlineStr">
        <is>
          <t>861154076347619</t>
        </is>
      </c>
      <c r="I184" s="34" t="n">
        <v>20448</v>
      </c>
      <c r="J184">
        <f>BAHTTEXT(I184)</f>
        <v/>
      </c>
      <c r="K184" s="34" t="n">
        <v>852</v>
      </c>
      <c r="L184">
        <f>BAHTTEXT(K184)</f>
        <v/>
      </c>
      <c r="M184" t="n">
        <v>24</v>
      </c>
      <c r="N184" s="32" t="n">
        <v>45854</v>
      </c>
      <c r="O184" t="inlineStr">
        <is>
          <t>16</t>
        </is>
      </c>
      <c r="P184" t="n">
        <v>9</v>
      </c>
      <c r="Q184" t="n">
        <v>14</v>
      </c>
      <c r="R184" s="34" t="n">
        <v>5112</v>
      </c>
      <c r="S184">
        <f>BAHTTEXT(R184)</f>
        <v/>
      </c>
      <c r="T184" t="n">
        <v>500</v>
      </c>
      <c r="U184">
        <f>BAHTTEXT(T184)</f>
        <v/>
      </c>
      <c r="V184" t="n">
        <v>400</v>
      </c>
      <c r="W184">
        <f>BAHTTEXT(V184)</f>
        <v/>
      </c>
      <c r="X184" t="n">
        <v>0</v>
      </c>
      <c r="Y184">
        <f>BAHTTEXT(X184)</f>
        <v/>
      </c>
      <c r="Z184" t="n">
        <v>6012</v>
      </c>
      <c r="AA184">
        <f>BAHTTEXT(Z184)</f>
        <v/>
      </c>
      <c r="AB184" s="35" t="n">
        <v>244577</v>
      </c>
      <c r="AC184" t="inlineStr">
        <is>
          <t>เลขที่ 69/4 หมู่ที่ หมู่ที่ 4 ตำบลละหาร อำเภอบางบัวทอง จังหวัดนนทบุรี 11110</t>
        </is>
      </c>
      <c r="AD184" t="inlineStr">
        <is>
          <t>เลขที่ 69/4 หมู่ที่ หมู่ที่ 4</t>
        </is>
      </c>
      <c r="AE184" t="inlineStr">
        <is>
          <t>ตำบลละหาร อำเภอบางบัวทอง</t>
        </is>
      </c>
      <c r="AF184" t="inlineStr">
        <is>
          <t>นนทบุรี</t>
        </is>
      </c>
      <c r="AG184" t="n">
        <v>11110</v>
      </c>
      <c r="AH184" t="inlineStr">
        <is>
          <t>1100700884201</t>
        </is>
      </c>
      <c r="AI184" s="36" t="n">
        <v>32365</v>
      </c>
      <c r="AJ184" t="n">
        <v>38</v>
      </c>
      <c r="AK184" t="inlineStr">
        <is>
          <t>ธุรกิจอาหาร/เครื่องดื่ม/กาแฟ</t>
        </is>
      </c>
      <c r="AL184" t="inlineStr">
        <is>
          <t>นุศรา</t>
        </is>
      </c>
      <c r="AM184" t="inlineStr">
        <is>
          <t>Personal</t>
        </is>
      </c>
      <c r="AN184" t="inlineStr">
        <is>
          <t>0829853033</t>
        </is>
      </c>
      <c r="AP184" t="inlineStr">
        <is>
          <t>gulnayana100831@gmail.com</t>
        </is>
      </c>
      <c r="AQ184" t="inlineStr">
        <is>
          <t>เลขที่ 69/4 หมู่ที่ หมู่ที่ 4 ตำบลละหาร อำเภอบางบัวทอง จังหวัดนนทบุรี 11110</t>
        </is>
      </c>
      <c r="AR184" t="inlineStr">
        <is>
          <t>ตรงกับทะเบียนบ้าน</t>
        </is>
      </c>
      <c r="AS184" t="inlineStr"/>
      <c r="AV184" t="n">
        <v>13632</v>
      </c>
      <c r="AW184" t="n">
        <v>8</v>
      </c>
      <c r="AX184" s="36" t="n">
        <v>46078</v>
      </c>
      <c r="AY184" t="n">
        <v>183</v>
      </c>
      <c r="AZ184" t="n">
        <v>38</v>
      </c>
      <c r="BA184" s="36" t="n">
        <v>46157.56408564815</v>
      </c>
      <c r="BB184" t="inlineStr">
        <is>
          <t>บริษัท คอมเซเว่น จำกัด (มหาชน)</t>
        </is>
      </c>
      <c r="BD184" s="36" t="n">
        <v>46554</v>
      </c>
      <c r="BE184" t="n">
        <v>6</v>
      </c>
      <c r="BF184" t="n">
        <v>5</v>
      </c>
      <c r="BG184" t="n">
        <v>4260</v>
      </c>
      <c r="BH184" t="n">
        <v>5160</v>
      </c>
      <c r="BI184" t="inlineStr">
        <is>
          <t>Overdue 6</t>
        </is>
      </c>
      <c r="BJ184" t="inlineStr">
        <is>
          <t>A</t>
        </is>
      </c>
      <c r="BK184" t="inlineStr">
        <is>
          <t>· ระบบนับ OD 5 แต่การ์ดค้าง 6 งวด</t>
        </is>
      </c>
    </row>
    <row r="185">
      <c r="A185" t="inlineStr">
        <is>
          <t>25273634</t>
        </is>
      </c>
      <c r="B185" t="inlineStr">
        <is>
          <t>นาย วรธันย์  อยู่กรุด</t>
        </is>
      </c>
      <c r="C185" s="32" t="n">
        <v>46008</v>
      </c>
      <c r="D185" t="inlineStr">
        <is>
          <t>เช่าซื้อ Smart Phone</t>
        </is>
      </c>
      <c r="E185" t="inlineStr">
        <is>
          <t>Apple</t>
        </is>
      </c>
      <c r="F185" t="inlineStr">
        <is>
          <t>iPhone Air 256GB Space Black</t>
        </is>
      </c>
      <c r="G185" s="33" t="inlineStr">
        <is>
          <t>195950622676</t>
        </is>
      </c>
      <c r="H185" t="inlineStr">
        <is>
          <t>FQN71YFWV1</t>
        </is>
      </c>
      <c r="I185" s="34" t="n">
        <v>47233.26</v>
      </c>
      <c r="J185">
        <f>BAHTTEXT(I185)</f>
        <v/>
      </c>
      <c r="K185" s="34" t="n">
        <v>2624.07</v>
      </c>
      <c r="L185">
        <f>BAHTTEXT(K185)</f>
        <v/>
      </c>
      <c r="M185" t="n">
        <v>18</v>
      </c>
      <c r="N185" s="32" t="n">
        <v>46038</v>
      </c>
      <c r="O185" t="inlineStr">
        <is>
          <t>16</t>
        </is>
      </c>
      <c r="P185" t="n">
        <v>3</v>
      </c>
      <c r="Q185" t="n">
        <v>8</v>
      </c>
      <c r="R185" s="34" t="n">
        <v>15744.42</v>
      </c>
      <c r="S185">
        <f>BAHTTEXT(R185)</f>
        <v/>
      </c>
      <c r="T185" t="n">
        <v>500</v>
      </c>
      <c r="U185">
        <f>BAHTTEXT(T185)</f>
        <v/>
      </c>
      <c r="V185" t="n">
        <v>450</v>
      </c>
      <c r="W185">
        <f>BAHTTEXT(V185)</f>
        <v/>
      </c>
      <c r="X185" t="n">
        <v>0</v>
      </c>
      <c r="Y185">
        <f>BAHTTEXT(X185)</f>
        <v/>
      </c>
      <c r="Z185" t="n">
        <v>16694.42</v>
      </c>
      <c r="AA185">
        <f>BAHTTEXT(Z185)</f>
        <v/>
      </c>
      <c r="AB185" s="35" t="n">
        <v>244577</v>
      </c>
      <c r="AC185" t="inlineStr">
        <is>
          <t>เลขที่ 11/3 หมู่ที่ 5  ตำบลเก้าเลี้ยว อำเภอเก้าเลี้ยว จังหวัดนครสวรรค์ 60230</t>
        </is>
      </c>
      <c r="AD185" t="inlineStr">
        <is>
          <t xml:space="preserve">เลขที่ 11/3 หมู่ที่ 5 </t>
        </is>
      </c>
      <c r="AE185" t="inlineStr">
        <is>
          <t>ตำบลเก้าเลี้ยว อำเภอเก้าเลี้ยว</t>
        </is>
      </c>
      <c r="AF185" t="inlineStr">
        <is>
          <t>นครสวรรค์</t>
        </is>
      </c>
      <c r="AG185" t="n">
        <v>60230</v>
      </c>
      <c r="AH185" t="inlineStr">
        <is>
          <t>1600101943183</t>
        </is>
      </c>
      <c r="AI185" s="36" t="n">
        <v>37906</v>
      </c>
      <c r="AJ185" t="n">
        <v>23</v>
      </c>
      <c r="AK185" t="inlineStr">
        <is>
          <t>นักเรียน/นักศึกษา</t>
        </is>
      </c>
      <c r="AM185" t="inlineStr">
        <is>
          <t>Student</t>
        </is>
      </c>
      <c r="AN185" t="inlineStr">
        <is>
          <t>0637956544</t>
        </is>
      </c>
      <c r="AP185" t="inlineStr">
        <is>
          <t>worathan2546@gmail.com</t>
        </is>
      </c>
      <c r="AQ185" t="inlineStr">
        <is>
          <t>เลขที่ 24/120  หมู่ที่ คลองหกตะวันออก6  ตำบลคลองหก อำเภอคลองหลวง จังหวัดปทุมธานี 12110</t>
        </is>
      </c>
      <c r="AR185" t="inlineStr">
        <is>
          <t>ต่างจากทะเบียนบ้าน</t>
        </is>
      </c>
      <c r="AS185" t="inlineStr"/>
      <c r="AV185" t="n">
        <v>41985.12</v>
      </c>
      <c r="AW185" t="n">
        <v>2</v>
      </c>
      <c r="AX185" s="36" t="n">
        <v>46077</v>
      </c>
      <c r="AY185" t="n">
        <v>184</v>
      </c>
      <c r="AZ185" t="n">
        <v>18</v>
      </c>
      <c r="BA185" s="36" t="n">
        <v>46156.53737268518</v>
      </c>
      <c r="BB185" t="inlineStr">
        <is>
          <t>บริษัท คอมเซเว่น จำกัด (มหาชน)</t>
        </is>
      </c>
      <c r="BC185" t="inlineStr">
        <is>
          <t>UFUND</t>
        </is>
      </c>
      <c r="BD185" s="36" t="n">
        <v>46554</v>
      </c>
      <c r="BE185" t="n">
        <v>6</v>
      </c>
      <c r="BF185" t="n">
        <v>5</v>
      </c>
      <c r="BG185" t="n">
        <v>13120.35</v>
      </c>
      <c r="BH185" t="n">
        <v>14070.35</v>
      </c>
      <c r="BI185" t="inlineStr">
        <is>
          <t>Overdue 6</t>
        </is>
      </c>
      <c r="BJ185" t="inlineStr">
        <is>
          <t>A</t>
        </is>
      </c>
      <c r="BK185" t="inlineStr">
        <is>
          <t>· ระบบนับ OD 5 แต่การ์ดค้าง 6 งวด</t>
        </is>
      </c>
    </row>
    <row r="186">
      <c r="A186" t="inlineStr">
        <is>
          <t>25274697</t>
        </is>
      </c>
      <c r="B186" t="inlineStr">
        <is>
          <t>นางสาว พิยดา  ปัญญาไวย์</t>
        </is>
      </c>
      <c r="C186" s="32" t="n">
        <v>46019</v>
      </c>
      <c r="D186" t="inlineStr">
        <is>
          <t>เช่าซื้อ Smart Phone</t>
        </is>
      </c>
      <c r="E186" t="inlineStr">
        <is>
          <t>Apple</t>
        </is>
      </c>
      <c r="F186" t="inlineStr">
        <is>
          <t>iPhone 17 128 GB Black</t>
        </is>
      </c>
      <c r="G186" s="33" t="inlineStr">
        <is>
          <t>195950643596</t>
        </is>
      </c>
      <c r="H186" t="inlineStr">
        <is>
          <t>FVP4NDCQDG</t>
        </is>
      </c>
      <c r="I186" s="34" t="n">
        <v>38745</v>
      </c>
      <c r="J186">
        <f>BAHTTEXT(I186)</f>
        <v/>
      </c>
      <c r="K186" s="34" t="n">
        <v>2152.5</v>
      </c>
      <c r="L186">
        <f>BAHTTEXT(K186)</f>
        <v/>
      </c>
      <c r="M186" t="n">
        <v>18</v>
      </c>
      <c r="N186" s="32" t="n">
        <v>46038</v>
      </c>
      <c r="O186" t="inlineStr">
        <is>
          <t>16</t>
        </is>
      </c>
      <c r="P186" t="n">
        <v>3</v>
      </c>
      <c r="Q186" t="n">
        <v>8</v>
      </c>
      <c r="R186" s="34" t="n">
        <v>12915</v>
      </c>
      <c r="S186">
        <f>BAHTTEXT(R186)</f>
        <v/>
      </c>
      <c r="T186" t="n">
        <v>500</v>
      </c>
      <c r="U186">
        <f>BAHTTEXT(T186)</f>
        <v/>
      </c>
      <c r="V186" t="n">
        <v>450</v>
      </c>
      <c r="W186">
        <f>BAHTTEXT(V186)</f>
        <v/>
      </c>
      <c r="X186" t="n">
        <v>0</v>
      </c>
      <c r="Y186">
        <f>BAHTTEXT(X186)</f>
        <v/>
      </c>
      <c r="Z186" t="n">
        <v>13865</v>
      </c>
      <c r="AA186">
        <f>BAHTTEXT(Z186)</f>
        <v/>
      </c>
      <c r="AB186" s="35" t="n">
        <v>244577</v>
      </c>
      <c r="AC186" t="inlineStr">
        <is>
          <t>เลขที่ 17 หมู่ที่ 2 ตำบลอาจสามารถ อำเภออาจสามารถ จังหวัดร้อยเอ็ด 45160</t>
        </is>
      </c>
      <c r="AD186" t="inlineStr">
        <is>
          <t>เลขที่ 17 หมู่ที่ 2</t>
        </is>
      </c>
      <c r="AE186" t="inlineStr">
        <is>
          <t>ตำบลอาจสามารถ อำเภออาจสามารถ</t>
        </is>
      </c>
      <c r="AF186" t="inlineStr">
        <is>
          <t>ร้อยเอ็ด</t>
        </is>
      </c>
      <c r="AG186" t="n">
        <v>45160</v>
      </c>
      <c r="AH186" t="inlineStr">
        <is>
          <t>1459901141871</t>
        </is>
      </c>
      <c r="AI186" s="36" t="n">
        <v>38746</v>
      </c>
      <c r="AJ186" t="n">
        <v>20</v>
      </c>
      <c r="AK186" t="inlineStr">
        <is>
          <t>นักเรียน/นักศึกษา</t>
        </is>
      </c>
      <c r="AM186" t="inlineStr">
        <is>
          <t>Student</t>
        </is>
      </c>
      <c r="AN186" t="inlineStr">
        <is>
          <t>0930793103</t>
        </is>
      </c>
      <c r="AP186" t="inlineStr">
        <is>
          <t>nangsawphiydapayyawiy@gmail.com</t>
        </is>
      </c>
      <c r="AQ186" t="inlineStr">
        <is>
          <t>เลขที่ 262 ตำบลดงลาน อำเภอเมืองร้อยเอ็ด จังหวัดร้อยเอ็ด 45000</t>
        </is>
      </c>
      <c r="AR186" t="inlineStr">
        <is>
          <t>ต่างจากทะเบียนบ้าน</t>
        </is>
      </c>
      <c r="AS186" t="inlineStr"/>
      <c r="AV186" t="n">
        <v>34440</v>
      </c>
      <c r="AW186" t="n">
        <v>2</v>
      </c>
      <c r="AX186" s="36" t="n">
        <v>46080</v>
      </c>
      <c r="AY186" t="n">
        <v>181</v>
      </c>
      <c r="AZ186" t="n">
        <v>10</v>
      </c>
      <c r="BA186" s="36" t="n">
        <v>46156.55304398148</v>
      </c>
      <c r="BB186" t="inlineStr">
        <is>
          <t>บริษัท คอมเซเว่น จำกัด (มหาชน)</t>
        </is>
      </c>
      <c r="BC186" t="inlineStr">
        <is>
          <t>UFUND</t>
        </is>
      </c>
      <c r="BD186" s="36" t="n">
        <v>46554</v>
      </c>
      <c r="BE186" t="n">
        <v>6</v>
      </c>
      <c r="BF186" t="n">
        <v>5</v>
      </c>
      <c r="BG186" t="n">
        <v>10762.5</v>
      </c>
      <c r="BH186" t="n">
        <v>11712.5</v>
      </c>
      <c r="BI186" t="inlineStr">
        <is>
          <t>Overdue 6</t>
        </is>
      </c>
      <c r="BJ186" t="inlineStr">
        <is>
          <t>A</t>
        </is>
      </c>
      <c r="BK186" t="inlineStr">
        <is>
          <t>· ระบบนับ OD 5 แต่การ์ดค้าง 6 งวด</t>
        </is>
      </c>
    </row>
    <row r="187">
      <c r="A187" t="inlineStr">
        <is>
          <t>25235591</t>
        </is>
      </c>
      <c r="B187" t="inlineStr">
        <is>
          <t>นางสาว แมร์ทิพย์  ภูมิพันธุ์</t>
        </is>
      </c>
      <c r="C187" s="32" t="n">
        <v>45842</v>
      </c>
      <c r="D187" t="inlineStr">
        <is>
          <t>เช่าซื้อ Tablet</t>
        </is>
      </c>
      <c r="E187" t="inlineStr">
        <is>
          <t>Apple</t>
        </is>
      </c>
      <c r="F187" t="inlineStr">
        <is>
          <t>iPad Air 11 Inch Wi-Fi 256GB Blue</t>
        </is>
      </c>
      <c r="G187" s="33" t="inlineStr">
        <is>
          <t>195949998478</t>
        </is>
      </c>
      <c r="H187" t="inlineStr">
        <is>
          <t>LV7WXX9HFF</t>
        </is>
      </c>
      <c r="I187" s="34" t="n">
        <v>41722.56</v>
      </c>
      <c r="J187">
        <f>BAHTTEXT(I187)</f>
        <v/>
      </c>
      <c r="K187" s="34" t="n">
        <v>1738.44</v>
      </c>
      <c r="L187">
        <f>BAHTTEXT(K187)</f>
        <v/>
      </c>
      <c r="M187" t="n">
        <v>24</v>
      </c>
      <c r="N187" s="32" t="n">
        <v>45870</v>
      </c>
      <c r="O187" t="inlineStr">
        <is>
          <t>1</t>
        </is>
      </c>
      <c r="P187" t="n">
        <v>8</v>
      </c>
      <c r="Q187" t="n">
        <v>13</v>
      </c>
      <c r="R187" s="34" t="n">
        <v>10430.64</v>
      </c>
      <c r="S187">
        <f>BAHTTEXT(R187)</f>
        <v/>
      </c>
      <c r="T187" t="n">
        <v>600</v>
      </c>
      <c r="U187">
        <f>BAHTTEXT(T187)</f>
        <v/>
      </c>
      <c r="V187" t="n">
        <v>550</v>
      </c>
      <c r="W187">
        <f>BAHTTEXT(V187)</f>
        <v/>
      </c>
      <c r="X187" t="n">
        <v>0</v>
      </c>
      <c r="Y187">
        <f>BAHTTEXT(X187)</f>
        <v/>
      </c>
      <c r="Z187" t="n">
        <v>11580.64</v>
      </c>
      <c r="AA187">
        <f>BAHTTEXT(Z187)</f>
        <v/>
      </c>
      <c r="AB187" s="35" t="n">
        <v>244562</v>
      </c>
      <c r="AC187" t="inlineStr">
        <is>
          <t>เลขที่ 5\1 หมู่ที่ 3 ตำบลตาจง อำเภอละหานทราย จังหวัดบุรีรัมย์ 31170</t>
        </is>
      </c>
      <c r="AD187" t="inlineStr">
        <is>
          <t>เลขที่ 5\1 หมู่ที่ 3</t>
        </is>
      </c>
      <c r="AE187" t="inlineStr">
        <is>
          <t>ตำบลตาจง อำเภอละหานทราย</t>
        </is>
      </c>
      <c r="AF187" t="inlineStr">
        <is>
          <t>บุรีรัมย์</t>
        </is>
      </c>
      <c r="AG187" t="n">
        <v>31170</v>
      </c>
      <c r="AH187" t="inlineStr">
        <is>
          <t>1319300045780</t>
        </is>
      </c>
      <c r="AI187" s="36" t="n">
        <v>38263</v>
      </c>
      <c r="AJ187" t="n">
        <v>22</v>
      </c>
      <c r="AK187" t="inlineStr">
        <is>
          <t>นักเรียน/นักศึกษา</t>
        </is>
      </c>
      <c r="AM187" t="inlineStr">
        <is>
          <t>Student</t>
        </is>
      </c>
      <c r="AN187" t="inlineStr">
        <is>
          <t>0985561328</t>
        </is>
      </c>
      <c r="AP187" t="inlineStr">
        <is>
          <t>Maretip1198@gmail.com</t>
        </is>
      </c>
      <c r="AQ187" t="inlineStr">
        <is>
          <t>เลขที่ 150 หมู่ที่ 10 ตำบลโนนสะอาด อำเภอศรีบุญเรือง จังหวัดหนองบัวลำภู 39180</t>
        </is>
      </c>
      <c r="AR187" t="inlineStr">
        <is>
          <t>ต่างจากทะเบียนบ้าน</t>
        </is>
      </c>
      <c r="AS187" t="inlineStr"/>
      <c r="AV187" t="n">
        <v>29553.48</v>
      </c>
      <c r="AW187" t="n">
        <v>7</v>
      </c>
      <c r="AX187" s="36" t="n">
        <v>46078</v>
      </c>
      <c r="AY187" t="n">
        <v>183</v>
      </c>
      <c r="AZ187" t="n">
        <v>37</v>
      </c>
      <c r="BA187" s="36" t="n">
        <v>46142.6078587963</v>
      </c>
      <c r="BB187" t="inlineStr">
        <is>
          <t>บริษัท คอมเซเว่น จำกัด (มหาชน)</t>
        </is>
      </c>
      <c r="BC187" t="inlineStr">
        <is>
          <t>UFUND</t>
        </is>
      </c>
      <c r="BD187" s="36" t="n">
        <v>46569</v>
      </c>
      <c r="BE187" t="n">
        <v>6</v>
      </c>
      <c r="BF187" t="n">
        <v>6</v>
      </c>
      <c r="BG187" t="n">
        <v>10430.64</v>
      </c>
      <c r="BH187" t="n">
        <v>11580.64</v>
      </c>
      <c r="BI187" t="inlineStr">
        <is>
          <t>Overdue 6</t>
        </is>
      </c>
      <c r="BJ187" t="inlineStr">
        <is>
          <t>A</t>
        </is>
      </c>
      <c r="BK187" t="inlineStr"/>
    </row>
    <row r="188">
      <c r="A188" t="inlineStr">
        <is>
          <t>25238017</t>
        </is>
      </c>
      <c r="B188" t="inlineStr">
        <is>
          <t>นางสาว อรสา ไชยสิทธิ์</t>
        </is>
      </c>
      <c r="C188" s="32" t="n">
        <v>45847</v>
      </c>
      <c r="D188" t="inlineStr">
        <is>
          <t>เช่าซื้อ Smart Phone</t>
        </is>
      </c>
      <c r="E188" t="inlineStr">
        <is>
          <t>Apple (UFicon)</t>
        </is>
      </c>
      <c r="F188" t="inlineStr">
        <is>
          <t xml:space="preserve"> iPhone 16 Pro Max 256GB Black Titanium</t>
        </is>
      </c>
      <c r="G188" s="33" t="inlineStr">
        <is>
          <t>195949805820</t>
        </is>
      </c>
      <c r="H188" t="inlineStr">
        <is>
          <t>MPX9NNVXFY</t>
        </is>
      </c>
      <c r="I188" s="34" t="n">
        <v>60235.68</v>
      </c>
      <c r="J188">
        <f>BAHTTEXT(I188)</f>
        <v/>
      </c>
      <c r="K188" s="34" t="n">
        <v>2509.82</v>
      </c>
      <c r="L188">
        <f>BAHTTEXT(K188)</f>
        <v/>
      </c>
      <c r="M188" t="n">
        <v>24</v>
      </c>
      <c r="N188" s="32" t="n">
        <v>45870</v>
      </c>
      <c r="O188" t="inlineStr">
        <is>
          <t>1</t>
        </is>
      </c>
      <c r="P188" t="n">
        <v>8</v>
      </c>
      <c r="Q188" t="n">
        <v>13</v>
      </c>
      <c r="R188" s="34" t="n">
        <v>15058.92</v>
      </c>
      <c r="S188">
        <f>BAHTTEXT(R188)</f>
        <v/>
      </c>
      <c r="T188" t="n">
        <v>600</v>
      </c>
      <c r="U188">
        <f>BAHTTEXT(T188)</f>
        <v/>
      </c>
      <c r="V188" t="n">
        <v>550</v>
      </c>
      <c r="W188">
        <f>BAHTTEXT(V188)</f>
        <v/>
      </c>
      <c r="X188" t="n">
        <v>0</v>
      </c>
      <c r="Y188">
        <f>BAHTTEXT(X188)</f>
        <v/>
      </c>
      <c r="Z188" t="n">
        <v>16208.92</v>
      </c>
      <c r="AA188">
        <f>BAHTTEXT(Z188)</f>
        <v/>
      </c>
      <c r="AB188" s="35" t="n">
        <v>244562</v>
      </c>
      <c r="AC188" t="inlineStr">
        <is>
          <t>เลขที่ 31 หมู่ที่ 3 หมู่บ้าน/โครงการ สระพัง อาคาร - ชั้น - ซอย - ถนน - เลขที่ห้อง - ตำบลนาคำใหญ่ อำเภอเขื่องใน จังหวัดอุบลราชธานี 34150</t>
        </is>
      </c>
      <c r="AD188" t="inlineStr">
        <is>
          <t>เลขที่ 31 หมู่ที่ 3 หมู่บ้าน/โครงการ สระพัง อาคาร - ชั้น - ซอย - ถนน - เลขที่ห้อง -</t>
        </is>
      </c>
      <c r="AE188" t="inlineStr">
        <is>
          <t>ตำบลนาคำใหญ่ อำเภอเขื่องใน</t>
        </is>
      </c>
      <c r="AF188" t="inlineStr">
        <is>
          <t>อุบลราชธานี</t>
        </is>
      </c>
      <c r="AG188" t="n">
        <v>34150</v>
      </c>
      <c r="AH188" t="inlineStr">
        <is>
          <t>1349300023484</t>
        </is>
      </c>
      <c r="AI188" s="36" t="n">
        <v>38627</v>
      </c>
      <c r="AJ188" t="n">
        <v>21</v>
      </c>
      <c r="AK188" t="inlineStr">
        <is>
          <t>นักเรียน/นักศึกษา</t>
        </is>
      </c>
      <c r="AM188" t="inlineStr">
        <is>
          <t>Student</t>
        </is>
      </c>
      <c r="AN188" t="inlineStr">
        <is>
          <t>0969571873</t>
        </is>
      </c>
      <c r="AP188" t="inlineStr">
        <is>
          <t>girl20190929@gmail.com</t>
        </is>
      </c>
      <c r="AQ188" t="inlineStr">
        <is>
          <t>เลขที่ 31 หมู่ที่ 3 หมู่บ้าน/โครงการ สระพัง ซอย - ถนน - ตำบลนาคำใหญ่ อำเภอเขื่องใน จังหวัดอุบลราชธานี 34150</t>
        </is>
      </c>
      <c r="AR188" t="inlineStr">
        <is>
          <t>ตรงกับทะเบียนบ้าน</t>
        </is>
      </c>
      <c r="AS188" t="inlineStr"/>
      <c r="AV188" t="n">
        <v>42666.94</v>
      </c>
      <c r="AW188" t="n">
        <v>7</v>
      </c>
      <c r="AX188" s="36" t="n">
        <v>46067</v>
      </c>
      <c r="AY188" t="n">
        <v>194</v>
      </c>
      <c r="AZ188" t="n">
        <v>16</v>
      </c>
      <c r="BA188" s="36" t="n">
        <v>46141.44592592592</v>
      </c>
      <c r="BB188" t="inlineStr">
        <is>
          <t>บริษัท ยูฟิคอน จำกัด</t>
        </is>
      </c>
      <c r="BC188" t="inlineStr">
        <is>
          <t>PARTNER</t>
        </is>
      </c>
      <c r="BD188" s="36" t="n">
        <v>46569</v>
      </c>
      <c r="BE188" t="n">
        <v>6</v>
      </c>
      <c r="BF188" t="n">
        <v>6</v>
      </c>
      <c r="BG188" t="n">
        <v>15058.92</v>
      </c>
      <c r="BH188" t="n">
        <v>16208.92</v>
      </c>
      <c r="BI188" t="inlineStr">
        <is>
          <t>Overdue 6</t>
        </is>
      </c>
      <c r="BJ188" t="inlineStr">
        <is>
          <t>A</t>
        </is>
      </c>
      <c r="BK188" t="inlineStr"/>
    </row>
    <row r="189">
      <c r="A189" t="inlineStr">
        <is>
          <t>25238523</t>
        </is>
      </c>
      <c r="B189" t="inlineStr">
        <is>
          <t>นาย วิศรุต สุขนิยม</t>
        </is>
      </c>
      <c r="C189" s="32" t="n">
        <v>45847</v>
      </c>
      <c r="D189" t="inlineStr">
        <is>
          <t>เช่าซื้อ Smart Phone</t>
        </is>
      </c>
      <c r="E189" t="inlineStr">
        <is>
          <t>Apple</t>
        </is>
      </c>
      <c r="F189" t="inlineStr">
        <is>
          <t>iPhone 16 pro max 256GB</t>
        </is>
      </c>
      <c r="G189" s="33" t="inlineStr">
        <is>
          <t>195949805820</t>
        </is>
      </c>
      <c r="H189" t="inlineStr">
        <is>
          <t>CXFRQ96XL5</t>
        </is>
      </c>
      <c r="I189" s="34" t="n">
        <v>57084</v>
      </c>
      <c r="J189">
        <f>BAHTTEXT(I189)</f>
        <v/>
      </c>
      <c r="K189" s="34" t="n">
        <v>2378.5</v>
      </c>
      <c r="L189">
        <f>BAHTTEXT(K189)</f>
        <v/>
      </c>
      <c r="M189" t="n">
        <v>24</v>
      </c>
      <c r="N189" s="32" t="n">
        <v>45870</v>
      </c>
      <c r="O189" t="inlineStr">
        <is>
          <t>1</t>
        </is>
      </c>
      <c r="P189" t="n">
        <v>8</v>
      </c>
      <c r="Q189" t="n">
        <v>13</v>
      </c>
      <c r="R189" s="34" t="n">
        <v>14271</v>
      </c>
      <c r="S189">
        <f>BAHTTEXT(R189)</f>
        <v/>
      </c>
      <c r="T189" t="n">
        <v>600</v>
      </c>
      <c r="U189">
        <f>BAHTTEXT(T189)</f>
        <v/>
      </c>
      <c r="V189" t="n">
        <v>550</v>
      </c>
      <c r="W189">
        <f>BAHTTEXT(V189)</f>
        <v/>
      </c>
      <c r="X189" t="n">
        <v>0</v>
      </c>
      <c r="Y189">
        <f>BAHTTEXT(X189)</f>
        <v/>
      </c>
      <c r="Z189" t="n">
        <v>15421</v>
      </c>
      <c r="AA189">
        <f>BAHTTEXT(Z189)</f>
        <v/>
      </c>
      <c r="AB189" s="35" t="n">
        <v>244562</v>
      </c>
      <c r="AC189" t="inlineStr">
        <is>
          <t>เลขที่ 216 หมู่ที่ หมู่ที่ 5 อำเภอปางศิลาทอง จังหวัดกำแพงเพชร 18270</t>
        </is>
      </c>
      <c r="AD189" t="inlineStr">
        <is>
          <t>เลขที่ 216 หมู่ที่ หมู่ที่ 5</t>
        </is>
      </c>
      <c r="AE189" t="inlineStr">
        <is>
          <t>อำเภอปางศิลาทอง</t>
        </is>
      </c>
      <c r="AF189" t="inlineStr">
        <is>
          <t>กำแพงเพชร</t>
        </is>
      </c>
      <c r="AG189" t="n">
        <v>18270</v>
      </c>
      <c r="AH189" t="inlineStr">
        <is>
          <t>1600100761618</t>
        </is>
      </c>
      <c r="AI189" s="36" t="n">
        <v>36022</v>
      </c>
      <c r="AJ189" t="n">
        <v>28</v>
      </c>
      <c r="AK189" t="inlineStr">
        <is>
          <t>พนักงานบริษัท/ลูกจ้าง</t>
        </is>
      </c>
      <c r="AL189" t="inlineStr">
        <is>
          <t>สวัสดิ์ไพบูลย์การเกษตร</t>
        </is>
      </c>
      <c r="AM189" t="inlineStr">
        <is>
          <t>Personal</t>
        </is>
      </c>
      <c r="AN189" t="inlineStr">
        <is>
          <t>0963585949</t>
        </is>
      </c>
      <c r="AP189" t="inlineStr">
        <is>
          <t>vidsarut15@icloud.com</t>
        </is>
      </c>
      <c r="AQ189" t="inlineStr">
        <is>
          <t>เลขที่ 216 หมู่ที่ หมู่ที่ 5 อำเภอปางศิลาทอง จังหวัดกำแพงเพชร 18270</t>
        </is>
      </c>
      <c r="AR189" t="inlineStr">
        <is>
          <t>ตรงกับทะเบียนบ้าน</t>
        </is>
      </c>
      <c r="AS189" t="inlineStr"/>
      <c r="AV189" t="n">
        <v>40434.5</v>
      </c>
      <c r="AW189" t="n">
        <v>7</v>
      </c>
      <c r="AX189" s="36" t="n">
        <v>46082</v>
      </c>
      <c r="AY189" t="n">
        <v>179</v>
      </c>
      <c r="AZ189" t="n">
        <v>48</v>
      </c>
      <c r="BA189" s="36" t="n">
        <v>46142.5994212963</v>
      </c>
      <c r="BB189" t="inlineStr">
        <is>
          <t>บริษัท คอมเซเว่น จำกัด (มหาชน)</t>
        </is>
      </c>
      <c r="BD189" s="36" t="n">
        <v>46569</v>
      </c>
      <c r="BE189" t="n">
        <v>6</v>
      </c>
      <c r="BF189" t="n">
        <v>6</v>
      </c>
      <c r="BG189" t="n">
        <v>14271</v>
      </c>
      <c r="BH189" t="n">
        <v>15421</v>
      </c>
      <c r="BI189" t="inlineStr">
        <is>
          <t>Overdue 6</t>
        </is>
      </c>
      <c r="BJ189" t="inlineStr">
        <is>
          <t>A</t>
        </is>
      </c>
      <c r="BK189" t="inlineStr"/>
    </row>
    <row r="190">
      <c r="A190" t="inlineStr">
        <is>
          <t>25239688</t>
        </is>
      </c>
      <c r="B190" t="inlineStr">
        <is>
          <t>นาย กิตติธัช จารุวัฒน์</t>
        </is>
      </c>
      <c r="C190" s="32" t="n">
        <v>45849</v>
      </c>
      <c r="D190" t="inlineStr">
        <is>
          <t>เช่าซื้อ Tablet</t>
        </is>
      </c>
      <c r="E190" t="inlineStr">
        <is>
          <t>Apple</t>
        </is>
      </c>
      <c r="F190" t="inlineStr">
        <is>
          <t>Apple iPad (A16) Wi-fi 128 GB Silver</t>
        </is>
      </c>
      <c r="G190" s="33" t="inlineStr">
        <is>
          <t>195950086294</t>
        </is>
      </c>
      <c r="H190" t="inlineStr">
        <is>
          <t>J6C2RFW9VW</t>
        </is>
      </c>
      <c r="I190" s="34" t="n">
        <v>21972</v>
      </c>
      <c r="J190">
        <f>BAHTTEXT(I190)</f>
        <v/>
      </c>
      <c r="K190" s="34" t="n">
        <v>915.5</v>
      </c>
      <c r="L190">
        <f>BAHTTEXT(K190)</f>
        <v/>
      </c>
      <c r="M190" t="n">
        <v>24</v>
      </c>
      <c r="N190" s="32" t="n">
        <v>45870</v>
      </c>
      <c r="O190" t="inlineStr">
        <is>
          <t>1</t>
        </is>
      </c>
      <c r="P190" t="n">
        <v>8</v>
      </c>
      <c r="Q190" t="n">
        <v>13</v>
      </c>
      <c r="R190" s="34" t="n">
        <v>5493</v>
      </c>
      <c r="S190">
        <f>BAHTTEXT(R190)</f>
        <v/>
      </c>
      <c r="T190" t="n">
        <v>600</v>
      </c>
      <c r="U190">
        <f>BAHTTEXT(T190)</f>
        <v/>
      </c>
      <c r="V190" t="n">
        <v>500</v>
      </c>
      <c r="W190">
        <f>BAHTTEXT(V190)</f>
        <v/>
      </c>
      <c r="X190" t="n">
        <v>0</v>
      </c>
      <c r="Y190">
        <f>BAHTTEXT(X190)</f>
        <v/>
      </c>
      <c r="Z190" t="n">
        <v>6593</v>
      </c>
      <c r="AA190">
        <f>BAHTTEXT(Z190)</f>
        <v/>
      </c>
      <c r="AB190" s="35" t="n">
        <v>244562</v>
      </c>
      <c r="AC190" t="inlineStr">
        <is>
          <t>เลขที่ 174 ถนน เทศบาล 1 ตำบลในเมือง อำเภอเมืองกำแพงเพชร จังหวัดกำแพงเพชร 62000</t>
        </is>
      </c>
      <c r="AD190" t="inlineStr">
        <is>
          <t>เลขที่ 174 ถนน เทศบาล 1</t>
        </is>
      </c>
      <c r="AE190" t="inlineStr">
        <is>
          <t>ตำบลในเมือง อำเภอเมืองกำแพงเพชร</t>
        </is>
      </c>
      <c r="AF190" t="inlineStr">
        <is>
          <t>กำแพงเพชร</t>
        </is>
      </c>
      <c r="AG190" t="n">
        <v>62000</v>
      </c>
      <c r="AH190" t="inlineStr">
        <is>
          <t>1629900271176</t>
        </is>
      </c>
      <c r="AI190" s="36" t="n">
        <v>34040</v>
      </c>
      <c r="AJ190" t="n">
        <v>33</v>
      </c>
      <c r="AK190" t="inlineStr">
        <is>
          <t>นักเรียน/นักศึกษา</t>
        </is>
      </c>
      <c r="AM190" t="inlineStr">
        <is>
          <t>Student</t>
        </is>
      </c>
      <c r="AN190" t="inlineStr">
        <is>
          <t>0992633172</t>
        </is>
      </c>
      <c r="AP190" t="inlineStr">
        <is>
          <t>u5408008@gmail.com</t>
        </is>
      </c>
      <c r="AQ190" t="inlineStr">
        <is>
          <t>เลขที่ 174 ถนน เทศบาล 1 ตำบลในเมือง อำเภอเมืองกำแพงเพชร จังหวัดกำแพงเพชร 62000</t>
        </is>
      </c>
      <c r="AR190" t="inlineStr">
        <is>
          <t>ตรงกับทะเบียนบ้าน</t>
        </is>
      </c>
      <c r="AS190" t="inlineStr"/>
      <c r="AV190" t="n">
        <v>15563.5</v>
      </c>
      <c r="AW190" t="n">
        <v>7</v>
      </c>
      <c r="AX190" s="36" t="n">
        <v>46046</v>
      </c>
      <c r="AY190" t="n">
        <v>215</v>
      </c>
      <c r="AZ190" t="n">
        <v>9</v>
      </c>
      <c r="BA190" s="36" t="n">
        <v>46140.71711805555</v>
      </c>
      <c r="BB190" t="inlineStr">
        <is>
          <t>บริษัท คอมเซเว่น จำกัด (มหาชน)</t>
        </is>
      </c>
      <c r="BC190" t="inlineStr">
        <is>
          <t>UFUND</t>
        </is>
      </c>
      <c r="BD190" s="36" t="n">
        <v>46569</v>
      </c>
      <c r="BE190" t="n">
        <v>6</v>
      </c>
      <c r="BF190" t="n">
        <v>6</v>
      </c>
      <c r="BG190" t="n">
        <v>5493</v>
      </c>
      <c r="BH190" t="n">
        <v>6593</v>
      </c>
      <c r="BI190" t="inlineStr">
        <is>
          <t>Overdue 6</t>
        </is>
      </c>
      <c r="BJ190" t="inlineStr">
        <is>
          <t>A</t>
        </is>
      </c>
      <c r="BK190" t="inlineStr"/>
    </row>
    <row r="191">
      <c r="A191" t="inlineStr">
        <is>
          <t>25241534</t>
        </is>
      </c>
      <c r="B191" t="inlineStr">
        <is>
          <t>นางสาว สุพรรณี เปล่งขำ</t>
        </is>
      </c>
      <c r="C191" s="32" t="n">
        <v>45853</v>
      </c>
      <c r="D191" t="inlineStr">
        <is>
          <t>เช่าซื้อ Smart Phone</t>
        </is>
      </c>
      <c r="E191" t="inlineStr">
        <is>
          <t>Vivo</t>
        </is>
      </c>
      <c r="F191" t="inlineStr">
        <is>
          <t>vivo Smartphone V50 (12+512GB) Satin Black (5G) F+</t>
        </is>
      </c>
      <c r="G191" s="33" t="inlineStr">
        <is>
          <t>6935117897622</t>
        </is>
      </c>
      <c r="H191" t="inlineStr">
        <is>
          <t>861154075050214</t>
        </is>
      </c>
      <c r="I191" s="34" t="n">
        <v>20448</v>
      </c>
      <c r="J191">
        <f>BAHTTEXT(I191)</f>
        <v/>
      </c>
      <c r="K191" s="34" t="n">
        <v>852</v>
      </c>
      <c r="L191">
        <f>BAHTTEXT(K191)</f>
        <v/>
      </c>
      <c r="M191" t="n">
        <v>24</v>
      </c>
      <c r="N191" s="32" t="n">
        <v>45870</v>
      </c>
      <c r="O191" t="inlineStr">
        <is>
          <t>1</t>
        </is>
      </c>
      <c r="P191" t="n">
        <v>8</v>
      </c>
      <c r="Q191" t="n">
        <v>13</v>
      </c>
      <c r="R191" s="34" t="n">
        <v>5112</v>
      </c>
      <c r="S191">
        <f>BAHTTEXT(R191)</f>
        <v/>
      </c>
      <c r="T191" t="n">
        <v>600</v>
      </c>
      <c r="U191">
        <f>BAHTTEXT(T191)</f>
        <v/>
      </c>
      <c r="V191" t="n">
        <v>500</v>
      </c>
      <c r="W191">
        <f>BAHTTEXT(V191)</f>
        <v/>
      </c>
      <c r="X191" t="n">
        <v>0</v>
      </c>
      <c r="Y191">
        <f>BAHTTEXT(X191)</f>
        <v/>
      </c>
      <c r="Z191" t="n">
        <v>6212</v>
      </c>
      <c r="AA191">
        <f>BAHTTEXT(Z191)</f>
        <v/>
      </c>
      <c r="AB191" s="35" t="n">
        <v>244562</v>
      </c>
      <c r="AC191" t="inlineStr">
        <is>
          <t>เลขที่ 54 หมู่ที่ 14 ตำบลหนองแสง อำเภอวาปีปทุม จังหวัดมหาสารคาม 44120</t>
        </is>
      </c>
      <c r="AD191" t="inlineStr">
        <is>
          <t>เลขที่ 54 หมู่ที่ 14</t>
        </is>
      </c>
      <c r="AE191" t="inlineStr">
        <is>
          <t>ตำบลหนองแสง อำเภอวาปีปทุม</t>
        </is>
      </c>
      <c r="AF191" t="inlineStr">
        <is>
          <t>มหาสารคาม</t>
        </is>
      </c>
      <c r="AG191" t="n">
        <v>44120</v>
      </c>
      <c r="AH191" t="inlineStr">
        <is>
          <t>3860200078078</t>
        </is>
      </c>
      <c r="AI191" s="36" t="n">
        <v>30628</v>
      </c>
      <c r="AJ191" t="n">
        <v>43</v>
      </c>
      <c r="AK191" t="inlineStr">
        <is>
          <t>พนักงานบริษัท/ลูกจ้าง</t>
        </is>
      </c>
      <c r="AL191" t="inlineStr">
        <is>
          <t>ร้าน BM หมูกะทะ</t>
        </is>
      </c>
      <c r="AM191" t="inlineStr">
        <is>
          <t>Personal</t>
        </is>
      </c>
      <c r="AN191" t="inlineStr">
        <is>
          <t>0933712674</t>
        </is>
      </c>
      <c r="AP191" t="inlineStr">
        <is>
          <t>pelngkhasuphrrni@gmail.com</t>
        </is>
      </c>
      <c r="AQ191" t="inlineStr">
        <is>
          <t>เลขที่ 54 หมู่ที่ 14 ตำบลหนองแสง อำเภอวาปีปทุม จังหวัดมหาสารคาม 44120</t>
        </is>
      </c>
      <c r="AR191" t="inlineStr">
        <is>
          <t>ตรงกับทะเบียนบ้าน</t>
        </is>
      </c>
      <c r="AS191" t="inlineStr"/>
      <c r="AV191" t="n">
        <v>14484</v>
      </c>
      <c r="AW191" t="n">
        <v>7</v>
      </c>
      <c r="AX191" s="36" t="n">
        <v>46092</v>
      </c>
      <c r="AY191" t="n">
        <v>169</v>
      </c>
      <c r="AZ191" t="n">
        <v>15</v>
      </c>
      <c r="BA191" s="36" t="n">
        <v>46141.66931712963</v>
      </c>
      <c r="BB191" t="inlineStr">
        <is>
          <t>บริษัท คอมเซเว่น จำกัด (มหาชน)</t>
        </is>
      </c>
      <c r="BD191" s="36" t="n">
        <v>46569</v>
      </c>
      <c r="BE191" t="n">
        <v>6</v>
      </c>
      <c r="BF191" t="n">
        <v>6</v>
      </c>
      <c r="BG191" t="n">
        <v>5112</v>
      </c>
      <c r="BH191" t="n">
        <v>6212</v>
      </c>
      <c r="BI191" t="inlineStr">
        <is>
          <t>Overdue 6</t>
        </is>
      </c>
      <c r="BJ191" t="inlineStr">
        <is>
          <t>A</t>
        </is>
      </c>
      <c r="BK191" t="inlineStr"/>
    </row>
    <row r="192">
      <c r="A192" t="inlineStr">
        <is>
          <t>25242471</t>
        </is>
      </c>
      <c r="B192" t="inlineStr">
        <is>
          <t>นางสาว สุภัสริญา เพียงภักดิ์</t>
        </is>
      </c>
      <c r="C192" s="32" t="n">
        <v>45855</v>
      </c>
      <c r="D192" t="inlineStr">
        <is>
          <t>เช่าซื้อ Smart Phone</t>
        </is>
      </c>
      <c r="E192" t="inlineStr">
        <is>
          <t>Apple</t>
        </is>
      </c>
      <c r="F192" t="inlineStr">
        <is>
          <t>Apple iPhone 16 Pro 128GB Desert Titanium</t>
        </is>
      </c>
      <c r="G192" s="33" t="inlineStr">
        <is>
          <t>195949771590</t>
        </is>
      </c>
      <c r="H192" t="inlineStr">
        <is>
          <t>GMW57HJHJC</t>
        </is>
      </c>
      <c r="I192" s="34" t="n">
        <v>45724.08</v>
      </c>
      <c r="J192">
        <f>BAHTTEXT(I192)</f>
        <v/>
      </c>
      <c r="K192" s="34" t="n">
        <v>1905.17</v>
      </c>
      <c r="L192">
        <f>BAHTTEXT(K192)</f>
        <v/>
      </c>
      <c r="M192" t="n">
        <v>24</v>
      </c>
      <c r="N192" s="32" t="n">
        <v>45885</v>
      </c>
      <c r="O192" t="inlineStr">
        <is>
          <t>16</t>
        </is>
      </c>
      <c r="P192" t="n">
        <v>8</v>
      </c>
      <c r="Q192" t="n">
        <v>13</v>
      </c>
      <c r="R192" s="34" t="n">
        <v>11431.02</v>
      </c>
      <c r="S192">
        <f>BAHTTEXT(R192)</f>
        <v/>
      </c>
      <c r="T192" t="n">
        <v>500</v>
      </c>
      <c r="U192">
        <f>BAHTTEXT(T192)</f>
        <v/>
      </c>
      <c r="V192" t="n">
        <v>450</v>
      </c>
      <c r="W192">
        <f>BAHTTEXT(V192)</f>
        <v/>
      </c>
      <c r="X192" t="n">
        <v>0</v>
      </c>
      <c r="Y192">
        <f>BAHTTEXT(X192)</f>
        <v/>
      </c>
      <c r="Z192" t="n">
        <v>12381.02</v>
      </c>
      <c r="AA192">
        <f>BAHTTEXT(Z192)</f>
        <v/>
      </c>
      <c r="AB192" s="35" t="n">
        <v>244577</v>
      </c>
      <c r="AC192" t="inlineStr">
        <is>
          <t>เลขที่ 699/34 หมู่ที่ 1 ตำบลโคกกรวด อำเภอเมืองนครราชสีมา จังหวัดนครราชสีมา 30280</t>
        </is>
      </c>
      <c r="AD192" t="inlineStr">
        <is>
          <t>เลขที่ 699/34 หมู่ที่ 1</t>
        </is>
      </c>
      <c r="AE192" t="inlineStr">
        <is>
          <t>ตำบลโคกกรวด อำเภอเมืองนครราชสีมา</t>
        </is>
      </c>
      <c r="AF192" t="inlineStr">
        <is>
          <t>นครราชสีมา</t>
        </is>
      </c>
      <c r="AG192" t="n">
        <v>30280</v>
      </c>
      <c r="AH192" t="inlineStr">
        <is>
          <t>1311400074148</t>
        </is>
      </c>
      <c r="AI192" s="36" t="n">
        <v>33993</v>
      </c>
      <c r="AJ192" t="n">
        <v>33</v>
      </c>
      <c r="AK192" t="inlineStr">
        <is>
          <t>พนักงานบริษัท/ลูกจ้าง</t>
        </is>
      </c>
      <c r="AL192" t="inlineStr">
        <is>
          <t>365</t>
        </is>
      </c>
      <c r="AM192" t="inlineStr">
        <is>
          <t>Personal</t>
        </is>
      </c>
      <c r="AN192" t="inlineStr">
        <is>
          <t>0654824399</t>
        </is>
      </c>
      <c r="AP192" t="inlineStr">
        <is>
          <t>Yokkii22561@gmail.com</t>
        </is>
      </c>
      <c r="AQ192" t="inlineStr">
        <is>
          <t>เลขที่ 699/34 หมู่ที่ 1 ตำบลโคกกรวด อำเภอเมืองนครราชสีมา จังหวัดนครราชสีมา 30280</t>
        </is>
      </c>
      <c r="AR192" t="inlineStr">
        <is>
          <t>ตรงกับทะเบียนบ้าน</t>
        </is>
      </c>
      <c r="AS192" t="inlineStr"/>
      <c r="AV192" t="n">
        <v>32387.88999999997</v>
      </c>
      <c r="AW192" t="n">
        <v>7</v>
      </c>
      <c r="AX192" s="36" t="n">
        <v>46085</v>
      </c>
      <c r="AY192" t="n">
        <v>176</v>
      </c>
      <c r="AZ192" t="n">
        <v>37</v>
      </c>
      <c r="BA192" s="36" t="n">
        <v>46158.61069444445</v>
      </c>
      <c r="BB192" t="inlineStr">
        <is>
          <t>บริษัท คอมเซเว่น จำกัด (มหาชน)</t>
        </is>
      </c>
      <c r="BD192" s="36" t="n">
        <v>46584</v>
      </c>
      <c r="BE192" t="n">
        <v>6</v>
      </c>
      <c r="BF192" t="n">
        <v>5</v>
      </c>
      <c r="BG192" t="n">
        <v>9525.85</v>
      </c>
      <c r="BH192" t="n">
        <v>10475.85</v>
      </c>
      <c r="BI192" t="inlineStr">
        <is>
          <t>Overdue 6</t>
        </is>
      </c>
      <c r="BJ192" t="inlineStr">
        <is>
          <t>A</t>
        </is>
      </c>
      <c r="BK192" t="inlineStr">
        <is>
          <t>· ระบบนับ OD 5 แต่การ์ดค้าง 6 งวด</t>
        </is>
      </c>
    </row>
    <row r="193">
      <c r="A193" t="inlineStr">
        <is>
          <t>25242724</t>
        </is>
      </c>
      <c r="B193" t="inlineStr">
        <is>
          <t>นางสาว สุนิตา สุวรรณชัยรบ</t>
        </is>
      </c>
      <c r="C193" s="32" t="n">
        <v>45856</v>
      </c>
      <c r="D193" t="inlineStr">
        <is>
          <t>เช่าซื้อ Smart Phone</t>
        </is>
      </c>
      <c r="E193" t="inlineStr">
        <is>
          <t>Apple</t>
        </is>
      </c>
      <c r="F193" t="inlineStr">
        <is>
          <t>iPhone 16 Pro Max White Titanium 256GB</t>
        </is>
      </c>
      <c r="G193" s="33" t="inlineStr">
        <is>
          <t>195949806018</t>
        </is>
      </c>
      <c r="H193" t="inlineStr">
        <is>
          <t>JD65QPXTH7</t>
        </is>
      </c>
      <c r="I193" s="34" t="n">
        <v>59953.44</v>
      </c>
      <c r="J193">
        <f>BAHTTEXT(I193)</f>
        <v/>
      </c>
      <c r="K193" s="34" t="n">
        <v>2498.06</v>
      </c>
      <c r="L193">
        <f>BAHTTEXT(K193)</f>
        <v/>
      </c>
      <c r="M193" t="n">
        <v>24</v>
      </c>
      <c r="N193" s="32" t="n">
        <v>45885</v>
      </c>
      <c r="O193" t="inlineStr">
        <is>
          <t>16</t>
        </is>
      </c>
      <c r="P193" t="n">
        <v>8</v>
      </c>
      <c r="Q193" t="n">
        <v>13</v>
      </c>
      <c r="R193" s="34" t="n">
        <v>14988.36</v>
      </c>
      <c r="S193">
        <f>BAHTTEXT(R193)</f>
        <v/>
      </c>
      <c r="T193" t="n">
        <v>500</v>
      </c>
      <c r="U193">
        <f>BAHTTEXT(T193)</f>
        <v/>
      </c>
      <c r="V193" t="n">
        <v>550</v>
      </c>
      <c r="W193">
        <f>BAHTTEXT(V193)</f>
        <v/>
      </c>
      <c r="X193" t="n">
        <v>0</v>
      </c>
      <c r="Y193">
        <f>BAHTTEXT(X193)</f>
        <v/>
      </c>
      <c r="Z193" t="n">
        <v>16038.36</v>
      </c>
      <c r="AA193">
        <f>BAHTTEXT(Z193)</f>
        <v/>
      </c>
      <c r="AB193" s="35" t="n">
        <v>244577</v>
      </c>
      <c r="AC193" t="inlineStr">
        <is>
          <t>เลขที่ 149 หมู่ที่ 8 ตำบลหนองลาด อำเภอวาริชภูมิ จังหวัดสกลนคร 47150</t>
        </is>
      </c>
      <c r="AD193" t="inlineStr">
        <is>
          <t>เลขที่ 149 หมู่ที่ 8</t>
        </is>
      </c>
      <c r="AE193" t="inlineStr">
        <is>
          <t>ตำบลหนองลาด อำเภอวาริชภูมิ</t>
        </is>
      </c>
      <c r="AF193" t="inlineStr">
        <is>
          <t>สกลนคร</t>
        </is>
      </c>
      <c r="AG193" t="n">
        <v>47150</v>
      </c>
      <c r="AH193" t="inlineStr">
        <is>
          <t>1847900014552</t>
        </is>
      </c>
      <c r="AI193" s="36" t="n">
        <v>37884</v>
      </c>
      <c r="AJ193" t="n">
        <v>23</v>
      </c>
      <c r="AK193" t="inlineStr">
        <is>
          <t>นักเรียน/นักศึกษา</t>
        </is>
      </c>
      <c r="AM193" t="inlineStr">
        <is>
          <t>Student</t>
        </is>
      </c>
      <c r="AN193" t="inlineStr">
        <is>
          <t>0935923380</t>
        </is>
      </c>
      <c r="AP193" t="inlineStr">
        <is>
          <t>Sunita21430@gmail.com</t>
        </is>
      </c>
      <c r="AQ193" t="inlineStr">
        <is>
          <t>เลขที่ 312 หมู่ที่ 2 หมู่บ้าน/โครงการ ชุมชนโพธิ์ ตำบลหมากแข้ง อำเภอเมืองอุดรธานี จังหวัดอุดรธานี 41000</t>
        </is>
      </c>
      <c r="AR193" t="inlineStr">
        <is>
          <t>ต่างจากทะเบียนบ้าน</t>
        </is>
      </c>
      <c r="AS193" t="inlineStr"/>
      <c r="AV193" t="n">
        <v>42467.01999999998</v>
      </c>
      <c r="AW193" t="n">
        <v>7</v>
      </c>
      <c r="AX193" s="36" t="n">
        <v>46103</v>
      </c>
      <c r="AY193" t="n">
        <v>158</v>
      </c>
      <c r="AZ193" t="n">
        <v>30</v>
      </c>
      <c r="BA193" s="36" t="n">
        <v>46155.73340277778</v>
      </c>
      <c r="BB193" t="inlineStr">
        <is>
          <t>บริษัท คอมเซเว่น จำกัด (มหาชน)</t>
        </is>
      </c>
      <c r="BC193" t="inlineStr">
        <is>
          <t>UFUND</t>
        </is>
      </c>
      <c r="BD193" s="36" t="n">
        <v>46584</v>
      </c>
      <c r="BE193" t="n">
        <v>6</v>
      </c>
      <c r="BF193" t="n">
        <v>5</v>
      </c>
      <c r="BG193" t="n">
        <v>12490.3</v>
      </c>
      <c r="BH193" t="n">
        <v>13540.3</v>
      </c>
      <c r="BI193" t="inlineStr">
        <is>
          <t>Overdue 6</t>
        </is>
      </c>
      <c r="BJ193" t="inlineStr">
        <is>
          <t>A</t>
        </is>
      </c>
      <c r="BK193" t="inlineStr">
        <is>
          <t>· ระบบนับ OD 5 แต่การ์ดค้าง 6 งวด</t>
        </is>
      </c>
    </row>
    <row r="194">
      <c r="A194" t="inlineStr">
        <is>
          <t>25245988</t>
        </is>
      </c>
      <c r="B194" t="inlineStr">
        <is>
          <t>นางสาว จันทร์จิรา กุลสอนนาม</t>
        </is>
      </c>
      <c r="C194" s="32" t="n">
        <v>45863</v>
      </c>
      <c r="D194" t="inlineStr">
        <is>
          <t>เช่าซื้อ Smart Phone</t>
        </is>
      </c>
      <c r="E194" t="inlineStr">
        <is>
          <t>Apple</t>
        </is>
      </c>
      <c r="F194" t="inlineStr">
        <is>
          <t>iPhone 16 Pro Max 256Gb black</t>
        </is>
      </c>
      <c r="G194" s="33" t="inlineStr">
        <is>
          <t>195949805820</t>
        </is>
      </c>
      <c r="H194" t="inlineStr">
        <is>
          <t>JWNTKGVGYQ</t>
        </is>
      </c>
      <c r="I194" s="34" t="n">
        <v>39958.8</v>
      </c>
      <c r="J194">
        <f>BAHTTEXT(I194)</f>
        <v/>
      </c>
      <c r="K194" s="34" t="n">
        <v>1664.95</v>
      </c>
      <c r="L194">
        <f>BAHTTEXT(K194)</f>
        <v/>
      </c>
      <c r="M194" t="n">
        <v>24</v>
      </c>
      <c r="N194" s="32" t="n">
        <v>45885</v>
      </c>
      <c r="O194" t="inlineStr">
        <is>
          <t>16</t>
        </is>
      </c>
      <c r="P194" t="n">
        <v>8</v>
      </c>
      <c r="Q194" t="n">
        <v>13</v>
      </c>
      <c r="R194" s="34" t="n">
        <v>9989.700000000001</v>
      </c>
      <c r="S194">
        <f>BAHTTEXT(R194)</f>
        <v/>
      </c>
      <c r="T194" t="n">
        <v>500</v>
      </c>
      <c r="U194">
        <f>BAHTTEXT(T194)</f>
        <v/>
      </c>
      <c r="V194" t="n">
        <v>450</v>
      </c>
      <c r="W194">
        <f>BAHTTEXT(V194)</f>
        <v/>
      </c>
      <c r="X194" t="n">
        <v>0</v>
      </c>
      <c r="Y194">
        <f>BAHTTEXT(X194)</f>
        <v/>
      </c>
      <c r="Z194" t="n">
        <v>10939.7</v>
      </c>
      <c r="AA194">
        <f>BAHTTEXT(Z194)</f>
        <v/>
      </c>
      <c r="AB194" s="35" t="n">
        <v>244577</v>
      </c>
      <c r="AC194" t="inlineStr">
        <is>
          <t>เลขที่ 161/427 หมู่ที่ หมู่ที่ 1 หมู่บ้าน/โครงการ เทพารักษ์ 98 ตำบลเทพารักษ์ อำเภอเมืองสมุทรปราการ จังหวัดสมุทรปราการ 10270</t>
        </is>
      </c>
      <c r="AD194" t="inlineStr">
        <is>
          <t>เลขที่ 161/427 หมู่ที่ หมู่ที่ 1 หมู่บ้าน/โครงการ เทพารักษ์ 98</t>
        </is>
      </c>
      <c r="AE194" t="inlineStr">
        <is>
          <t>ตำบลเทพารักษ์ อำเภอเมืองสมุทรปราการ</t>
        </is>
      </c>
      <c r="AF194" t="inlineStr">
        <is>
          <t>สมุทรปราการ</t>
        </is>
      </c>
      <c r="AG194" t="n">
        <v>10270</v>
      </c>
      <c r="AH194" t="inlineStr">
        <is>
          <t>1470500108107</t>
        </is>
      </c>
      <c r="AI194" s="36" t="n">
        <v>35083</v>
      </c>
      <c r="AJ194" t="n">
        <v>30</v>
      </c>
      <c r="AK194" t="inlineStr">
        <is>
          <t>ธุรกิจค้าปลีก/ค้าส่ง</t>
        </is>
      </c>
      <c r="AL194" t="inlineStr">
        <is>
          <t>กราฟฟิกส์ ปลีกส่ง</t>
        </is>
      </c>
      <c r="AM194" t="inlineStr">
        <is>
          <t>Personal</t>
        </is>
      </c>
      <c r="AN194" t="inlineStr">
        <is>
          <t>0639643565</t>
        </is>
      </c>
      <c r="AP194" t="inlineStr">
        <is>
          <t>junjirakulsonnam2539@gmail.com</t>
        </is>
      </c>
      <c r="AQ194" t="inlineStr">
        <is>
          <t>เลขที่ 161/427 หมู่ที่ หมู่ที่ 1 หมู่บ้าน/โครงการ เทพารักษ์ 98 ตำบลเทพารักษ์ อำเภอเมืองสมุทรปราการ จังหวัดสมุทรปราการ 10270</t>
        </is>
      </c>
      <c r="AR194" t="inlineStr">
        <is>
          <t>ตรงกับทะเบียนบ้าน</t>
        </is>
      </c>
      <c r="AS194" t="inlineStr"/>
      <c r="AV194" t="n">
        <v>28304.14999999999</v>
      </c>
      <c r="AW194" t="n">
        <v>7</v>
      </c>
      <c r="AX194" s="36" t="n">
        <v>46093</v>
      </c>
      <c r="AY194" t="n">
        <v>168</v>
      </c>
      <c r="AZ194" t="n">
        <v>28</v>
      </c>
      <c r="BA194" s="36" t="n">
        <v>46156.64285879629</v>
      </c>
      <c r="BB194" t="inlineStr">
        <is>
          <t>บริษัท คอมเซเว่น จำกัด (มหาชน)</t>
        </is>
      </c>
      <c r="BD194" s="36" t="n">
        <v>46584</v>
      </c>
      <c r="BE194" t="n">
        <v>6</v>
      </c>
      <c r="BF194" t="n">
        <v>5</v>
      </c>
      <c r="BG194" t="n">
        <v>8324.75</v>
      </c>
      <c r="BH194" t="n">
        <v>9274.75</v>
      </c>
      <c r="BI194" t="inlineStr">
        <is>
          <t>Overdue 6</t>
        </is>
      </c>
      <c r="BJ194" t="inlineStr">
        <is>
          <t>A</t>
        </is>
      </c>
      <c r="BK194" t="inlineStr">
        <is>
          <t>· ระบบนับ OD 5 แต่การ์ดค้าง 6 งวด</t>
        </is>
      </c>
    </row>
    <row r="195">
      <c r="A195" t="inlineStr">
        <is>
          <t>25247033</t>
        </is>
      </c>
      <c r="B195" t="inlineStr">
        <is>
          <t>นาย กฤษณะ สมเย็น</t>
        </is>
      </c>
      <c r="C195" s="32" t="n">
        <v>45865</v>
      </c>
      <c r="D195" t="inlineStr">
        <is>
          <t>เช่าซื้อ Smart Phone</t>
        </is>
      </c>
      <c r="E195" t="inlineStr">
        <is>
          <t>Apple</t>
        </is>
      </c>
      <c r="F195" t="inlineStr">
        <is>
          <t>iPhone 15 Black 128GB</t>
        </is>
      </c>
      <c r="G195" s="33" t="inlineStr">
        <is>
          <t>195949036071</t>
        </is>
      </c>
      <c r="H195" t="inlineStr">
        <is>
          <t>J99YV29NKG</t>
        </is>
      </c>
      <c r="I195" s="34" t="n">
        <v>32400</v>
      </c>
      <c r="J195">
        <f>BAHTTEXT(I195)</f>
        <v/>
      </c>
      <c r="K195" s="34" t="n">
        <v>1350</v>
      </c>
      <c r="L195">
        <f>BAHTTEXT(K195)</f>
        <v/>
      </c>
      <c r="M195" t="n">
        <v>24</v>
      </c>
      <c r="N195" s="32" t="n">
        <v>45885</v>
      </c>
      <c r="O195" t="inlineStr">
        <is>
          <t>16</t>
        </is>
      </c>
      <c r="P195" t="n">
        <v>8</v>
      </c>
      <c r="Q195" t="n">
        <v>13</v>
      </c>
      <c r="R195" s="34" t="n">
        <v>8100</v>
      </c>
      <c r="S195">
        <f>BAHTTEXT(R195)</f>
        <v/>
      </c>
      <c r="T195" t="n">
        <v>500</v>
      </c>
      <c r="U195">
        <f>BAHTTEXT(T195)</f>
        <v/>
      </c>
      <c r="V195" t="n">
        <v>450</v>
      </c>
      <c r="W195">
        <f>BAHTTEXT(V195)</f>
        <v/>
      </c>
      <c r="X195" t="n">
        <v>0</v>
      </c>
      <c r="Y195">
        <f>BAHTTEXT(X195)</f>
        <v/>
      </c>
      <c r="Z195" t="n">
        <v>9050</v>
      </c>
      <c r="AA195">
        <f>BAHTTEXT(Z195)</f>
        <v/>
      </c>
      <c r="AB195" s="35" t="n">
        <v>244577</v>
      </c>
      <c r="AC195" t="inlineStr">
        <is>
          <t>เลขที่ 135 หมู่ที่ 16 หมู่บ้าน/โครงการ หนองสระ ตำบลไพศาล อำเภอประโคนชัย จังหวัดบุรีรัมย์ 31140</t>
        </is>
      </c>
      <c r="AD195" t="inlineStr">
        <is>
          <t>เลขที่ 135 หมู่ที่ 16 หมู่บ้าน/โครงการ หนองสระ</t>
        </is>
      </c>
      <c r="AE195" t="inlineStr">
        <is>
          <t>ตำบลไพศาล อำเภอประโคนชัย</t>
        </is>
      </c>
      <c r="AF195" t="inlineStr">
        <is>
          <t>บุรีรัมย์</t>
        </is>
      </c>
      <c r="AG195" t="n">
        <v>31140</v>
      </c>
      <c r="AH195" t="inlineStr">
        <is>
          <t>2319000010393</t>
        </is>
      </c>
      <c r="AI195" s="36" t="n">
        <v>38074</v>
      </c>
      <c r="AJ195" t="n">
        <v>22</v>
      </c>
      <c r="AK195" t="inlineStr">
        <is>
          <t>นักเรียน/นักศึกษา</t>
        </is>
      </c>
      <c r="AM195" t="inlineStr">
        <is>
          <t>Student</t>
        </is>
      </c>
      <c r="AN195" t="inlineStr">
        <is>
          <t>0827176080</t>
        </is>
      </c>
      <c r="AP195" t="inlineStr">
        <is>
          <t>Kritsana7254@gmail.com</t>
        </is>
      </c>
      <c r="AQ195" t="inlineStr">
        <is>
          <t>เลขที่ 135 หมู่ที่ 16 หมู่บ้าน/โครงการ หนองสระ ตำบลไพศาล อำเภอประโคนชัย จังหวัดบุรีรัมย์ 31140</t>
        </is>
      </c>
      <c r="AR195" t="inlineStr">
        <is>
          <t>ตรงกับทะเบียนบ้าน</t>
        </is>
      </c>
      <c r="AS195" t="inlineStr"/>
      <c r="AV195" t="n">
        <v>22950</v>
      </c>
      <c r="AW195" t="n">
        <v>7</v>
      </c>
      <c r="AX195" s="36" t="n">
        <v>46081</v>
      </c>
      <c r="AY195" t="n">
        <v>180</v>
      </c>
      <c r="AZ195" t="n">
        <v>11</v>
      </c>
      <c r="BA195" s="36" t="n">
        <v>46156.60825231481</v>
      </c>
      <c r="BB195" t="inlineStr">
        <is>
          <t>บริษัท คอมเซเว่น จำกัด (มหาชน)</t>
        </is>
      </c>
      <c r="BC195" t="inlineStr">
        <is>
          <t>UFUND</t>
        </is>
      </c>
      <c r="BD195" s="36" t="n">
        <v>46584</v>
      </c>
      <c r="BE195" t="n">
        <v>6</v>
      </c>
      <c r="BF195" t="n">
        <v>5</v>
      </c>
      <c r="BG195" t="n">
        <v>6750</v>
      </c>
      <c r="BH195" t="n">
        <v>7700</v>
      </c>
      <c r="BI195" t="inlineStr">
        <is>
          <t>Overdue 6</t>
        </is>
      </c>
      <c r="BJ195" t="inlineStr">
        <is>
          <t>A</t>
        </is>
      </c>
      <c r="BK195" t="inlineStr">
        <is>
          <t>· ระบบนับ OD 5 แต่การ์ดค้าง 6 งวด</t>
        </is>
      </c>
    </row>
    <row r="196">
      <c r="A196" t="inlineStr">
        <is>
          <t>26276985</t>
        </is>
      </c>
      <c r="B196" t="inlineStr">
        <is>
          <t>นางสาว กุลชา คชินทร์รัตน์</t>
        </is>
      </c>
      <c r="C196" s="32" t="n">
        <v>46041</v>
      </c>
      <c r="D196" t="inlineStr">
        <is>
          <t>เช่าซื้อ Smart Phone</t>
        </is>
      </c>
      <c r="E196" t="inlineStr">
        <is>
          <t>Apple</t>
        </is>
      </c>
      <c r="F196" t="inlineStr">
        <is>
          <t>iphone 16 plus ultramarine 256 gb</t>
        </is>
      </c>
      <c r="G196" s="33" t="inlineStr">
        <is>
          <t>195949723797</t>
        </is>
      </c>
      <c r="H196" t="inlineStr">
        <is>
          <t>H7CJJKGR43</t>
        </is>
      </c>
      <c r="I196" s="34" t="n">
        <v>42811.56</v>
      </c>
      <c r="J196">
        <f>BAHTTEXT(I196)</f>
        <v/>
      </c>
      <c r="K196" s="34" t="n">
        <v>2378.42</v>
      </c>
      <c r="L196">
        <f>BAHTTEXT(K196)</f>
        <v/>
      </c>
      <c r="M196" t="n">
        <v>18</v>
      </c>
      <c r="N196" s="32" t="n">
        <v>46069</v>
      </c>
      <c r="O196" t="inlineStr">
        <is>
          <t>16</t>
        </is>
      </c>
      <c r="P196" t="n">
        <v>2</v>
      </c>
      <c r="Q196" t="n">
        <v>7</v>
      </c>
      <c r="R196" s="34" t="n">
        <v>14270.52</v>
      </c>
      <c r="S196">
        <f>BAHTTEXT(R196)</f>
        <v/>
      </c>
      <c r="T196" t="n">
        <v>500</v>
      </c>
      <c r="U196">
        <f>BAHTTEXT(T196)</f>
        <v/>
      </c>
      <c r="V196" t="n">
        <v>450</v>
      </c>
      <c r="W196">
        <f>BAHTTEXT(V196)</f>
        <v/>
      </c>
      <c r="X196" t="n">
        <v>0</v>
      </c>
      <c r="Y196">
        <f>BAHTTEXT(X196)</f>
        <v/>
      </c>
      <c r="Z196" t="n">
        <v>15220.52</v>
      </c>
      <c r="AA196">
        <f>BAHTTEXT(Z196)</f>
        <v/>
      </c>
      <c r="AB196" s="35" t="n">
        <v>244577</v>
      </c>
      <c r="AC196" t="inlineStr">
        <is>
          <t>เลขที่ 2/7 ตำบลป่าตอง อำเภอกะทู้ จังหวัดภูเก็ต 83150</t>
        </is>
      </c>
      <c r="AD196" t="inlineStr">
        <is>
          <t>เลขที่ 2/7</t>
        </is>
      </c>
      <c r="AE196" t="inlineStr">
        <is>
          <t>ตำบลป่าตอง อำเภอกะทู้</t>
        </is>
      </c>
      <c r="AF196" t="inlineStr">
        <is>
          <t>ภูเก็ต</t>
        </is>
      </c>
      <c r="AG196" t="n">
        <v>83150</v>
      </c>
      <c r="AH196" t="inlineStr">
        <is>
          <t>1839901874093</t>
        </is>
      </c>
      <c r="AI196" s="36" t="n">
        <v>38568</v>
      </c>
      <c r="AJ196" t="n">
        <v>21</v>
      </c>
      <c r="AK196" t="inlineStr">
        <is>
          <t>นักเรียน/นักศึกษา</t>
        </is>
      </c>
      <c r="AM196" t="inlineStr">
        <is>
          <t>Student</t>
        </is>
      </c>
      <c r="AN196" t="inlineStr">
        <is>
          <t>0918585032</t>
        </is>
      </c>
      <c r="AP196" t="inlineStr">
        <is>
          <t>Khachinrat@gmail.com</t>
        </is>
      </c>
      <c r="AQ196" t="inlineStr">
        <is>
          <t>เลขที่ 2/7 ตำบลป่าตอง อำเภอกะทู้ จังหวัดภูเก็ต 83150</t>
        </is>
      </c>
      <c r="AR196" t="inlineStr">
        <is>
          <t>ตรงกับทะเบียนบ้าน</t>
        </is>
      </c>
      <c r="AS196" t="inlineStr"/>
      <c r="AV196" t="n">
        <v>40433.13999999998</v>
      </c>
      <c r="AW196" t="n">
        <v>1</v>
      </c>
      <c r="AX196" s="36" t="n">
        <v>46079</v>
      </c>
      <c r="AY196" t="n">
        <v>182</v>
      </c>
      <c r="AZ196" t="n">
        <v>17</v>
      </c>
      <c r="BA196" s="36" t="n">
        <v>46156.54672453704</v>
      </c>
      <c r="BB196" t="inlineStr">
        <is>
          <t>บริษัท คอมเซเว่น จำกัด (มหาชน)</t>
        </is>
      </c>
      <c r="BC196" t="inlineStr">
        <is>
          <t>UFUND</t>
        </is>
      </c>
      <c r="BD196" s="36" t="n">
        <v>46584</v>
      </c>
      <c r="BE196" t="n">
        <v>6</v>
      </c>
      <c r="BF196" t="n">
        <v>5</v>
      </c>
      <c r="BG196" t="n">
        <v>11892.1</v>
      </c>
      <c r="BH196" t="n">
        <v>12842.1</v>
      </c>
      <c r="BI196" t="inlineStr">
        <is>
          <t>Overdue 6</t>
        </is>
      </c>
      <c r="BJ196" t="inlineStr">
        <is>
          <t>A</t>
        </is>
      </c>
      <c r="BK196" t="inlineStr">
        <is>
          <t>· ระบบนับ OD 5 แต่การ์ดค้าง 6 งวด</t>
        </is>
      </c>
    </row>
    <row r="197">
      <c r="A197" t="inlineStr">
        <is>
          <t>26277185</t>
        </is>
      </c>
      <c r="B197" t="inlineStr">
        <is>
          <t>นางสาว กรกัลญา จันทร์ฉลอง</t>
        </is>
      </c>
      <c r="C197" s="32" t="n">
        <v>46044</v>
      </c>
      <c r="D197" t="inlineStr">
        <is>
          <t>เช่าซื้อ Smart Phone</t>
        </is>
      </c>
      <c r="E197" t="inlineStr">
        <is>
          <t>Apple</t>
        </is>
      </c>
      <c r="F197" t="inlineStr">
        <is>
          <t xml:space="preserve">iPhone 17, White, 256GB </t>
        </is>
      </c>
      <c r="G197" s="33" t="inlineStr">
        <is>
          <t>195950643794</t>
        </is>
      </c>
      <c r="H197" t="inlineStr">
        <is>
          <t>FWQKRQMN41</t>
        </is>
      </c>
      <c r="I197" s="34" t="n">
        <v>38745</v>
      </c>
      <c r="J197">
        <f>BAHTTEXT(I197)</f>
        <v/>
      </c>
      <c r="K197" s="34" t="n">
        <v>2152.5</v>
      </c>
      <c r="L197">
        <f>BAHTTEXT(K197)</f>
        <v/>
      </c>
      <c r="M197" t="n">
        <v>18</v>
      </c>
      <c r="N197" s="32" t="n">
        <v>46069</v>
      </c>
      <c r="O197" t="inlineStr">
        <is>
          <t>16</t>
        </is>
      </c>
      <c r="P197" t="n">
        <v>2</v>
      </c>
      <c r="Q197" t="n">
        <v>7</v>
      </c>
      <c r="R197" s="34" t="n">
        <v>12915</v>
      </c>
      <c r="S197">
        <f>BAHTTEXT(R197)</f>
        <v/>
      </c>
      <c r="T197" t="n">
        <v>500</v>
      </c>
      <c r="U197">
        <f>BAHTTEXT(T197)</f>
        <v/>
      </c>
      <c r="V197" t="n">
        <v>450</v>
      </c>
      <c r="W197">
        <f>BAHTTEXT(V197)</f>
        <v/>
      </c>
      <c r="X197" t="n">
        <v>0</v>
      </c>
      <c r="Y197">
        <f>BAHTTEXT(X197)</f>
        <v/>
      </c>
      <c r="Z197" t="n">
        <v>13865</v>
      </c>
      <c r="AA197">
        <f>BAHTTEXT(Z197)</f>
        <v/>
      </c>
      <c r="AB197" s="35" t="n">
        <v>244577</v>
      </c>
      <c r="AC197" t="inlineStr">
        <is>
          <t>เลขที่ 150 ตำบลบางบำหรุ อำเภอบางพลัด จังหวัดกรุงเทพมหานคร 10700</t>
        </is>
      </c>
      <c r="AD197" t="inlineStr">
        <is>
          <t>เลขที่ 150</t>
        </is>
      </c>
      <c r="AE197" t="inlineStr">
        <is>
          <t>ตำบลบางบำหรุ อำเภอบางพลัด</t>
        </is>
      </c>
      <c r="AF197" t="inlineStr">
        <is>
          <t>กรุงเทพมหานคร</t>
        </is>
      </c>
      <c r="AG197" t="n">
        <v>10700</v>
      </c>
      <c r="AH197" t="inlineStr">
        <is>
          <t>1419902401800</t>
        </is>
      </c>
      <c r="AI197" s="36" t="n">
        <v>39004</v>
      </c>
      <c r="AJ197" t="n">
        <v>20</v>
      </c>
      <c r="AK197" t="inlineStr">
        <is>
          <t>นักเรียน/นักศึกษา</t>
        </is>
      </c>
      <c r="AM197" t="inlineStr">
        <is>
          <t>Student</t>
        </is>
      </c>
      <c r="AN197" t="inlineStr">
        <is>
          <t>0858872276</t>
        </is>
      </c>
      <c r="AP197" t="inlineStr">
        <is>
          <t>kornkanlaya7@gmail.com</t>
        </is>
      </c>
      <c r="AQ197" t="inlineStr">
        <is>
          <t>เลขที่ 150 จรัญสนิทวงศ์ 57  หมู่ที่ - หมู่บ้าน/โครงการ - ซอย ซ.จรัญสนิทวงศ์ 57 แยก 4 ถนน จรัญสนิทวงศ์ 57 ตำบลบางบำหรุ อำเภอบางพลัด จังหวัดกรุงเทพมหานคร 10700</t>
        </is>
      </c>
      <c r="AR197" t="inlineStr">
        <is>
          <t>ต่างจากทะเบียนบ้าน</t>
        </is>
      </c>
      <c r="AS197" t="inlineStr"/>
      <c r="AV197" t="n">
        <v>36592.5</v>
      </c>
      <c r="AW197" t="n">
        <v>1</v>
      </c>
      <c r="AX197" s="36" t="n">
        <v>46081</v>
      </c>
      <c r="AY197" t="n">
        <v>180</v>
      </c>
      <c r="AZ197" t="n">
        <v>12</v>
      </c>
      <c r="BA197" s="36" t="n">
        <v>46158.63402777778</v>
      </c>
      <c r="BB197" t="inlineStr">
        <is>
          <t>บริษัท คอมเซเว่น จำกัด (มหาชน)</t>
        </is>
      </c>
      <c r="BC197" t="inlineStr">
        <is>
          <t>UFUND</t>
        </is>
      </c>
      <c r="BD197" s="36" t="n">
        <v>46584</v>
      </c>
      <c r="BE197" t="n">
        <v>6</v>
      </c>
      <c r="BF197" t="n">
        <v>5</v>
      </c>
      <c r="BG197" t="n">
        <v>10762.5</v>
      </c>
      <c r="BH197" t="n">
        <v>11712.5</v>
      </c>
      <c r="BI197" t="inlineStr">
        <is>
          <t>Overdue 6</t>
        </is>
      </c>
      <c r="BJ197" t="inlineStr">
        <is>
          <t>A</t>
        </is>
      </c>
      <c r="BK197" t="inlineStr">
        <is>
          <t>· ระบบนับ OD 5 แต่การ์ดค้าง 6 งวด</t>
        </is>
      </c>
    </row>
    <row r="198">
      <c r="A198" t="inlineStr">
        <is>
          <t>26277373</t>
        </is>
      </c>
      <c r="B198" t="inlineStr">
        <is>
          <t>นาย พีรณัฐ พรหมช่วย</t>
        </is>
      </c>
      <c r="C198" s="32" t="n">
        <v>46046</v>
      </c>
      <c r="D198" t="inlineStr">
        <is>
          <t>เช่าซื้อ Tablet</t>
        </is>
      </c>
      <c r="E198" t="inlineStr">
        <is>
          <t>Apple (SPVI)</t>
        </is>
      </c>
      <c r="F198" t="inlineStr">
        <is>
          <t>iPad Air 11" M3 WIFI 128GB Space Gray</t>
        </is>
      </c>
      <c r="G198" s="33" t="inlineStr">
        <is>
          <t>195949997327</t>
        </is>
      </c>
      <c r="H198" t="inlineStr">
        <is>
          <t>K694WRCPW7</t>
        </is>
      </c>
      <c r="I198" s="34" t="n">
        <v>21278.7</v>
      </c>
      <c r="J198">
        <f>BAHTTEXT(I198)</f>
        <v/>
      </c>
      <c r="K198" s="34" t="n">
        <v>1182.15</v>
      </c>
      <c r="L198">
        <f>BAHTTEXT(K198)</f>
        <v/>
      </c>
      <c r="M198" t="n">
        <v>18</v>
      </c>
      <c r="N198" s="32" t="n">
        <v>46069</v>
      </c>
      <c r="O198" t="inlineStr">
        <is>
          <t>16</t>
        </is>
      </c>
      <c r="P198" t="n">
        <v>2</v>
      </c>
      <c r="Q198" t="n">
        <v>7</v>
      </c>
      <c r="R198" s="34" t="n">
        <v>7092.9</v>
      </c>
      <c r="S198">
        <f>BAHTTEXT(R198)</f>
        <v/>
      </c>
      <c r="T198" t="n">
        <v>500</v>
      </c>
      <c r="U198">
        <f>BAHTTEXT(T198)</f>
        <v/>
      </c>
      <c r="V198" t="n">
        <v>450</v>
      </c>
      <c r="W198">
        <f>BAHTTEXT(V198)</f>
        <v/>
      </c>
      <c r="X198" t="n">
        <v>0</v>
      </c>
      <c r="Y198">
        <f>BAHTTEXT(X198)</f>
        <v/>
      </c>
      <c r="Z198" t="n">
        <v>8042.9</v>
      </c>
      <c r="AA198">
        <f>BAHTTEXT(Z198)</f>
        <v/>
      </c>
      <c r="AB198" s="35" t="n">
        <v>244577</v>
      </c>
      <c r="AC198" t="inlineStr">
        <is>
          <t>เลขที่ 84/14  ถนน ยุทธศาสตร์12/3 ตำบลชะมาย อำเภอทุ่งสง จังหวัดนครศรีธรรมราช 80110</t>
        </is>
      </c>
      <c r="AD198" t="inlineStr">
        <is>
          <t>เลขที่ 84/14  ถนน ยุทธศาสตร์12/3</t>
        </is>
      </c>
      <c r="AE198" t="inlineStr">
        <is>
          <t>ตำบลชะมาย อำเภอทุ่งสง</t>
        </is>
      </c>
      <c r="AF198" t="inlineStr">
        <is>
          <t>นครศรีธรรมราช</t>
        </is>
      </c>
      <c r="AG198" t="n">
        <v>80110</v>
      </c>
      <c r="AH198" t="inlineStr">
        <is>
          <t>1800901302903</t>
        </is>
      </c>
      <c r="AI198" s="36" t="n">
        <v>39016</v>
      </c>
      <c r="AJ198" t="n">
        <v>20</v>
      </c>
      <c r="AK198" t="inlineStr">
        <is>
          <t>นักเรียน/นักศึกษา</t>
        </is>
      </c>
      <c r="AM198" t="inlineStr">
        <is>
          <t>Student</t>
        </is>
      </c>
      <c r="AN198" t="inlineStr">
        <is>
          <t>0614143701</t>
        </is>
      </c>
      <c r="AP198" t="inlineStr">
        <is>
          <t>underratedperxnxt@gmail.com</t>
        </is>
      </c>
      <c r="AQ198" t="inlineStr">
        <is>
          <t>เลขที่ 89/116 หมู่ที่ 4  หมู่บ้าน/โครงการ พลัมคอนโดพาร์ครังสิต ตำบลคลองหนึ่ง อำเภอคลองหลวง จังหวัดปทุมธานี 12120</t>
        </is>
      </c>
      <c r="AR198" t="inlineStr">
        <is>
          <t>ต่างจากทะเบียนบ้าน</t>
        </is>
      </c>
      <c r="AS198" t="inlineStr"/>
      <c r="AV198" t="n">
        <v>20096.55</v>
      </c>
      <c r="AW198" t="n">
        <v>1</v>
      </c>
      <c r="AX198" s="36" t="n">
        <v>46079</v>
      </c>
      <c r="AY198" t="n">
        <v>182</v>
      </c>
      <c r="AZ198" t="n">
        <v>6</v>
      </c>
      <c r="BA198" s="36" t="n">
        <v>46156.6221412037</v>
      </c>
      <c r="BB198" t="inlineStr">
        <is>
          <t>บริษัท เอส พี วี ไอ จำกัด (มหาชน)</t>
        </is>
      </c>
      <c r="BC198" t="inlineStr">
        <is>
          <t>PARTNER</t>
        </is>
      </c>
      <c r="BD198" s="36" t="n">
        <v>46584</v>
      </c>
      <c r="BE198" t="n">
        <v>6</v>
      </c>
      <c r="BF198" t="n">
        <v>5</v>
      </c>
      <c r="BG198" t="n">
        <v>5910.75</v>
      </c>
      <c r="BH198" t="n">
        <v>6860.75</v>
      </c>
      <c r="BI198" t="inlineStr">
        <is>
          <t>Overdue 6</t>
        </is>
      </c>
      <c r="BJ198" t="inlineStr">
        <is>
          <t>A</t>
        </is>
      </c>
      <c r="BK198" t="inlineStr">
        <is>
          <t>· ระบบนับ OD 5 แต่การ์ดค้าง 6 งวด</t>
        </is>
      </c>
    </row>
    <row r="199">
      <c r="A199" t="inlineStr">
        <is>
          <t>26277570</t>
        </is>
      </c>
      <c r="B199" t="inlineStr">
        <is>
          <t>นางสาว กัญญารัตน์ วิชัยดิษฐ</t>
        </is>
      </c>
      <c r="C199" s="32" t="n">
        <v>46048</v>
      </c>
      <c r="D199" t="inlineStr">
        <is>
          <t>เช่าซื้อ Smart Phone</t>
        </is>
      </c>
      <c r="E199" t="inlineStr">
        <is>
          <t>Apple</t>
        </is>
      </c>
      <c r="F199" t="inlineStr">
        <is>
          <t>Apple iPhone 17 Pro 256GB Silver</t>
        </is>
      </c>
      <c r="G199" s="33" t="inlineStr">
        <is>
          <t>195950627251</t>
        </is>
      </c>
      <c r="H199" t="inlineStr">
        <is>
          <t>H77P2TJ94H</t>
        </is>
      </c>
      <c r="I199" s="34" t="n">
        <v>56535.66</v>
      </c>
      <c r="J199">
        <f>BAHTTEXT(I199)</f>
        <v/>
      </c>
      <c r="K199" s="34" t="n">
        <v>3140.87</v>
      </c>
      <c r="L199">
        <f>BAHTTEXT(K199)</f>
        <v/>
      </c>
      <c r="M199" t="n">
        <v>18</v>
      </c>
      <c r="N199" s="32" t="n">
        <v>46069</v>
      </c>
      <c r="O199" t="inlineStr">
        <is>
          <t>16</t>
        </is>
      </c>
      <c r="P199" t="n">
        <v>2</v>
      </c>
      <c r="Q199" t="n">
        <v>7</v>
      </c>
      <c r="R199" s="34" t="n">
        <v>18845.22</v>
      </c>
      <c r="S199">
        <f>BAHTTEXT(R199)</f>
        <v/>
      </c>
      <c r="T199" t="n">
        <v>500</v>
      </c>
      <c r="U199">
        <f>BAHTTEXT(T199)</f>
        <v/>
      </c>
      <c r="V199" t="n">
        <v>450</v>
      </c>
      <c r="W199">
        <f>BAHTTEXT(V199)</f>
        <v/>
      </c>
      <c r="X199" t="n">
        <v>0</v>
      </c>
      <c r="Y199">
        <f>BAHTTEXT(X199)</f>
        <v/>
      </c>
      <c r="Z199" t="n">
        <v>19795.22</v>
      </c>
      <c r="AA199">
        <f>BAHTTEXT(Z199)</f>
        <v/>
      </c>
      <c r="AB199" s="35" t="n">
        <v>244577</v>
      </c>
      <c r="AC199" t="inlineStr">
        <is>
          <t>เลขที่ 792/10 ถนน ขุนทองหลาง ตำบลนาสาร อำเภอบ้านนาสาร จังหวัดสุราษฎร์ธานี 84120</t>
        </is>
      </c>
      <c r="AD199" t="inlineStr">
        <is>
          <t>เลขที่ 792/10 ถนน ขุนทองหลาง</t>
        </is>
      </c>
      <c r="AE199" t="inlineStr">
        <is>
          <t>ตำบลนาสาร อำเภอบ้านนาสาร</t>
        </is>
      </c>
      <c r="AF199" t="inlineStr">
        <is>
          <t>สุราษฎร์ธานี</t>
        </is>
      </c>
      <c r="AG199" t="n">
        <v>84120</v>
      </c>
      <c r="AH199" t="inlineStr">
        <is>
          <t>1849801224569</t>
        </is>
      </c>
      <c r="AI199" s="36" t="n">
        <v>38983</v>
      </c>
      <c r="AJ199" t="n">
        <v>20</v>
      </c>
      <c r="AK199" t="inlineStr">
        <is>
          <t>นักเรียน/นักศึกษา</t>
        </is>
      </c>
      <c r="AM199" t="inlineStr">
        <is>
          <t>Student</t>
        </is>
      </c>
      <c r="AN199" t="inlineStr">
        <is>
          <t>0989639985</t>
        </is>
      </c>
      <c r="AP199" t="inlineStr">
        <is>
          <t>gunrha1231@gmail.com</t>
        </is>
      </c>
      <c r="AQ199" t="inlineStr">
        <is>
          <t>เลขที่ 309/17 ตำบลตลาด อำเภอเมืองสุราษฎร์ธานี จังหวัดสุราษฎร์ธานี 84000</t>
        </is>
      </c>
      <c r="AR199" t="inlineStr">
        <is>
          <t>ต่างจากทะเบียนบ้าน</t>
        </is>
      </c>
      <c r="AS199" t="inlineStr"/>
      <c r="AV199" t="n">
        <v>53394.79000000001</v>
      </c>
      <c r="AW199" t="n">
        <v>1</v>
      </c>
      <c r="AX199" s="36" t="n">
        <v>46069</v>
      </c>
      <c r="AY199" t="n">
        <v>192</v>
      </c>
      <c r="AZ199" t="n">
        <v>12</v>
      </c>
      <c r="BA199" s="36" t="n">
        <v>46156.47505787037</v>
      </c>
      <c r="BB199" t="inlineStr">
        <is>
          <t>บริษัท คอมเซเว่น จำกัด (มหาชน)</t>
        </is>
      </c>
      <c r="BC199" t="inlineStr">
        <is>
          <t>UFUND</t>
        </is>
      </c>
      <c r="BD199" s="36" t="n">
        <v>46584</v>
      </c>
      <c r="BE199" t="n">
        <v>6</v>
      </c>
      <c r="BF199" t="n">
        <v>5</v>
      </c>
      <c r="BG199" t="n">
        <v>15704.35</v>
      </c>
      <c r="BH199" t="n">
        <v>16654.35</v>
      </c>
      <c r="BI199" t="inlineStr">
        <is>
          <t>Overdue 6</t>
        </is>
      </c>
      <c r="BJ199" t="inlineStr">
        <is>
          <t>A</t>
        </is>
      </c>
      <c r="BK199" t="inlineStr">
        <is>
          <t>· ระบบนับ OD 5 แต่การ์ดค้าง 6 งวด</t>
        </is>
      </c>
    </row>
    <row r="200">
      <c r="A200" t="inlineStr">
        <is>
          <t>26277713</t>
        </is>
      </c>
      <c r="B200" t="inlineStr">
        <is>
          <t>นางสาว ธุวพร  เดือนเพ็ญ</t>
        </is>
      </c>
      <c r="C200" s="32" t="n">
        <v>46050</v>
      </c>
      <c r="D200" t="inlineStr">
        <is>
          <t>เช่าซื้อ Smart Phone</t>
        </is>
      </c>
      <c r="E200" t="inlineStr">
        <is>
          <t>Apple (SPVI)</t>
        </is>
      </c>
      <c r="F200" t="inlineStr">
        <is>
          <t xml:space="preserve">iPhone17 256GB สีBlack </t>
        </is>
      </c>
      <c r="G200" s="33" t="inlineStr">
        <is>
          <t>195950643596</t>
        </is>
      </c>
      <c r="H200" t="inlineStr">
        <is>
          <t>GR9530H374</t>
        </is>
      </c>
      <c r="I200" s="34" t="n">
        <v>36452.88</v>
      </c>
      <c r="J200">
        <f>BAHTTEXT(I200)</f>
        <v/>
      </c>
      <c r="K200" s="34" t="n">
        <v>2025.16</v>
      </c>
      <c r="L200">
        <f>BAHTTEXT(K200)</f>
        <v/>
      </c>
      <c r="M200" t="n">
        <v>18</v>
      </c>
      <c r="N200" s="32" t="n">
        <v>46069</v>
      </c>
      <c r="O200" t="inlineStr">
        <is>
          <t>16</t>
        </is>
      </c>
      <c r="P200" t="n">
        <v>2</v>
      </c>
      <c r="Q200" t="n">
        <v>7</v>
      </c>
      <c r="R200" s="34" t="n">
        <v>12150.96</v>
      </c>
      <c r="S200">
        <f>BAHTTEXT(R200)</f>
        <v/>
      </c>
      <c r="T200" t="n">
        <v>500</v>
      </c>
      <c r="U200">
        <f>BAHTTEXT(T200)</f>
        <v/>
      </c>
      <c r="V200" t="n">
        <v>450</v>
      </c>
      <c r="W200">
        <f>BAHTTEXT(V200)</f>
        <v/>
      </c>
      <c r="X200" t="n">
        <v>0</v>
      </c>
      <c r="Y200">
        <f>BAHTTEXT(X200)</f>
        <v/>
      </c>
      <c r="Z200" t="n">
        <v>13100.96</v>
      </c>
      <c r="AA200">
        <f>BAHTTEXT(Z200)</f>
        <v/>
      </c>
      <c r="AB200" s="35" t="n">
        <v>244577</v>
      </c>
      <c r="AC200" t="inlineStr">
        <is>
          <t>เลขที่ 144 หมู่ที่ 9 ตำบลหนองปล้อง อำเภอวังทรายพูน จังหวัดพิจิตร 66180</t>
        </is>
      </c>
      <c r="AD200" t="inlineStr">
        <is>
          <t>เลขที่ 144 หมู่ที่ 9</t>
        </is>
      </c>
      <c r="AE200" t="inlineStr">
        <is>
          <t>ตำบลหนองปล้อง อำเภอวังทรายพูน</t>
        </is>
      </c>
      <c r="AF200" t="inlineStr">
        <is>
          <t>พิจิตร</t>
        </is>
      </c>
      <c r="AG200" t="n">
        <v>66180</v>
      </c>
      <c r="AH200" t="inlineStr">
        <is>
          <t>1669300020253</t>
        </is>
      </c>
      <c r="AI200" s="36" t="n">
        <v>38307</v>
      </c>
      <c r="AJ200" t="n">
        <v>22</v>
      </c>
      <c r="AK200" t="inlineStr">
        <is>
          <t>นักเรียน/นักศึกษา</t>
        </is>
      </c>
      <c r="AM200" t="inlineStr">
        <is>
          <t>Student</t>
        </is>
      </c>
      <c r="AN200" t="inlineStr">
        <is>
          <t>0968517062</t>
        </is>
      </c>
      <c r="AP200" t="inlineStr">
        <is>
          <t>tuwaporm7062@gmail.com</t>
        </is>
      </c>
      <c r="AQ200" t="inlineStr">
        <is>
          <t>เลขที่ 247  หมู่ที่ 16  ตำบลแม่กา อำเภอเมืองพะเยา จังหวัดพะเยา 56000</t>
        </is>
      </c>
      <c r="AR200" t="inlineStr">
        <is>
          <t>ต่างจากทะเบียนบ้าน</t>
        </is>
      </c>
      <c r="AS200" t="inlineStr"/>
      <c r="AV200" t="n">
        <v>34427.72</v>
      </c>
      <c r="AW200" t="n">
        <v>1</v>
      </c>
      <c r="AX200" s="36" t="n">
        <v>46112</v>
      </c>
      <c r="AY200" t="n">
        <v>149</v>
      </c>
      <c r="AZ200" t="n">
        <v>13</v>
      </c>
      <c r="BA200" s="36" t="n">
        <v>46156.59563657407</v>
      </c>
      <c r="BB200" t="inlineStr">
        <is>
          <t>บริษัท เอส พี วี ไอ จำกัด (มหาชน)</t>
        </is>
      </c>
      <c r="BC200" t="inlineStr">
        <is>
          <t>PARTNER</t>
        </is>
      </c>
      <c r="BD200" s="36" t="n">
        <v>46584</v>
      </c>
      <c r="BE200" t="n">
        <v>6</v>
      </c>
      <c r="BF200" t="n">
        <v>5</v>
      </c>
      <c r="BG200" t="n">
        <v>10125.8</v>
      </c>
      <c r="BH200" t="n">
        <v>11075.8</v>
      </c>
      <c r="BI200" t="inlineStr">
        <is>
          <t>Overdue 6</t>
        </is>
      </c>
      <c r="BJ200" t="inlineStr">
        <is>
          <t>A</t>
        </is>
      </c>
      <c r="BK200" t="inlineStr">
        <is>
          <t>· ระบบนับ OD 5 แต่การ์ดค้าง 6 งวด</t>
        </is>
      </c>
    </row>
    <row r="201">
      <c r="A201" t="inlineStr">
        <is>
          <t>26277806</t>
        </is>
      </c>
      <c r="B201" t="inlineStr">
        <is>
          <t>นาย สรายุธ ฉิ่งทองคำ</t>
        </is>
      </c>
      <c r="C201" s="32" t="n">
        <v>46051</v>
      </c>
      <c r="D201" t="inlineStr">
        <is>
          <t>เช่าซื้อ Laptop</t>
        </is>
      </c>
      <c r="E201" t="inlineStr">
        <is>
          <t>Apple</t>
        </is>
      </c>
      <c r="F201" t="inlineStr">
        <is>
          <t>MacBook Pro 14 : M5 512GB Silver</t>
        </is>
      </c>
      <c r="G201" s="33" t="inlineStr">
        <is>
          <t>195950490541</t>
        </is>
      </c>
      <c r="H201" t="inlineStr">
        <is>
          <t>LYGDW02X2J</t>
        </is>
      </c>
      <c r="I201" s="34" t="n">
        <v>62183.16</v>
      </c>
      <c r="J201">
        <f>BAHTTEXT(I201)</f>
        <v/>
      </c>
      <c r="K201" s="34" t="n">
        <v>3454.62</v>
      </c>
      <c r="L201">
        <f>BAHTTEXT(K201)</f>
        <v/>
      </c>
      <c r="M201" t="n">
        <v>18</v>
      </c>
      <c r="N201" s="32" t="n">
        <v>46069</v>
      </c>
      <c r="O201" t="inlineStr">
        <is>
          <t>16</t>
        </is>
      </c>
      <c r="P201" t="n">
        <v>2</v>
      </c>
      <c r="Q201" t="n">
        <v>7</v>
      </c>
      <c r="R201" s="34" t="n">
        <v>20727.72</v>
      </c>
      <c r="S201">
        <f>BAHTTEXT(R201)</f>
        <v/>
      </c>
      <c r="T201" t="n">
        <v>500</v>
      </c>
      <c r="U201">
        <f>BAHTTEXT(T201)</f>
        <v/>
      </c>
      <c r="V201" t="n">
        <v>450</v>
      </c>
      <c r="W201">
        <f>BAHTTEXT(V201)</f>
        <v/>
      </c>
      <c r="X201" t="n">
        <v>0</v>
      </c>
      <c r="Y201">
        <f>BAHTTEXT(X201)</f>
        <v/>
      </c>
      <c r="Z201" t="n">
        <v>21677.72</v>
      </c>
      <c r="AA201">
        <f>BAHTTEXT(Z201)</f>
        <v/>
      </c>
      <c r="AB201" s="35" t="n">
        <v>244577</v>
      </c>
      <c r="AC201" t="inlineStr">
        <is>
          <t>เลขที่ 94 หมู่ที่ 2 ตำบลคลองใหม่ อำเภอสามพราน จังหวัดนครปฐม 73110</t>
        </is>
      </c>
      <c r="AD201" t="inlineStr">
        <is>
          <t>เลขที่ 94 หมู่ที่ 2</t>
        </is>
      </c>
      <c r="AE201" t="inlineStr">
        <is>
          <t>ตำบลคลองใหม่ อำเภอสามพราน</t>
        </is>
      </c>
      <c r="AF201" t="inlineStr">
        <is>
          <t>นครปฐม</t>
        </is>
      </c>
      <c r="AG201" t="n">
        <v>73110</v>
      </c>
      <c r="AH201" t="inlineStr">
        <is>
          <t>1749700113371</t>
        </is>
      </c>
      <c r="AI201" s="36" t="n">
        <v>38289</v>
      </c>
      <c r="AJ201" t="n">
        <v>22</v>
      </c>
      <c r="AK201" t="inlineStr">
        <is>
          <t>นักเรียน/นักศึกษา</t>
        </is>
      </c>
      <c r="AM201" t="inlineStr">
        <is>
          <t>Student</t>
        </is>
      </c>
      <c r="AN201" t="inlineStr">
        <is>
          <t>0648107157</t>
        </is>
      </c>
      <c r="AP201" t="inlineStr">
        <is>
          <t>Sarayutoppo16@gmail.com</t>
        </is>
      </c>
      <c r="AQ201" t="inlineStr">
        <is>
          <t>เลขที่ 94 หมู่ที่ 2 ตำบลคลองใหม่ อำเภอสามพราน จังหวัดนครปฐม 73110</t>
        </is>
      </c>
      <c r="AR201" t="inlineStr">
        <is>
          <t>ตรงกับทะเบียนบ้าน</t>
        </is>
      </c>
      <c r="AS201" t="inlineStr"/>
      <c r="AV201" t="n">
        <v>58728.54000000002</v>
      </c>
      <c r="AW201" t="n">
        <v>1</v>
      </c>
      <c r="AX201" s="36" t="n">
        <v>46069</v>
      </c>
      <c r="AY201" t="n">
        <v>192</v>
      </c>
      <c r="AZ201" t="n">
        <v>9</v>
      </c>
      <c r="BA201" s="36" t="n">
        <v>46158.63355324074</v>
      </c>
      <c r="BB201" t="inlineStr">
        <is>
          <t>บริษัท คอมเซเว่น จำกัด (มหาชน)</t>
        </is>
      </c>
      <c r="BC201" t="inlineStr">
        <is>
          <t>UFUND</t>
        </is>
      </c>
      <c r="BD201" s="36" t="n">
        <v>46584</v>
      </c>
      <c r="BE201" t="n">
        <v>6</v>
      </c>
      <c r="BF201" t="n">
        <v>5</v>
      </c>
      <c r="BG201" t="n">
        <v>17273.1</v>
      </c>
      <c r="BH201" t="n">
        <v>18223.1</v>
      </c>
      <c r="BI201" t="inlineStr">
        <is>
          <t>Overdue 6</t>
        </is>
      </c>
      <c r="BJ201" t="inlineStr">
        <is>
          <t>A</t>
        </is>
      </c>
      <c r="BK201" t="inlineStr">
        <is>
          <t>· ระบบนับ OD 5 แต่การ์ดค้าง 6 งวด</t>
        </is>
      </c>
    </row>
    <row r="202">
      <c r="A202" t="inlineStr">
        <is>
          <t>25249224</t>
        </is>
      </c>
      <c r="B202" t="inlineStr">
        <is>
          <t>นางสาว รุ่งรัตน์ หนูประโคน</t>
        </is>
      </c>
      <c r="C202" s="32" t="n">
        <v>45870</v>
      </c>
      <c r="D202" t="inlineStr">
        <is>
          <t>เช่าซื้อ Smart Phone</t>
        </is>
      </c>
      <c r="E202" t="inlineStr">
        <is>
          <t>Apple</t>
        </is>
      </c>
      <c r="F202" t="inlineStr">
        <is>
          <t>iPhone 15 128GB Black</t>
        </is>
      </c>
      <c r="G202" s="33" t="inlineStr">
        <is>
          <t>195949036071</t>
        </is>
      </c>
      <c r="H202" t="inlineStr">
        <is>
          <t>H24KJDXT3M</t>
        </is>
      </c>
      <c r="I202" s="34" t="n">
        <v>25432.08</v>
      </c>
      <c r="J202">
        <f>BAHTTEXT(I202)</f>
        <v/>
      </c>
      <c r="K202" s="34" t="n">
        <v>1059.67</v>
      </c>
      <c r="L202">
        <f>BAHTTEXT(K202)</f>
        <v/>
      </c>
      <c r="M202" t="n">
        <v>24</v>
      </c>
      <c r="N202" s="32" t="n">
        <v>45901</v>
      </c>
      <c r="O202" t="inlineStr">
        <is>
          <t>1</t>
        </is>
      </c>
      <c r="P202" t="n">
        <v>7</v>
      </c>
      <c r="Q202" t="n">
        <v>12</v>
      </c>
      <c r="R202" s="34" t="n">
        <v>6358.02</v>
      </c>
      <c r="S202">
        <f>BAHTTEXT(R202)</f>
        <v/>
      </c>
      <c r="T202" t="n">
        <v>600</v>
      </c>
      <c r="U202">
        <f>BAHTTEXT(T202)</f>
        <v/>
      </c>
      <c r="V202" t="n">
        <v>550</v>
      </c>
      <c r="W202">
        <f>BAHTTEXT(V202)</f>
        <v/>
      </c>
      <c r="X202" t="n">
        <v>0</v>
      </c>
      <c r="Y202">
        <f>BAHTTEXT(X202)</f>
        <v/>
      </c>
      <c r="Z202" t="n">
        <v>7508.02</v>
      </c>
      <c r="AA202">
        <f>BAHTTEXT(Z202)</f>
        <v/>
      </c>
      <c r="AB202" s="35" t="n">
        <v>244562</v>
      </c>
      <c r="AC202" t="inlineStr">
        <is>
          <t>เลขที่ 33 หมู่ที่ หมู่ที่ 2 ตำบลปราสาท อำเภอบ้านกรวด จังหวัดบุรีรัมย์ 31180</t>
        </is>
      </c>
      <c r="AD202" t="inlineStr">
        <is>
          <t>เลขที่ 33 หมู่ที่ หมู่ที่ 2</t>
        </is>
      </c>
      <c r="AE202" t="inlineStr">
        <is>
          <t>ตำบลปราสาท อำเภอบ้านกรวด</t>
        </is>
      </c>
      <c r="AF202" t="inlineStr">
        <is>
          <t>บุรีรัมย์</t>
        </is>
      </c>
      <c r="AG202" t="n">
        <v>31180</v>
      </c>
      <c r="AH202" t="inlineStr">
        <is>
          <t>1310800107166</t>
        </is>
      </c>
      <c r="AI202" s="36" t="n">
        <v>32406</v>
      </c>
      <c r="AJ202" t="n">
        <v>38</v>
      </c>
      <c r="AK202" t="inlineStr">
        <is>
          <t>ธุรกิจค้าปลีก/ค้าส่ง</t>
        </is>
      </c>
      <c r="AL202" t="inlineStr">
        <is>
          <t>รุ่งรัตน์แคปหมู</t>
        </is>
      </c>
      <c r="AM202" t="inlineStr">
        <is>
          <t>Personal</t>
        </is>
      </c>
      <c r="AN202" t="inlineStr">
        <is>
          <t>0929142480</t>
        </is>
      </c>
      <c r="AP202" t="inlineStr">
        <is>
          <t>hnuprakhonrungratn53@gmail.com</t>
        </is>
      </c>
      <c r="AQ202" t="inlineStr">
        <is>
          <t>เลขที่ 33 หมู่ที่ 2 ตำบลปราสาท อำเภอบ้านกรวด จังหวัดบุรีรัมย์ 31180</t>
        </is>
      </c>
      <c r="AR202" t="inlineStr">
        <is>
          <t>ตรงกับทะเบียนบ้าน</t>
        </is>
      </c>
      <c r="AS202" t="inlineStr"/>
      <c r="AV202" t="n">
        <v>19074.05999999999</v>
      </c>
      <c r="AW202" t="n">
        <v>6</v>
      </c>
      <c r="AX202" s="36" t="n">
        <v>46078</v>
      </c>
      <c r="AY202" t="n">
        <v>183</v>
      </c>
      <c r="AZ202" t="n">
        <v>20</v>
      </c>
      <c r="BA202" s="36" t="n">
        <v>46141.69644675926</v>
      </c>
      <c r="BB202" t="inlineStr">
        <is>
          <t>บริษัท คอมเซเว่น จำกัด (มหาชน)</t>
        </is>
      </c>
      <c r="BD202" s="36" t="n">
        <v>46600</v>
      </c>
      <c r="BE202" t="n">
        <v>6</v>
      </c>
      <c r="BF202" t="n">
        <v>6</v>
      </c>
      <c r="BG202" t="n">
        <v>6358.02</v>
      </c>
      <c r="BH202" t="n">
        <v>7508.02</v>
      </c>
      <c r="BI202" t="inlineStr">
        <is>
          <t>Overdue 6</t>
        </is>
      </c>
      <c r="BJ202" t="inlineStr">
        <is>
          <t>A</t>
        </is>
      </c>
      <c r="BK202" t="inlineStr"/>
    </row>
    <row r="203">
      <c r="A203" t="inlineStr">
        <is>
          <t>25249311</t>
        </is>
      </c>
      <c r="B203" t="inlineStr">
        <is>
          <t>นางสาว พิมวดี จู่เซ่ง</t>
        </is>
      </c>
      <c r="C203" s="32" t="n">
        <v>45870</v>
      </c>
      <c r="D203" t="inlineStr">
        <is>
          <t>เช่าซื้อ Smart Phone</t>
        </is>
      </c>
      <c r="E203" t="inlineStr">
        <is>
          <t>Vivo</t>
        </is>
      </c>
      <c r="F203" t="inlineStr">
        <is>
          <t>vivo Smartphone X200 FE (12+512GB) Blue Breeze (5G)</t>
        </is>
      </c>
      <c r="G203" s="33" t="inlineStr">
        <is>
          <t>6932204508867</t>
        </is>
      </c>
      <c r="H203" t="inlineStr">
        <is>
          <t>868112079488817</t>
        </is>
      </c>
      <c r="I203" s="34" t="n">
        <v>31948.56</v>
      </c>
      <c r="J203">
        <f>BAHTTEXT(I203)</f>
        <v/>
      </c>
      <c r="K203" s="34" t="n">
        <v>1331.19</v>
      </c>
      <c r="L203">
        <f>BAHTTEXT(K203)</f>
        <v/>
      </c>
      <c r="M203" t="n">
        <v>24</v>
      </c>
      <c r="N203" s="32" t="n">
        <v>45901</v>
      </c>
      <c r="O203" t="inlineStr">
        <is>
          <t>1</t>
        </is>
      </c>
      <c r="P203" t="n">
        <v>7</v>
      </c>
      <c r="Q203" t="n">
        <v>12</v>
      </c>
      <c r="R203" s="34" t="n">
        <v>7987.14</v>
      </c>
      <c r="S203">
        <f>BAHTTEXT(R203)</f>
        <v/>
      </c>
      <c r="T203" t="n">
        <v>600</v>
      </c>
      <c r="U203">
        <f>BAHTTEXT(T203)</f>
        <v/>
      </c>
      <c r="V203" t="n">
        <v>550</v>
      </c>
      <c r="W203">
        <f>BAHTTEXT(V203)</f>
        <v/>
      </c>
      <c r="X203" t="n">
        <v>0</v>
      </c>
      <c r="Y203">
        <f>BAHTTEXT(X203)</f>
        <v/>
      </c>
      <c r="Z203" t="n">
        <v>9137.139999999999</v>
      </c>
      <c r="AA203">
        <f>BAHTTEXT(Z203)</f>
        <v/>
      </c>
      <c r="AB203" s="35" t="n">
        <v>244562</v>
      </c>
      <c r="AC203" t="inlineStr">
        <is>
          <t>เลขที่ 203 หมู่ที่ หมู่ที่ 3 ตำบลท่าอุแท อำเภอกาญจนดิษฐ์ จังหวัดสุราษฎร์ธานี 84340</t>
        </is>
      </c>
      <c r="AD203" t="inlineStr">
        <is>
          <t>เลขที่ 203 หมู่ที่ หมู่ที่ 3</t>
        </is>
      </c>
      <c r="AE203" t="inlineStr">
        <is>
          <t>ตำบลท่าอุแท อำเภอกาญจนดิษฐ์</t>
        </is>
      </c>
      <c r="AF203" t="inlineStr">
        <is>
          <t>สุราษฎร์ธานี</t>
        </is>
      </c>
      <c r="AG203" t="n">
        <v>84340</v>
      </c>
      <c r="AH203" t="inlineStr">
        <is>
          <t>1840200101952</t>
        </is>
      </c>
      <c r="AI203" s="36" t="n">
        <v>32159</v>
      </c>
      <c r="AJ203" t="n">
        <v>38</v>
      </c>
      <c r="AK203" t="inlineStr">
        <is>
          <t>พนักงานบริษัท/ลูกจ้าง</t>
        </is>
      </c>
      <c r="AL203" t="inlineStr">
        <is>
          <t>สำนักงานก่อสร้างชลประทาน</t>
        </is>
      </c>
      <c r="AM203" t="inlineStr">
        <is>
          <t>Personal</t>
        </is>
      </c>
      <c r="AN203" t="inlineStr">
        <is>
          <t>0927566477</t>
        </is>
      </c>
      <c r="AP203" t="inlineStr">
        <is>
          <t>kukkikpimwadee@gmail.com</t>
        </is>
      </c>
      <c r="AQ203" t="inlineStr">
        <is>
          <t>เลขที่ 203 หมู่ที่ 3 ตำบลท่าอุแท อำเภอกาญจนดิษฐ์ จังหวัดสุราษฎร์ธานี 84340</t>
        </is>
      </c>
      <c r="AR203" t="inlineStr">
        <is>
          <t>ตรงกับทะเบียนบ้าน</t>
        </is>
      </c>
      <c r="AS203" t="inlineStr"/>
      <c r="AV203" t="n">
        <v>23961.41999999999</v>
      </c>
      <c r="AW203" t="n">
        <v>6</v>
      </c>
      <c r="AX203" s="36" t="n">
        <v>46059</v>
      </c>
      <c r="AY203" t="n">
        <v>202</v>
      </c>
      <c r="AZ203" t="n">
        <v>37</v>
      </c>
      <c r="BA203" s="36" t="n">
        <v>46142.70820601852</v>
      </c>
      <c r="BB203" t="inlineStr">
        <is>
          <t>บริษัท คอมเซเว่น จำกัด (มหาชน)</t>
        </is>
      </c>
      <c r="BD203" s="36" t="n">
        <v>46600</v>
      </c>
      <c r="BE203" t="n">
        <v>6</v>
      </c>
      <c r="BF203" t="n">
        <v>6</v>
      </c>
      <c r="BG203" t="n">
        <v>7987.14</v>
      </c>
      <c r="BH203" t="n">
        <v>9137.139999999999</v>
      </c>
      <c r="BI203" t="inlineStr">
        <is>
          <t>Overdue 6</t>
        </is>
      </c>
      <c r="BJ203" t="inlineStr">
        <is>
          <t>A</t>
        </is>
      </c>
      <c r="BK203" t="inlineStr"/>
    </row>
    <row r="204">
      <c r="A204" t="inlineStr">
        <is>
          <t>25250853</t>
        </is>
      </c>
      <c r="B204" t="inlineStr">
        <is>
          <t>นางสาว เกศปรียา พิลึก</t>
        </is>
      </c>
      <c r="C204" s="32" t="n">
        <v>45872</v>
      </c>
      <c r="D204" t="inlineStr">
        <is>
          <t>เช่าซื้อ Smart Phone</t>
        </is>
      </c>
      <c r="E204" t="inlineStr">
        <is>
          <t>Apple</t>
        </is>
      </c>
      <c r="F204" t="inlineStr">
        <is>
          <t>iPhone 16 Pro Max Desert Titanium 256GB</t>
        </is>
      </c>
      <c r="G204" s="33" t="inlineStr">
        <is>
          <t>195949806209</t>
        </is>
      </c>
      <c r="H204" t="inlineStr">
        <is>
          <t>CNGYVJK2Q0</t>
        </is>
      </c>
      <c r="I204" s="34" t="n">
        <v>57084</v>
      </c>
      <c r="J204">
        <f>BAHTTEXT(I204)</f>
        <v/>
      </c>
      <c r="K204" s="34" t="n">
        <v>2378.5</v>
      </c>
      <c r="L204">
        <f>BAHTTEXT(K204)</f>
        <v/>
      </c>
      <c r="M204" t="n">
        <v>24</v>
      </c>
      <c r="N204" s="32" t="n">
        <v>45901</v>
      </c>
      <c r="O204" t="inlineStr">
        <is>
          <t>1</t>
        </is>
      </c>
      <c r="P204" t="n">
        <v>7</v>
      </c>
      <c r="Q204" t="n">
        <v>12</v>
      </c>
      <c r="R204" s="34" t="n">
        <v>14271</v>
      </c>
      <c r="S204">
        <f>BAHTTEXT(R204)</f>
        <v/>
      </c>
      <c r="T204" t="n">
        <v>600</v>
      </c>
      <c r="U204">
        <f>BAHTTEXT(T204)</f>
        <v/>
      </c>
      <c r="V204" t="n">
        <v>550</v>
      </c>
      <c r="W204">
        <f>BAHTTEXT(V204)</f>
        <v/>
      </c>
      <c r="X204" t="n">
        <v>0</v>
      </c>
      <c r="Y204">
        <f>BAHTTEXT(X204)</f>
        <v/>
      </c>
      <c r="Z204" t="n">
        <v>15421</v>
      </c>
      <c r="AA204">
        <f>BAHTTEXT(Z204)</f>
        <v/>
      </c>
      <c r="AB204" s="35" t="n">
        <v>244562</v>
      </c>
      <c r="AC204" t="inlineStr">
        <is>
          <t>เลขที่ 39 หมู่ที่ หมู่ที่ 9 ตำบลบึงนาราง อำเภอบึงนาราง จังหวัดพิจิตร 66130</t>
        </is>
      </c>
      <c r="AD204" t="inlineStr">
        <is>
          <t>เลขที่ 39 หมู่ที่ หมู่ที่ 9</t>
        </is>
      </c>
      <c r="AE204" t="inlineStr">
        <is>
          <t>ตำบลบึงนาราง อำเภอบึงนาราง</t>
        </is>
      </c>
      <c r="AF204" t="inlineStr">
        <is>
          <t>พิจิตร</t>
        </is>
      </c>
      <c r="AG204" t="n">
        <v>66130</v>
      </c>
      <c r="AH204" t="inlineStr">
        <is>
          <t>1100703574555</t>
        </is>
      </c>
      <c r="AI204" s="36" t="n">
        <v>38001</v>
      </c>
      <c r="AJ204" t="n">
        <v>22</v>
      </c>
      <c r="AK204" t="inlineStr">
        <is>
          <t>ธุรกิจอาหาร/เครื่องดื่ม/กาแฟ</t>
        </is>
      </c>
      <c r="AL204" t="inlineStr">
        <is>
          <t>ร้านอาหาร</t>
        </is>
      </c>
      <c r="AM204" t="inlineStr">
        <is>
          <t>Personal</t>
        </is>
      </c>
      <c r="AN204" t="inlineStr">
        <is>
          <t>0925905697</t>
        </is>
      </c>
      <c r="AP204" t="inlineStr">
        <is>
          <t>arasa02022544@gmail.com</t>
        </is>
      </c>
      <c r="AQ204" t="inlineStr">
        <is>
          <t>เลขที่ 334/26 ซอย เวลคัมจอมเทียน ตำบลหนองปรือ อำเภอบางละมุง จังหวัดชลบุรี 20150</t>
        </is>
      </c>
      <c r="AR204" t="inlineStr">
        <is>
          <t>ต่างจากทะเบียนบ้าน</t>
        </is>
      </c>
      <c r="AS204" t="inlineStr"/>
      <c r="AV204" t="n">
        <v>42813</v>
      </c>
      <c r="AW204" t="n">
        <v>6</v>
      </c>
      <c r="AX204" s="36" t="n">
        <v>46079</v>
      </c>
      <c r="AY204" t="n">
        <v>182</v>
      </c>
      <c r="AZ204" t="n">
        <v>30</v>
      </c>
      <c r="BA204" s="36" t="n">
        <v>46142.70850694444</v>
      </c>
      <c r="BB204" t="inlineStr">
        <is>
          <t>บริษัท คอมเซเว่น จำกัด (มหาชน)</t>
        </is>
      </c>
      <c r="BD204" s="36" t="n">
        <v>46600</v>
      </c>
      <c r="BE204" t="n">
        <v>6</v>
      </c>
      <c r="BF204" t="n">
        <v>6</v>
      </c>
      <c r="BG204" t="n">
        <v>14271</v>
      </c>
      <c r="BH204" t="n">
        <v>15421</v>
      </c>
      <c r="BI204" t="inlineStr">
        <is>
          <t>Overdue 6</t>
        </is>
      </c>
      <c r="BJ204" t="inlineStr">
        <is>
          <t>A</t>
        </is>
      </c>
      <c r="BK204" t="inlineStr"/>
    </row>
    <row r="205">
      <c r="A205" t="inlineStr">
        <is>
          <t>25251052</t>
        </is>
      </c>
      <c r="B205" t="inlineStr">
        <is>
          <t>นาย ธานี โตระย้า</t>
        </is>
      </c>
      <c r="C205" s="32" t="n">
        <v>45873</v>
      </c>
      <c r="D205" t="inlineStr">
        <is>
          <t>เช่าซื้อ Smart Phone</t>
        </is>
      </c>
      <c r="E205" t="inlineStr">
        <is>
          <t>OPPO</t>
        </is>
      </c>
      <c r="F205" t="inlineStr">
        <is>
          <t>Oppo Reno14 5g 256gb เขียวมินต์</t>
        </is>
      </c>
      <c r="G205" s="33" t="inlineStr">
        <is>
          <t>6932169378789</t>
        </is>
      </c>
      <c r="H205" t="inlineStr">
        <is>
          <t>869081073764573</t>
        </is>
      </c>
      <c r="I205" s="34" t="n">
        <v>21726</v>
      </c>
      <c r="J205">
        <f>BAHTTEXT(I205)</f>
        <v/>
      </c>
      <c r="K205" s="34" t="n">
        <v>905.25</v>
      </c>
      <c r="L205">
        <f>BAHTTEXT(K205)</f>
        <v/>
      </c>
      <c r="M205" t="n">
        <v>24</v>
      </c>
      <c r="N205" s="32" t="n">
        <v>45901</v>
      </c>
      <c r="O205" t="inlineStr">
        <is>
          <t>1</t>
        </is>
      </c>
      <c r="P205" t="n">
        <v>7</v>
      </c>
      <c r="Q205" t="n">
        <v>12</v>
      </c>
      <c r="R205" s="34" t="n">
        <v>5431.5</v>
      </c>
      <c r="S205">
        <f>BAHTTEXT(R205)</f>
        <v/>
      </c>
      <c r="T205" t="n">
        <v>600</v>
      </c>
      <c r="U205">
        <f>BAHTTEXT(T205)</f>
        <v/>
      </c>
      <c r="V205" t="n">
        <v>500</v>
      </c>
      <c r="W205">
        <f>BAHTTEXT(V205)</f>
        <v/>
      </c>
      <c r="X205" t="n">
        <v>0</v>
      </c>
      <c r="Y205">
        <f>BAHTTEXT(X205)</f>
        <v/>
      </c>
      <c r="Z205" t="n">
        <v>6531.5</v>
      </c>
      <c r="AA205">
        <f>BAHTTEXT(Z205)</f>
        <v/>
      </c>
      <c r="AB205" s="35" t="n">
        <v>244562</v>
      </c>
      <c r="AC205" t="inlineStr">
        <is>
          <t>เลขที่ 28/3 หมู่ที่ หมู่ที่ 2 ตำบลหนองกรด อำเภอบรรพตพิสัย จังหวัดนครสวรรค์ 60240</t>
        </is>
      </c>
      <c r="AD205" t="inlineStr">
        <is>
          <t>เลขที่ 28/3 หมู่ที่ หมู่ที่ 2</t>
        </is>
      </c>
      <c r="AE205" t="inlineStr">
        <is>
          <t>ตำบลหนองกรด อำเภอบรรพตพิสัย</t>
        </is>
      </c>
      <c r="AF205" t="inlineStr">
        <is>
          <t>นครสวรรค์</t>
        </is>
      </c>
      <c r="AG205" t="n">
        <v>60240</v>
      </c>
      <c r="AH205" t="inlineStr">
        <is>
          <t>3601000087653</t>
        </is>
      </c>
      <c r="AI205" s="36" t="n">
        <v>27940</v>
      </c>
      <c r="AJ205" t="n">
        <v>50</v>
      </c>
      <c r="AK205" t="inlineStr">
        <is>
          <t>พนักงานบริษัท/ลูกจ้าง</t>
        </is>
      </c>
      <c r="AL205" t="inlineStr">
        <is>
          <t>กรมโยธาธิการ</t>
        </is>
      </c>
      <c r="AM205" t="inlineStr">
        <is>
          <t>Personal</t>
        </is>
      </c>
      <c r="AN205" t="inlineStr">
        <is>
          <t>0941293489</t>
        </is>
      </c>
      <c r="AP205" t="inlineStr">
        <is>
          <t>gosam225@gmail.com</t>
        </is>
      </c>
      <c r="AQ205" t="inlineStr">
        <is>
          <t>เลขที่ 28/3 หมู่ที่ 2 ตำบลหนองกรด อำเภอเมืองนครสวรรค์ จังหวัดนครสวรรค์ 60240</t>
        </is>
      </c>
      <c r="AR205" t="inlineStr">
        <is>
          <t>ตรงกับทะเบียนบ้าน</t>
        </is>
      </c>
      <c r="AS205" t="inlineStr"/>
      <c r="AV205" t="n">
        <v>16294.5</v>
      </c>
      <c r="AW205" t="n">
        <v>6</v>
      </c>
      <c r="AX205" s="36" t="n">
        <v>46067</v>
      </c>
      <c r="AY205" t="n">
        <v>194</v>
      </c>
      <c r="AZ205" t="n">
        <v>12</v>
      </c>
      <c r="BA205" s="36" t="n">
        <v>46141.71756944444</v>
      </c>
      <c r="BB205" t="inlineStr">
        <is>
          <t>บริษัท คอมเซเว่น จำกัด (มหาชน)</t>
        </is>
      </c>
      <c r="BD205" s="36" t="n">
        <v>46600</v>
      </c>
      <c r="BE205" t="n">
        <v>6</v>
      </c>
      <c r="BF205" t="n">
        <v>6</v>
      </c>
      <c r="BG205" t="n">
        <v>5431.5</v>
      </c>
      <c r="BH205" t="n">
        <v>6531.5</v>
      </c>
      <c r="BI205" t="inlineStr">
        <is>
          <t>Overdue 6</t>
        </is>
      </c>
      <c r="BJ205" t="inlineStr">
        <is>
          <t>A</t>
        </is>
      </c>
      <c r="BK205" t="inlineStr"/>
    </row>
    <row r="206">
      <c r="A206" t="inlineStr">
        <is>
          <t>25251084</t>
        </is>
      </c>
      <c r="B206" t="inlineStr">
        <is>
          <t>นาย นุกูล กิ่งโพธิ์</t>
        </is>
      </c>
      <c r="C206" s="32" t="n">
        <v>45873</v>
      </c>
      <c r="D206" t="inlineStr">
        <is>
          <t>เช่าซื้อ Tablet</t>
        </is>
      </c>
      <c r="E206" t="inlineStr">
        <is>
          <t>Apple</t>
        </is>
      </c>
      <c r="F206" t="inlineStr">
        <is>
          <t>iPad 11 (2025) A16 Wi-Fi 128GB Blue (11th Gen)</t>
        </is>
      </c>
      <c r="G206" s="33" t="inlineStr">
        <is>
          <t>195950086522</t>
        </is>
      </c>
      <c r="H206" t="inlineStr">
        <is>
          <t>K9P7V7F250</t>
        </is>
      </c>
      <c r="I206" s="34" t="n">
        <v>14108.64</v>
      </c>
      <c r="J206">
        <f>BAHTTEXT(I206)</f>
        <v/>
      </c>
      <c r="K206" s="34" t="n">
        <v>587.86</v>
      </c>
      <c r="L206">
        <f>BAHTTEXT(K206)</f>
        <v/>
      </c>
      <c r="M206" t="n">
        <v>24</v>
      </c>
      <c r="N206" s="32" t="n">
        <v>45901</v>
      </c>
      <c r="O206" t="inlineStr">
        <is>
          <t>1</t>
        </is>
      </c>
      <c r="P206" t="n">
        <v>7</v>
      </c>
      <c r="Q206" t="n">
        <v>12</v>
      </c>
      <c r="R206" s="34" t="n">
        <v>3527.16</v>
      </c>
      <c r="S206">
        <f>BAHTTEXT(R206)</f>
        <v/>
      </c>
      <c r="T206" t="n">
        <v>600</v>
      </c>
      <c r="U206">
        <f>BAHTTEXT(T206)</f>
        <v/>
      </c>
      <c r="V206" t="n">
        <v>500</v>
      </c>
      <c r="W206">
        <f>BAHTTEXT(V206)</f>
        <v/>
      </c>
      <c r="X206" t="n">
        <v>0</v>
      </c>
      <c r="Y206">
        <f>BAHTTEXT(X206)</f>
        <v/>
      </c>
      <c r="Z206" t="n">
        <v>4627.16</v>
      </c>
      <c r="AA206">
        <f>BAHTTEXT(Z206)</f>
        <v/>
      </c>
      <c r="AB206" s="35" t="n">
        <v>244562</v>
      </c>
      <c r="AC206" t="inlineStr">
        <is>
          <t>เลขที่ 101 หมู่ที่ หมู่ที่ 8 ตำบลหนองครก อำเภอเมืองศรีสะเกษ จังหวัดศรีสะเกษ 33000</t>
        </is>
      </c>
      <c r="AD206" t="inlineStr">
        <is>
          <t>เลขที่ 101 หมู่ที่ หมู่ที่ 8</t>
        </is>
      </c>
      <c r="AE206" t="inlineStr">
        <is>
          <t>ตำบลหนองครก อำเภอเมืองศรีสะเกษ</t>
        </is>
      </c>
      <c r="AF206" t="inlineStr">
        <is>
          <t>ศรีสะเกษ</t>
        </is>
      </c>
      <c r="AG206" t="n">
        <v>33000</v>
      </c>
      <c r="AH206" t="inlineStr">
        <is>
          <t>3460500166103</t>
        </is>
      </c>
      <c r="AI206" s="36" t="n">
        <v>29069</v>
      </c>
      <c r="AJ206" t="n">
        <v>47</v>
      </c>
      <c r="AK206" t="inlineStr">
        <is>
          <t>พนักงานบริษัท/ลูกจ้าง</t>
        </is>
      </c>
      <c r="AL206" t="inlineStr">
        <is>
          <t>สุขุมวิท ซิตตี้มอล</t>
        </is>
      </c>
      <c r="AM206" t="inlineStr">
        <is>
          <t>Personal</t>
        </is>
      </c>
      <c r="AN206" t="inlineStr">
        <is>
          <t>0885944704</t>
        </is>
      </c>
      <c r="AP206" t="inlineStr">
        <is>
          <t>bih44125@gmail.com</t>
        </is>
      </c>
      <c r="AQ206" t="inlineStr">
        <is>
          <t>เลขที่ 101 ตำบลหนองครก อำเภอเมืองศรีสะเกษ จังหวัดศรีสะเกษ 33000</t>
        </is>
      </c>
      <c r="AR206" t="inlineStr">
        <is>
          <t>ตรงกับทะเบียนบ้าน</t>
        </is>
      </c>
      <c r="AS206" t="inlineStr"/>
      <c r="AV206" t="n">
        <v>10581.48000000001</v>
      </c>
      <c r="AW206" t="n">
        <v>6</v>
      </c>
      <c r="AX206" s="36" t="n">
        <v>46082</v>
      </c>
      <c r="AY206" t="n">
        <v>179</v>
      </c>
      <c r="AZ206" t="n">
        <v>34</v>
      </c>
      <c r="BA206" s="36" t="n">
        <v>46141.73140046297</v>
      </c>
      <c r="BB206" t="inlineStr">
        <is>
          <t>บริษัท คอมเซเว่น จำกัด (มหาชน)</t>
        </is>
      </c>
      <c r="BD206" s="36" t="n">
        <v>46600</v>
      </c>
      <c r="BE206" t="n">
        <v>6</v>
      </c>
      <c r="BF206" t="n">
        <v>6</v>
      </c>
      <c r="BG206" t="n">
        <v>3527.16</v>
      </c>
      <c r="BH206" t="n">
        <v>4627.16</v>
      </c>
      <c r="BI206" t="inlineStr">
        <is>
          <t>Overdue 6</t>
        </is>
      </c>
      <c r="BJ206" t="inlineStr">
        <is>
          <t>A</t>
        </is>
      </c>
      <c r="BK206" t="inlineStr"/>
    </row>
    <row r="207">
      <c r="A207" t="inlineStr">
        <is>
          <t>25252298</t>
        </is>
      </c>
      <c r="B207" t="inlineStr">
        <is>
          <t>นาง วัฒนา แข็งธัญกรณ์</t>
        </is>
      </c>
      <c r="C207" s="32" t="n">
        <v>45876</v>
      </c>
      <c r="D207" t="inlineStr">
        <is>
          <t>เช่าซื้อ Smart Phone</t>
        </is>
      </c>
      <c r="E207" t="inlineStr">
        <is>
          <t>Apple</t>
        </is>
      </c>
      <c r="F207" t="inlineStr">
        <is>
          <t>iPhone 16 Pro Max 256GB Black Titanium</t>
        </is>
      </c>
      <c r="G207" s="33" t="inlineStr">
        <is>
          <t>195949805820</t>
        </is>
      </c>
      <c r="H207" t="inlineStr">
        <is>
          <t>GRW42V6XR2</t>
        </is>
      </c>
      <c r="I207" s="34" t="n">
        <v>57084</v>
      </c>
      <c r="J207">
        <f>BAHTTEXT(I207)</f>
        <v/>
      </c>
      <c r="K207" s="34" t="n">
        <v>2378.5</v>
      </c>
      <c r="L207">
        <f>BAHTTEXT(K207)</f>
        <v/>
      </c>
      <c r="M207" t="n">
        <v>24</v>
      </c>
      <c r="N207" s="32" t="n">
        <v>45901</v>
      </c>
      <c r="O207" t="inlineStr">
        <is>
          <t>1</t>
        </is>
      </c>
      <c r="P207" t="n">
        <v>7</v>
      </c>
      <c r="Q207" t="n">
        <v>12</v>
      </c>
      <c r="R207" s="34" t="n">
        <v>14271</v>
      </c>
      <c r="S207">
        <f>BAHTTEXT(R207)</f>
        <v/>
      </c>
      <c r="T207" t="n">
        <v>600</v>
      </c>
      <c r="U207">
        <f>BAHTTEXT(T207)</f>
        <v/>
      </c>
      <c r="V207" t="n">
        <v>550</v>
      </c>
      <c r="W207">
        <f>BAHTTEXT(V207)</f>
        <v/>
      </c>
      <c r="X207" t="n">
        <v>0</v>
      </c>
      <c r="Y207">
        <f>BAHTTEXT(X207)</f>
        <v/>
      </c>
      <c r="Z207" t="n">
        <v>15421</v>
      </c>
      <c r="AA207">
        <f>BAHTTEXT(Z207)</f>
        <v/>
      </c>
      <c r="AB207" s="35" t="n">
        <v>244562</v>
      </c>
      <c r="AC207" t="inlineStr">
        <is>
          <t>เลขที่ 36 หมู่ที่ หมู่ที่ 4 ตำบลหนองแก อำเภอเมืองอุทัยธานี จังหวัดอุทัยธานี 18120</t>
        </is>
      </c>
      <c r="AD207" t="inlineStr">
        <is>
          <t>เลขที่ 36 หมู่ที่ หมู่ที่ 4</t>
        </is>
      </c>
      <c r="AE207" t="inlineStr">
        <is>
          <t>ตำบลหนองแก อำเภอเมืองอุทัยธานี</t>
        </is>
      </c>
      <c r="AF207" t="inlineStr">
        <is>
          <t>อุทัยธานี</t>
        </is>
      </c>
      <c r="AG207" t="n">
        <v>18120</v>
      </c>
      <c r="AH207" t="inlineStr">
        <is>
          <t>3610100139158</t>
        </is>
      </c>
      <c r="AI207" s="36" t="n">
        <v>26600</v>
      </c>
      <c r="AJ207" t="n">
        <v>54</v>
      </c>
      <c r="AK207" t="inlineStr">
        <is>
          <t>ธุรกิจนำเข้าส่งออก</t>
        </is>
      </c>
      <c r="AL207" t="inlineStr">
        <is>
          <t>โชคนพเก้า</t>
        </is>
      </c>
      <c r="AM207" t="inlineStr">
        <is>
          <t>Personal</t>
        </is>
      </c>
      <c r="AN207" t="inlineStr">
        <is>
          <t>0614849729</t>
        </is>
      </c>
      <c r="AP207" t="inlineStr">
        <is>
          <t>thanmaskhengthakn@gmail.com</t>
        </is>
      </c>
      <c r="AQ207" t="inlineStr">
        <is>
          <t>เลขที่ 36 หมู่ที่ 4 ตำบลหนองแก อำเภอเมืองอุทัยธานี จังหวัดอุทัยธานี 61000</t>
        </is>
      </c>
      <c r="AR207" t="inlineStr">
        <is>
          <t>ต่างจากทะเบียนบ้าน</t>
        </is>
      </c>
      <c r="AS207" t="inlineStr"/>
      <c r="AV207" t="n">
        <v>42813</v>
      </c>
      <c r="AW207" t="n">
        <v>6</v>
      </c>
      <c r="AX207" s="36" t="n">
        <v>46071</v>
      </c>
      <c r="AY207" t="n">
        <v>190</v>
      </c>
      <c r="AZ207" t="n">
        <v>26</v>
      </c>
      <c r="BA207" s="36" t="n">
        <v>46142.58310185185</v>
      </c>
      <c r="BB207" t="inlineStr">
        <is>
          <t>บริษัท คอมเซเว่น จำกัด (มหาชน)</t>
        </is>
      </c>
      <c r="BD207" s="36" t="n">
        <v>46600</v>
      </c>
      <c r="BE207" t="n">
        <v>6</v>
      </c>
      <c r="BF207" t="n">
        <v>6</v>
      </c>
      <c r="BG207" t="n">
        <v>14271</v>
      </c>
      <c r="BH207" t="n">
        <v>15421</v>
      </c>
      <c r="BI207" t="inlineStr">
        <is>
          <t>Overdue 6</t>
        </is>
      </c>
      <c r="BJ207" t="inlineStr">
        <is>
          <t>A</t>
        </is>
      </c>
      <c r="BK207" t="inlineStr"/>
    </row>
    <row r="208">
      <c r="A208" t="inlineStr">
        <is>
          <t>25252473</t>
        </is>
      </c>
      <c r="B208" t="inlineStr">
        <is>
          <t>นางสาว ณัฐฑิชา บุญมาศ</t>
        </is>
      </c>
      <c r="C208" s="32" t="n">
        <v>45876</v>
      </c>
      <c r="D208" t="inlineStr">
        <is>
          <t>เช่าซื้อ Smart Phone</t>
        </is>
      </c>
      <c r="E208" t="inlineStr">
        <is>
          <t>Apple</t>
        </is>
      </c>
      <c r="F208" t="inlineStr">
        <is>
          <t xml:space="preserve"> iPhone 16 Pro 128GB Black Titanium</t>
        </is>
      </c>
      <c r="G208" s="33" t="inlineStr">
        <is>
          <t>195949771217</t>
        </is>
      </c>
      <c r="H208" t="inlineStr">
        <is>
          <t>J169GC47WF</t>
        </is>
      </c>
      <c r="I208" s="34" t="n">
        <v>48665.76</v>
      </c>
      <c r="J208">
        <f>BAHTTEXT(I208)</f>
        <v/>
      </c>
      <c r="K208" s="34" t="n">
        <v>2027.74</v>
      </c>
      <c r="L208">
        <f>BAHTTEXT(K208)</f>
        <v/>
      </c>
      <c r="M208" t="n">
        <v>24</v>
      </c>
      <c r="N208" s="32" t="n">
        <v>45901</v>
      </c>
      <c r="O208" t="inlineStr">
        <is>
          <t>1</t>
        </is>
      </c>
      <c r="P208" t="n">
        <v>7</v>
      </c>
      <c r="Q208" t="n">
        <v>12</v>
      </c>
      <c r="R208" s="34" t="n">
        <v>12166.44</v>
      </c>
      <c r="S208">
        <f>BAHTTEXT(R208)</f>
        <v/>
      </c>
      <c r="T208" t="n">
        <v>600</v>
      </c>
      <c r="U208">
        <f>BAHTTEXT(T208)</f>
        <v/>
      </c>
      <c r="V208" t="n">
        <v>550</v>
      </c>
      <c r="W208">
        <f>BAHTTEXT(V208)</f>
        <v/>
      </c>
      <c r="X208" t="n">
        <v>0</v>
      </c>
      <c r="Y208">
        <f>BAHTTEXT(X208)</f>
        <v/>
      </c>
      <c r="Z208" t="n">
        <v>13316.44</v>
      </c>
      <c r="AA208">
        <f>BAHTTEXT(Z208)</f>
        <v/>
      </c>
      <c r="AB208" s="35" t="n">
        <v>244562</v>
      </c>
      <c r="AC208" t="inlineStr">
        <is>
          <t>เลขที่ 241/42 หมู่ที่ 6 หมู่บ้าน/โครงการ เอกอนันต์ ตำบลบางเพรียง อำเภอบางบ่อ จังหวัดสมุทรปราการ 10560</t>
        </is>
      </c>
      <c r="AD208" t="inlineStr">
        <is>
          <t>เลขที่ 241/42 หมู่ที่ 6 หมู่บ้าน/โครงการ เอกอนันต์</t>
        </is>
      </c>
      <c r="AE208" t="inlineStr">
        <is>
          <t>ตำบลบางเพรียง อำเภอบางบ่อ</t>
        </is>
      </c>
      <c r="AF208" t="inlineStr">
        <is>
          <t>สมุทรปราการ</t>
        </is>
      </c>
      <c r="AG208" t="n">
        <v>10560</v>
      </c>
      <c r="AH208" t="inlineStr">
        <is>
          <t>1110201278984</t>
        </is>
      </c>
      <c r="AI208" s="36" t="n">
        <v>38133</v>
      </c>
      <c r="AJ208" t="n">
        <v>22</v>
      </c>
      <c r="AK208" t="inlineStr">
        <is>
          <t>นักเรียน/นักศึกษา</t>
        </is>
      </c>
      <c r="AM208" t="inlineStr">
        <is>
          <t>Student</t>
        </is>
      </c>
      <c r="AN208" t="inlineStr">
        <is>
          <t>0842292406</t>
        </is>
      </c>
      <c r="AP208" t="inlineStr">
        <is>
          <t>nmad88174@gmail.com</t>
        </is>
      </c>
      <c r="AQ208" t="inlineStr">
        <is>
          <t>เลขที่ 140 ถนน กาญจนวนิช ตำบลหาดใหญ่ อำเภอหาดใหญ่ จังหวัดสงขลา 90110</t>
        </is>
      </c>
      <c r="AR208" t="inlineStr">
        <is>
          <t>ต่างจากทะเบียนบ้าน</t>
        </is>
      </c>
      <c r="AS208" t="inlineStr"/>
      <c r="AV208" t="n">
        <v>36499.31999999999</v>
      </c>
      <c r="AW208" t="n">
        <v>6</v>
      </c>
      <c r="AX208" s="36" t="n">
        <v>46054</v>
      </c>
      <c r="AY208" t="n">
        <v>207</v>
      </c>
      <c r="AZ208" t="n">
        <v>28</v>
      </c>
      <c r="BA208" s="36" t="n">
        <v>46142.59193287037</v>
      </c>
      <c r="BB208" t="inlineStr">
        <is>
          <t>บริษัท คอมเซเว่น จำกัด (มหาชน)</t>
        </is>
      </c>
      <c r="BC208" t="inlineStr">
        <is>
          <t>UFUND</t>
        </is>
      </c>
      <c r="BD208" s="36" t="n">
        <v>46600</v>
      </c>
      <c r="BE208" t="n">
        <v>6</v>
      </c>
      <c r="BF208" t="n">
        <v>6</v>
      </c>
      <c r="BG208" t="n">
        <v>12166.44</v>
      </c>
      <c r="BH208" t="n">
        <v>13316.44</v>
      </c>
      <c r="BI208" t="inlineStr">
        <is>
          <t>Overdue 6</t>
        </is>
      </c>
      <c r="BJ208" t="inlineStr">
        <is>
          <t>A</t>
        </is>
      </c>
      <c r="BK208" t="inlineStr"/>
    </row>
    <row r="209">
      <c r="A209" t="inlineStr">
        <is>
          <t>25252615</t>
        </is>
      </c>
      <c r="B209" t="inlineStr">
        <is>
          <t>นาย ศิริศักดิ์ ประทุมพันธ์</t>
        </is>
      </c>
      <c r="C209" s="32" t="n">
        <v>45876</v>
      </c>
      <c r="D209" t="inlineStr">
        <is>
          <t>เช่าซื้อ Smart Phone</t>
        </is>
      </c>
      <c r="E209" t="inlineStr">
        <is>
          <t>Apple</t>
        </is>
      </c>
      <c r="F209" t="inlineStr">
        <is>
          <t xml:space="preserve">  iPhone 16 Pro Max 256GB Black Titanium</t>
        </is>
      </c>
      <c r="G209" s="33" t="inlineStr">
        <is>
          <t>195949805820</t>
        </is>
      </c>
      <c r="H209" t="inlineStr">
        <is>
          <t>GCYPLW0X04</t>
        </is>
      </c>
      <c r="I209" s="34" t="n">
        <v>57084</v>
      </c>
      <c r="J209">
        <f>BAHTTEXT(I209)</f>
        <v/>
      </c>
      <c r="K209" s="34" t="n">
        <v>2378.5</v>
      </c>
      <c r="L209">
        <f>BAHTTEXT(K209)</f>
        <v/>
      </c>
      <c r="M209" t="n">
        <v>24</v>
      </c>
      <c r="N209" s="32" t="n">
        <v>45901</v>
      </c>
      <c r="O209" t="inlineStr">
        <is>
          <t>1</t>
        </is>
      </c>
      <c r="P209" t="n">
        <v>7</v>
      </c>
      <c r="Q209" t="n">
        <v>12</v>
      </c>
      <c r="R209" s="34" t="n">
        <v>14271</v>
      </c>
      <c r="S209">
        <f>BAHTTEXT(R209)</f>
        <v/>
      </c>
      <c r="T209" t="n">
        <v>600</v>
      </c>
      <c r="U209">
        <f>BAHTTEXT(T209)</f>
        <v/>
      </c>
      <c r="V209" t="n">
        <v>550</v>
      </c>
      <c r="W209">
        <f>BAHTTEXT(V209)</f>
        <v/>
      </c>
      <c r="X209" t="n">
        <v>0</v>
      </c>
      <c r="Y209">
        <f>BAHTTEXT(X209)</f>
        <v/>
      </c>
      <c r="Z209" t="n">
        <v>15421</v>
      </c>
      <c r="AA209">
        <f>BAHTTEXT(Z209)</f>
        <v/>
      </c>
      <c r="AB209" s="35" t="n">
        <v>244562</v>
      </c>
      <c r="AC209" t="inlineStr">
        <is>
          <t>เลขที่ 61 หมู่ที่ 11 ตำบลบุ่งไหม อำเภอวารินชำราบ จังหวัดอุบลราชธานี 34190</t>
        </is>
      </c>
      <c r="AD209" t="inlineStr">
        <is>
          <t>เลขที่ 61 หมู่ที่ 11</t>
        </is>
      </c>
      <c r="AE209" t="inlineStr">
        <is>
          <t>ตำบลบุ่งไหม อำเภอวารินชำราบ</t>
        </is>
      </c>
      <c r="AF209" t="inlineStr">
        <is>
          <t>อุบลราชธานี</t>
        </is>
      </c>
      <c r="AG209" t="n">
        <v>34190</v>
      </c>
      <c r="AH209" t="inlineStr">
        <is>
          <t>1341500151861</t>
        </is>
      </c>
      <c r="AI209" s="36" t="n">
        <v>32837</v>
      </c>
      <c r="AJ209" t="n">
        <v>37</v>
      </c>
      <c r="AK209" t="inlineStr">
        <is>
          <t>พนักงานบริษัท/ลูกจ้าง</t>
        </is>
      </c>
      <c r="AL209" t="inlineStr">
        <is>
          <t xml:space="preserve">เทศบาลตำบลบุ่งไหม </t>
        </is>
      </c>
      <c r="AM209" t="inlineStr">
        <is>
          <t>Personal</t>
        </is>
      </c>
      <c r="AN209" t="inlineStr">
        <is>
          <t>0655935105</t>
        </is>
      </c>
      <c r="AP209" t="inlineStr">
        <is>
          <t>sirisak2352@icloud.com</t>
        </is>
      </c>
      <c r="AQ209" t="inlineStr">
        <is>
          <t>เลขที่ 61 หมู่ที่ 11 ตำบลบุ่งไหม อำเภอวารินชำราบ จังหวัดอุบลราชธานี 34190</t>
        </is>
      </c>
      <c r="AR209" t="inlineStr">
        <is>
          <t>ตรงกับทะเบียนบ้าน</t>
        </is>
      </c>
      <c r="AS209" t="inlineStr"/>
      <c r="AV209" t="n">
        <v>42813</v>
      </c>
      <c r="AW209" t="n">
        <v>6</v>
      </c>
      <c r="AX209" s="36" t="n">
        <v>46087</v>
      </c>
      <c r="AY209" t="n">
        <v>174</v>
      </c>
      <c r="AZ209" t="n">
        <v>26</v>
      </c>
      <c r="BA209" s="36" t="n">
        <v>46142.47953703703</v>
      </c>
      <c r="BB209" t="inlineStr">
        <is>
          <t>บริษัท คอมเซเว่น จำกัด (มหาชน)</t>
        </is>
      </c>
      <c r="BD209" s="36" t="n">
        <v>46600</v>
      </c>
      <c r="BE209" t="n">
        <v>6</v>
      </c>
      <c r="BF209" t="n">
        <v>6</v>
      </c>
      <c r="BG209" t="n">
        <v>14271</v>
      </c>
      <c r="BH209" t="n">
        <v>15421</v>
      </c>
      <c r="BI209" t="inlineStr">
        <is>
          <t>Overdue 6</t>
        </is>
      </c>
      <c r="BJ209" t="inlineStr">
        <is>
          <t>A</t>
        </is>
      </c>
      <c r="BK209" t="inlineStr"/>
    </row>
    <row r="210">
      <c r="A210" t="inlineStr">
        <is>
          <t>25254433</t>
        </is>
      </c>
      <c r="B210" t="inlineStr">
        <is>
          <t>นาย นิรัช ปัญญาประภากิจ</t>
        </is>
      </c>
      <c r="C210" s="32" t="n">
        <v>45879</v>
      </c>
      <c r="D210" t="inlineStr">
        <is>
          <t>เช่าซื้อ Smart Phone</t>
        </is>
      </c>
      <c r="E210" t="inlineStr">
        <is>
          <t>Apple</t>
        </is>
      </c>
      <c r="F210" t="inlineStr">
        <is>
          <t>Iphone16plus/256GB,black</t>
        </is>
      </c>
      <c r="G210" s="33" t="inlineStr">
        <is>
          <t>195949722271</t>
        </is>
      </c>
      <c r="H210" t="inlineStr">
        <is>
          <t>G75N2KGY03</t>
        </is>
      </c>
      <c r="I210" s="34" t="n">
        <v>35752.8</v>
      </c>
      <c r="J210">
        <f>BAHTTEXT(I210)</f>
        <v/>
      </c>
      <c r="K210" s="34" t="n">
        <v>1489.7</v>
      </c>
      <c r="L210">
        <f>BAHTTEXT(K210)</f>
        <v/>
      </c>
      <c r="M210" t="n">
        <v>24</v>
      </c>
      <c r="N210" s="32" t="n">
        <v>45901</v>
      </c>
      <c r="O210" t="inlineStr">
        <is>
          <t>1</t>
        </is>
      </c>
      <c r="P210" t="n">
        <v>7</v>
      </c>
      <c r="Q210" t="n">
        <v>12</v>
      </c>
      <c r="R210" s="34" t="n">
        <v>8938.200000000001</v>
      </c>
      <c r="S210">
        <f>BAHTTEXT(R210)</f>
        <v/>
      </c>
      <c r="T210" t="n">
        <v>600</v>
      </c>
      <c r="U210">
        <f>BAHTTEXT(T210)</f>
        <v/>
      </c>
      <c r="V210" t="n">
        <v>550</v>
      </c>
      <c r="W210">
        <f>BAHTTEXT(V210)</f>
        <v/>
      </c>
      <c r="X210" t="n">
        <v>0</v>
      </c>
      <c r="Y210">
        <f>BAHTTEXT(X210)</f>
        <v/>
      </c>
      <c r="Z210" t="n">
        <v>10088.2</v>
      </c>
      <c r="AA210">
        <f>BAHTTEXT(Z210)</f>
        <v/>
      </c>
      <c r="AB210" s="35" t="n">
        <v>244562</v>
      </c>
      <c r="AC210" t="inlineStr">
        <is>
          <t>เลขที่ 1072/159 ซอย ซอยสุขุมวิท 101/1 ตำบลบางจาก อำเภอพระโขนง จังหวัดกรุงเทพมหานคร 10260</t>
        </is>
      </c>
      <c r="AD210" t="inlineStr">
        <is>
          <t>เลขที่ 1072/159 ซอย ซอยสุขุมวิท 101/1</t>
        </is>
      </c>
      <c r="AE210" t="inlineStr">
        <is>
          <t>ตำบลบางจาก อำเภอพระโขนง</t>
        </is>
      </c>
      <c r="AF210" t="inlineStr">
        <is>
          <t>กรุงเทพมหานคร</t>
        </is>
      </c>
      <c r="AG210" t="n">
        <v>10260</v>
      </c>
      <c r="AH210" t="inlineStr">
        <is>
          <t>1100702878330</t>
        </is>
      </c>
      <c r="AI210" s="36" t="n">
        <v>36320</v>
      </c>
      <c r="AJ210" t="n">
        <v>27</v>
      </c>
      <c r="AK210" t="inlineStr">
        <is>
          <t>พนักงานบริษัท/ลูกจ้าง</t>
        </is>
      </c>
      <c r="AL210" t="inlineStr">
        <is>
          <t>ห้างหุ้นส่วนจำกัด คิวบิกโลจิสติกส์</t>
        </is>
      </c>
      <c r="AM210" t="inlineStr">
        <is>
          <t>Personal</t>
        </is>
      </c>
      <c r="AN210" t="inlineStr">
        <is>
          <t>0832370130</t>
        </is>
      </c>
      <c r="AP210" t="inlineStr">
        <is>
          <t>kwinthida499@gmail.com</t>
        </is>
      </c>
      <c r="AQ210" t="inlineStr">
        <is>
          <t>เลขที่ 1072/159 ตำบลบางจาก อำเภอพระโขนง จังหวัดกรุงเทพมหานคร 10260</t>
        </is>
      </c>
      <c r="AR210" t="inlineStr">
        <is>
          <t>ตรงกับทะเบียนบ้าน</t>
        </is>
      </c>
      <c r="AS210" t="inlineStr"/>
      <c r="AV210" t="n">
        <v>26814.6</v>
      </c>
      <c r="AW210" t="n">
        <v>6</v>
      </c>
      <c r="AX210" s="36" t="n">
        <v>46071</v>
      </c>
      <c r="AY210" t="n">
        <v>190</v>
      </c>
      <c r="AZ210" t="n">
        <v>17</v>
      </c>
      <c r="BA210" s="36" t="n">
        <v>46142.67405092593</v>
      </c>
      <c r="BB210" t="inlineStr">
        <is>
          <t>บริษัท คอมเซเว่น จำกัด (มหาชน)</t>
        </is>
      </c>
      <c r="BD210" s="36" t="n">
        <v>46600</v>
      </c>
      <c r="BE210" t="n">
        <v>6</v>
      </c>
      <c r="BF210" t="n">
        <v>6</v>
      </c>
      <c r="BG210" t="n">
        <v>8938.200000000001</v>
      </c>
      <c r="BH210" t="n">
        <v>10088.2</v>
      </c>
      <c r="BI210" t="inlineStr">
        <is>
          <t>Overdue 6</t>
        </is>
      </c>
      <c r="BJ210" t="inlineStr">
        <is>
          <t>A</t>
        </is>
      </c>
      <c r="BK210" t="inlineStr"/>
    </row>
    <row r="211">
      <c r="A211" t="inlineStr">
        <is>
          <t>26278135</t>
        </is>
      </c>
      <c r="B211" t="inlineStr">
        <is>
          <t>นางสาว ภัทราวดี สีดาพรมมา</t>
        </is>
      </c>
      <c r="C211" s="32" t="n">
        <v>46054</v>
      </c>
      <c r="D211" t="inlineStr">
        <is>
          <t>เช่าซื้อ Smart Phone</t>
        </is>
      </c>
      <c r="E211" t="inlineStr">
        <is>
          <t>Apple</t>
        </is>
      </c>
      <c r="F211" t="inlineStr">
        <is>
          <t>iPhone 17 Pro Cosmic Orange 256GB</t>
        </is>
      </c>
      <c r="G211" s="33" t="inlineStr">
        <is>
          <t>195950627459</t>
        </is>
      </c>
      <c r="H211" t="inlineStr">
        <is>
          <t>D9H1WQ9545</t>
        </is>
      </c>
      <c r="I211" s="34" t="n">
        <v>53213.22</v>
      </c>
      <c r="J211">
        <f>BAHTTEXT(I211)</f>
        <v/>
      </c>
      <c r="K211" s="34" t="n">
        <v>2956.29</v>
      </c>
      <c r="L211">
        <f>BAHTTEXT(K211)</f>
        <v/>
      </c>
      <c r="M211" t="n">
        <v>18</v>
      </c>
      <c r="N211" s="32" t="n">
        <v>46082</v>
      </c>
      <c r="O211" t="inlineStr">
        <is>
          <t>1</t>
        </is>
      </c>
      <c r="P211" t="n">
        <v>1</v>
      </c>
      <c r="Q211" t="n">
        <v>6</v>
      </c>
      <c r="R211" s="34" t="n">
        <v>17737.74</v>
      </c>
      <c r="S211">
        <f>BAHTTEXT(R211)</f>
        <v/>
      </c>
      <c r="T211" t="n">
        <v>600</v>
      </c>
      <c r="U211">
        <f>BAHTTEXT(T211)</f>
        <v/>
      </c>
      <c r="V211" t="n">
        <v>550</v>
      </c>
      <c r="W211">
        <f>BAHTTEXT(V211)</f>
        <v/>
      </c>
      <c r="X211" t="n">
        <v>0</v>
      </c>
      <c r="Y211">
        <f>BAHTTEXT(X211)</f>
        <v/>
      </c>
      <c r="Z211" t="n">
        <v>18887.74</v>
      </c>
      <c r="AA211">
        <f>BAHTTEXT(Z211)</f>
        <v/>
      </c>
      <c r="AB211" s="35" t="n">
        <v>244562</v>
      </c>
      <c r="AC211" t="inlineStr">
        <is>
          <t>เลขที่ 250 หมู่ที่ 12  ตำบลหนองนาคำ อำเภอเมืองอุดรธานี จังหวัดอุดรธานี 41000</t>
        </is>
      </c>
      <c r="AD211" t="inlineStr">
        <is>
          <t xml:space="preserve">เลขที่ 250 หมู่ที่ 12 </t>
        </is>
      </c>
      <c r="AE211" t="inlineStr">
        <is>
          <t>ตำบลหนองนาคำ อำเภอเมืองอุดรธานี</t>
        </is>
      </c>
      <c r="AF211" t="inlineStr">
        <is>
          <t>อุดรธานี</t>
        </is>
      </c>
      <c r="AG211" t="n">
        <v>41000</v>
      </c>
      <c r="AH211" t="inlineStr">
        <is>
          <t>1419902382422</t>
        </is>
      </c>
      <c r="AI211" s="36" t="n">
        <v>38923</v>
      </c>
      <c r="AJ211" t="n">
        <v>20</v>
      </c>
      <c r="AK211" t="inlineStr">
        <is>
          <t>นักเรียน/นักศึกษา</t>
        </is>
      </c>
      <c r="AM211" t="inlineStr">
        <is>
          <t>Student</t>
        </is>
      </c>
      <c r="AN211" t="inlineStr">
        <is>
          <t>0645533179</t>
        </is>
      </c>
      <c r="AP211" t="inlineStr">
        <is>
          <t>patravadee25402549@gmail.com</t>
        </is>
      </c>
      <c r="AQ211" t="inlineStr">
        <is>
          <t>เลขที่ 259 หมู่ที่ 15 ตำบลขามเรียง อำเภอกันทรวิชัย จังหวัดมหาสารคาม 44150</t>
        </is>
      </c>
      <c r="AR211" t="inlineStr">
        <is>
          <t>ต่างจากทะเบียนบ้าน</t>
        </is>
      </c>
      <c r="AS211" t="inlineStr"/>
      <c r="AZ211" t="n">
        <v>9</v>
      </c>
      <c r="BA211" s="36" t="n">
        <v>46140.70048611111</v>
      </c>
      <c r="BB211" t="inlineStr">
        <is>
          <t>บริษัท คอมเซเว่น จำกัด (มหาชน)</t>
        </is>
      </c>
      <c r="BC211" t="inlineStr">
        <is>
          <t>UFUND</t>
        </is>
      </c>
      <c r="BD211" s="36" t="n">
        <v>46600</v>
      </c>
      <c r="BE211" t="n">
        <v>6</v>
      </c>
      <c r="BF211" t="n">
        <v>6</v>
      </c>
      <c r="BG211" t="n">
        <v>17737.74</v>
      </c>
      <c r="BH211" t="n">
        <v>18887.74</v>
      </c>
      <c r="BI211" t="inlineStr">
        <is>
          <t>Overdue 6</t>
        </is>
      </c>
      <c r="BJ211" t="inlineStr">
        <is>
          <t>A</t>
        </is>
      </c>
      <c r="BK211" t="inlineStr"/>
    </row>
    <row r="212">
      <c r="A212" t="inlineStr">
        <is>
          <t>26278206</t>
        </is>
      </c>
      <c r="B212" t="inlineStr">
        <is>
          <t>นางสาว วณัชชา  อินทรสิทธิ์</t>
        </is>
      </c>
      <c r="C212" s="32" t="n">
        <v>46055</v>
      </c>
      <c r="D212" t="inlineStr">
        <is>
          <t>เช่าซื้อ Smart Phone</t>
        </is>
      </c>
      <c r="E212" t="inlineStr">
        <is>
          <t>Apple</t>
        </is>
      </c>
      <c r="F212" t="inlineStr">
        <is>
          <t>iPhone 17 Black 256GB</t>
        </is>
      </c>
      <c r="G212" s="33" t="inlineStr">
        <is>
          <t>195950643596</t>
        </is>
      </c>
      <c r="H212" t="inlineStr">
        <is>
          <t>J52K59QW7Q</t>
        </is>
      </c>
      <c r="I212" s="34" t="n">
        <v>36469.26</v>
      </c>
      <c r="J212">
        <f>BAHTTEXT(I212)</f>
        <v/>
      </c>
      <c r="K212" s="34" t="n">
        <v>2026.07</v>
      </c>
      <c r="L212">
        <f>BAHTTEXT(K212)</f>
        <v/>
      </c>
      <c r="M212" t="n">
        <v>18</v>
      </c>
      <c r="N212" s="32" t="n">
        <v>46082</v>
      </c>
      <c r="O212" t="inlineStr">
        <is>
          <t>1</t>
        </is>
      </c>
      <c r="P212" t="n">
        <v>1</v>
      </c>
      <c r="Q212" t="n">
        <v>6</v>
      </c>
      <c r="R212" s="34" t="n">
        <v>12156.42</v>
      </c>
      <c r="S212">
        <f>BAHTTEXT(R212)</f>
        <v/>
      </c>
      <c r="T212" t="n">
        <v>600</v>
      </c>
      <c r="U212">
        <f>BAHTTEXT(T212)</f>
        <v/>
      </c>
      <c r="V212" t="n">
        <v>550</v>
      </c>
      <c r="W212">
        <f>BAHTTEXT(V212)</f>
        <v/>
      </c>
      <c r="X212" t="n">
        <v>0</v>
      </c>
      <c r="Y212">
        <f>BAHTTEXT(X212)</f>
        <v/>
      </c>
      <c r="Z212" t="n">
        <v>13306.42</v>
      </c>
      <c r="AA212">
        <f>BAHTTEXT(Z212)</f>
        <v/>
      </c>
      <c r="AB212" s="35" t="n">
        <v>244562</v>
      </c>
      <c r="AC212" t="inlineStr">
        <is>
          <t>เลขที่ 84 หมู่ที่ 5 ตำบลหนองกวั่ง อำเภอบ้านม่วง จังหวัดสกลนคร 47140</t>
        </is>
      </c>
      <c r="AD212" t="inlineStr">
        <is>
          <t>เลขที่ 84 หมู่ที่ 5</t>
        </is>
      </c>
      <c r="AE212" t="inlineStr">
        <is>
          <t>ตำบลหนองกวั่ง อำเภอบ้านม่วง</t>
        </is>
      </c>
      <c r="AF212" t="inlineStr">
        <is>
          <t>สกลนคร</t>
        </is>
      </c>
      <c r="AG212" t="n">
        <v>47140</v>
      </c>
      <c r="AH212" t="inlineStr">
        <is>
          <t>1478600070028</t>
        </is>
      </c>
      <c r="AI212" s="36" t="n">
        <v>38257</v>
      </c>
      <c r="AJ212" t="n">
        <v>22</v>
      </c>
      <c r="AK212" t="inlineStr">
        <is>
          <t>นักเรียน/นักศึกษา</t>
        </is>
      </c>
      <c r="AM212" t="inlineStr">
        <is>
          <t>Student</t>
        </is>
      </c>
      <c r="AN212" t="inlineStr">
        <is>
          <t>0644799667</t>
        </is>
      </c>
      <c r="AP212" t="inlineStr">
        <is>
          <t>intharasitw@gmail.com</t>
        </is>
      </c>
      <c r="AQ212" t="inlineStr">
        <is>
          <t>เลขที่ 498/65 หมู่ที่ 1 ตำบลท่าขอนยาง อำเภอกันทรวิชัย จังหวัดมหาสารคาม 44150</t>
        </is>
      </c>
      <c r="AR212" t="inlineStr">
        <is>
          <t>ต่างจากทะเบียนบ้าน</t>
        </is>
      </c>
      <c r="AS212" t="inlineStr"/>
      <c r="AZ212" t="n">
        <v>12</v>
      </c>
      <c r="BA212" s="36" t="n">
        <v>46141.56194444445</v>
      </c>
      <c r="BB212" t="inlineStr">
        <is>
          <t>บริษัท คอมเซเว่น จำกัด (มหาชน)</t>
        </is>
      </c>
      <c r="BC212" t="inlineStr">
        <is>
          <t>UFUND</t>
        </is>
      </c>
      <c r="BD212" s="36" t="n">
        <v>46600</v>
      </c>
      <c r="BE212" t="n">
        <v>6</v>
      </c>
      <c r="BF212" t="n">
        <v>6</v>
      </c>
      <c r="BG212" t="n">
        <v>12156.42</v>
      </c>
      <c r="BH212" t="n">
        <v>13306.42</v>
      </c>
      <c r="BI212" t="inlineStr">
        <is>
          <t>Overdue 6</t>
        </is>
      </c>
      <c r="BJ212" t="inlineStr">
        <is>
          <t>A</t>
        </is>
      </c>
      <c r="BK212" t="inlineStr"/>
    </row>
    <row r="213">
      <c r="A213" t="inlineStr">
        <is>
          <t>26278296</t>
        </is>
      </c>
      <c r="B213" t="inlineStr">
        <is>
          <t>นางสาว มาลิสา  บุญพิมาย</t>
        </is>
      </c>
      <c r="C213" s="32" t="n">
        <v>46055</v>
      </c>
      <c r="D213" t="inlineStr">
        <is>
          <t>เช่าซื้อ Smart Phone</t>
        </is>
      </c>
      <c r="E213" t="inlineStr">
        <is>
          <t>Apple</t>
        </is>
      </c>
      <c r="F213" t="inlineStr">
        <is>
          <t>iPhone 17 white 256 GB</t>
        </is>
      </c>
      <c r="G213" s="33" t="inlineStr">
        <is>
          <t>195950643794</t>
        </is>
      </c>
      <c r="H213" t="inlineStr">
        <is>
          <t>FY3J66QC35</t>
        </is>
      </c>
      <c r="I213" s="34" t="n">
        <v>36469.26</v>
      </c>
      <c r="J213">
        <f>BAHTTEXT(I213)</f>
        <v/>
      </c>
      <c r="K213" s="34" t="n">
        <v>2026.07</v>
      </c>
      <c r="L213">
        <f>BAHTTEXT(K213)</f>
        <v/>
      </c>
      <c r="M213" t="n">
        <v>18</v>
      </c>
      <c r="N213" s="32" t="n">
        <v>46082</v>
      </c>
      <c r="O213" t="inlineStr">
        <is>
          <t>1</t>
        </is>
      </c>
      <c r="P213" t="n">
        <v>1</v>
      </c>
      <c r="Q213" t="n">
        <v>6</v>
      </c>
      <c r="R213" s="34" t="n">
        <v>12156.42</v>
      </c>
      <c r="S213">
        <f>BAHTTEXT(R213)</f>
        <v/>
      </c>
      <c r="T213" t="n">
        <v>600</v>
      </c>
      <c r="U213">
        <f>BAHTTEXT(T213)</f>
        <v/>
      </c>
      <c r="V213" t="n">
        <v>550</v>
      </c>
      <c r="W213">
        <f>BAHTTEXT(V213)</f>
        <v/>
      </c>
      <c r="X213" t="n">
        <v>0</v>
      </c>
      <c r="Y213">
        <f>BAHTTEXT(X213)</f>
        <v/>
      </c>
      <c r="Z213" t="n">
        <v>13306.42</v>
      </c>
      <c r="AA213">
        <f>BAHTTEXT(Z213)</f>
        <v/>
      </c>
      <c r="AB213" s="35" t="n">
        <v>244562</v>
      </c>
      <c r="AC213" t="inlineStr">
        <is>
          <t>เลขที่ 109 หมู่ที่ 8 ตำบลหนองน้ำใส อำเภอสีคิ้ว จังหวัดนครราชสีมา 30140</t>
        </is>
      </c>
      <c r="AD213" t="inlineStr">
        <is>
          <t>เลขที่ 109 หมู่ที่ 8</t>
        </is>
      </c>
      <c r="AE213" t="inlineStr">
        <is>
          <t>ตำบลหนองน้ำใส อำเภอสีคิ้ว</t>
        </is>
      </c>
      <c r="AF213" t="inlineStr">
        <is>
          <t>นครราชสีมา</t>
        </is>
      </c>
      <c r="AG213" t="n">
        <v>30140</v>
      </c>
      <c r="AH213" t="inlineStr">
        <is>
          <t>1306200037103</t>
        </is>
      </c>
      <c r="AI213" s="36" t="n">
        <v>38232</v>
      </c>
      <c r="AJ213" t="n">
        <v>22</v>
      </c>
      <c r="AK213" t="inlineStr">
        <is>
          <t>นักเรียน/นักศึกษา</t>
        </is>
      </c>
      <c r="AM213" t="inlineStr">
        <is>
          <t>Student</t>
        </is>
      </c>
      <c r="AN213" t="inlineStr">
        <is>
          <t>0971978761</t>
        </is>
      </c>
      <c r="AP213" t="inlineStr">
        <is>
          <t>malisa02092547@gmail.com</t>
        </is>
      </c>
      <c r="AQ213" t="inlineStr">
        <is>
          <t>เลขที่ 3769/156  ซอย อยู่ดี4 ตำบลบางโคล่ อำเภอบางคอแหลม จังหวัดกรุงเทพมหานคร 10120</t>
        </is>
      </c>
      <c r="AR213" t="inlineStr">
        <is>
          <t>ต่างจากทะเบียนบ้าน</t>
        </is>
      </c>
      <c r="AS213" t="inlineStr"/>
      <c r="AZ213" t="n">
        <v>13</v>
      </c>
      <c r="BA213" s="36" t="n">
        <v>46141.75732638889</v>
      </c>
      <c r="BB213" t="inlineStr">
        <is>
          <t>บริษัท คอมเซเว่น จำกัด (มหาชน)</t>
        </is>
      </c>
      <c r="BC213" t="inlineStr">
        <is>
          <t>UFUND</t>
        </is>
      </c>
      <c r="BD213" s="36" t="n">
        <v>46600</v>
      </c>
      <c r="BE213" t="n">
        <v>6</v>
      </c>
      <c r="BF213" t="n">
        <v>6</v>
      </c>
      <c r="BG213" t="n">
        <v>12156.42</v>
      </c>
      <c r="BH213" t="n">
        <v>13306.42</v>
      </c>
      <c r="BI213" t="inlineStr">
        <is>
          <t>Overdue 6</t>
        </is>
      </c>
      <c r="BJ213" t="inlineStr">
        <is>
          <t>A</t>
        </is>
      </c>
      <c r="BK213" t="inlineStr"/>
    </row>
    <row r="214">
      <c r="A214" t="inlineStr">
        <is>
          <t>26278532</t>
        </is>
      </c>
      <c r="B214" t="inlineStr">
        <is>
          <t>นางสาว กัญญภัค ชิรัมย์</t>
        </is>
      </c>
      <c r="C214" s="32" t="n">
        <v>46058</v>
      </c>
      <c r="D214" t="inlineStr">
        <is>
          <t>เช่าซื้อ Smart Phone</t>
        </is>
      </c>
      <c r="E214" t="inlineStr">
        <is>
          <t>Apple</t>
        </is>
      </c>
      <c r="F214" t="inlineStr">
        <is>
          <t>iPhone 17 256GB Black</t>
        </is>
      </c>
      <c r="G214" s="33" t="inlineStr">
        <is>
          <t>195950643596</t>
        </is>
      </c>
      <c r="H214" t="inlineStr">
        <is>
          <t>H4XHJ97QDN</t>
        </is>
      </c>
      <c r="I214" s="34" t="n">
        <v>38745</v>
      </c>
      <c r="J214">
        <f>BAHTTEXT(I214)</f>
        <v/>
      </c>
      <c r="K214" s="34" t="n">
        <v>2152.5</v>
      </c>
      <c r="L214">
        <f>BAHTTEXT(K214)</f>
        <v/>
      </c>
      <c r="M214" t="n">
        <v>18</v>
      </c>
      <c r="N214" s="32" t="n">
        <v>46082</v>
      </c>
      <c r="O214" t="inlineStr">
        <is>
          <t>1</t>
        </is>
      </c>
      <c r="P214" t="n">
        <v>1</v>
      </c>
      <c r="Q214" t="n">
        <v>6</v>
      </c>
      <c r="R214" s="34" t="n">
        <v>12915</v>
      </c>
      <c r="S214">
        <f>BAHTTEXT(R214)</f>
        <v/>
      </c>
      <c r="T214" t="n">
        <v>600</v>
      </c>
      <c r="U214">
        <f>BAHTTEXT(T214)</f>
        <v/>
      </c>
      <c r="V214" t="n">
        <v>550</v>
      </c>
      <c r="W214">
        <f>BAHTTEXT(V214)</f>
        <v/>
      </c>
      <c r="X214" t="n">
        <v>0</v>
      </c>
      <c r="Y214">
        <f>BAHTTEXT(X214)</f>
        <v/>
      </c>
      <c r="Z214" t="n">
        <v>14065</v>
      </c>
      <c r="AA214">
        <f>BAHTTEXT(Z214)</f>
        <v/>
      </c>
      <c r="AB214" s="35" t="n">
        <v>244562</v>
      </c>
      <c r="AC214" t="inlineStr">
        <is>
          <t>เลขที่ 81/31 หมู่ที่ 10 ตำบลคูเมือง อำเภอคูเมือง จังหวัดบุรีรัมย์ 31190</t>
        </is>
      </c>
      <c r="AD214" t="inlineStr">
        <is>
          <t>เลขที่ 81/31 หมู่ที่ 10</t>
        </is>
      </c>
      <c r="AE214" t="inlineStr">
        <is>
          <t>ตำบลคูเมือง อำเภอคูเมือง</t>
        </is>
      </c>
      <c r="AF214" t="inlineStr">
        <is>
          <t>บุรีรัมย์</t>
        </is>
      </c>
      <c r="AG214" t="n">
        <v>31190</v>
      </c>
      <c r="AH214" t="inlineStr">
        <is>
          <t>1318700044496</t>
        </is>
      </c>
      <c r="AI214" s="36" t="n">
        <v>38362</v>
      </c>
      <c r="AJ214" t="n">
        <v>21</v>
      </c>
      <c r="AK214" t="inlineStr">
        <is>
          <t>นักเรียน/นักศึกษา</t>
        </is>
      </c>
      <c r="AM214" t="inlineStr">
        <is>
          <t>Student</t>
        </is>
      </c>
      <c r="AN214" t="inlineStr">
        <is>
          <t>0816636001</t>
        </is>
      </c>
      <c r="AP214" t="inlineStr">
        <is>
          <t>comcokcon98@gmail.com</t>
        </is>
      </c>
      <c r="AQ214" t="inlineStr">
        <is>
          <t>เลขที่ 81/31 หมู่ที่ 10 ตำบลคูเมือง อำเภอคูเมือง จังหวัดบุรีรัมย์ 31190</t>
        </is>
      </c>
      <c r="AR214" t="inlineStr">
        <is>
          <t>ตรงกับทะเบียนบ้าน</t>
        </is>
      </c>
      <c r="AS214" t="inlineStr"/>
      <c r="AZ214" t="n">
        <v>10</v>
      </c>
      <c r="BA214" s="36" t="n">
        <v>46142.53336805556</v>
      </c>
      <c r="BB214" t="inlineStr">
        <is>
          <t>บริษัท คอมเซเว่น จำกัด (มหาชน)</t>
        </is>
      </c>
      <c r="BC214" t="inlineStr">
        <is>
          <t>UFUND</t>
        </is>
      </c>
      <c r="BD214" s="36" t="n">
        <v>46600</v>
      </c>
      <c r="BE214" t="n">
        <v>6</v>
      </c>
      <c r="BF214" t="n">
        <v>6</v>
      </c>
      <c r="BG214" t="n">
        <v>12915</v>
      </c>
      <c r="BH214" t="n">
        <v>14065</v>
      </c>
      <c r="BI214" t="inlineStr">
        <is>
          <t>Overdue 6</t>
        </is>
      </c>
      <c r="BJ214" t="inlineStr">
        <is>
          <t>A</t>
        </is>
      </c>
      <c r="BK214" t="inlineStr"/>
    </row>
    <row r="215">
      <c r="A215" t="inlineStr">
        <is>
          <t>25257247</t>
        </is>
      </c>
      <c r="B215" t="inlineStr">
        <is>
          <t>นาย อโณทัย สาริกา</t>
        </is>
      </c>
      <c r="C215" s="32" t="n">
        <v>45885</v>
      </c>
      <c r="D215" t="inlineStr">
        <is>
          <t>เช่าซื้อ Smart Phone</t>
        </is>
      </c>
      <c r="E215" t="inlineStr">
        <is>
          <t>Apple</t>
        </is>
      </c>
      <c r="F215" t="inlineStr">
        <is>
          <t>Apple iPhone 16 Pro 128GB Desert Titanium</t>
        </is>
      </c>
      <c r="G215" s="33" t="inlineStr">
        <is>
          <t>195949771590</t>
        </is>
      </c>
      <c r="H215" t="inlineStr">
        <is>
          <t>JDQXFM2LWL</t>
        </is>
      </c>
      <c r="I215" s="34" t="n">
        <v>48665.76</v>
      </c>
      <c r="J215">
        <f>BAHTTEXT(I215)</f>
        <v/>
      </c>
      <c r="K215" s="34" t="n">
        <v>2027.74</v>
      </c>
      <c r="L215">
        <f>BAHTTEXT(K215)</f>
        <v/>
      </c>
      <c r="M215" t="n">
        <v>24</v>
      </c>
      <c r="N215" s="32" t="n">
        <v>45916</v>
      </c>
      <c r="O215" t="inlineStr">
        <is>
          <t>16</t>
        </is>
      </c>
      <c r="P215" t="n">
        <v>7</v>
      </c>
      <c r="Q215" t="n">
        <v>12</v>
      </c>
      <c r="R215" s="34" t="n">
        <v>12166.44</v>
      </c>
      <c r="S215">
        <f>BAHTTEXT(R215)</f>
        <v/>
      </c>
      <c r="T215" t="n">
        <v>500</v>
      </c>
      <c r="U215">
        <f>BAHTTEXT(T215)</f>
        <v/>
      </c>
      <c r="V215" t="n">
        <v>450</v>
      </c>
      <c r="W215">
        <f>BAHTTEXT(V215)</f>
        <v/>
      </c>
      <c r="X215" t="n">
        <v>0</v>
      </c>
      <c r="Y215">
        <f>BAHTTEXT(X215)</f>
        <v/>
      </c>
      <c r="Z215" t="n">
        <v>13116.44</v>
      </c>
      <c r="AA215">
        <f>BAHTTEXT(Z215)</f>
        <v/>
      </c>
      <c r="AB215" s="35" t="n">
        <v>244577</v>
      </c>
      <c r="AC215" t="inlineStr">
        <is>
          <t>เลขที่ 14/25 หมู่ที่ หมู่12 ซอย ซอยดิเรก ถนน สุขสวัสดิ์70/7 ตำบลบางครุ อำเภอพระประแดง จังหวัดสมุทรปราการ 10130</t>
        </is>
      </c>
      <c r="AD215" t="inlineStr">
        <is>
          <t>เลขที่ 14/25 หมู่ที่ หมู่12 ซอย ซอยดิเรก ถนน สุขสวัสดิ์70/7</t>
        </is>
      </c>
      <c r="AE215" t="inlineStr">
        <is>
          <t>ตำบลบางครุ อำเภอพระประแดง</t>
        </is>
      </c>
      <c r="AF215" t="inlineStr">
        <is>
          <t>สมุทรปราการ</t>
        </is>
      </c>
      <c r="AG215" t="n">
        <v>10130</v>
      </c>
      <c r="AH215" t="inlineStr">
        <is>
          <t>1119701126634</t>
        </is>
      </c>
      <c r="AI215" s="36" t="n">
        <v>37991</v>
      </c>
      <c r="AJ215" t="n">
        <v>22</v>
      </c>
      <c r="AK215" t="inlineStr">
        <is>
          <t>นักเรียน/นักศึกษา</t>
        </is>
      </c>
      <c r="AM215" t="inlineStr">
        <is>
          <t>Student</t>
        </is>
      </c>
      <c r="AN215" t="inlineStr">
        <is>
          <t>0655542308</t>
        </is>
      </c>
      <c r="AP215" t="inlineStr">
        <is>
          <t>anothaisarika1234@gmail.com</t>
        </is>
      </c>
      <c r="AQ215" t="inlineStr">
        <is>
          <t>เลขที่ 14/25 ตำบลบางครุ อำเภอพระประแดง จังหวัดสมุทรปราการ 10130</t>
        </is>
      </c>
      <c r="AR215" t="inlineStr">
        <is>
          <t>ตรงกับทะเบียนบ้าน</t>
        </is>
      </c>
      <c r="AS215" t="inlineStr"/>
      <c r="AV215" t="n">
        <v>36499.31999999999</v>
      </c>
      <c r="AW215" t="n">
        <v>6</v>
      </c>
      <c r="AX215" s="36" t="n">
        <v>46081</v>
      </c>
      <c r="AY215" t="n">
        <v>180</v>
      </c>
      <c r="AZ215" t="n">
        <v>17</v>
      </c>
      <c r="BA215" s="36" t="n">
        <v>46156.59436342592</v>
      </c>
      <c r="BB215" t="inlineStr">
        <is>
          <t>บริษัท คอมเซเว่น จำกัด (มหาชน)</t>
        </is>
      </c>
      <c r="BC215" t="inlineStr">
        <is>
          <t>UFUND</t>
        </is>
      </c>
      <c r="BD215" s="36" t="n">
        <v>46615</v>
      </c>
      <c r="BE215" t="n">
        <v>6</v>
      </c>
      <c r="BF215" t="n">
        <v>5</v>
      </c>
      <c r="BG215" t="n">
        <v>10138.7</v>
      </c>
      <c r="BH215" t="n">
        <v>11088.7</v>
      </c>
      <c r="BI215" t="inlineStr">
        <is>
          <t>Overdue 6</t>
        </is>
      </c>
      <c r="BJ215" t="inlineStr">
        <is>
          <t>A</t>
        </is>
      </c>
      <c r="BK215" t="inlineStr">
        <is>
          <t>· ระบบนับ OD 5 แต่การ์ดค้าง 6 งวด</t>
        </is>
      </c>
    </row>
    <row r="216">
      <c r="A216" t="inlineStr">
        <is>
          <t>25258949</t>
        </is>
      </c>
      <c r="B216" t="inlineStr">
        <is>
          <t>นางสาว ธนกร กันทะเป็ง</t>
        </is>
      </c>
      <c r="C216" s="32" t="n">
        <v>45889</v>
      </c>
      <c r="D216" t="inlineStr">
        <is>
          <t>เช่าซื้อ Tablet</t>
        </is>
      </c>
      <c r="E216" t="inlineStr">
        <is>
          <t>Apple</t>
        </is>
      </c>
      <c r="F216" t="inlineStr">
        <is>
          <t>iPad 11 : A16 Wi-Fi 128GB Silver 2025 (11th Gen)</t>
        </is>
      </c>
      <c r="G216" s="33" t="inlineStr">
        <is>
          <t>195950086294</t>
        </is>
      </c>
      <c r="H216" t="inlineStr">
        <is>
          <t>FVL9Y3DGXJ</t>
        </is>
      </c>
      <c r="I216" s="34" t="n">
        <v>18328.32</v>
      </c>
      <c r="J216">
        <f>BAHTTEXT(I216)</f>
        <v/>
      </c>
      <c r="K216" s="34" t="n">
        <v>763.6799999999999</v>
      </c>
      <c r="L216">
        <f>BAHTTEXT(K216)</f>
        <v/>
      </c>
      <c r="M216" t="n">
        <v>24</v>
      </c>
      <c r="N216" s="32" t="n">
        <v>45916</v>
      </c>
      <c r="O216" t="inlineStr">
        <is>
          <t>16</t>
        </is>
      </c>
      <c r="P216" t="n">
        <v>7</v>
      </c>
      <c r="Q216" t="n">
        <v>12</v>
      </c>
      <c r="R216" s="34" t="n">
        <v>4582.08</v>
      </c>
      <c r="S216">
        <f>BAHTTEXT(R216)</f>
        <v/>
      </c>
      <c r="T216" t="n">
        <v>500</v>
      </c>
      <c r="U216">
        <f>BAHTTEXT(T216)</f>
        <v/>
      </c>
      <c r="V216" t="n">
        <v>400</v>
      </c>
      <c r="W216">
        <f>BAHTTEXT(V216)</f>
        <v/>
      </c>
      <c r="X216" t="n">
        <v>0</v>
      </c>
      <c r="Y216">
        <f>BAHTTEXT(X216)</f>
        <v/>
      </c>
      <c r="Z216" t="n">
        <v>5482.08</v>
      </c>
      <c r="AA216">
        <f>BAHTTEXT(Z216)</f>
        <v/>
      </c>
      <c r="AB216" s="35" t="n">
        <v>244577</v>
      </c>
      <c r="AC216" t="inlineStr">
        <is>
          <t>เลขที่ 202 หมู่ที่ 10 ตำบลเวียง อำเภอเวียงป่าเป้า จังหวัดเชียงราย 57170</t>
        </is>
      </c>
      <c r="AD216" t="inlineStr">
        <is>
          <t>เลขที่ 202 หมู่ที่ 10</t>
        </is>
      </c>
      <c r="AE216" t="inlineStr">
        <is>
          <t>ตำบลเวียง อำเภอเวียงป่าเป้า</t>
        </is>
      </c>
      <c r="AF216" t="inlineStr">
        <is>
          <t>เชียงราย</t>
        </is>
      </c>
      <c r="AG216" t="n">
        <v>57170</v>
      </c>
      <c r="AH216" t="inlineStr">
        <is>
          <t>1578000034569</t>
        </is>
      </c>
      <c r="AI216" s="36" t="n">
        <v>38599</v>
      </c>
      <c r="AJ216" t="n">
        <v>21</v>
      </c>
      <c r="AK216" t="inlineStr">
        <is>
          <t>นักเรียน/นักศึกษา</t>
        </is>
      </c>
      <c r="AM216" t="inlineStr">
        <is>
          <t>Student</t>
        </is>
      </c>
      <c r="AN216" t="inlineStr">
        <is>
          <t>0639122816</t>
        </is>
      </c>
      <c r="AP216" t="inlineStr">
        <is>
          <t>namfonkanthaoeng@gmail.com</t>
        </is>
      </c>
      <c r="AQ216" t="inlineStr">
        <is>
          <t>เลขที่ 39/2 ซอย ซอยเจดีย์ปล่อง ตำบลช้างเผือก อำเภอเมืองเชียงใหม่ จังหวัดเชียงใหม่ 50300</t>
        </is>
      </c>
      <c r="AR216" t="inlineStr">
        <is>
          <t>ต่างจากทะเบียนบ้าน</t>
        </is>
      </c>
      <c r="AS216" t="inlineStr"/>
      <c r="AV216" t="n">
        <v>13746.24</v>
      </c>
      <c r="AW216" t="n">
        <v>6</v>
      </c>
      <c r="AX216" s="36" t="n">
        <v>46081</v>
      </c>
      <c r="AY216" t="n">
        <v>180</v>
      </c>
      <c r="AZ216" t="n">
        <v>20</v>
      </c>
      <c r="BA216" s="36" t="n">
        <v>46155.73381944445</v>
      </c>
      <c r="BB216" t="inlineStr">
        <is>
          <t>บริษัท คอมเซเว่น จำกัด (มหาชน)</t>
        </is>
      </c>
      <c r="BC216" t="inlineStr">
        <is>
          <t>UFUND</t>
        </is>
      </c>
      <c r="BD216" s="36" t="n">
        <v>46615</v>
      </c>
      <c r="BE216" t="n">
        <v>6</v>
      </c>
      <c r="BF216" t="n">
        <v>5</v>
      </c>
      <c r="BG216" t="n">
        <v>3818.4</v>
      </c>
      <c r="BH216" t="n">
        <v>4718.4</v>
      </c>
      <c r="BI216" t="inlineStr">
        <is>
          <t>Overdue 6</t>
        </is>
      </c>
      <c r="BJ216" t="inlineStr">
        <is>
          <t>A</t>
        </is>
      </c>
      <c r="BK216" t="inlineStr">
        <is>
          <t>· ระบบนับ OD 5 แต่การ์ดค้าง 6 งวด</t>
        </is>
      </c>
    </row>
    <row r="217">
      <c r="A217" t="inlineStr">
        <is>
          <t>25259909</t>
        </is>
      </c>
      <c r="B217" t="inlineStr">
        <is>
          <t>นางสาว ผกากรอง วรรณวงษ์</t>
        </is>
      </c>
      <c r="C217" s="32" t="n">
        <v>45896</v>
      </c>
      <c r="D217" t="inlineStr">
        <is>
          <t>เช่าซื้อ Smart Phone</t>
        </is>
      </c>
      <c r="E217" t="inlineStr">
        <is>
          <t>Apple</t>
        </is>
      </c>
      <c r="F217" t="inlineStr">
        <is>
          <t xml:space="preserve"> iPhone 16 128GB Black</t>
        </is>
      </c>
      <c r="G217" s="33" t="inlineStr">
        <is>
          <t>195949821974</t>
        </is>
      </c>
      <c r="H217" t="inlineStr">
        <is>
          <t>CY1XF5JFXV</t>
        </is>
      </c>
      <c r="I217" s="34" t="n">
        <v>41214.72</v>
      </c>
      <c r="J217">
        <f>BAHTTEXT(I217)</f>
        <v/>
      </c>
      <c r="K217" s="34" t="n">
        <v>1717.28</v>
      </c>
      <c r="L217">
        <f>BAHTTEXT(K217)</f>
        <v/>
      </c>
      <c r="M217" t="n">
        <v>24</v>
      </c>
      <c r="N217" s="32" t="n">
        <v>45916</v>
      </c>
      <c r="O217" t="inlineStr">
        <is>
          <t>16</t>
        </is>
      </c>
      <c r="P217" t="n">
        <v>7</v>
      </c>
      <c r="Q217" t="n">
        <v>12</v>
      </c>
      <c r="R217" s="34" t="n">
        <v>10303.68</v>
      </c>
      <c r="S217">
        <f>BAHTTEXT(R217)</f>
        <v/>
      </c>
      <c r="T217" t="n">
        <v>500</v>
      </c>
      <c r="U217">
        <f>BAHTTEXT(T217)</f>
        <v/>
      </c>
      <c r="V217" t="n">
        <v>450</v>
      </c>
      <c r="W217">
        <f>BAHTTEXT(V217)</f>
        <v/>
      </c>
      <c r="X217" t="n">
        <v>0</v>
      </c>
      <c r="Y217">
        <f>BAHTTEXT(X217)</f>
        <v/>
      </c>
      <c r="Z217" t="n">
        <v>11253.68</v>
      </c>
      <c r="AA217">
        <f>BAHTTEXT(Z217)</f>
        <v/>
      </c>
      <c r="AB217" s="35" t="n">
        <v>244577</v>
      </c>
      <c r="AC217" t="inlineStr">
        <is>
          <t>เลขที่ 72 หมู่ที่ 7 ตำบลหนองเรือ อำเภอเมืองยโสธร จังหวัดยโสธร 35000</t>
        </is>
      </c>
      <c r="AD217" t="inlineStr">
        <is>
          <t>เลขที่ 72 หมู่ที่ 7</t>
        </is>
      </c>
      <c r="AE217" t="inlineStr">
        <is>
          <t>ตำบลหนองเรือ อำเภอเมืองยโสธร</t>
        </is>
      </c>
      <c r="AF217" t="inlineStr">
        <is>
          <t>ยโสธร</t>
        </is>
      </c>
      <c r="AG217" t="n">
        <v>35000</v>
      </c>
      <c r="AH217" t="inlineStr">
        <is>
          <t>1869200019731</t>
        </is>
      </c>
      <c r="AI217" s="36" t="n">
        <v>38228</v>
      </c>
      <c r="AJ217" t="n">
        <v>22</v>
      </c>
      <c r="AK217" t="inlineStr">
        <is>
          <t>นักเรียน/นักศึกษา</t>
        </is>
      </c>
      <c r="AM217" t="inlineStr">
        <is>
          <t>Student</t>
        </is>
      </c>
      <c r="AN217" t="inlineStr">
        <is>
          <t>0989870759</t>
        </is>
      </c>
      <c r="AP217" t="inlineStr">
        <is>
          <t>Phakakrong29082547@gmail.com</t>
        </is>
      </c>
      <c r="AQ217" t="inlineStr">
        <is>
          <t>เลขที่ 68/171 หมู่ที่ 3 หมู่บ้าน/โครงการ หมู่บ้านวิสต้าวิลล์ ตำบลโพไร่หวาน อำเภอเมืองเพชรบุรี จังหวัดเพชรบุรี 76000</t>
        </is>
      </c>
      <c r="AR217" t="inlineStr">
        <is>
          <t>ต่างจากทะเบียนบ้าน</t>
        </is>
      </c>
      <c r="AS217" t="inlineStr"/>
      <c r="AV217" t="n">
        <v>30911.03999999999</v>
      </c>
      <c r="AW217" t="n">
        <v>6</v>
      </c>
      <c r="AX217" s="36" t="n">
        <v>46082</v>
      </c>
      <c r="AY217" t="n">
        <v>179</v>
      </c>
      <c r="AZ217" t="n">
        <v>26</v>
      </c>
      <c r="BA217" s="36" t="n">
        <v>46155.73471064815</v>
      </c>
      <c r="BB217" t="inlineStr">
        <is>
          <t>บริษัท คอมเซเว่น จำกัด (มหาชน)</t>
        </is>
      </c>
      <c r="BC217" t="inlineStr">
        <is>
          <t>UFUND</t>
        </is>
      </c>
      <c r="BD217" s="36" t="n">
        <v>46615</v>
      </c>
      <c r="BE217" t="n">
        <v>6</v>
      </c>
      <c r="BF217" t="n">
        <v>5</v>
      </c>
      <c r="BG217" t="n">
        <v>8586.4</v>
      </c>
      <c r="BH217" t="n">
        <v>9536.4</v>
      </c>
      <c r="BI217" t="inlineStr">
        <is>
          <t>Overdue 6</t>
        </is>
      </c>
      <c r="BJ217" t="inlineStr">
        <is>
          <t>A</t>
        </is>
      </c>
      <c r="BK217" t="inlineStr">
        <is>
          <t>· ระบบนับ OD 5 แต่การ์ดค้าง 6 งวด</t>
        </is>
      </c>
    </row>
    <row r="218">
      <c r="A218" t="inlineStr">
        <is>
          <t>25260073</t>
        </is>
      </c>
      <c r="B218" t="inlineStr">
        <is>
          <t>นางสาว ปราธณา สุขจิตร์</t>
        </is>
      </c>
      <c r="C218" s="32" t="n">
        <v>45898</v>
      </c>
      <c r="D218" t="inlineStr">
        <is>
          <t>เช่าซื้อ Tablet</t>
        </is>
      </c>
      <c r="E218" t="inlineStr">
        <is>
          <t>Apple</t>
        </is>
      </c>
      <c r="F218" t="inlineStr">
        <is>
          <t>iPad 11 : A16 Wi-Fi 2025 (11th Gen) 128GB Pink</t>
        </is>
      </c>
      <c r="G218" s="33" t="inlineStr">
        <is>
          <t>195950086294</t>
        </is>
      </c>
      <c r="H218" t="inlineStr">
        <is>
          <t>H72GM2TVHX</t>
        </is>
      </c>
      <c r="I218" s="34" t="n">
        <v>18329.04</v>
      </c>
      <c r="J218">
        <f>BAHTTEXT(I218)</f>
        <v/>
      </c>
      <c r="K218" s="34" t="n">
        <v>763.71</v>
      </c>
      <c r="L218">
        <f>BAHTTEXT(K218)</f>
        <v/>
      </c>
      <c r="M218" t="n">
        <v>24</v>
      </c>
      <c r="N218" s="32" t="n">
        <v>45916</v>
      </c>
      <c r="O218" t="inlineStr">
        <is>
          <t>16</t>
        </is>
      </c>
      <c r="P218" t="n">
        <v>7</v>
      </c>
      <c r="Q218" t="n">
        <v>12</v>
      </c>
      <c r="R218" s="34" t="n">
        <v>4582.26</v>
      </c>
      <c r="S218">
        <f>BAHTTEXT(R218)</f>
        <v/>
      </c>
      <c r="T218" t="n">
        <v>500</v>
      </c>
      <c r="U218">
        <f>BAHTTEXT(T218)</f>
        <v/>
      </c>
      <c r="V218" t="n">
        <v>400</v>
      </c>
      <c r="W218">
        <f>BAHTTEXT(V218)</f>
        <v/>
      </c>
      <c r="X218" t="n">
        <v>0</v>
      </c>
      <c r="Y218">
        <f>BAHTTEXT(X218)</f>
        <v/>
      </c>
      <c r="Z218" t="n">
        <v>5482.26</v>
      </c>
      <c r="AA218">
        <f>BAHTTEXT(Z218)</f>
        <v/>
      </c>
      <c r="AB218" s="35" t="n">
        <v>244577</v>
      </c>
      <c r="AC218" t="inlineStr">
        <is>
          <t>เลขที่ 74/1 หมู่ที่ 3 ตำบลสวนกล้วย อำเภอบ้านโป่ง จังหวัดราชบุรี 70110</t>
        </is>
      </c>
      <c r="AD218" t="inlineStr">
        <is>
          <t>เลขที่ 74/1 หมู่ที่ 3</t>
        </is>
      </c>
      <c r="AE218" t="inlineStr">
        <is>
          <t>ตำบลสวนกล้วย อำเภอบ้านโป่ง</t>
        </is>
      </c>
      <c r="AF218" t="inlineStr">
        <is>
          <t>ราชบุรี</t>
        </is>
      </c>
      <c r="AG218" t="n">
        <v>70110</v>
      </c>
      <c r="AH218" t="inlineStr">
        <is>
          <t>1709800472136</t>
        </is>
      </c>
      <c r="AI218" s="36" t="n">
        <v>38568</v>
      </c>
      <c r="AJ218" t="n">
        <v>21</v>
      </c>
      <c r="AK218" t="inlineStr">
        <is>
          <t>นักเรียน/นักศึกษา</t>
        </is>
      </c>
      <c r="AM218" t="inlineStr">
        <is>
          <t>Student</t>
        </is>
      </c>
      <c r="AN218" t="inlineStr">
        <is>
          <t>0621075431</t>
        </is>
      </c>
      <c r="AP218" t="inlineStr">
        <is>
          <t>Chfn45699@gmail.com</t>
        </is>
      </c>
      <c r="AQ218" t="inlineStr">
        <is>
          <t>เลขที่ 113/6 หมู่ที่ 1 ตำบลบ้านเลือก อำเภอโพธาราม จังหวัดราชบุรี 70120</t>
        </is>
      </c>
      <c r="AR218" t="inlineStr">
        <is>
          <t>ต่างจากทะเบียนบ้าน</t>
        </is>
      </c>
      <c r="AS218" t="inlineStr"/>
      <c r="AV218" t="n">
        <v>13746.77999999999</v>
      </c>
      <c r="AW218" t="n">
        <v>6</v>
      </c>
      <c r="AX218" s="36" t="n">
        <v>46097</v>
      </c>
      <c r="AY218" t="n">
        <v>164</v>
      </c>
      <c r="AZ218" t="n">
        <v>25</v>
      </c>
      <c r="BA218" s="36" t="n">
        <v>46156.65587962963</v>
      </c>
      <c r="BB218" t="inlineStr">
        <is>
          <t>บริษัท คอมเซเว่น จำกัด (มหาชน)</t>
        </is>
      </c>
      <c r="BC218" t="inlineStr">
        <is>
          <t>UFUND</t>
        </is>
      </c>
      <c r="BD218" s="36" t="n">
        <v>46615</v>
      </c>
      <c r="BE218" t="n">
        <v>6</v>
      </c>
      <c r="BF218" t="n">
        <v>5</v>
      </c>
      <c r="BG218" t="n">
        <v>3818.55</v>
      </c>
      <c r="BH218" t="n">
        <v>4718.55</v>
      </c>
      <c r="BI218" t="inlineStr">
        <is>
          <t>Overdue 6</t>
        </is>
      </c>
      <c r="BJ218" t="inlineStr">
        <is>
          <t>A</t>
        </is>
      </c>
      <c r="BK218" t="inlineStr">
        <is>
          <t>· ระบบนับ OD 5 แต่การ์ดค้าง 6 งวด</t>
        </is>
      </c>
    </row>
    <row r="219">
      <c r="A219" t="inlineStr">
        <is>
          <t>25260391</t>
        </is>
      </c>
      <c r="B219" t="inlineStr">
        <is>
          <t>นางสาว เสาวรส หมั่นเขตร์กรณ์</t>
        </is>
      </c>
      <c r="C219" s="32" t="n">
        <v>45900</v>
      </c>
      <c r="D219" t="inlineStr">
        <is>
          <t>เช่าซื้อ Smart Phone</t>
        </is>
      </c>
      <c r="E219" t="inlineStr">
        <is>
          <t>Apple</t>
        </is>
      </c>
      <c r="F219" t="inlineStr">
        <is>
          <t>Iphone 16 promax 256GB White Titanium</t>
        </is>
      </c>
      <c r="G219" s="33" t="inlineStr">
        <is>
          <t>195949806018</t>
        </is>
      </c>
      <c r="H219" t="inlineStr">
        <is>
          <t>CVXLR63YW7</t>
        </is>
      </c>
      <c r="I219" s="34" t="n">
        <v>59953.44</v>
      </c>
      <c r="J219">
        <f>BAHTTEXT(I219)</f>
        <v/>
      </c>
      <c r="K219" s="34" t="n">
        <v>2498.06</v>
      </c>
      <c r="L219">
        <f>BAHTTEXT(K219)</f>
        <v/>
      </c>
      <c r="M219" t="n">
        <v>24</v>
      </c>
      <c r="N219" s="32" t="n">
        <v>45916</v>
      </c>
      <c r="O219" t="inlineStr">
        <is>
          <t>16</t>
        </is>
      </c>
      <c r="P219" t="n">
        <v>7</v>
      </c>
      <c r="Q219" t="n">
        <v>12</v>
      </c>
      <c r="R219" s="34" t="n">
        <v>14988.36</v>
      </c>
      <c r="S219">
        <f>BAHTTEXT(R219)</f>
        <v/>
      </c>
      <c r="T219" t="n">
        <v>500</v>
      </c>
      <c r="U219">
        <f>BAHTTEXT(T219)</f>
        <v/>
      </c>
      <c r="V219" t="n">
        <v>450</v>
      </c>
      <c r="W219">
        <f>BAHTTEXT(V219)</f>
        <v/>
      </c>
      <c r="X219" t="n">
        <v>0</v>
      </c>
      <c r="Y219">
        <f>BAHTTEXT(X219)</f>
        <v/>
      </c>
      <c r="Z219" t="n">
        <v>15938.36</v>
      </c>
      <c r="AA219">
        <f>BAHTTEXT(Z219)</f>
        <v/>
      </c>
      <c r="AB219" s="35" t="n">
        <v>244577</v>
      </c>
      <c r="AC219" t="inlineStr">
        <is>
          <t>เลขที่ 88/1 หมู่ที่ 5 หมู่บ้าน/โครงการ สะเดาซ้าย อาคาร ปูน ชั้น 1 ซอย ซอยสะเดาซ้าย ถนน สะเดาซ้าย เลขที่ห้อง 88/1 ตำบลห้วยน้ำหอม อำเภอลาดยาว จังหวัดนครสวรรค์ 60150</t>
        </is>
      </c>
      <c r="AD219" t="inlineStr">
        <is>
          <t>เลขที่ 88/1 หมู่ที่ 5 หมู่บ้าน/โครงการ สะเดาซ้าย อาคาร ปูน ชั้น 1 ซอย ซอยสะเดาซ้าย ถนน สะเดาซ้าย เลขที่ห้อง 88/1</t>
        </is>
      </c>
      <c r="AE219" t="inlineStr">
        <is>
          <t>ตำบลห้วยน้ำหอม อำเภอลาดยาว</t>
        </is>
      </c>
      <c r="AF219" t="inlineStr">
        <is>
          <t>นครสวรรค์</t>
        </is>
      </c>
      <c r="AG219" t="n">
        <v>60150</v>
      </c>
      <c r="AH219" t="inlineStr">
        <is>
          <t>1600101967449</t>
        </is>
      </c>
      <c r="AI219" s="36" t="n">
        <v>38241</v>
      </c>
      <c r="AJ219" t="n">
        <v>22</v>
      </c>
      <c r="AK219" t="inlineStr">
        <is>
          <t>นักเรียน/นักศึกษา</t>
        </is>
      </c>
      <c r="AM219" t="inlineStr">
        <is>
          <t>Student</t>
        </is>
      </c>
      <c r="AN219" t="inlineStr">
        <is>
          <t>0962675923</t>
        </is>
      </c>
      <c r="AP219" t="inlineStr">
        <is>
          <t>Wikowiwmaekh@gmail.com</t>
        </is>
      </c>
      <c r="AQ219" t="inlineStr">
        <is>
          <t>เลขที่ 88/1 หมู่ที่ 5 หมู่บ้าน/โครงการ สะเดาซ้าย ซอย ซอยสะเดาซ้าย ถนน สะเดาซ้าย ตำบลห้วยน้ำหอม อำเภอลาดยาว จังหวัดนครสวรรค์ 60150</t>
        </is>
      </c>
      <c r="AR219" t="inlineStr">
        <is>
          <t>ตรงกับทะเบียนบ้าน</t>
        </is>
      </c>
      <c r="AS219" t="inlineStr"/>
      <c r="AV219" t="n">
        <v>44965.07999999998</v>
      </c>
      <c r="AW219" t="n">
        <v>6</v>
      </c>
      <c r="AX219" s="36" t="n">
        <v>46078</v>
      </c>
      <c r="AY219" t="n">
        <v>183</v>
      </c>
      <c r="AZ219" t="n">
        <v>30</v>
      </c>
      <c r="BA219" s="36" t="n">
        <v>46156.53993055555</v>
      </c>
      <c r="BB219" t="inlineStr">
        <is>
          <t>บริษัท คอมเซเว่น จำกัด (มหาชน)</t>
        </is>
      </c>
      <c r="BC219" t="inlineStr">
        <is>
          <t>UFUND</t>
        </is>
      </c>
      <c r="BD219" s="36" t="n">
        <v>46615</v>
      </c>
      <c r="BE219" t="n">
        <v>6</v>
      </c>
      <c r="BF219" t="n">
        <v>5</v>
      </c>
      <c r="BG219" t="n">
        <v>12490.3</v>
      </c>
      <c r="BH219" t="n">
        <v>13440.3</v>
      </c>
      <c r="BI219" t="inlineStr">
        <is>
          <t>Overdue 6</t>
        </is>
      </c>
      <c r="BJ219" t="inlineStr">
        <is>
          <t>A</t>
        </is>
      </c>
      <c r="BK219" t="inlineStr">
        <is>
          <t>· ระบบนับ OD 5 แต่การ์ดค้าง 6 งวด</t>
        </is>
      </c>
    </row>
    <row r="220">
      <c r="A220" t="inlineStr">
        <is>
          <t>26279605</t>
        </is>
      </c>
      <c r="B220" t="inlineStr">
        <is>
          <t>นางสาว วนิชากร สังสี</t>
        </is>
      </c>
      <c r="C220" s="32" t="n">
        <v>46071</v>
      </c>
      <c r="D220" t="inlineStr">
        <is>
          <t>เช่าซื้อ Smart Phone</t>
        </is>
      </c>
      <c r="E220" t="inlineStr">
        <is>
          <t>Apple</t>
        </is>
      </c>
      <c r="F220" t="inlineStr">
        <is>
          <t>Apple iPhone 17 256GB Lavender</t>
        </is>
      </c>
      <c r="G220" s="33" t="inlineStr">
        <is>
          <t>195950644197</t>
        </is>
      </c>
      <c r="H220" t="inlineStr">
        <is>
          <t>L5YHTQ4YFV</t>
        </is>
      </c>
      <c r="I220" s="34" t="n">
        <v>36469.26</v>
      </c>
      <c r="J220">
        <f>BAHTTEXT(I220)</f>
        <v/>
      </c>
      <c r="K220" s="34" t="n">
        <v>2026.07</v>
      </c>
      <c r="L220">
        <f>BAHTTEXT(K220)</f>
        <v/>
      </c>
      <c r="M220" t="n">
        <v>18</v>
      </c>
      <c r="N220" s="32" t="n">
        <v>46097</v>
      </c>
      <c r="O220" t="inlineStr">
        <is>
          <t>16</t>
        </is>
      </c>
      <c r="P220" t="n">
        <v>1</v>
      </c>
      <c r="Q220" t="n">
        <v>6</v>
      </c>
      <c r="R220" s="34" t="n">
        <v>12156.42</v>
      </c>
      <c r="S220">
        <f>BAHTTEXT(R220)</f>
        <v/>
      </c>
      <c r="T220" t="n">
        <v>500</v>
      </c>
      <c r="U220">
        <f>BAHTTEXT(T220)</f>
        <v/>
      </c>
      <c r="V220" t="n">
        <v>450</v>
      </c>
      <c r="W220">
        <f>BAHTTEXT(V220)</f>
        <v/>
      </c>
      <c r="X220" t="n">
        <v>0</v>
      </c>
      <c r="Y220">
        <f>BAHTTEXT(X220)</f>
        <v/>
      </c>
      <c r="Z220" t="n">
        <v>13106.42</v>
      </c>
      <c r="AA220">
        <f>BAHTTEXT(Z220)</f>
        <v/>
      </c>
      <c r="AB220" s="35" t="n">
        <v>244577</v>
      </c>
      <c r="AC220" t="inlineStr">
        <is>
          <t>เลขที่ 21 หมู่ที่ 3 ตำบลหัวลำ อำเภอท่าหลวง จังหวัดลพบุรี 15230</t>
        </is>
      </c>
      <c r="AD220" t="inlineStr">
        <is>
          <t>เลขที่ 21 หมู่ที่ 3</t>
        </is>
      </c>
      <c r="AE220" t="inlineStr">
        <is>
          <t>ตำบลหัวลำ อำเภอท่าหลวง</t>
        </is>
      </c>
      <c r="AF220" t="inlineStr">
        <is>
          <t>ลพบุรี</t>
        </is>
      </c>
      <c r="AG220" t="n">
        <v>15230</v>
      </c>
      <c r="AH220" t="inlineStr">
        <is>
          <t>1168900027589</t>
        </is>
      </c>
      <c r="AI220" s="36" t="n">
        <v>38948</v>
      </c>
      <c r="AJ220" t="n">
        <v>20</v>
      </c>
      <c r="AK220" t="inlineStr">
        <is>
          <t>นักเรียน/นักศึกษา</t>
        </is>
      </c>
      <c r="AM220" t="inlineStr">
        <is>
          <t>Student</t>
        </is>
      </c>
      <c r="AN220" t="inlineStr">
        <is>
          <t>0610675574</t>
        </is>
      </c>
      <c r="AP220" t="inlineStr">
        <is>
          <t>wanichakorn.sangsee@gmail.com</t>
        </is>
      </c>
      <c r="AQ220" t="inlineStr">
        <is>
          <t>เลขที่ 21 หมู่ที่ 3 ตำบลหัวลำ อำเภอท่าหลวง จังหวัดลพบุรี 15230</t>
        </is>
      </c>
      <c r="AR220" t="inlineStr">
        <is>
          <t>ตรงกับทะเบียนบ้าน</t>
        </is>
      </c>
      <c r="AS220" t="inlineStr"/>
      <c r="AZ220" t="n">
        <v>13</v>
      </c>
      <c r="BA220" s="36" t="n">
        <v>46146.44792824074</v>
      </c>
      <c r="BB220" t="inlineStr">
        <is>
          <t>บริษัท คอมเซเว่น จำกัด (มหาชน)</t>
        </is>
      </c>
      <c r="BC220" t="inlineStr">
        <is>
          <t>UFUND</t>
        </is>
      </c>
      <c r="BD220" s="36" t="n">
        <v>46615</v>
      </c>
      <c r="BE220" t="n">
        <v>6</v>
      </c>
      <c r="BF220" t="n">
        <v>5</v>
      </c>
      <c r="BG220" t="n">
        <v>10130.35</v>
      </c>
      <c r="BH220" t="n">
        <v>11080.35</v>
      </c>
      <c r="BI220" t="inlineStr">
        <is>
          <t>Overdue 6</t>
        </is>
      </c>
      <c r="BJ220" t="inlineStr">
        <is>
          <t>A</t>
        </is>
      </c>
      <c r="BK220" t="inlineStr">
        <is>
          <t>· ระบบนับ OD 5 แต่การ์ดค้าง 6 งวด</t>
        </is>
      </c>
    </row>
    <row r="221">
      <c r="A221" t="inlineStr">
        <is>
          <t>26279737</t>
        </is>
      </c>
      <c r="B221" t="inlineStr">
        <is>
          <t>นางสาว อินทิรา ไกยะแจ่ม</t>
        </is>
      </c>
      <c r="C221" s="32" t="n">
        <v>46073</v>
      </c>
      <c r="D221" t="inlineStr">
        <is>
          <t>เช่าซื้อ Smart Phone</t>
        </is>
      </c>
      <c r="E221" t="inlineStr">
        <is>
          <t>Apple</t>
        </is>
      </c>
      <c r="F221" t="inlineStr">
        <is>
          <t xml:space="preserve">iPhone 17Pro 256GB Silver </t>
        </is>
      </c>
      <c r="G221" s="33" t="inlineStr">
        <is>
          <t>195950627251</t>
        </is>
      </c>
      <c r="H221" t="inlineStr">
        <is>
          <t>DHVXV4H96T</t>
        </is>
      </c>
      <c r="I221" s="34" t="n">
        <v>53213.22</v>
      </c>
      <c r="J221">
        <f>BAHTTEXT(I221)</f>
        <v/>
      </c>
      <c r="K221" s="34" t="n">
        <v>2956.29</v>
      </c>
      <c r="L221">
        <f>BAHTTEXT(K221)</f>
        <v/>
      </c>
      <c r="M221" t="n">
        <v>18</v>
      </c>
      <c r="N221" s="32" t="n">
        <v>46097</v>
      </c>
      <c r="O221" t="inlineStr">
        <is>
          <t>16</t>
        </is>
      </c>
      <c r="P221" t="n">
        <v>1</v>
      </c>
      <c r="Q221" t="n">
        <v>6</v>
      </c>
      <c r="R221" s="34" t="n">
        <v>17737.74</v>
      </c>
      <c r="S221">
        <f>BAHTTEXT(R221)</f>
        <v/>
      </c>
      <c r="T221" t="n">
        <v>500</v>
      </c>
      <c r="U221">
        <f>BAHTTEXT(T221)</f>
        <v/>
      </c>
      <c r="V221" t="n">
        <v>450</v>
      </c>
      <c r="W221">
        <f>BAHTTEXT(V221)</f>
        <v/>
      </c>
      <c r="X221" t="n">
        <v>0</v>
      </c>
      <c r="Y221">
        <f>BAHTTEXT(X221)</f>
        <v/>
      </c>
      <c r="Z221" t="n">
        <v>18687.74</v>
      </c>
      <c r="AA221">
        <f>BAHTTEXT(Z221)</f>
        <v/>
      </c>
      <c r="AB221" s="35" t="n">
        <v>244577</v>
      </c>
      <c r="AC221" t="inlineStr">
        <is>
          <t>เลขที่ 5 หมู่ที่ 14 หมู่บ้าน/โครงการ บ้านโจดบัวบาน อาคาร - ชั้น - ซอย - ถนน - เลขที่ห้อง - ตำบลกู่ทอง อำเภอเชียงยืน จังหวัดมหาสารคาม 44160</t>
        </is>
      </c>
      <c r="AD221" t="inlineStr">
        <is>
          <t>เลขที่ 5 หมู่ที่ 14 หมู่บ้าน/โครงการ บ้านโจดบัวบาน อาคาร - ชั้น - ซอย - ถนน - เลขที่ห้อง -</t>
        </is>
      </c>
      <c r="AE221" t="inlineStr">
        <is>
          <t>ตำบลกู่ทอง อำเภอเชียงยืน</t>
        </is>
      </c>
      <c r="AF221" t="inlineStr">
        <is>
          <t>มหาสารคาม</t>
        </is>
      </c>
      <c r="AG221" t="n">
        <v>44160</v>
      </c>
      <c r="AH221" t="inlineStr">
        <is>
          <t>1409903503959</t>
        </is>
      </c>
      <c r="AI221" s="36" t="n">
        <v>38883</v>
      </c>
      <c r="AJ221" t="n">
        <v>20</v>
      </c>
      <c r="AK221" t="inlineStr">
        <is>
          <t>นักเรียน/นักศึกษา</t>
        </is>
      </c>
      <c r="AM221" t="inlineStr">
        <is>
          <t>Student</t>
        </is>
      </c>
      <c r="AN221" t="inlineStr">
        <is>
          <t>0652732780</t>
        </is>
      </c>
      <c r="AP221" t="inlineStr">
        <is>
          <t>Intirakaiyajam59@gmail.com</t>
        </is>
      </c>
      <c r="AQ221" t="inlineStr">
        <is>
          <t>เลขที่ 5 หมู่ที่ 14 หมู่บ้าน/โครงการ บ้านโจดบัวบาน ซอย - ถนน - ตำบลกู่ทอง อำเภอเชียงยืน จังหวัดมหาสารคาม 44160</t>
        </is>
      </c>
      <c r="AR221" t="inlineStr">
        <is>
          <t>ตรงกับทะเบียนบ้าน</t>
        </is>
      </c>
      <c r="AS221" t="inlineStr"/>
      <c r="AZ221" t="n">
        <v>15</v>
      </c>
      <c r="BA221" s="36" t="n">
        <v>46156.45888888889</v>
      </c>
      <c r="BB221" t="inlineStr">
        <is>
          <t>บริษัท คอมเซเว่น จำกัด (มหาชน)</t>
        </is>
      </c>
      <c r="BC221" t="inlineStr">
        <is>
          <t>UFUND</t>
        </is>
      </c>
      <c r="BD221" s="36" t="n">
        <v>46615</v>
      </c>
      <c r="BE221" t="n">
        <v>6</v>
      </c>
      <c r="BF221" t="n">
        <v>5</v>
      </c>
      <c r="BG221" t="n">
        <v>14781.45</v>
      </c>
      <c r="BH221" t="n">
        <v>15731.45</v>
      </c>
      <c r="BI221" t="inlineStr">
        <is>
          <t>Overdue 6</t>
        </is>
      </c>
      <c r="BJ221" t="inlineStr">
        <is>
          <t>A</t>
        </is>
      </c>
      <c r="BK221" t="inlineStr">
        <is>
          <t>· ระบบนับ OD 5 แต่การ์ดค้าง 6 งวด</t>
        </is>
      </c>
    </row>
    <row r="222">
      <c r="A222" t="inlineStr">
        <is>
          <t>26279768</t>
        </is>
      </c>
      <c r="B222" t="inlineStr">
        <is>
          <t>นาย ปิยะวัฒน์ หลักคำ</t>
        </is>
      </c>
      <c r="C222" s="32" t="n">
        <v>46073</v>
      </c>
      <c r="D222" t="inlineStr">
        <is>
          <t>เช่าซื้อ Smart Phone</t>
        </is>
      </c>
      <c r="E222" t="inlineStr">
        <is>
          <t>Apple</t>
        </is>
      </c>
      <c r="F222" t="inlineStr">
        <is>
          <t>iPhone 17 Pro 256GB Deep Blue</t>
        </is>
      </c>
      <c r="G222" s="33" t="inlineStr">
        <is>
          <t>195950627657</t>
        </is>
      </c>
      <c r="H222" t="inlineStr">
        <is>
          <t>CDVJ4GD4KQ</t>
        </is>
      </c>
      <c r="I222" s="34" t="n">
        <v>56535.66</v>
      </c>
      <c r="J222">
        <f>BAHTTEXT(I222)</f>
        <v/>
      </c>
      <c r="K222" s="34" t="n">
        <v>3140.87</v>
      </c>
      <c r="L222">
        <f>BAHTTEXT(K222)</f>
        <v/>
      </c>
      <c r="M222" t="n">
        <v>18</v>
      </c>
      <c r="N222" s="32" t="n">
        <v>46097</v>
      </c>
      <c r="O222" t="inlineStr">
        <is>
          <t>16</t>
        </is>
      </c>
      <c r="P222" t="n">
        <v>1</v>
      </c>
      <c r="Q222" t="n">
        <v>6</v>
      </c>
      <c r="R222" s="34" t="n">
        <v>18845.22</v>
      </c>
      <c r="S222">
        <f>BAHTTEXT(R222)</f>
        <v/>
      </c>
      <c r="T222" t="n">
        <v>500</v>
      </c>
      <c r="U222">
        <f>BAHTTEXT(T222)</f>
        <v/>
      </c>
      <c r="V222" t="n">
        <v>450</v>
      </c>
      <c r="W222">
        <f>BAHTTEXT(V222)</f>
        <v/>
      </c>
      <c r="X222" t="n">
        <v>0</v>
      </c>
      <c r="Y222">
        <f>BAHTTEXT(X222)</f>
        <v/>
      </c>
      <c r="Z222" t="n">
        <v>19795.22</v>
      </c>
      <c r="AA222">
        <f>BAHTTEXT(Z222)</f>
        <v/>
      </c>
      <c r="AB222" s="35" t="n">
        <v>244577</v>
      </c>
      <c r="AC222" t="inlineStr">
        <is>
          <t>เลขที่ 44/4  ซอย ตรอกโซฎึก  ตำบลตลาดน้อย อำเภอสัมพันธวงศ์ จังหวัดกรุงเทพมหานคร 10100</t>
        </is>
      </c>
      <c r="AD222" t="inlineStr">
        <is>
          <t xml:space="preserve">เลขที่ 44/4  ซอย ตรอกโซฎึก </t>
        </is>
      </c>
      <c r="AE222" t="inlineStr">
        <is>
          <t>ตำบลตลาดน้อย อำเภอสัมพันธวงศ์</t>
        </is>
      </c>
      <c r="AF222" t="inlineStr">
        <is>
          <t>กรุงเทพมหานคร</t>
        </is>
      </c>
      <c r="AG222" t="n">
        <v>10100</v>
      </c>
      <c r="AH222" t="inlineStr">
        <is>
          <t>1100401348064</t>
        </is>
      </c>
      <c r="AI222" s="36" t="n">
        <v>39013</v>
      </c>
      <c r="AJ222" t="n">
        <v>20</v>
      </c>
      <c r="AK222" t="inlineStr">
        <is>
          <t>นักเรียน/นักศึกษา</t>
        </is>
      </c>
      <c r="AM222" t="inlineStr">
        <is>
          <t>Student</t>
        </is>
      </c>
      <c r="AN222" t="inlineStr">
        <is>
          <t>0842670026</t>
        </is>
      </c>
      <c r="AP222" t="inlineStr">
        <is>
          <t>23hkjayzaza@gmail.com</t>
        </is>
      </c>
      <c r="AQ222" t="inlineStr">
        <is>
          <t>เลขที่ 44/4  ซอย ตรอกโซฎึก  ตำบลตลาดน้อย อำเภอสัมพันธวงศ์ จังหวัดกรุงเทพมหานคร 10100</t>
        </is>
      </c>
      <c r="AR222" t="inlineStr">
        <is>
          <t>ตรงกับทะเบียนบ้าน</t>
        </is>
      </c>
      <c r="AS222" t="inlineStr"/>
      <c r="AZ222" t="n">
        <v>14</v>
      </c>
      <c r="BA222" s="36" t="n">
        <v>46158.63163194444</v>
      </c>
      <c r="BB222" t="inlineStr">
        <is>
          <t>บริษัท คอมเซเว่น จำกัด (มหาชน)</t>
        </is>
      </c>
      <c r="BC222" t="inlineStr">
        <is>
          <t>UFUND</t>
        </is>
      </c>
      <c r="BD222" s="36" t="n">
        <v>46615</v>
      </c>
      <c r="BE222" t="n">
        <v>6</v>
      </c>
      <c r="BF222" t="n">
        <v>5</v>
      </c>
      <c r="BG222" t="n">
        <v>15704.35</v>
      </c>
      <c r="BH222" t="n">
        <v>16654.35</v>
      </c>
      <c r="BI222" t="inlineStr">
        <is>
          <t>Overdue 6</t>
        </is>
      </c>
      <c r="BJ222" t="inlineStr">
        <is>
          <t>A</t>
        </is>
      </c>
      <c r="BK222" t="inlineStr">
        <is>
          <t>· ระบบนับ OD 5 แต่การ์ดค้าง 6 งวด</t>
        </is>
      </c>
    </row>
    <row r="223">
      <c r="A223" t="inlineStr">
        <is>
          <t>26279875</t>
        </is>
      </c>
      <c r="B223" t="inlineStr">
        <is>
          <t>นางสาว กุลยรัตน์ พิรุณ</t>
        </is>
      </c>
      <c r="C223" s="32" t="n">
        <v>46075</v>
      </c>
      <c r="D223" t="inlineStr">
        <is>
          <t>เช่าซื้อ Smart Phone</t>
        </is>
      </c>
      <c r="E223" t="inlineStr">
        <is>
          <t>Apple</t>
        </is>
      </c>
      <c r="F223" t="inlineStr">
        <is>
          <t>iPhone 17 White 256GB</t>
        </is>
      </c>
      <c r="G223" s="33" t="inlineStr">
        <is>
          <t>195950643794</t>
        </is>
      </c>
      <c r="H223" t="inlineStr">
        <is>
          <t>MFW2X7CTFW</t>
        </is>
      </c>
      <c r="I223" s="34" t="n">
        <v>36469.26</v>
      </c>
      <c r="J223">
        <f>BAHTTEXT(I223)</f>
        <v/>
      </c>
      <c r="K223" s="34" t="n">
        <v>2026.07</v>
      </c>
      <c r="L223">
        <f>BAHTTEXT(K223)</f>
        <v/>
      </c>
      <c r="M223" t="n">
        <v>18</v>
      </c>
      <c r="N223" s="32" t="n">
        <v>46097</v>
      </c>
      <c r="O223" t="inlineStr">
        <is>
          <t>16</t>
        </is>
      </c>
      <c r="P223" t="n">
        <v>1</v>
      </c>
      <c r="Q223" t="n">
        <v>6</v>
      </c>
      <c r="R223" s="34" t="n">
        <v>12156.42</v>
      </c>
      <c r="S223">
        <f>BAHTTEXT(R223)</f>
        <v/>
      </c>
      <c r="T223" t="n">
        <v>500</v>
      </c>
      <c r="U223">
        <f>BAHTTEXT(T223)</f>
        <v/>
      </c>
      <c r="V223" t="n">
        <v>450</v>
      </c>
      <c r="W223">
        <f>BAHTTEXT(V223)</f>
        <v/>
      </c>
      <c r="X223" t="n">
        <v>0</v>
      </c>
      <c r="Y223">
        <f>BAHTTEXT(X223)</f>
        <v/>
      </c>
      <c r="Z223" t="n">
        <v>13106.42</v>
      </c>
      <c r="AA223">
        <f>BAHTTEXT(Z223)</f>
        <v/>
      </c>
      <c r="AB223" s="35" t="n">
        <v>244577</v>
      </c>
      <c r="AC223" t="inlineStr">
        <is>
          <t>เลขที่ 85 หมู่ที่ 9 หมู่บ้าน/โครงการ โนนสมบูรณ์ ตำบลแคนดง อำเภอแคนดง จังหวัดบุรีรัมย์ 31150</t>
        </is>
      </c>
      <c r="AD223" t="inlineStr">
        <is>
          <t>เลขที่ 85 หมู่ที่ 9 หมู่บ้าน/โครงการ โนนสมบูรณ์</t>
        </is>
      </c>
      <c r="AE223" t="inlineStr">
        <is>
          <t>ตำบลแคนดง อำเภอแคนดง</t>
        </is>
      </c>
      <c r="AF223" t="inlineStr">
        <is>
          <t>บุรีรัมย์</t>
        </is>
      </c>
      <c r="AG223" t="n">
        <v>31150</v>
      </c>
      <c r="AH223" t="inlineStr">
        <is>
          <t>1102200235311</t>
        </is>
      </c>
      <c r="AI223" s="36" t="n">
        <v>38794</v>
      </c>
      <c r="AJ223" t="n">
        <v>20</v>
      </c>
      <c r="AK223" t="inlineStr">
        <is>
          <t>นักเรียน/นักศึกษา</t>
        </is>
      </c>
      <c r="AM223" t="inlineStr">
        <is>
          <t>Student</t>
        </is>
      </c>
      <c r="AN223" t="inlineStr">
        <is>
          <t>0971125147</t>
        </is>
      </c>
      <c r="AP223" t="inlineStr">
        <is>
          <t>creampirun@gmail.com</t>
        </is>
      </c>
      <c r="AQ223" t="inlineStr">
        <is>
          <t>เลขที่ 85 หมู่ที่ 9 หมู่บ้าน/โครงการ โนนสมบูรณ์ ตำบลแคนดง อำเภอแคนดง จังหวัดบุรีรัมย์ 31150</t>
        </is>
      </c>
      <c r="AR223" t="inlineStr">
        <is>
          <t>ตรงกับทะเบียนบ้าน</t>
        </is>
      </c>
      <c r="AS223" t="inlineStr"/>
      <c r="AZ223" t="n">
        <v>8</v>
      </c>
      <c r="BA223" s="36" t="n">
        <v>46158.63228009259</v>
      </c>
      <c r="BB223" t="inlineStr">
        <is>
          <t>บริษัท คอมเซเว่น จำกัด (มหาชน)</t>
        </is>
      </c>
      <c r="BC223" t="inlineStr">
        <is>
          <t>UFUND</t>
        </is>
      </c>
      <c r="BD223" s="36" t="n">
        <v>46615</v>
      </c>
      <c r="BE223" t="n">
        <v>6</v>
      </c>
      <c r="BF223" t="n">
        <v>5</v>
      </c>
      <c r="BG223" t="n">
        <v>10130.35</v>
      </c>
      <c r="BH223" t="n">
        <v>11080.35</v>
      </c>
      <c r="BI223" t="inlineStr">
        <is>
          <t>Overdue 6</t>
        </is>
      </c>
      <c r="BJ223" t="inlineStr">
        <is>
          <t>A</t>
        </is>
      </c>
      <c r="BK223" t="inlineStr">
        <is>
          <t>· ระบบนับ OD 5 แต่การ์ดค้าง 6 งวด</t>
        </is>
      </c>
    </row>
    <row r="224">
      <c r="A224" t="inlineStr">
        <is>
          <t>26280012</t>
        </is>
      </c>
      <c r="B224" t="inlineStr">
        <is>
          <t>นางสาว ยุทินัน  พันธ์สำโรง</t>
        </is>
      </c>
      <c r="C224" s="32" t="n">
        <v>46077</v>
      </c>
      <c r="D224" t="inlineStr">
        <is>
          <t>เช่าซื้อ Smart Phone</t>
        </is>
      </c>
      <c r="E224" t="inlineStr">
        <is>
          <t>Apple</t>
        </is>
      </c>
      <c r="F224" t="inlineStr">
        <is>
          <t xml:space="preserve">iPhone 17 256GB Black </t>
        </is>
      </c>
      <c r="G224" s="33" t="inlineStr">
        <is>
          <t>19595064396</t>
        </is>
      </c>
      <c r="H224" t="inlineStr">
        <is>
          <t>G66MXKXPWN</t>
        </is>
      </c>
      <c r="I224" s="34" t="n">
        <v>38745</v>
      </c>
      <c r="J224">
        <f>BAHTTEXT(I224)</f>
        <v/>
      </c>
      <c r="K224" s="34" t="n">
        <v>2152.5</v>
      </c>
      <c r="L224">
        <f>BAHTTEXT(K224)</f>
        <v/>
      </c>
      <c r="M224" t="n">
        <v>18</v>
      </c>
      <c r="N224" s="32" t="n">
        <v>46097</v>
      </c>
      <c r="O224" t="inlineStr">
        <is>
          <t>16</t>
        </is>
      </c>
      <c r="P224" t="n">
        <v>1</v>
      </c>
      <c r="Q224" t="n">
        <v>6</v>
      </c>
      <c r="R224" s="34" t="n">
        <v>12915</v>
      </c>
      <c r="S224">
        <f>BAHTTEXT(R224)</f>
        <v/>
      </c>
      <c r="T224" t="n">
        <v>500</v>
      </c>
      <c r="U224">
        <f>BAHTTEXT(T224)</f>
        <v/>
      </c>
      <c r="V224" t="n">
        <v>450</v>
      </c>
      <c r="W224">
        <f>BAHTTEXT(V224)</f>
        <v/>
      </c>
      <c r="X224" t="n">
        <v>0</v>
      </c>
      <c r="Y224">
        <f>BAHTTEXT(X224)</f>
        <v/>
      </c>
      <c r="Z224" t="n">
        <v>13865</v>
      </c>
      <c r="AA224">
        <f>BAHTTEXT(Z224)</f>
        <v/>
      </c>
      <c r="AB224" s="35" t="n">
        <v>244577</v>
      </c>
      <c r="AC224" t="inlineStr">
        <is>
          <t>เลขที่ 10 หมู่ที่ 11 ตำบลทุ่งศรีเมือง อำเภอสุวรรณภูมิ จังหวัดร้อยเอ็ด 45130</t>
        </is>
      </c>
      <c r="AD224" t="inlineStr">
        <is>
          <t>เลขที่ 10 หมู่ที่ 11</t>
        </is>
      </c>
      <c r="AE224" t="inlineStr">
        <is>
          <t>ตำบลทุ่งศรีเมือง อำเภอสุวรรณภูมิ</t>
        </is>
      </c>
      <c r="AF224" t="inlineStr">
        <is>
          <t>ร้อยเอ็ด</t>
        </is>
      </c>
      <c r="AG224" t="n">
        <v>45130</v>
      </c>
      <c r="AH224" t="inlineStr">
        <is>
          <t>1459901054413</t>
        </is>
      </c>
      <c r="AI224" s="36" t="n">
        <v>38193</v>
      </c>
      <c r="AJ224" t="n">
        <v>22</v>
      </c>
      <c r="AK224" t="inlineStr">
        <is>
          <t>นักเรียน/นักศึกษา</t>
        </is>
      </c>
      <c r="AM224" t="inlineStr">
        <is>
          <t>Student</t>
        </is>
      </c>
      <c r="AN224" t="inlineStr">
        <is>
          <t>0986141671</t>
        </is>
      </c>
      <c r="AP224" t="inlineStr">
        <is>
          <t>kaff445566@gmail.com</t>
        </is>
      </c>
      <c r="AQ224" t="inlineStr">
        <is>
          <t>เลขที่ 195 หมู่ที่ 11  ตำบลเกาะแก้ว อำเภอเสลภูมิ จังหวัดร้อยเอ็ด 45120</t>
        </is>
      </c>
      <c r="AR224" t="inlineStr">
        <is>
          <t>ต่างจากทะเบียนบ้าน</t>
        </is>
      </c>
      <c r="AS224" t="inlineStr"/>
      <c r="AZ224" t="n">
        <v>10</v>
      </c>
      <c r="BA224" s="36" t="n">
        <v>46156.57195601852</v>
      </c>
      <c r="BB224" t="inlineStr">
        <is>
          <t>บริษัท คอมเซเว่น จำกัด (มหาชน)</t>
        </is>
      </c>
      <c r="BC224" t="inlineStr">
        <is>
          <t>UFUND</t>
        </is>
      </c>
      <c r="BD224" s="36" t="n">
        <v>46615</v>
      </c>
      <c r="BE224" t="n">
        <v>6</v>
      </c>
      <c r="BF224" t="n">
        <v>5</v>
      </c>
      <c r="BG224" t="n">
        <v>10762.5</v>
      </c>
      <c r="BH224" t="n">
        <v>11712.5</v>
      </c>
      <c r="BI224" t="inlineStr">
        <is>
          <t>Overdue 6</t>
        </is>
      </c>
      <c r="BJ224" t="inlineStr">
        <is>
          <t>A</t>
        </is>
      </c>
      <c r="BK224" t="inlineStr">
        <is>
          <t>· ระบบนับ OD 5 แต่การ์ดค้าง 6 งวด</t>
        </is>
      </c>
    </row>
    <row r="225">
      <c r="A225" t="inlineStr">
        <is>
          <t>26280246</t>
        </is>
      </c>
      <c r="B225" t="inlineStr">
        <is>
          <t>นางสาว  กรรณิการ์  โหน่งวัน</t>
        </is>
      </c>
      <c r="C225" s="32" t="n">
        <v>46081</v>
      </c>
      <c r="D225" t="inlineStr">
        <is>
          <t>เช่าซื้อ Smart Phone</t>
        </is>
      </c>
      <c r="E225" t="inlineStr">
        <is>
          <t>Apple</t>
        </is>
      </c>
      <c r="F225" t="inlineStr">
        <is>
          <t xml:space="preserve">iPhone 17Pro 256GB Silver </t>
        </is>
      </c>
      <c r="G225" s="33" t="inlineStr">
        <is>
          <t>19595062725</t>
        </is>
      </c>
      <c r="H225" t="inlineStr">
        <is>
          <t>D35PJVDXWF</t>
        </is>
      </c>
      <c r="I225" s="34" t="n">
        <v>56535.66</v>
      </c>
      <c r="J225">
        <f>BAHTTEXT(I225)</f>
        <v/>
      </c>
      <c r="K225" s="34" t="n">
        <v>3140.87</v>
      </c>
      <c r="L225">
        <f>BAHTTEXT(K225)</f>
        <v/>
      </c>
      <c r="M225" t="n">
        <v>18</v>
      </c>
      <c r="N225" s="32" t="n">
        <v>46097</v>
      </c>
      <c r="O225" t="inlineStr">
        <is>
          <t>16</t>
        </is>
      </c>
      <c r="P225" t="n">
        <v>1</v>
      </c>
      <c r="Q225" t="n">
        <v>6</v>
      </c>
      <c r="R225" s="34" t="n">
        <v>18845.22</v>
      </c>
      <c r="S225">
        <f>BAHTTEXT(R225)</f>
        <v/>
      </c>
      <c r="T225" t="n">
        <v>500</v>
      </c>
      <c r="U225">
        <f>BAHTTEXT(T225)</f>
        <v/>
      </c>
      <c r="V225" t="n">
        <v>450</v>
      </c>
      <c r="W225">
        <f>BAHTTEXT(V225)</f>
        <v/>
      </c>
      <c r="X225" t="n">
        <v>0</v>
      </c>
      <c r="Y225">
        <f>BAHTTEXT(X225)</f>
        <v/>
      </c>
      <c r="Z225" t="n">
        <v>19795.22</v>
      </c>
      <c r="AA225">
        <f>BAHTTEXT(Z225)</f>
        <v/>
      </c>
      <c r="AB225" s="35" t="n">
        <v>244577</v>
      </c>
      <c r="AC225" t="inlineStr">
        <is>
          <t>เลขที่ 169  หมู่ที่ 6 หมู่บ้าน/โครงการ บ้านโคกสะอาด ตำบลนายางกลัก อำเภอเทพสถิต จังหวัดชัยภูมิ 36230</t>
        </is>
      </c>
      <c r="AD225" t="inlineStr">
        <is>
          <t>เลขที่ 169  หมู่ที่ 6 หมู่บ้าน/โครงการ บ้านโคกสะอาด</t>
        </is>
      </c>
      <c r="AE225" t="inlineStr">
        <is>
          <t>ตำบลนายางกลัก อำเภอเทพสถิต</t>
        </is>
      </c>
      <c r="AF225" t="inlineStr">
        <is>
          <t>ชัยภูมิ</t>
        </is>
      </c>
      <c r="AG225" t="n">
        <v>36230</v>
      </c>
      <c r="AH225" t="inlineStr">
        <is>
          <t>1368600023306</t>
        </is>
      </c>
      <c r="AI225" s="36" t="n">
        <v>38026</v>
      </c>
      <c r="AJ225" t="n">
        <v>22</v>
      </c>
      <c r="AK225" t="inlineStr">
        <is>
          <t>นักเรียน/นักศึกษา</t>
        </is>
      </c>
      <c r="AM225" t="inlineStr">
        <is>
          <t>Student</t>
        </is>
      </c>
      <c r="AN225" t="inlineStr">
        <is>
          <t>0925455721</t>
        </is>
      </c>
      <c r="AP225" t="inlineStr">
        <is>
          <t>aauumm2547@gmail.com</t>
        </is>
      </c>
      <c r="AQ225" t="inlineStr">
        <is>
          <t>เลขที่ 169  หมู่ที่ 6 หมู่บ้าน/โครงการ บ้านโคกสะอาด ตำบลนายางกลัก อำเภอเทพสถิต จังหวัดชัยภูมิ 36230</t>
        </is>
      </c>
      <c r="AR225" t="inlineStr">
        <is>
          <t>ตรงกับทะเบียนบ้าน</t>
        </is>
      </c>
      <c r="AS225" t="inlineStr"/>
      <c r="AZ225" t="n">
        <v>12</v>
      </c>
      <c r="BA225" s="36" t="n">
        <v>46156.47533564815</v>
      </c>
      <c r="BB225" t="inlineStr">
        <is>
          <t>บริษัท คอมเซเว่น จำกัด (มหาชน)</t>
        </is>
      </c>
      <c r="BC225" t="inlineStr">
        <is>
          <t>UFUND</t>
        </is>
      </c>
      <c r="BD225" s="36" t="n">
        <v>46615</v>
      </c>
      <c r="BE225" t="n">
        <v>6</v>
      </c>
      <c r="BF225" t="n">
        <v>5</v>
      </c>
      <c r="BG225" t="n">
        <v>15704.35</v>
      </c>
      <c r="BH225" t="n">
        <v>16654.35</v>
      </c>
      <c r="BI225" t="inlineStr">
        <is>
          <t>Overdue 6</t>
        </is>
      </c>
      <c r="BJ225" t="inlineStr">
        <is>
          <t>A</t>
        </is>
      </c>
      <c r="BK225" t="inlineStr">
        <is>
          <t>· ระบบนับ OD 5 แต่การ์ดค้าง 6 งวด</t>
        </is>
      </c>
    </row>
    <row r="226">
      <c r="A226" t="inlineStr">
        <is>
          <t>26280279</t>
        </is>
      </c>
      <c r="B226" t="inlineStr">
        <is>
          <t>นางสาว รัตนา  เชยรักษา</t>
        </is>
      </c>
      <c r="C226" s="32" t="n">
        <v>46081</v>
      </c>
      <c r="D226" t="inlineStr">
        <is>
          <t>เช่าซื้อ Smart Phone</t>
        </is>
      </c>
      <c r="E226" t="inlineStr">
        <is>
          <t>Apple</t>
        </is>
      </c>
      <c r="F226" t="inlineStr">
        <is>
          <t>Apple iPhone 17 256GB Black</t>
        </is>
      </c>
      <c r="G226" s="33" t="inlineStr">
        <is>
          <t>195950643596</t>
        </is>
      </c>
      <c r="H226" t="inlineStr">
        <is>
          <t>JGPQ3L5G9C</t>
        </is>
      </c>
      <c r="I226" s="34" t="n">
        <v>38745</v>
      </c>
      <c r="J226">
        <f>BAHTTEXT(I226)</f>
        <v/>
      </c>
      <c r="K226" s="34" t="n">
        <v>2152.5</v>
      </c>
      <c r="L226">
        <f>BAHTTEXT(K226)</f>
        <v/>
      </c>
      <c r="M226" t="n">
        <v>18</v>
      </c>
      <c r="N226" s="32" t="n">
        <v>46097</v>
      </c>
      <c r="O226" t="inlineStr">
        <is>
          <t>16</t>
        </is>
      </c>
      <c r="P226" t="n">
        <v>1</v>
      </c>
      <c r="Q226" t="n">
        <v>6</v>
      </c>
      <c r="R226" s="34" t="n">
        <v>12915</v>
      </c>
      <c r="S226">
        <f>BAHTTEXT(R226)</f>
        <v/>
      </c>
      <c r="T226" t="n">
        <v>500</v>
      </c>
      <c r="U226">
        <f>BAHTTEXT(T226)</f>
        <v/>
      </c>
      <c r="V226" t="n">
        <v>450</v>
      </c>
      <c r="W226">
        <f>BAHTTEXT(V226)</f>
        <v/>
      </c>
      <c r="X226" t="n">
        <v>0</v>
      </c>
      <c r="Y226">
        <f>BAHTTEXT(X226)</f>
        <v/>
      </c>
      <c r="Z226" t="n">
        <v>13865</v>
      </c>
      <c r="AA226">
        <f>BAHTTEXT(Z226)</f>
        <v/>
      </c>
      <c r="AB226" s="35" t="n">
        <v>244577</v>
      </c>
      <c r="AC226" t="inlineStr">
        <is>
          <t>เลขที่ 38  หมู่ที่ 5  ตำบลเกาะเทโพ อำเภอเมืองอุทัยธานี จังหวัดอุทัยธานี 61000</t>
        </is>
      </c>
      <c r="AD226" t="inlineStr">
        <is>
          <t xml:space="preserve">เลขที่ 38  หมู่ที่ 5 </t>
        </is>
      </c>
      <c r="AE226" t="inlineStr">
        <is>
          <t>ตำบลเกาะเทโพ อำเภอเมืองอุทัยธานี</t>
        </is>
      </c>
      <c r="AF226" t="inlineStr">
        <is>
          <t>อุทัยธานี</t>
        </is>
      </c>
      <c r="AG226" t="n">
        <v>61000</v>
      </c>
      <c r="AH226" t="inlineStr">
        <is>
          <t>1619900425301</t>
        </is>
      </c>
      <c r="AI226" s="36" t="n">
        <v>37833</v>
      </c>
      <c r="AJ226" t="n">
        <v>23</v>
      </c>
      <c r="AK226" t="inlineStr">
        <is>
          <t>นักเรียน/นักศึกษา</t>
        </is>
      </c>
      <c r="AM226" t="inlineStr">
        <is>
          <t>Student</t>
        </is>
      </c>
      <c r="AN226" t="inlineStr">
        <is>
          <t>0635957910</t>
        </is>
      </c>
      <c r="AP226" t="inlineStr">
        <is>
          <t>rattanaaoi2929@gmail.com</t>
        </is>
      </c>
      <c r="AQ226" t="inlineStr">
        <is>
          <t>เลขที่ 38  หมู่ที่ 5  ตำบลเกาะเทโพ อำเภอเมืองอุทัยธานี จังหวัดอุทัยธานี 61000</t>
        </is>
      </c>
      <c r="AR226" t="inlineStr">
        <is>
          <t>ตรงกับทะเบียนบ้าน</t>
        </is>
      </c>
      <c r="AS226" t="inlineStr"/>
      <c r="AZ226" t="n">
        <v>6</v>
      </c>
      <c r="BA226" s="36" t="n">
        <v>46156.55549768519</v>
      </c>
      <c r="BB226" t="inlineStr">
        <is>
          <t>บริษัท คอมเซเว่น จำกัด (มหาชน)</t>
        </is>
      </c>
      <c r="BC226" t="inlineStr">
        <is>
          <t>UFUND</t>
        </is>
      </c>
      <c r="BD226" s="36" t="n">
        <v>46615</v>
      </c>
      <c r="BE226" t="n">
        <v>6</v>
      </c>
      <c r="BF226" t="n">
        <v>5</v>
      </c>
      <c r="BG226" t="n">
        <v>10762.5</v>
      </c>
      <c r="BH226" t="n">
        <v>11712.5</v>
      </c>
      <c r="BI226" t="inlineStr">
        <is>
          <t>Overdue 6</t>
        </is>
      </c>
      <c r="BJ226" t="inlineStr">
        <is>
          <t>A</t>
        </is>
      </c>
      <c r="BK226" t="inlineStr">
        <is>
          <t>· ระบบนับ OD 5 แต่การ์ดค้าง 6 งวด</t>
        </is>
      </c>
    </row>
    <row r="227">
      <c r="A227" t="inlineStr">
        <is>
          <t>25260528</t>
        </is>
      </c>
      <c r="B227" t="inlineStr">
        <is>
          <t>นางสาว อัจฉรา บรรสาร</t>
        </is>
      </c>
      <c r="C227" s="32" t="n">
        <v>45901</v>
      </c>
      <c r="D227" t="inlineStr">
        <is>
          <t>เช่าซื้อ Tablet</t>
        </is>
      </c>
      <c r="E227" t="inlineStr">
        <is>
          <t>Apple</t>
        </is>
      </c>
      <c r="F227" t="inlineStr">
        <is>
          <t>Apple iPad 11 : A16 Wi-Fi 2025 (11th Gen) 128GB Pink</t>
        </is>
      </c>
      <c r="G227" s="33" t="inlineStr">
        <is>
          <t>195950086980</t>
        </is>
      </c>
      <c r="H227" t="inlineStr">
        <is>
          <t>CQ4F32VNJ6</t>
        </is>
      </c>
      <c r="I227" s="34" t="n">
        <v>19224.48</v>
      </c>
      <c r="J227">
        <f>BAHTTEXT(I227)</f>
        <v/>
      </c>
      <c r="K227" s="34" t="n">
        <v>801.02</v>
      </c>
      <c r="L227">
        <f>BAHTTEXT(K227)</f>
        <v/>
      </c>
      <c r="M227" t="n">
        <v>24</v>
      </c>
      <c r="N227" s="32" t="n">
        <v>45931</v>
      </c>
      <c r="O227" t="inlineStr">
        <is>
          <t>1</t>
        </is>
      </c>
      <c r="P227" t="n">
        <v>6</v>
      </c>
      <c r="Q227" t="n">
        <v>11</v>
      </c>
      <c r="R227" s="34" t="n">
        <v>4806.12</v>
      </c>
      <c r="S227">
        <f>BAHTTEXT(R227)</f>
        <v/>
      </c>
      <c r="T227" t="n">
        <v>600</v>
      </c>
      <c r="U227">
        <f>BAHTTEXT(T227)</f>
        <v/>
      </c>
      <c r="V227" t="n">
        <v>500</v>
      </c>
      <c r="W227">
        <f>BAHTTEXT(V227)</f>
        <v/>
      </c>
      <c r="X227" t="n">
        <v>0</v>
      </c>
      <c r="Y227">
        <f>BAHTTEXT(X227)</f>
        <v/>
      </c>
      <c r="Z227" t="n">
        <v>5906.12</v>
      </c>
      <c r="AA227">
        <f>BAHTTEXT(Z227)</f>
        <v/>
      </c>
      <c r="AB227" s="35" t="n">
        <v>244562</v>
      </c>
      <c r="AC227" t="inlineStr">
        <is>
          <t>เลขที่ 25/16 หมู่ที่ 1 หมู่บ้าน/โครงการ - อาคาร - ชั้น - ซอย - ถนน - เลขที่ห้อง - ตำบลจะแหน อำเภอสะบ้าย้อย จังหวัดสงขลา 90210</t>
        </is>
      </c>
      <c r="AD227" t="inlineStr">
        <is>
          <t>เลขที่ 25/16 หมู่ที่ 1 หมู่บ้าน/โครงการ - อาคาร - ชั้น - ซอย - ถนน - เลขที่ห้อง -</t>
        </is>
      </c>
      <c r="AE227" t="inlineStr">
        <is>
          <t>ตำบลจะแหน อำเภอสะบ้าย้อย</t>
        </is>
      </c>
      <c r="AF227" t="inlineStr">
        <is>
          <t>สงขลา</t>
        </is>
      </c>
      <c r="AG227" t="n">
        <v>90210</v>
      </c>
      <c r="AH227" t="inlineStr">
        <is>
          <t>1900601179684</t>
        </is>
      </c>
      <c r="AI227" s="36" t="n">
        <v>37780</v>
      </c>
      <c r="AJ227" t="n">
        <v>23</v>
      </c>
      <c r="AK227" t="inlineStr">
        <is>
          <t>นักเรียน/นักศึกษา</t>
        </is>
      </c>
      <c r="AM227" t="inlineStr">
        <is>
          <t>Student</t>
        </is>
      </c>
      <c r="AN227" t="inlineStr">
        <is>
          <t>0644296908</t>
        </is>
      </c>
      <c r="AP227" t="inlineStr">
        <is>
          <t>Ploymix2505@gmail.com</t>
        </is>
      </c>
      <c r="AQ227" t="inlineStr">
        <is>
          <t>เลขที่ 80/5 หมู่ที่ 3 หมู่บ้าน/โครงการ - ซอย - ถนน - ตำบลบางปิด อำเภอแหลมงอบ จังหวัดตราด 23120</t>
        </is>
      </c>
      <c r="AR227" t="inlineStr">
        <is>
          <t>ต่างจากทะเบียนบ้าน</t>
        </is>
      </c>
      <c r="AS227" t="inlineStr"/>
      <c r="AV227" t="n">
        <v>15219.38000000001</v>
      </c>
      <c r="AW227" t="n">
        <v>5</v>
      </c>
      <c r="AX227" s="36" t="n">
        <v>46073</v>
      </c>
      <c r="AY227" t="n">
        <v>188</v>
      </c>
      <c r="AZ227" t="n">
        <v>18</v>
      </c>
      <c r="BA227" s="36" t="n">
        <v>46141.53440972222</v>
      </c>
      <c r="BB227" t="inlineStr">
        <is>
          <t>บริษัท คอมเซเว่น จำกัด (มหาชน)</t>
        </is>
      </c>
      <c r="BC227" t="inlineStr">
        <is>
          <t>UFUND</t>
        </is>
      </c>
      <c r="BD227" s="36" t="n">
        <v>46631</v>
      </c>
      <c r="BE227" t="n">
        <v>6</v>
      </c>
      <c r="BF227" t="n">
        <v>6</v>
      </c>
      <c r="BG227" t="n">
        <v>4806.12</v>
      </c>
      <c r="BH227" t="n">
        <v>5906.12</v>
      </c>
      <c r="BI227" t="inlineStr">
        <is>
          <t>Overdue 6</t>
        </is>
      </c>
      <c r="BJ227" t="inlineStr">
        <is>
          <t>A</t>
        </is>
      </c>
      <c r="BK227" t="inlineStr"/>
    </row>
    <row r="228">
      <c r="A228" t="inlineStr">
        <is>
          <t>25261545</t>
        </is>
      </c>
      <c r="B228" t="inlineStr">
        <is>
          <t>นางสาว กุลจิรา วิศัยพรม</t>
        </is>
      </c>
      <c r="C228" s="32" t="n">
        <v>45908</v>
      </c>
      <c r="D228" t="inlineStr">
        <is>
          <t>เช่าซื้อ Smart Phone</t>
        </is>
      </c>
      <c r="E228" t="inlineStr">
        <is>
          <t>Apple</t>
        </is>
      </c>
      <c r="F228" t="inlineStr">
        <is>
          <t>iphone 16 128GB white</t>
        </is>
      </c>
      <c r="G228" s="33" t="inlineStr">
        <is>
          <t>195949822155</t>
        </is>
      </c>
      <c r="H228" t="inlineStr">
        <is>
          <t>GW736XQNP9</t>
        </is>
      </c>
      <c r="I228" s="34" t="n">
        <v>38929.68</v>
      </c>
      <c r="J228">
        <f>BAHTTEXT(I228)</f>
        <v/>
      </c>
      <c r="K228" s="34" t="n">
        <v>1622.07</v>
      </c>
      <c r="L228">
        <f>BAHTTEXT(K228)</f>
        <v/>
      </c>
      <c r="M228" t="n">
        <v>24</v>
      </c>
      <c r="N228" s="32" t="n">
        <v>45931</v>
      </c>
      <c r="O228" t="inlineStr">
        <is>
          <t>1</t>
        </is>
      </c>
      <c r="P228" t="n">
        <v>6</v>
      </c>
      <c r="Q228" t="n">
        <v>11</v>
      </c>
      <c r="R228" s="34" t="n">
        <v>9732.42</v>
      </c>
      <c r="S228">
        <f>BAHTTEXT(R228)</f>
        <v/>
      </c>
      <c r="T228" t="n">
        <v>600</v>
      </c>
      <c r="U228">
        <f>BAHTTEXT(T228)</f>
        <v/>
      </c>
      <c r="V228" t="n">
        <v>550</v>
      </c>
      <c r="W228">
        <f>BAHTTEXT(V228)</f>
        <v/>
      </c>
      <c r="X228" t="n">
        <v>0</v>
      </c>
      <c r="Y228">
        <f>BAHTTEXT(X228)</f>
        <v/>
      </c>
      <c r="Z228" t="n">
        <v>10882.42</v>
      </c>
      <c r="AA228">
        <f>BAHTTEXT(Z228)</f>
        <v/>
      </c>
      <c r="AB228" s="35" t="n">
        <v>244562</v>
      </c>
      <c r="AC228" t="inlineStr">
        <is>
          <t>เลขที่ 5 หมู่ที่ 7 ตำบลสุขฤทัย อำเภอห้วยคต จังหวัดอุทัยธานี 61170</t>
        </is>
      </c>
      <c r="AD228" t="inlineStr">
        <is>
          <t>เลขที่ 5 หมู่ที่ 7</t>
        </is>
      </c>
      <c r="AE228" t="inlineStr">
        <is>
          <t>ตำบลสุขฤทัย อำเภอห้วยคต</t>
        </is>
      </c>
      <c r="AF228" t="inlineStr">
        <is>
          <t>อุทัยธานี</t>
        </is>
      </c>
      <c r="AG228" t="n">
        <v>61170</v>
      </c>
      <c r="AH228" t="inlineStr">
        <is>
          <t>1209000323891</t>
        </is>
      </c>
      <c r="AI228" s="36" t="n">
        <v>39215</v>
      </c>
      <c r="AJ228" t="n">
        <v>19</v>
      </c>
      <c r="AK228" t="inlineStr">
        <is>
          <t>นักเรียน/นักศึกษา</t>
        </is>
      </c>
      <c r="AM228" t="inlineStr">
        <is>
          <t>Student</t>
        </is>
      </c>
      <c r="AN228" t="inlineStr">
        <is>
          <t>0843621083</t>
        </is>
      </c>
      <c r="AP228" t="inlineStr">
        <is>
          <t>Kuljiraamnoww@gmail.com</t>
        </is>
      </c>
      <c r="AQ228" t="inlineStr">
        <is>
          <t>เลขที่ 71 หมู่ที่ 16 หมู่บ้าน/โครงการ หอพักสายรุ้ง ตำบลแม่กา อำเภอเมืองพะเยา จังหวัดพะเยา 56000</t>
        </is>
      </c>
      <c r="AR228" t="inlineStr">
        <is>
          <t>ต่างจากทะเบียนบ้าน</t>
        </is>
      </c>
      <c r="AS228" t="inlineStr"/>
      <c r="AV228" t="n">
        <v>30819.33</v>
      </c>
      <c r="AW228" t="n">
        <v>5</v>
      </c>
      <c r="AX228" s="36" t="n">
        <v>46045</v>
      </c>
      <c r="AY228" t="n">
        <v>216</v>
      </c>
      <c r="AZ228" t="n">
        <v>10</v>
      </c>
      <c r="BA228" s="36" t="n">
        <v>46141.64012731481</v>
      </c>
      <c r="BB228" t="inlineStr">
        <is>
          <t>บริษัท คอมเซเว่น จำกัด (มหาชน)</t>
        </is>
      </c>
      <c r="BC228" t="inlineStr">
        <is>
          <t>UFUND</t>
        </is>
      </c>
      <c r="BD228" s="36" t="n">
        <v>46631</v>
      </c>
      <c r="BE228" t="n">
        <v>6</v>
      </c>
      <c r="BF228" t="n">
        <v>6</v>
      </c>
      <c r="BG228" t="n">
        <v>9732.42</v>
      </c>
      <c r="BH228" t="n">
        <v>10882.42</v>
      </c>
      <c r="BI228" t="inlineStr">
        <is>
          <t>Overdue 6</t>
        </is>
      </c>
      <c r="BJ228" t="inlineStr">
        <is>
          <t>A</t>
        </is>
      </c>
      <c r="BK228" t="inlineStr"/>
    </row>
    <row r="229">
      <c r="A229" t="inlineStr">
        <is>
          <t>25264805</t>
        </is>
      </c>
      <c r="B229" t="inlineStr">
        <is>
          <t>นางสาว นันทิชา  วงศ์เอก</t>
        </is>
      </c>
      <c r="C229" s="32" t="n">
        <v>45935</v>
      </c>
      <c r="D229" t="inlineStr">
        <is>
          <t>เช่าซื้อ Smart Phone</t>
        </is>
      </c>
      <c r="E229" t="inlineStr">
        <is>
          <t>Apple</t>
        </is>
      </c>
      <c r="F229" t="inlineStr">
        <is>
          <t xml:space="preserve">iPhone Air,Cloud White,256GB </t>
        </is>
      </c>
      <c r="G229" s="33" t="inlineStr">
        <is>
          <t>195950622874</t>
        </is>
      </c>
      <c r="H229" t="inlineStr">
        <is>
          <t>H7QC4FNJ5T</t>
        </is>
      </c>
      <c r="I229" s="34" t="n">
        <v>57413.76</v>
      </c>
      <c r="J229">
        <f>BAHTTEXT(I229)</f>
        <v/>
      </c>
      <c r="K229" s="34" t="n">
        <v>2392.24</v>
      </c>
      <c r="L229">
        <f>BAHTTEXT(K229)</f>
        <v/>
      </c>
      <c r="M229" t="n">
        <v>24</v>
      </c>
      <c r="N229" s="32" t="n">
        <v>45962</v>
      </c>
      <c r="O229" t="inlineStr">
        <is>
          <t>1</t>
        </is>
      </c>
      <c r="P229" t="n">
        <v>5</v>
      </c>
      <c r="Q229" t="n">
        <v>10</v>
      </c>
      <c r="R229" s="34" t="n">
        <v>14353.44</v>
      </c>
      <c r="S229">
        <f>BAHTTEXT(R229)</f>
        <v/>
      </c>
      <c r="T229" t="n">
        <v>600</v>
      </c>
      <c r="U229">
        <f>BAHTTEXT(T229)</f>
        <v/>
      </c>
      <c r="V229" t="n">
        <v>550</v>
      </c>
      <c r="W229">
        <f>BAHTTEXT(V229)</f>
        <v/>
      </c>
      <c r="X229" t="n">
        <v>0</v>
      </c>
      <c r="Y229">
        <f>BAHTTEXT(X229)</f>
        <v/>
      </c>
      <c r="Z229" t="n">
        <v>15503.44</v>
      </c>
      <c r="AA229">
        <f>BAHTTEXT(Z229)</f>
        <v/>
      </c>
      <c r="AB229" s="35" t="n">
        <v>244562</v>
      </c>
      <c r="AC229" t="inlineStr">
        <is>
          <t>เลขที่ 169/37 หมู่ที่ 3 ตำบลเสม็ด อำเภอเมืองชลบุรี จังหวัดชลบุรี 20000</t>
        </is>
      </c>
      <c r="AD229" t="inlineStr">
        <is>
          <t>เลขที่ 169/37 หมู่ที่ 3</t>
        </is>
      </c>
      <c r="AE229" t="inlineStr">
        <is>
          <t>ตำบลเสม็ด อำเภอเมืองชลบุรี</t>
        </is>
      </c>
      <c r="AF229" t="inlineStr">
        <is>
          <t>ชลบุรี</t>
        </is>
      </c>
      <c r="AG229" t="n">
        <v>20000</v>
      </c>
      <c r="AH229" t="inlineStr">
        <is>
          <t>1309801406254</t>
        </is>
      </c>
      <c r="AI229" s="36" t="n">
        <v>37183</v>
      </c>
      <c r="AJ229" t="n">
        <v>25</v>
      </c>
      <c r="AK229" t="inlineStr">
        <is>
          <t>นักเรียน/นักศึกษา</t>
        </is>
      </c>
      <c r="AM229" t="inlineStr">
        <is>
          <t>Student</t>
        </is>
      </c>
      <c r="AN229" t="inlineStr">
        <is>
          <t>0986164161</t>
        </is>
      </c>
      <c r="AP229" t="inlineStr">
        <is>
          <t>new132j46@gmail.com</t>
        </is>
      </c>
      <c r="AQ229" t="inlineStr">
        <is>
          <t>เลขที่ 160/161 หมู่ที่ 3 หมู่บ้าน/โครงการ เมืองใหม่วิลล่า ซอย 3 ตำบลเสม็ด อำเภอเมืองชลบุรี จังหวัดชลบุรี 20000</t>
        </is>
      </c>
      <c r="AR229" t="inlineStr">
        <is>
          <t>ต่างจากทะเบียนบ้าน</t>
        </is>
      </c>
      <c r="AS229" t="inlineStr"/>
      <c r="AV229" t="n">
        <v>47844.79999999997</v>
      </c>
      <c r="AW229" t="n">
        <v>4</v>
      </c>
      <c r="AX229" s="36" t="n">
        <v>46089</v>
      </c>
      <c r="AY229" t="n">
        <v>172</v>
      </c>
      <c r="AZ229" t="n">
        <v>26</v>
      </c>
      <c r="BA229" s="36" t="n">
        <v>46142.7065162037</v>
      </c>
      <c r="BB229" t="inlineStr">
        <is>
          <t>บริษัท คอมเซเว่น จำกัด (มหาชน)</t>
        </is>
      </c>
      <c r="BC229" t="inlineStr">
        <is>
          <t>UFUND</t>
        </is>
      </c>
      <c r="BD229" s="36" t="n">
        <v>46661</v>
      </c>
      <c r="BE229" t="n">
        <v>6</v>
      </c>
      <c r="BF229" t="n">
        <v>6</v>
      </c>
      <c r="BG229" t="n">
        <v>14353.44</v>
      </c>
      <c r="BH229" t="n">
        <v>15503.44</v>
      </c>
      <c r="BI229" t="inlineStr">
        <is>
          <t>Overdue 6</t>
        </is>
      </c>
      <c r="BJ229" t="inlineStr">
        <is>
          <t>A</t>
        </is>
      </c>
      <c r="BK229" t="inlineStr"/>
    </row>
    <row r="230">
      <c r="A230" t="inlineStr">
        <is>
          <t>25265281</t>
        </is>
      </c>
      <c r="B230" t="inlineStr">
        <is>
          <t>นางสาว กัญจนา ผิวเมืองปัก</t>
        </is>
      </c>
      <c r="C230" s="32" t="n">
        <v>45939</v>
      </c>
      <c r="D230" t="inlineStr">
        <is>
          <t>เช่าซื้อ Smart Phone</t>
        </is>
      </c>
      <c r="E230" t="inlineStr">
        <is>
          <t>Apple</t>
        </is>
      </c>
      <c r="F230" t="inlineStr">
        <is>
          <t>I phone 16 black 128 gb</t>
        </is>
      </c>
      <c r="G230" s="33" t="inlineStr">
        <is>
          <t>195949821974</t>
        </is>
      </c>
      <c r="H230" t="inlineStr">
        <is>
          <t>C204J4DVFW</t>
        </is>
      </c>
      <c r="I230" s="34" t="n">
        <v>45277.68</v>
      </c>
      <c r="J230">
        <f>BAHTTEXT(I230)</f>
        <v/>
      </c>
      <c r="K230" s="34" t="n">
        <v>1886.57</v>
      </c>
      <c r="L230">
        <f>BAHTTEXT(K230)</f>
        <v/>
      </c>
      <c r="M230" t="n">
        <v>24</v>
      </c>
      <c r="N230" s="32" t="n">
        <v>45962</v>
      </c>
      <c r="O230" t="inlineStr">
        <is>
          <t>1</t>
        </is>
      </c>
      <c r="P230" t="n">
        <v>5</v>
      </c>
      <c r="Q230" t="n">
        <v>10</v>
      </c>
      <c r="R230" s="34" t="n">
        <v>11319.42</v>
      </c>
      <c r="S230">
        <f>BAHTTEXT(R230)</f>
        <v/>
      </c>
      <c r="T230" t="n">
        <v>600</v>
      </c>
      <c r="U230">
        <f>BAHTTEXT(T230)</f>
        <v/>
      </c>
      <c r="V230" t="n">
        <v>550</v>
      </c>
      <c r="W230">
        <f>BAHTTEXT(V230)</f>
        <v/>
      </c>
      <c r="X230" t="n">
        <v>0</v>
      </c>
      <c r="Y230">
        <f>BAHTTEXT(X230)</f>
        <v/>
      </c>
      <c r="Z230" t="n">
        <v>12469.42</v>
      </c>
      <c r="AA230">
        <f>BAHTTEXT(Z230)</f>
        <v/>
      </c>
      <c r="AB230" s="35" t="n">
        <v>244562</v>
      </c>
      <c r="AC230" t="inlineStr">
        <is>
          <t>เลขที่ 205 หมู่ที่ 18 ตำบลตะคุ อำเภอปักธงชัย จังหวัดนครราชสีมา 30150</t>
        </is>
      </c>
      <c r="AD230" t="inlineStr">
        <is>
          <t>เลขที่ 205 หมู่ที่ 18</t>
        </is>
      </c>
      <c r="AE230" t="inlineStr">
        <is>
          <t>ตำบลตะคุ อำเภอปักธงชัย</t>
        </is>
      </c>
      <c r="AF230" t="inlineStr">
        <is>
          <t>นครราชสีมา</t>
        </is>
      </c>
      <c r="AG230" t="n">
        <v>30150</v>
      </c>
      <c r="AH230" t="inlineStr">
        <is>
          <t>1309903020282</t>
        </is>
      </c>
      <c r="AI230" s="36" t="n">
        <v>37613</v>
      </c>
      <c r="AJ230" t="n">
        <v>24</v>
      </c>
      <c r="AK230" t="inlineStr">
        <is>
          <t>นักเรียน/นักศึกษา</t>
        </is>
      </c>
      <c r="AM230" t="inlineStr">
        <is>
          <t>Student</t>
        </is>
      </c>
      <c r="AN230" t="inlineStr">
        <is>
          <t>0652833496</t>
        </is>
      </c>
      <c r="AP230" t="inlineStr">
        <is>
          <t>kanjana31oil@gmail.com</t>
        </is>
      </c>
      <c r="AQ230" t="inlineStr">
        <is>
          <t>เลขที่ 205 หมู่ที่ 18 ตำบลตะคุ อำเภอปักธงชัย จังหวัดนครราชสีมา 30150</t>
        </is>
      </c>
      <c r="AR230" t="inlineStr">
        <is>
          <t>ตรงกับทะเบียนบ้าน</t>
        </is>
      </c>
      <c r="AS230" t="inlineStr"/>
      <c r="AV230" t="n">
        <v>37731.4</v>
      </c>
      <c r="AW230" t="n">
        <v>4</v>
      </c>
      <c r="AX230" s="36" t="n">
        <v>46072</v>
      </c>
      <c r="AY230" t="n">
        <v>189</v>
      </c>
      <c r="AZ230" t="n">
        <v>15</v>
      </c>
      <c r="BA230" s="36" t="n">
        <v>46141.57453703704</v>
      </c>
      <c r="BB230" t="inlineStr">
        <is>
          <t>บริษัท คอมเซเว่น จำกัด (มหาชน)</t>
        </is>
      </c>
      <c r="BC230" t="inlineStr">
        <is>
          <t>UFUND</t>
        </is>
      </c>
      <c r="BD230" s="36" t="n">
        <v>46661</v>
      </c>
      <c r="BE230" t="n">
        <v>6</v>
      </c>
      <c r="BF230" t="n">
        <v>6</v>
      </c>
      <c r="BG230" t="n">
        <v>11319.42</v>
      </c>
      <c r="BH230" t="n">
        <v>12469.42</v>
      </c>
      <c r="BI230" t="inlineStr">
        <is>
          <t>Overdue 6</t>
        </is>
      </c>
      <c r="BJ230" t="inlineStr">
        <is>
          <t>A</t>
        </is>
      </c>
      <c r="BK230" t="inlineStr"/>
    </row>
    <row r="231">
      <c r="A231" t="inlineStr">
        <is>
          <t>25265431</t>
        </is>
      </c>
      <c r="B231" t="inlineStr">
        <is>
          <t>นางสาว สุพรรษา ทับเปีย</t>
        </is>
      </c>
      <c r="C231" s="32" t="n">
        <v>45940</v>
      </c>
      <c r="D231" t="inlineStr">
        <is>
          <t>เช่าซื้อ Smart Phone</t>
        </is>
      </c>
      <c r="E231" t="inlineStr">
        <is>
          <t>Apple</t>
        </is>
      </c>
      <c r="F231" t="inlineStr">
        <is>
          <t>iPhone 15 Pink 128GB</t>
        </is>
      </c>
      <c r="G231" s="33" t="inlineStr">
        <is>
          <t>195949036255</t>
        </is>
      </c>
      <c r="H231" t="inlineStr">
        <is>
          <t>K9T25QJWFK</t>
        </is>
      </c>
      <c r="I231" s="34" t="n">
        <v>30604.56</v>
      </c>
      <c r="J231">
        <f>BAHTTEXT(I231)</f>
        <v/>
      </c>
      <c r="K231" s="34" t="n">
        <v>1275.19</v>
      </c>
      <c r="L231">
        <f>BAHTTEXT(K231)</f>
        <v/>
      </c>
      <c r="M231" t="n">
        <v>24</v>
      </c>
      <c r="N231" s="32" t="n">
        <v>45962</v>
      </c>
      <c r="O231" t="inlineStr">
        <is>
          <t>1</t>
        </is>
      </c>
      <c r="P231" t="n">
        <v>5</v>
      </c>
      <c r="Q231" t="n">
        <v>10</v>
      </c>
      <c r="R231" s="34" t="n">
        <v>7651.14</v>
      </c>
      <c r="S231">
        <f>BAHTTEXT(R231)</f>
        <v/>
      </c>
      <c r="T231" t="n">
        <v>600</v>
      </c>
      <c r="U231">
        <f>BAHTTEXT(T231)</f>
        <v/>
      </c>
      <c r="V231" t="n">
        <v>650</v>
      </c>
      <c r="W231">
        <f>BAHTTEXT(V231)</f>
        <v/>
      </c>
      <c r="X231" t="n">
        <v>0</v>
      </c>
      <c r="Y231">
        <f>BAHTTEXT(X231)</f>
        <v/>
      </c>
      <c r="Z231" t="n">
        <v>8901.139999999999</v>
      </c>
      <c r="AA231">
        <f>BAHTTEXT(Z231)</f>
        <v/>
      </c>
      <c r="AB231" s="35" t="n">
        <v>244562</v>
      </c>
      <c r="AC231" t="inlineStr">
        <is>
          <t>เลขที่ 15 ซอย ซอยประชาอุทิศ 4 แยก1 ตำบลราษฎร์บูรณะ อำเภอราษฎร์บูรณะ จังหวัดกรุงเทพมหานคร 10140</t>
        </is>
      </c>
      <c r="AD231" t="inlineStr">
        <is>
          <t>เลขที่ 15 ซอย ซอยประชาอุทิศ 4 แยก1</t>
        </is>
      </c>
      <c r="AE231" t="inlineStr">
        <is>
          <t>ตำบลราษฎร์บูรณะ อำเภอราษฎร์บูรณะ</t>
        </is>
      </c>
      <c r="AF231" t="inlineStr">
        <is>
          <t>กรุงเทพมหานคร</t>
        </is>
      </c>
      <c r="AG231" t="n">
        <v>10140</v>
      </c>
      <c r="AH231" t="inlineStr">
        <is>
          <t>1102400135590</t>
        </is>
      </c>
      <c r="AI231" s="36" t="n">
        <v>37462</v>
      </c>
      <c r="AJ231" t="n">
        <v>24</v>
      </c>
      <c r="AK231" t="inlineStr">
        <is>
          <t>นักเรียน/นักศึกษา</t>
        </is>
      </c>
      <c r="AM231" t="inlineStr">
        <is>
          <t>Student</t>
        </is>
      </c>
      <c r="AN231" t="inlineStr">
        <is>
          <t>0611747045</t>
        </is>
      </c>
      <c r="AP231" t="inlineStr">
        <is>
          <t>myystp87@gmail.com</t>
        </is>
      </c>
      <c r="AQ231" t="inlineStr">
        <is>
          <t>เลขที่ 15 ซอย ซอยประชาอุทิศ 4 แยก1 ตำบลราษฎร์บูรณะ อำเภอราษฎร์บูรณะ จังหวัดกรุงเทพมหานคร 10140</t>
        </is>
      </c>
      <c r="AR231" t="inlineStr">
        <is>
          <t>ตรงกับทะเบียนบ้าน</t>
        </is>
      </c>
      <c r="AS231" t="inlineStr"/>
      <c r="AV231" t="n">
        <v>25503.79999999999</v>
      </c>
      <c r="AW231" t="n">
        <v>4</v>
      </c>
      <c r="AX231" s="36" t="n">
        <v>46218</v>
      </c>
      <c r="AY231" t="n">
        <v>43</v>
      </c>
      <c r="AZ231" t="n">
        <v>15</v>
      </c>
      <c r="BA231" s="36" t="n">
        <v>46081.45020833334</v>
      </c>
      <c r="BB231" t="inlineStr">
        <is>
          <t>บริษัท คอมเซเว่น จำกัด (มหาชน)</t>
        </is>
      </c>
      <c r="BC231" t="inlineStr">
        <is>
          <t>UFUND</t>
        </is>
      </c>
      <c r="BD231" s="36" t="n">
        <v>46661</v>
      </c>
      <c r="BE231" t="n">
        <v>6</v>
      </c>
      <c r="BF231" t="n">
        <v>6</v>
      </c>
      <c r="BG231" t="n">
        <v>7651.14</v>
      </c>
      <c r="BH231" t="n">
        <v>8901.139999999999</v>
      </c>
      <c r="BI231" t="inlineStr">
        <is>
          <t>Overdue 6</t>
        </is>
      </c>
      <c r="BJ231" t="inlineStr">
        <is>
          <t>A</t>
        </is>
      </c>
      <c r="BK231" t="inlineStr"/>
    </row>
    <row r="232">
      <c r="A232" t="inlineStr">
        <is>
          <t>25268789</t>
        </is>
      </c>
      <c r="B232" t="inlineStr">
        <is>
          <t>นาย ภูวฤทธิ์ ขำน้ำคู้</t>
        </is>
      </c>
      <c r="C232" s="32" t="n">
        <v>45968</v>
      </c>
      <c r="D232" t="inlineStr">
        <is>
          <t>เช่าซื้อ Smart Phone</t>
        </is>
      </c>
      <c r="E232" t="inlineStr">
        <is>
          <t>Apple</t>
        </is>
      </c>
      <c r="F232" t="inlineStr">
        <is>
          <t>Iphone 17 pro</t>
        </is>
      </c>
      <c r="G232" s="33" t="inlineStr">
        <is>
          <t xml:space="preserve">195950627459 </t>
        </is>
      </c>
      <c r="H232" t="inlineStr">
        <is>
          <t>CYDHY7WQ5C</t>
        </is>
      </c>
      <c r="I232" s="34" t="n">
        <v>65992.32000000001</v>
      </c>
      <c r="J232">
        <f>BAHTTEXT(I232)</f>
        <v/>
      </c>
      <c r="K232" s="34" t="n">
        <v>2749.68</v>
      </c>
      <c r="L232">
        <f>BAHTTEXT(K232)</f>
        <v/>
      </c>
      <c r="M232" t="n">
        <v>24</v>
      </c>
      <c r="N232" s="32" t="n">
        <v>45992</v>
      </c>
      <c r="O232" t="inlineStr">
        <is>
          <t>1</t>
        </is>
      </c>
      <c r="P232" t="n">
        <v>4</v>
      </c>
      <c r="Q232" t="n">
        <v>9</v>
      </c>
      <c r="R232" s="34" t="n">
        <v>16498.08</v>
      </c>
      <c r="S232">
        <f>BAHTTEXT(R232)</f>
        <v/>
      </c>
      <c r="T232" t="n">
        <v>600</v>
      </c>
      <c r="U232">
        <f>BAHTTEXT(T232)</f>
        <v/>
      </c>
      <c r="V232" t="n">
        <v>550</v>
      </c>
      <c r="W232">
        <f>BAHTTEXT(V232)</f>
        <v/>
      </c>
      <c r="X232" t="n">
        <v>0</v>
      </c>
      <c r="Y232">
        <f>BAHTTEXT(X232)</f>
        <v/>
      </c>
      <c r="Z232" t="n">
        <v>17648.08</v>
      </c>
      <c r="AA232">
        <f>BAHTTEXT(Z232)</f>
        <v/>
      </c>
      <c r="AB232" s="35" t="n">
        <v>244562</v>
      </c>
      <c r="AC232" t="inlineStr">
        <is>
          <t>เลขที่ 126 หมู่ที่ 5 ตำบลหนองหมากฝ้าย อำเภอวัฒนานคร จังหวัดสระแก้ว 27160</t>
        </is>
      </c>
      <c r="AD232" t="inlineStr">
        <is>
          <t>เลขที่ 126 หมู่ที่ 5</t>
        </is>
      </c>
      <c r="AE232" t="inlineStr">
        <is>
          <t>ตำบลหนองหมากฝ้าย อำเภอวัฒนานคร</t>
        </is>
      </c>
      <c r="AF232" t="inlineStr">
        <is>
          <t>สระแก้ว</t>
        </is>
      </c>
      <c r="AG232" t="n">
        <v>27160</v>
      </c>
      <c r="AH232" t="inlineStr">
        <is>
          <t>1730601265353</t>
        </is>
      </c>
      <c r="AI232" s="36" t="n">
        <v>37834</v>
      </c>
      <c r="AJ232" t="n">
        <v>23</v>
      </c>
      <c r="AK232" t="inlineStr">
        <is>
          <t>นักเรียน/นักศึกษา</t>
        </is>
      </c>
      <c r="AM232" t="inlineStr">
        <is>
          <t>Student</t>
        </is>
      </c>
      <c r="AN232" t="inlineStr">
        <is>
          <t>0927084278</t>
        </is>
      </c>
      <c r="AP232" t="inlineStr">
        <is>
          <t>champzaa2015@gmail.com</t>
        </is>
      </c>
      <c r="AQ232" t="inlineStr">
        <is>
          <t>เลขที่ 126 หมู่ที่ 5 ตำบลหนองหมากฝ้าย อำเภอวัฒนานคร จังหวัดสระแก้ว 27160</t>
        </is>
      </c>
      <c r="AR232" t="inlineStr">
        <is>
          <t>ตรงกับทะเบียนบ้าน</t>
        </is>
      </c>
      <c r="AS232" t="inlineStr"/>
      <c r="AV232" t="n">
        <v>57743.27999999999</v>
      </c>
      <c r="AW232" t="n">
        <v>3</v>
      </c>
      <c r="AX232" s="36" t="n">
        <v>46054</v>
      </c>
      <c r="AY232" t="n">
        <v>207</v>
      </c>
      <c r="AZ232" t="n">
        <v>11</v>
      </c>
      <c r="BA232" s="36" t="n">
        <v>46142.70244212963</v>
      </c>
      <c r="BB232" t="inlineStr">
        <is>
          <t>บริษัท คอมเซเว่น จำกัด (มหาชน)</t>
        </is>
      </c>
      <c r="BC232" t="inlineStr">
        <is>
          <t>UFUND</t>
        </is>
      </c>
      <c r="BD232" s="36" t="n">
        <v>46692</v>
      </c>
      <c r="BE232" t="n">
        <v>6</v>
      </c>
      <c r="BF232" t="n">
        <v>6</v>
      </c>
      <c r="BG232" t="n">
        <v>16498.08</v>
      </c>
      <c r="BH232" t="n">
        <v>17648.08</v>
      </c>
      <c r="BI232" t="inlineStr">
        <is>
          <t>Overdue 6</t>
        </is>
      </c>
      <c r="BJ232" t="inlineStr">
        <is>
          <t>A</t>
        </is>
      </c>
      <c r="BK232" t="inlineStr"/>
    </row>
    <row r="233">
      <c r="A233" t="inlineStr">
        <is>
          <t>25269338</t>
        </is>
      </c>
      <c r="B233" t="inlineStr">
        <is>
          <t>นาย ชนินทร์ธร หนองหาร</t>
        </is>
      </c>
      <c r="C233" s="32" t="n">
        <v>45972</v>
      </c>
      <c r="D233" t="inlineStr">
        <is>
          <t>เช่าซื้อ Laptop</t>
        </is>
      </c>
      <c r="E233" t="inlineStr">
        <is>
          <t>Apple</t>
        </is>
      </c>
      <c r="F233" t="inlineStr">
        <is>
          <t>MacBook Air M4 SKY/10C CPU/10C GPU/16 GB /256GB</t>
        </is>
      </c>
      <c r="G233" s="33" t="inlineStr">
        <is>
          <t>195949893308</t>
        </is>
      </c>
      <c r="H233" t="inlineStr">
        <is>
          <t>DFNHGM27KW</t>
        </is>
      </c>
      <c r="I233" s="34" t="n">
        <v>54027.36</v>
      </c>
      <c r="J233">
        <f>BAHTTEXT(I233)</f>
        <v/>
      </c>
      <c r="K233" s="34" t="n">
        <v>2251.14</v>
      </c>
      <c r="L233">
        <f>BAHTTEXT(K233)</f>
        <v/>
      </c>
      <c r="M233" t="n">
        <v>24</v>
      </c>
      <c r="N233" s="32" t="n">
        <v>45992</v>
      </c>
      <c r="O233" t="inlineStr">
        <is>
          <t>1</t>
        </is>
      </c>
      <c r="P233" t="n">
        <v>4</v>
      </c>
      <c r="Q233" t="n">
        <v>9</v>
      </c>
      <c r="R233" s="34" t="n">
        <v>13506.84</v>
      </c>
      <c r="S233">
        <f>BAHTTEXT(R233)</f>
        <v/>
      </c>
      <c r="T233" t="n">
        <v>600</v>
      </c>
      <c r="U233">
        <f>BAHTTEXT(T233)</f>
        <v/>
      </c>
      <c r="V233" t="n">
        <v>550</v>
      </c>
      <c r="W233">
        <f>BAHTTEXT(V233)</f>
        <v/>
      </c>
      <c r="X233" t="n">
        <v>0</v>
      </c>
      <c r="Y233">
        <f>BAHTTEXT(X233)</f>
        <v/>
      </c>
      <c r="Z233" t="n">
        <v>14656.84</v>
      </c>
      <c r="AA233">
        <f>BAHTTEXT(Z233)</f>
        <v/>
      </c>
      <c r="AB233" s="35" t="n">
        <v>244562</v>
      </c>
      <c r="AC233" t="inlineStr">
        <is>
          <t>เลขที่ 116 หมู่ที่ 6 หมู่บ้าน/โครงการ เหล่างาม ตำบลเหล่างาม อำเภอโพธิ์ไทร จังหวัดอุบลราชธานี 34340</t>
        </is>
      </c>
      <c r="AD233" t="inlineStr">
        <is>
          <t>เลขที่ 116 หมู่ที่ 6 หมู่บ้าน/โครงการ เหล่างาม</t>
        </is>
      </c>
      <c r="AE233" t="inlineStr">
        <is>
          <t>ตำบลเหล่างาม อำเภอโพธิ์ไทร</t>
        </is>
      </c>
      <c r="AF233" t="inlineStr">
        <is>
          <t>อุบลราชธานี</t>
        </is>
      </c>
      <c r="AG233" t="n">
        <v>34340</v>
      </c>
      <c r="AH233" t="inlineStr">
        <is>
          <t>1348500074502</t>
        </is>
      </c>
      <c r="AI233" s="36" t="n">
        <v>38783</v>
      </c>
      <c r="AJ233" t="n">
        <v>20</v>
      </c>
      <c r="AK233" t="inlineStr">
        <is>
          <t>นักเรียน/นักศึกษา</t>
        </is>
      </c>
      <c r="AM233" t="inlineStr">
        <is>
          <t>Student</t>
        </is>
      </c>
      <c r="AN233" t="inlineStr">
        <is>
          <t>0633531796</t>
        </is>
      </c>
      <c r="AP233" t="inlineStr">
        <is>
          <t>nko85y@gmail.com</t>
        </is>
      </c>
      <c r="AQ233" t="inlineStr">
        <is>
          <t>เลขที่ 65 หมู่ที่ 20 หมู่บ้าน/โครงการ หอพักเชียงยืน ตำบลขามเรียง อำเภอกันทรวิชัย จังหวัดมหาสารคาม 44150</t>
        </is>
      </c>
      <c r="AR233" t="inlineStr">
        <is>
          <t>ต่างจากทะเบียนบ้าน</t>
        </is>
      </c>
      <c r="AS233" t="inlineStr"/>
      <c r="AV233" t="n">
        <v>47273.94</v>
      </c>
      <c r="AW233" t="n">
        <v>3</v>
      </c>
      <c r="AX233" s="36" t="n">
        <v>46069</v>
      </c>
      <c r="AY233" t="n">
        <v>192</v>
      </c>
      <c r="AZ233" t="n">
        <v>15</v>
      </c>
      <c r="BA233" s="36" t="n">
        <v>46142.70972222222</v>
      </c>
      <c r="BB233" t="inlineStr">
        <is>
          <t>บริษัท คอมเซเว่น จำกัด (มหาชน)</t>
        </is>
      </c>
      <c r="BC233" t="inlineStr">
        <is>
          <t>UFUND</t>
        </is>
      </c>
      <c r="BD233" s="36" t="n">
        <v>46692</v>
      </c>
      <c r="BE233" t="n">
        <v>6</v>
      </c>
      <c r="BF233" t="n">
        <v>6</v>
      </c>
      <c r="BG233" t="n">
        <v>13506.84</v>
      </c>
      <c r="BH233" t="n">
        <v>14656.84</v>
      </c>
      <c r="BI233" t="inlineStr">
        <is>
          <t>Overdue 6</t>
        </is>
      </c>
      <c r="BJ233" t="inlineStr">
        <is>
          <t>A</t>
        </is>
      </c>
      <c r="BK233" t="inlineStr"/>
    </row>
    <row r="234">
      <c r="A234" t="inlineStr">
        <is>
          <t>25269650</t>
        </is>
      </c>
      <c r="B234" t="inlineStr">
        <is>
          <t>นาย รัชภาคย์ ฤทธิ์มาก</t>
        </is>
      </c>
      <c r="C234" s="32" t="n">
        <v>45974</v>
      </c>
      <c r="D234" t="inlineStr">
        <is>
          <t>เช่าซื้อ Tablet</t>
        </is>
      </c>
      <c r="E234" t="inlineStr">
        <is>
          <t>Apple</t>
        </is>
      </c>
      <c r="F234" t="inlineStr">
        <is>
          <t>iPad Wi-Fi 128GB Yellow</t>
        </is>
      </c>
      <c r="G234" s="33" t="inlineStr">
        <is>
          <t>195950086751</t>
        </is>
      </c>
      <c r="H234" t="inlineStr">
        <is>
          <t>CH22J5C4P6</t>
        </is>
      </c>
      <c r="I234" s="34" t="n">
        <v>19402.32</v>
      </c>
      <c r="J234">
        <f>BAHTTEXT(I234)</f>
        <v/>
      </c>
      <c r="K234" s="34" t="n">
        <v>808.4299999999999</v>
      </c>
      <c r="L234">
        <f>BAHTTEXT(K234)</f>
        <v/>
      </c>
      <c r="M234" t="n">
        <v>24</v>
      </c>
      <c r="N234" s="32" t="n">
        <v>45992</v>
      </c>
      <c r="O234" t="inlineStr">
        <is>
          <t>1</t>
        </is>
      </c>
      <c r="P234" t="n">
        <v>4</v>
      </c>
      <c r="Q234" t="n">
        <v>9</v>
      </c>
      <c r="R234" s="34" t="n">
        <v>4850.58</v>
      </c>
      <c r="S234">
        <f>BAHTTEXT(R234)</f>
        <v/>
      </c>
      <c r="T234" t="n">
        <v>600</v>
      </c>
      <c r="U234">
        <f>BAHTTEXT(T234)</f>
        <v/>
      </c>
      <c r="V234" t="n">
        <v>500</v>
      </c>
      <c r="W234">
        <f>BAHTTEXT(V234)</f>
        <v/>
      </c>
      <c r="X234" t="n">
        <v>0</v>
      </c>
      <c r="Y234">
        <f>BAHTTEXT(X234)</f>
        <v/>
      </c>
      <c r="Z234" t="n">
        <v>5950.58</v>
      </c>
      <c r="AA234">
        <f>BAHTTEXT(Z234)</f>
        <v/>
      </c>
      <c r="AB234" s="35" t="n">
        <v>244562</v>
      </c>
      <c r="AC234" t="inlineStr">
        <is>
          <t>เลขที่ 50/170 หมู่บ้าน/โครงการ สุภาวัลย์ ซอย 6 ถนน หทัยราษฎร์ ตำบลบางชัน อำเภอคลองสามวา จังหวัดกรุงเทพมหานคร 10510</t>
        </is>
      </c>
      <c r="AD234" t="inlineStr">
        <is>
          <t>เลขที่ 50/170 หมู่บ้าน/โครงการ สุภาวัลย์ ซอย 6 ถนน หทัยราษฎร์</t>
        </is>
      </c>
      <c r="AE234" t="inlineStr">
        <is>
          <t>ตำบลบางชัน อำเภอคลองสามวา</t>
        </is>
      </c>
      <c r="AF234" t="inlineStr">
        <is>
          <t>กรุงเทพมหานคร</t>
        </is>
      </c>
      <c r="AG234" t="n">
        <v>10510</v>
      </c>
      <c r="AH234" t="inlineStr">
        <is>
          <t>1104300501871</t>
        </is>
      </c>
      <c r="AI234" s="36" t="n">
        <v>37370</v>
      </c>
      <c r="AJ234" t="n">
        <v>24</v>
      </c>
      <c r="AK234" t="inlineStr">
        <is>
          <t>นักเรียน/นักศึกษา</t>
        </is>
      </c>
      <c r="AM234" t="inlineStr">
        <is>
          <t>Student</t>
        </is>
      </c>
      <c r="AN234" t="inlineStr">
        <is>
          <t>0945415399</t>
        </is>
      </c>
      <c r="AP234" t="inlineStr">
        <is>
          <t>ratchaparkritmark2002@gmail.com</t>
        </is>
      </c>
      <c r="AQ234" t="inlineStr">
        <is>
          <t>เลขที่ 50/170 หมู่บ้าน/โครงการ สุภาวัลย์ ซอย 6 ถนน หทัยราษฎร์ ตำบลบางชัน อำเภอคลองสามวา จังหวัดกรุงเทพมหานคร 10510</t>
        </is>
      </c>
      <c r="AR234" t="inlineStr">
        <is>
          <t>ตรงกับทะเบียนบ้าน</t>
        </is>
      </c>
      <c r="AS234" t="inlineStr"/>
      <c r="AV234" t="n">
        <v>16977.03</v>
      </c>
      <c r="AW234" t="n">
        <v>3</v>
      </c>
      <c r="AX234" s="36" t="n">
        <v>46056</v>
      </c>
      <c r="AY234" t="n">
        <v>205</v>
      </c>
      <c r="AZ234" t="n">
        <v>18</v>
      </c>
      <c r="BA234" s="36" t="n">
        <v>46141.72511574074</v>
      </c>
      <c r="BB234" t="inlineStr">
        <is>
          <t>บริษัท คอมเซเว่น จำกัด (มหาชน)</t>
        </is>
      </c>
      <c r="BC234" t="inlineStr">
        <is>
          <t>UFUND</t>
        </is>
      </c>
      <c r="BD234" s="36" t="n">
        <v>46692</v>
      </c>
      <c r="BE234" t="n">
        <v>6</v>
      </c>
      <c r="BF234" t="n">
        <v>6</v>
      </c>
      <c r="BG234" t="n">
        <v>4850.58</v>
      </c>
      <c r="BH234" t="n">
        <v>5950.58</v>
      </c>
      <c r="BI234" t="inlineStr">
        <is>
          <t>Overdue 6</t>
        </is>
      </c>
      <c r="BJ234" t="inlineStr">
        <is>
          <t>A</t>
        </is>
      </c>
      <c r="BK234" t="inlineStr"/>
    </row>
    <row r="235">
      <c r="A235" t="inlineStr">
        <is>
          <t>25270135</t>
        </is>
      </c>
      <c r="B235" t="inlineStr">
        <is>
          <t>นางสาว ศุภรา ศรีระกิจ</t>
        </is>
      </c>
      <c r="C235" s="32" t="n">
        <v>45978</v>
      </c>
      <c r="D235" t="inlineStr">
        <is>
          <t>เช่าซื้อ Smart Phone</t>
        </is>
      </c>
      <c r="E235" t="inlineStr">
        <is>
          <t>Apple</t>
        </is>
      </c>
      <c r="F235" t="inlineStr">
        <is>
          <t>iPhone 16 Black 128GB</t>
        </is>
      </c>
      <c r="G235" s="33" t="inlineStr">
        <is>
          <t>195949821974</t>
        </is>
      </c>
      <c r="H235" t="inlineStr">
        <is>
          <t>FY46DKHXVK</t>
        </is>
      </c>
      <c r="I235" s="34" t="n">
        <v>41364</v>
      </c>
      <c r="J235">
        <f>BAHTTEXT(I235)</f>
        <v/>
      </c>
      <c r="K235" s="34" t="n">
        <v>1723.5</v>
      </c>
      <c r="L235">
        <f>BAHTTEXT(K235)</f>
        <v/>
      </c>
      <c r="M235" t="n">
        <v>24</v>
      </c>
      <c r="N235" s="32" t="n">
        <v>46007</v>
      </c>
      <c r="O235" t="inlineStr">
        <is>
          <t>16</t>
        </is>
      </c>
      <c r="P235" t="n">
        <v>4</v>
      </c>
      <c r="Q235" t="n">
        <v>9</v>
      </c>
      <c r="R235" s="34" t="n">
        <v>10341</v>
      </c>
      <c r="S235">
        <f>BAHTTEXT(R235)</f>
        <v/>
      </c>
      <c r="T235" t="n">
        <v>500</v>
      </c>
      <c r="U235">
        <f>BAHTTEXT(T235)</f>
        <v/>
      </c>
      <c r="V235" t="n">
        <v>450</v>
      </c>
      <c r="W235">
        <f>BAHTTEXT(V235)</f>
        <v/>
      </c>
      <c r="X235" t="n">
        <v>0</v>
      </c>
      <c r="Y235">
        <f>BAHTTEXT(X235)</f>
        <v/>
      </c>
      <c r="Z235" t="n">
        <v>11291</v>
      </c>
      <c r="AA235">
        <f>BAHTTEXT(Z235)</f>
        <v/>
      </c>
      <c r="AB235" s="35" t="n">
        <v>244577</v>
      </c>
      <c r="AC235" t="inlineStr">
        <is>
          <t>เลขที่ 34/25 หมู่ที่ 5 หมู่บ้าน/โครงการ นนทรี4 ตำบลบางศรีเมือง อำเภอเมืองนนทบุรี จังหวัดนนทบุรี 11000</t>
        </is>
      </c>
      <c r="AD235" t="inlineStr">
        <is>
          <t>เลขที่ 34/25 หมู่ที่ 5 หมู่บ้าน/โครงการ นนทรี4</t>
        </is>
      </c>
      <c r="AE235" t="inlineStr">
        <is>
          <t>ตำบลบางศรีเมือง อำเภอเมืองนนทบุรี</t>
        </is>
      </c>
      <c r="AF235" t="inlineStr">
        <is>
          <t>นนทบุรี</t>
        </is>
      </c>
      <c r="AG235" t="n">
        <v>11000</v>
      </c>
      <c r="AH235" t="inlineStr">
        <is>
          <t>1319900905968</t>
        </is>
      </c>
      <c r="AI235" s="36" t="n">
        <v>37779</v>
      </c>
      <c r="AJ235" t="n">
        <v>23</v>
      </c>
      <c r="AK235" t="inlineStr">
        <is>
          <t>นักเรียน/นักศึกษา</t>
        </is>
      </c>
      <c r="AM235" t="inlineStr">
        <is>
          <t>Student</t>
        </is>
      </c>
      <c r="AN235" t="inlineStr">
        <is>
          <t>0638874813</t>
        </is>
      </c>
      <c r="AP235" t="inlineStr">
        <is>
          <t>suphara07@gmail.com</t>
        </is>
      </c>
      <c r="AQ235" t="inlineStr">
        <is>
          <t>เลขที่ 16 ซอย แจ้งวัฒนะ19 ตำบลคลองเกลือ อำเภอปากเกร็ด จังหวัดนนทบุรี 11120</t>
        </is>
      </c>
      <c r="AR235" t="inlineStr">
        <is>
          <t>ต่างจากทะเบียนบ้าน</t>
        </is>
      </c>
      <c r="AS235" t="inlineStr"/>
      <c r="AV235" t="n">
        <v>36193.5</v>
      </c>
      <c r="AW235" t="n">
        <v>3</v>
      </c>
      <c r="AX235" s="36" t="n">
        <v>46182</v>
      </c>
      <c r="AY235" t="n">
        <v>79</v>
      </c>
      <c r="AZ235" t="n">
        <v>21</v>
      </c>
      <c r="BA235" s="36" t="n">
        <v>46097.74049768518</v>
      </c>
      <c r="BB235" t="inlineStr">
        <is>
          <t>บริษัท คอมเซเว่น จำกัด (มหาชน)</t>
        </is>
      </c>
      <c r="BC235" t="inlineStr">
        <is>
          <t>UFUND</t>
        </is>
      </c>
      <c r="BD235" s="36" t="n">
        <v>46707</v>
      </c>
      <c r="BE235" t="n">
        <v>6</v>
      </c>
      <c r="BF235" t="n">
        <v>5</v>
      </c>
      <c r="BG235" t="n">
        <v>8617.5</v>
      </c>
      <c r="BH235" t="n">
        <v>9567.5</v>
      </c>
      <c r="BI235" t="inlineStr">
        <is>
          <t>Overdue 6</t>
        </is>
      </c>
      <c r="BJ235" t="inlineStr">
        <is>
          <t>A</t>
        </is>
      </c>
      <c r="BK235" t="inlineStr">
        <is>
          <t>· ระบบนับ OD 5 แต่การ์ดค้าง 6 งวด</t>
        </is>
      </c>
    </row>
    <row r="236">
      <c r="A236" t="inlineStr">
        <is>
          <t>25270165</t>
        </is>
      </c>
      <c r="B236" t="inlineStr">
        <is>
          <t>นาย ณัฐกิตติ์  สุทธิประภา</t>
        </is>
      </c>
      <c r="C236" s="32" t="n">
        <v>45978</v>
      </c>
      <c r="D236" t="inlineStr">
        <is>
          <t>เช่าซื้อ Smart Phone</t>
        </is>
      </c>
      <c r="E236" t="inlineStr">
        <is>
          <t>Apple</t>
        </is>
      </c>
      <c r="F236" t="inlineStr">
        <is>
          <t>iPhone 17 Pro 256GB Silver</t>
        </is>
      </c>
      <c r="G236" s="33" t="inlineStr">
        <is>
          <t>195950627251</t>
        </is>
      </c>
      <c r="H236" t="inlineStr">
        <is>
          <t>M3KY442KY3</t>
        </is>
      </c>
      <c r="I236" s="34" t="n">
        <v>63057.84</v>
      </c>
      <c r="J236">
        <f>BAHTTEXT(I236)</f>
        <v/>
      </c>
      <c r="K236" s="34" t="n">
        <v>2627.41</v>
      </c>
      <c r="L236">
        <f>BAHTTEXT(K236)</f>
        <v/>
      </c>
      <c r="M236" t="n">
        <v>24</v>
      </c>
      <c r="N236" s="32" t="n">
        <v>46007</v>
      </c>
      <c r="O236" t="inlineStr">
        <is>
          <t>16</t>
        </is>
      </c>
      <c r="P236" t="n">
        <v>4</v>
      </c>
      <c r="Q236" t="n">
        <v>9</v>
      </c>
      <c r="R236" s="34" t="n">
        <v>15764.46</v>
      </c>
      <c r="S236">
        <f>BAHTTEXT(R236)</f>
        <v/>
      </c>
      <c r="T236" t="n">
        <v>500</v>
      </c>
      <c r="U236">
        <f>BAHTTEXT(T236)</f>
        <v/>
      </c>
      <c r="V236" t="n">
        <v>450</v>
      </c>
      <c r="W236">
        <f>BAHTTEXT(V236)</f>
        <v/>
      </c>
      <c r="X236" t="n">
        <v>0</v>
      </c>
      <c r="Y236">
        <f>BAHTTEXT(X236)</f>
        <v/>
      </c>
      <c r="Z236" t="n">
        <v>16714.46</v>
      </c>
      <c r="AA236">
        <f>BAHTTEXT(Z236)</f>
        <v/>
      </c>
      <c r="AB236" s="35" t="n">
        <v>244577</v>
      </c>
      <c r="AC236" t="inlineStr">
        <is>
          <t>เลขที่ 18 หมู่ที่ 5 หมู่บ้าน/โครงการ หนองบัวเเก้ว ตำบลหนองบัวแก้ว อำเภอพยัคฆภูมิพิสัย จังหวัดมหาสารคาม 44110</t>
        </is>
      </c>
      <c r="AD236" t="inlineStr">
        <is>
          <t>เลขที่ 18 หมู่ที่ 5 หมู่บ้าน/โครงการ หนองบัวเเก้ว</t>
        </is>
      </c>
      <c r="AE236" t="inlineStr">
        <is>
          <t>ตำบลหนองบัวแก้ว อำเภอพยัคฆภูมิพิสัย</t>
        </is>
      </c>
      <c r="AF236" t="inlineStr">
        <is>
          <t>มหาสารคาม</t>
        </is>
      </c>
      <c r="AG236" t="n">
        <v>44110</v>
      </c>
      <c r="AH236" t="inlineStr">
        <is>
          <t>1449100039939</t>
        </is>
      </c>
      <c r="AI236" s="36" t="n">
        <v>38504</v>
      </c>
      <c r="AJ236" t="n">
        <v>21</v>
      </c>
      <c r="AK236" t="inlineStr">
        <is>
          <t>นักเรียน/นักศึกษา</t>
        </is>
      </c>
      <c r="AM236" t="inlineStr">
        <is>
          <t>Student</t>
        </is>
      </c>
      <c r="AN236" t="inlineStr">
        <is>
          <t>0621132249</t>
        </is>
      </c>
      <c r="AP236" t="inlineStr">
        <is>
          <t>Nuttakitsuttiprapha@gmail.com</t>
        </is>
      </c>
      <c r="AQ236" t="inlineStr">
        <is>
          <t>เลขที่ 2294 ซอย 50/2 ถนน ลาดกระบัง ตำบลลาดกระบัง อำเภอลาดกระบัง จังหวัดกรุงเทพมหานคร 10520</t>
        </is>
      </c>
      <c r="AR236" t="inlineStr">
        <is>
          <t>ต่างจากทะเบียนบ้าน</t>
        </is>
      </c>
      <c r="AS236" t="inlineStr"/>
      <c r="AV236" t="n">
        <v>55175.61000000004</v>
      </c>
      <c r="AW236" t="n">
        <v>3</v>
      </c>
      <c r="AX236" s="36" t="n">
        <v>46106</v>
      </c>
      <c r="AY236" t="n">
        <v>155</v>
      </c>
      <c r="AZ236" t="n">
        <v>28</v>
      </c>
      <c r="BA236" s="36" t="n">
        <v>46156.53702546296</v>
      </c>
      <c r="BB236" t="inlineStr">
        <is>
          <t>บริษัท คอมเซเว่น จำกัด (มหาชน)</t>
        </is>
      </c>
      <c r="BC236" t="inlineStr">
        <is>
          <t>UFUND</t>
        </is>
      </c>
      <c r="BD236" s="36" t="n">
        <v>46707</v>
      </c>
      <c r="BE236" t="n">
        <v>6</v>
      </c>
      <c r="BF236" t="n">
        <v>5</v>
      </c>
      <c r="BG236" t="n">
        <v>13137.05</v>
      </c>
      <c r="BH236" t="n">
        <v>14087.05</v>
      </c>
      <c r="BI236" t="inlineStr">
        <is>
          <t>Overdue 6</t>
        </is>
      </c>
      <c r="BJ236" t="inlineStr">
        <is>
          <t>A</t>
        </is>
      </c>
      <c r="BK236" t="inlineStr">
        <is>
          <t>· ระบบนับ OD 5 แต่การ์ดค้าง 6 งวด</t>
        </is>
      </c>
    </row>
    <row r="237">
      <c r="A237" t="inlineStr">
        <is>
          <t>25271463</t>
        </is>
      </c>
      <c r="B237" t="inlineStr">
        <is>
          <t>นางสาว กรรณกนก เฮ่าตระกูล</t>
        </is>
      </c>
      <c r="C237" s="32" t="n">
        <v>45990</v>
      </c>
      <c r="D237" t="inlineStr">
        <is>
          <t>เช่าซื้อ Smart Phone</t>
        </is>
      </c>
      <c r="E237" t="inlineStr">
        <is>
          <t>Apple</t>
        </is>
      </c>
      <c r="F237" t="inlineStr">
        <is>
          <t>iPhone 17Pro max 256GB Orange</t>
        </is>
      </c>
      <c r="G237" s="33" t="inlineStr">
        <is>
          <t>195950639100</t>
        </is>
      </c>
      <c r="H237" t="inlineStr">
        <is>
          <t>M2Q1N6HW6K</t>
        </is>
      </c>
      <c r="I237" s="34" t="n">
        <v>70112.88</v>
      </c>
      <c r="J237">
        <f>BAHTTEXT(I237)</f>
        <v/>
      </c>
      <c r="K237" s="34" t="n">
        <v>2921.37</v>
      </c>
      <c r="L237">
        <f>BAHTTEXT(K237)</f>
        <v/>
      </c>
      <c r="M237" t="n">
        <v>24</v>
      </c>
      <c r="N237" s="32" t="n">
        <v>46007</v>
      </c>
      <c r="O237" t="inlineStr">
        <is>
          <t>16</t>
        </is>
      </c>
      <c r="P237" t="n">
        <v>4</v>
      </c>
      <c r="Q237" t="n">
        <v>9</v>
      </c>
      <c r="R237" s="34" t="n">
        <v>17528.22</v>
      </c>
      <c r="S237">
        <f>BAHTTEXT(R237)</f>
        <v/>
      </c>
      <c r="T237" t="n">
        <v>500</v>
      </c>
      <c r="U237">
        <f>BAHTTEXT(T237)</f>
        <v/>
      </c>
      <c r="V237" t="n">
        <v>450</v>
      </c>
      <c r="W237">
        <f>BAHTTEXT(V237)</f>
        <v/>
      </c>
      <c r="X237" t="n">
        <v>0</v>
      </c>
      <c r="Y237">
        <f>BAHTTEXT(X237)</f>
        <v/>
      </c>
      <c r="Z237" t="n">
        <v>18478.22</v>
      </c>
      <c r="AA237">
        <f>BAHTTEXT(Z237)</f>
        <v/>
      </c>
      <c r="AB237" s="35" t="n">
        <v>244577</v>
      </c>
      <c r="AC237" t="inlineStr">
        <is>
          <t>เลขที่ 135 หมู่ที่ 11 ตำบลปากพูน อำเภอเมืองนครศรีธรรมราช จังหวัดนครศรีธรรมราช 80000</t>
        </is>
      </c>
      <c r="AD237" t="inlineStr">
        <is>
          <t>เลขที่ 135 หมู่ที่ 11</t>
        </is>
      </c>
      <c r="AE237" t="inlineStr">
        <is>
          <t>ตำบลปากพูน อำเภอเมืองนครศรีธรรมราช</t>
        </is>
      </c>
      <c r="AF237" t="inlineStr">
        <is>
          <t>นครศรีธรรมราช</t>
        </is>
      </c>
      <c r="AG237" t="n">
        <v>80000</v>
      </c>
      <c r="AH237" t="inlineStr">
        <is>
          <t>1809902298657</t>
        </is>
      </c>
      <c r="AI237" s="36" t="n">
        <v>38362</v>
      </c>
      <c r="AJ237" t="n">
        <v>21</v>
      </c>
      <c r="AK237" t="inlineStr">
        <is>
          <t>นักเรียน/นักศึกษา</t>
        </is>
      </c>
      <c r="AM237" t="inlineStr">
        <is>
          <t>Student</t>
        </is>
      </c>
      <c r="AN237" t="inlineStr">
        <is>
          <t>0949871561</t>
        </is>
      </c>
      <c r="AP237" t="inlineStr">
        <is>
          <t>Kankanokkhim@gmail.com</t>
        </is>
      </c>
      <c r="AQ237" t="inlineStr">
        <is>
          <t>เลขที่ หอพัก วีพีเพลส 9/39- หมู่ที่ 2 ตำบลบางเตย อำเภอสามพราน จังหวัดนครปฐม 73210</t>
        </is>
      </c>
      <c r="AR237" t="inlineStr">
        <is>
          <t>ต่างจากทะเบียนบ้าน</t>
        </is>
      </c>
      <c r="AS237" t="inlineStr"/>
      <c r="AV237" t="n">
        <v>61348.77000000002</v>
      </c>
      <c r="AW237" t="n">
        <v>3</v>
      </c>
      <c r="AX237" s="36" t="n">
        <v>46081</v>
      </c>
      <c r="AY237" t="n">
        <v>180</v>
      </c>
      <c r="AZ237" t="n">
        <v>23</v>
      </c>
      <c r="BA237" s="36" t="n">
        <v>46156.46016203704</v>
      </c>
      <c r="BB237" t="inlineStr">
        <is>
          <t>บริษัท คอมเซเว่น จำกัด (มหาชน)</t>
        </is>
      </c>
      <c r="BC237" t="inlineStr">
        <is>
          <t>UFUND</t>
        </is>
      </c>
      <c r="BD237" s="36" t="n">
        <v>46707</v>
      </c>
      <c r="BE237" t="n">
        <v>6</v>
      </c>
      <c r="BF237" t="n">
        <v>5</v>
      </c>
      <c r="BG237" t="n">
        <v>14606.85</v>
      </c>
      <c r="BH237" t="n">
        <v>15556.85</v>
      </c>
      <c r="BI237" t="inlineStr">
        <is>
          <t>Overdue 6</t>
        </is>
      </c>
      <c r="BJ237" t="inlineStr">
        <is>
          <t>A</t>
        </is>
      </c>
      <c r="BK237" t="inlineStr">
        <is>
          <t>· ระบบนับ OD 5 แต่การ์ดค้าง 6 งวด</t>
        </is>
      </c>
    </row>
    <row r="238">
      <c r="A238" t="inlineStr">
        <is>
          <t>25272055</t>
        </is>
      </c>
      <c r="B238" t="inlineStr">
        <is>
          <t>นางสาว อัญชิสา  เหมะธุลิน</t>
        </is>
      </c>
      <c r="C238" s="32" t="n">
        <v>45994</v>
      </c>
      <c r="D238" t="inlineStr">
        <is>
          <t>เช่าซื้อ Tablet</t>
        </is>
      </c>
      <c r="E238" t="inlineStr">
        <is>
          <t>Apple (SPVI)</t>
        </is>
      </c>
      <c r="F238" t="inlineStr">
        <is>
          <t>IPAD (11TH GEN) 11" (A16) WI-FI 128GB - SILVER</t>
        </is>
      </c>
      <c r="G238" s="33" t="inlineStr">
        <is>
          <t>195950086294</t>
        </is>
      </c>
      <c r="H238" t="inlineStr">
        <is>
          <t>DN744NXGJF</t>
        </is>
      </c>
      <c r="I238" s="34" t="n">
        <v>21673.2</v>
      </c>
      <c r="J238">
        <f>BAHTTEXT(I238)</f>
        <v/>
      </c>
      <c r="K238" s="34" t="n">
        <v>903.05</v>
      </c>
      <c r="L238">
        <f>BAHTTEXT(K238)</f>
        <v/>
      </c>
      <c r="M238" t="n">
        <v>24</v>
      </c>
      <c r="N238" s="32" t="n">
        <v>46023</v>
      </c>
      <c r="O238" t="inlineStr">
        <is>
          <t>1</t>
        </is>
      </c>
      <c r="P238" t="n">
        <v>3</v>
      </c>
      <c r="Q238" t="n">
        <v>8</v>
      </c>
      <c r="R238" s="34" t="n">
        <v>5418.3</v>
      </c>
      <c r="S238">
        <f>BAHTTEXT(R238)</f>
        <v/>
      </c>
      <c r="T238" t="n">
        <v>600</v>
      </c>
      <c r="U238">
        <f>BAHTTEXT(T238)</f>
        <v/>
      </c>
      <c r="V238" t="n">
        <v>500</v>
      </c>
      <c r="W238">
        <f>BAHTTEXT(V238)</f>
        <v/>
      </c>
      <c r="X238" t="n">
        <v>0</v>
      </c>
      <c r="Y238">
        <f>BAHTTEXT(X238)</f>
        <v/>
      </c>
      <c r="Z238" t="n">
        <v>6518.3</v>
      </c>
      <c r="AA238">
        <f>BAHTTEXT(Z238)</f>
        <v/>
      </c>
      <c r="AB238" s="35" t="n">
        <v>244562</v>
      </c>
      <c r="AC238" t="inlineStr">
        <is>
          <t>เลขที่ 25/1 หมู่ที่ 7 ตำบลนิคมน้ำอูน อำเภอนิคมน้ำอูน จังหวัดสกลนคร 47270</t>
        </is>
      </c>
      <c r="AD238" t="inlineStr">
        <is>
          <t>เลขที่ 25/1 หมู่ที่ 7</t>
        </is>
      </c>
      <c r="AE238" t="inlineStr">
        <is>
          <t>ตำบลนิคมน้ำอูน อำเภอนิคมน้ำอูน</t>
        </is>
      </c>
      <c r="AF238" t="inlineStr">
        <is>
          <t>สกลนคร</t>
        </is>
      </c>
      <c r="AG238" t="n">
        <v>47270</v>
      </c>
      <c r="AH238" t="inlineStr">
        <is>
          <t>1219700011867</t>
        </is>
      </c>
      <c r="AI238" s="36" t="n">
        <v>37938</v>
      </c>
      <c r="AJ238" t="n">
        <v>23</v>
      </c>
      <c r="AK238" t="inlineStr">
        <is>
          <t>นักเรียน/นักศึกษา</t>
        </is>
      </c>
      <c r="AM238" t="inlineStr">
        <is>
          <t>Student</t>
        </is>
      </c>
      <c r="AN238" t="inlineStr">
        <is>
          <t>0982605986</t>
        </is>
      </c>
      <c r="AP238" t="inlineStr">
        <is>
          <t>plai7730@gmail.com</t>
        </is>
      </c>
      <c r="AQ238" t="inlineStr">
        <is>
          <t>เลขที่ 301 หมู่ที่ 5 ซอย 5 ตำบลหนองหาร อำเภอสันทราย จังหวัดเชียงใหม่ 50290</t>
        </is>
      </c>
      <c r="AR238" t="inlineStr">
        <is>
          <t>ต่างจากทะเบียนบ้าน</t>
        </is>
      </c>
      <c r="AS238" t="inlineStr"/>
      <c r="AV238" t="n">
        <v>19867.09999999999</v>
      </c>
      <c r="AW238" t="n">
        <v>2</v>
      </c>
      <c r="AX238" s="36" t="n">
        <v>46054</v>
      </c>
      <c r="AY238" t="n">
        <v>207</v>
      </c>
      <c r="AZ238" t="n">
        <v>5</v>
      </c>
      <c r="BA238" s="36" t="n">
        <v>46142.43341435185</v>
      </c>
      <c r="BB238" t="inlineStr">
        <is>
          <t>บริษัท เอส พี วี ไอ จำกัด (มหาชน)</t>
        </is>
      </c>
      <c r="BC238" t="inlineStr">
        <is>
          <t>PARTNER</t>
        </is>
      </c>
      <c r="BD238" s="36" t="n">
        <v>46722</v>
      </c>
      <c r="BE238" t="n">
        <v>6</v>
      </c>
      <c r="BF238" t="n">
        <v>6</v>
      </c>
      <c r="BG238" t="n">
        <v>5418.299999999999</v>
      </c>
      <c r="BH238" t="n">
        <v>6518.3</v>
      </c>
      <c r="BI238" t="inlineStr">
        <is>
          <t>Overdue 6</t>
        </is>
      </c>
      <c r="BJ238" t="inlineStr">
        <is>
          <t>A</t>
        </is>
      </c>
      <c r="BK238" t="inlineStr"/>
    </row>
    <row r="239">
      <c r="A239" t="inlineStr">
        <is>
          <t>25272173</t>
        </is>
      </c>
      <c r="B239" t="inlineStr">
        <is>
          <t>นาย วรวุฒิ เรือนเพชร์</t>
        </is>
      </c>
      <c r="C239" s="32" t="n">
        <v>45995</v>
      </c>
      <c r="D239" t="inlineStr">
        <is>
          <t>เช่าซื้อ Smart Phone</t>
        </is>
      </c>
      <c r="E239" t="inlineStr">
        <is>
          <t>Apple</t>
        </is>
      </c>
      <c r="F239" t="inlineStr">
        <is>
          <t>iPhone 17, Sage, 256GB</t>
        </is>
      </c>
      <c r="G239" s="33" t="inlineStr">
        <is>
          <t>19590644395</t>
        </is>
      </c>
      <c r="H239" t="inlineStr">
        <is>
          <t>J03HPHQC41</t>
        </is>
      </c>
      <c r="I239" s="34" t="n">
        <v>40638.72</v>
      </c>
      <c r="J239">
        <f>BAHTTEXT(I239)</f>
        <v/>
      </c>
      <c r="K239" s="34" t="n">
        <v>1693.28</v>
      </c>
      <c r="L239">
        <f>BAHTTEXT(K239)</f>
        <v/>
      </c>
      <c r="M239" t="n">
        <v>24</v>
      </c>
      <c r="N239" s="32" t="n">
        <v>46023</v>
      </c>
      <c r="O239" t="inlineStr">
        <is>
          <t>1</t>
        </is>
      </c>
      <c r="P239" t="n">
        <v>3</v>
      </c>
      <c r="Q239" t="n">
        <v>8</v>
      </c>
      <c r="R239" s="34" t="n">
        <v>10159.68</v>
      </c>
      <c r="S239">
        <f>BAHTTEXT(R239)</f>
        <v/>
      </c>
      <c r="T239" t="n">
        <v>600</v>
      </c>
      <c r="U239">
        <f>BAHTTEXT(T239)</f>
        <v/>
      </c>
      <c r="V239" t="n">
        <v>550</v>
      </c>
      <c r="W239">
        <f>BAHTTEXT(V239)</f>
        <v/>
      </c>
      <c r="X239" t="n">
        <v>0</v>
      </c>
      <c r="Y239">
        <f>BAHTTEXT(X239)</f>
        <v/>
      </c>
      <c r="Z239" t="n">
        <v>11309.68</v>
      </c>
      <c r="AA239">
        <f>BAHTTEXT(Z239)</f>
        <v/>
      </c>
      <c r="AB239" s="35" t="n">
        <v>244562</v>
      </c>
      <c r="AC239" t="inlineStr">
        <is>
          <t>เลขที่ 399/1 หมู่ที่ 12 ตำบลในเมือง อำเภอเมืองเพชรบูรณ์ จังหวัดเพชรบูรณ์ 67000</t>
        </is>
      </c>
      <c r="AD239" t="inlineStr">
        <is>
          <t>เลขที่ 399/1 หมู่ที่ 12</t>
        </is>
      </c>
      <c r="AE239" t="inlineStr">
        <is>
          <t>ตำบลในเมือง อำเภอเมืองเพชรบูรณ์</t>
        </is>
      </c>
      <c r="AF239" t="inlineStr">
        <is>
          <t>เพชรบูรณ์</t>
        </is>
      </c>
      <c r="AG239" t="n">
        <v>67000</v>
      </c>
      <c r="AH239" t="inlineStr">
        <is>
          <t>1101801415746</t>
        </is>
      </c>
      <c r="AI239" s="36" t="n">
        <v>38467</v>
      </c>
      <c r="AJ239" t="n">
        <v>21</v>
      </c>
      <c r="AK239" t="inlineStr">
        <is>
          <t>นักเรียน/นักศึกษา</t>
        </is>
      </c>
      <c r="AM239" t="inlineStr">
        <is>
          <t>Student</t>
        </is>
      </c>
      <c r="AN239" t="inlineStr">
        <is>
          <t>0962861745</t>
        </is>
      </c>
      <c r="AP239" t="inlineStr">
        <is>
          <t>wworawut25@gmail.com</t>
        </is>
      </c>
      <c r="AQ239" t="inlineStr">
        <is>
          <t>เลขที่ 399/1 หมู่ที่ 12 ตำบลในเมือง อำเภอเมืองเพชรบูรณ์ จังหวัดเพชรบูรณ์ 67000</t>
        </is>
      </c>
      <c r="AR239" t="inlineStr">
        <is>
          <t>ตรงกับทะเบียนบ้าน</t>
        </is>
      </c>
      <c r="AS239" t="inlineStr"/>
      <c r="AV239" t="n">
        <v>37252.15999999999</v>
      </c>
      <c r="AW239" t="n">
        <v>2</v>
      </c>
      <c r="AX239" s="36" t="n">
        <v>46062</v>
      </c>
      <c r="AY239" t="n">
        <v>199</v>
      </c>
      <c r="AZ239" t="n">
        <v>18</v>
      </c>
      <c r="BA239" s="36" t="n">
        <v>46141.62006944444</v>
      </c>
      <c r="BB239" t="inlineStr">
        <is>
          <t>บริษัท คอมเซเว่น จำกัด (มหาชน)</t>
        </is>
      </c>
      <c r="BC239" t="inlineStr">
        <is>
          <t>UFUND</t>
        </is>
      </c>
      <c r="BD239" s="36" t="n">
        <v>46722</v>
      </c>
      <c r="BE239" t="n">
        <v>6</v>
      </c>
      <c r="BF239" t="n">
        <v>6</v>
      </c>
      <c r="BG239" t="n">
        <v>10159.68</v>
      </c>
      <c r="BH239" t="n">
        <v>11309.68</v>
      </c>
      <c r="BI239" t="inlineStr">
        <is>
          <t>Overdue 6</t>
        </is>
      </c>
      <c r="BJ239" t="inlineStr">
        <is>
          <t>A</t>
        </is>
      </c>
      <c r="BK239" t="inlineStr"/>
    </row>
    <row r="240">
      <c r="A240" t="inlineStr">
        <is>
          <t>25272215</t>
        </is>
      </c>
      <c r="B240" t="inlineStr">
        <is>
          <t>นาย ธนพล ศรียายาง</t>
        </is>
      </c>
      <c r="C240" s="32" t="n">
        <v>45996</v>
      </c>
      <c r="D240" t="inlineStr">
        <is>
          <t>เช่าซื้อ Smart Phone</t>
        </is>
      </c>
      <c r="E240" t="inlineStr">
        <is>
          <t>Apple</t>
        </is>
      </c>
      <c r="F240" t="inlineStr">
        <is>
          <t>iPhone17,Black,256GB</t>
        </is>
      </c>
      <c r="G240" s="33" t="inlineStr">
        <is>
          <t>195950643596</t>
        </is>
      </c>
      <c r="H240" t="inlineStr">
        <is>
          <t>F4TN46VJFK</t>
        </is>
      </c>
      <c r="I240" s="34" t="n">
        <v>40761.6</v>
      </c>
      <c r="J240">
        <f>BAHTTEXT(I240)</f>
        <v/>
      </c>
      <c r="K240" s="34" t="n">
        <v>1698.4</v>
      </c>
      <c r="L240">
        <f>BAHTTEXT(K240)</f>
        <v/>
      </c>
      <c r="M240" t="n">
        <v>24</v>
      </c>
      <c r="N240" s="32" t="n">
        <v>46023</v>
      </c>
      <c r="O240" t="inlineStr">
        <is>
          <t>1</t>
        </is>
      </c>
      <c r="P240" t="n">
        <v>3</v>
      </c>
      <c r="Q240" t="n">
        <v>8</v>
      </c>
      <c r="R240" s="34" t="n">
        <v>10190.4</v>
      </c>
      <c r="S240">
        <f>BAHTTEXT(R240)</f>
        <v/>
      </c>
      <c r="T240" t="n">
        <v>600</v>
      </c>
      <c r="U240">
        <f>BAHTTEXT(T240)</f>
        <v/>
      </c>
      <c r="V240" t="n">
        <v>550</v>
      </c>
      <c r="W240">
        <f>BAHTTEXT(V240)</f>
        <v/>
      </c>
      <c r="X240" t="n">
        <v>0</v>
      </c>
      <c r="Y240">
        <f>BAHTTEXT(X240)</f>
        <v/>
      </c>
      <c r="Z240" t="n">
        <v>11340.4</v>
      </c>
      <c r="AA240">
        <f>BAHTTEXT(Z240)</f>
        <v/>
      </c>
      <c r="AB240" s="35" t="n">
        <v>244562</v>
      </c>
      <c r="AC240" t="inlineStr">
        <is>
          <t>เลขที่ 599/75 หมู่ที่10 ตำบ หมู่ที่ 10 หมู่บ้าน/โครงการ พานารา เทพารักษ์ ตำบลบางปลา อำเภอบางพลี จังหวัดสมุทรปราการ 10540</t>
        </is>
      </c>
      <c r="AD240" t="inlineStr">
        <is>
          <t>เลขที่ 599/75 หมู่ที่10 ตำบ หมู่ที่ 10 หมู่บ้าน/โครงการ พานารา เทพารักษ์</t>
        </is>
      </c>
      <c r="AE240" t="inlineStr">
        <is>
          <t>ตำบลบางปลา อำเภอบางพลี</t>
        </is>
      </c>
      <c r="AF240" t="inlineStr">
        <is>
          <t>สมุทรปราการ</t>
        </is>
      </c>
      <c r="AG240" t="n">
        <v>10540</v>
      </c>
      <c r="AH240" t="inlineStr">
        <is>
          <t>1103400130050</t>
        </is>
      </c>
      <c r="AI240" s="36" t="n">
        <v>39237</v>
      </c>
      <c r="AJ240" t="n">
        <v>19</v>
      </c>
      <c r="AK240" t="inlineStr">
        <is>
          <t>นักเรียน/นักศึกษา</t>
        </is>
      </c>
      <c r="AM240" t="inlineStr">
        <is>
          <t>Student</t>
        </is>
      </c>
      <c r="AN240" t="inlineStr">
        <is>
          <t>0968253755</t>
        </is>
      </c>
      <c r="AP240" t="inlineStr">
        <is>
          <t>tanapolsriyangyen333@gmail.com</t>
        </is>
      </c>
      <c r="AQ240" t="inlineStr">
        <is>
          <t>เลขที่ 7/63อาคารd2 ลุมพินีว หมู่บ้าน/โครงการ ลุมพินีวิลล์ อ่อนนุชพัฒนาการ  ซอย อ่อนนุช55-1 ถนน อ่อนนุช ตำบลประเวศ อำเภอประเวศ จังหวัดกรุงเทพมหานคร 10250</t>
        </is>
      </c>
      <c r="AR240" t="inlineStr">
        <is>
          <t>ต่างจากทะเบียนบ้าน</t>
        </is>
      </c>
      <c r="AS240" t="inlineStr"/>
      <c r="AV240" t="n">
        <v>37364.80000000002</v>
      </c>
      <c r="AW240" t="n">
        <v>2</v>
      </c>
      <c r="AX240" s="36" t="n">
        <v>46045</v>
      </c>
      <c r="AY240" t="n">
        <v>216</v>
      </c>
      <c r="AZ240" t="n">
        <v>13</v>
      </c>
      <c r="BA240" s="36" t="n">
        <v>46142.44248842593</v>
      </c>
      <c r="BB240" t="inlineStr">
        <is>
          <t>บริษัท คอมเซเว่น จำกัด (มหาชน)</t>
        </is>
      </c>
      <c r="BC240" t="inlineStr">
        <is>
          <t>UFUND</t>
        </is>
      </c>
      <c r="BD240" s="36" t="n">
        <v>46722</v>
      </c>
      <c r="BE240" t="n">
        <v>6</v>
      </c>
      <c r="BF240" t="n">
        <v>6</v>
      </c>
      <c r="BG240" t="n">
        <v>10190.4</v>
      </c>
      <c r="BH240" t="n">
        <v>11340.4</v>
      </c>
      <c r="BI240" t="inlineStr">
        <is>
          <t>Overdue 6</t>
        </is>
      </c>
      <c r="BJ240" t="inlineStr">
        <is>
          <t>A</t>
        </is>
      </c>
      <c r="BK240" t="inlineStr"/>
    </row>
    <row r="241">
      <c r="A241" t="inlineStr">
        <is>
          <t>25272556</t>
        </is>
      </c>
      <c r="B241" t="inlineStr">
        <is>
          <t>นาย ปฏิคม เกษมทรง</t>
        </is>
      </c>
      <c r="C241" s="32" t="n">
        <v>45998</v>
      </c>
      <c r="D241" t="inlineStr">
        <is>
          <t>เช่าซื้อ Smart Phone</t>
        </is>
      </c>
      <c r="E241" t="inlineStr">
        <is>
          <t>Apple</t>
        </is>
      </c>
      <c r="F241" t="inlineStr">
        <is>
          <t>iPhone 16 Ultramarine 128GB</t>
        </is>
      </c>
      <c r="G241" s="33" t="inlineStr">
        <is>
          <t>195949822513</t>
        </is>
      </c>
      <c r="H241" t="inlineStr">
        <is>
          <t>F63VLFX92W</t>
        </is>
      </c>
      <c r="I241" s="34" t="n">
        <v>38978.64</v>
      </c>
      <c r="J241">
        <f>BAHTTEXT(I241)</f>
        <v/>
      </c>
      <c r="K241" s="34" t="n">
        <v>1624.11</v>
      </c>
      <c r="L241">
        <f>BAHTTEXT(K241)</f>
        <v/>
      </c>
      <c r="M241" t="n">
        <v>24</v>
      </c>
      <c r="N241" s="32" t="n">
        <v>46023</v>
      </c>
      <c r="O241" t="inlineStr">
        <is>
          <t>1</t>
        </is>
      </c>
      <c r="P241" t="n">
        <v>3</v>
      </c>
      <c r="Q241" t="n">
        <v>8</v>
      </c>
      <c r="R241" s="34" t="n">
        <v>9744.66</v>
      </c>
      <c r="S241">
        <f>BAHTTEXT(R241)</f>
        <v/>
      </c>
      <c r="T241" t="n">
        <v>600</v>
      </c>
      <c r="U241">
        <f>BAHTTEXT(T241)</f>
        <v/>
      </c>
      <c r="V241" t="n">
        <v>550</v>
      </c>
      <c r="W241">
        <f>BAHTTEXT(V241)</f>
        <v/>
      </c>
      <c r="X241" t="n">
        <v>0</v>
      </c>
      <c r="Y241">
        <f>BAHTTEXT(X241)</f>
        <v/>
      </c>
      <c r="Z241" t="n">
        <v>10894.66</v>
      </c>
      <c r="AA241">
        <f>BAHTTEXT(Z241)</f>
        <v/>
      </c>
      <c r="AB241" s="35" t="n">
        <v>244562</v>
      </c>
      <c r="AC241" t="inlineStr">
        <is>
          <t>เลขที่ 28 หมู่ที่ 8 ตำบลเขาเจ็ดลูก อำเภอทับคล้อ จังหวัดพิจิตร 66230</t>
        </is>
      </c>
      <c r="AD241" t="inlineStr">
        <is>
          <t>เลขที่ 28 หมู่ที่ 8</t>
        </is>
      </c>
      <c r="AE241" t="inlineStr">
        <is>
          <t>ตำบลเขาเจ็ดลูก อำเภอทับคล้อ</t>
        </is>
      </c>
      <c r="AF241" t="inlineStr">
        <is>
          <t>พิจิตร</t>
        </is>
      </c>
      <c r="AG241" t="n">
        <v>66230</v>
      </c>
      <c r="AH241" t="inlineStr">
        <is>
          <t>1209000267982</t>
        </is>
      </c>
      <c r="AI241" s="36" t="n">
        <v>38902</v>
      </c>
      <c r="AJ241" t="n">
        <v>20</v>
      </c>
      <c r="AK241" t="inlineStr">
        <is>
          <t>นักเรียน/นักศึกษา</t>
        </is>
      </c>
      <c r="AM241" t="inlineStr">
        <is>
          <t>Student</t>
        </is>
      </c>
      <c r="AN241" t="inlineStr">
        <is>
          <t>0845223224</t>
        </is>
      </c>
      <c r="AP241" t="inlineStr">
        <is>
          <t>Pathikom2548@gmail.com</t>
        </is>
      </c>
      <c r="AQ241" t="inlineStr">
        <is>
          <t>เลขที่ 99/127 หมู่บ้าน/โครงการ สุวรรณวิลล่า ตำบลในเมือง อำเภอเมืองพิษณุโลก จังหวัดพิษณุโลก 65000</t>
        </is>
      </c>
      <c r="AR241" t="inlineStr">
        <is>
          <t>ต่างจากทะเบียนบ้าน</t>
        </is>
      </c>
      <c r="AS241" t="inlineStr"/>
      <c r="AV241" t="n">
        <v>35730.42000000001</v>
      </c>
      <c r="AW241" t="n">
        <v>2</v>
      </c>
      <c r="AX241" s="36" t="n">
        <v>46071</v>
      </c>
      <c r="AY241" t="n">
        <v>190</v>
      </c>
      <c r="AZ241" t="n">
        <v>13</v>
      </c>
      <c r="BA241" s="36" t="n">
        <v>46142.44148148148</v>
      </c>
      <c r="BB241" t="inlineStr">
        <is>
          <t>บริษัท คอมเซเว่น จำกัด (มหาชน)</t>
        </is>
      </c>
      <c r="BC241" t="inlineStr">
        <is>
          <t>UFUND</t>
        </is>
      </c>
      <c r="BD241" s="36" t="n">
        <v>46722</v>
      </c>
      <c r="BE241" t="n">
        <v>6</v>
      </c>
      <c r="BF241" t="n">
        <v>6</v>
      </c>
      <c r="BG241" t="n">
        <v>9744.66</v>
      </c>
      <c r="BH241" t="n">
        <v>10894.66</v>
      </c>
      <c r="BI241" t="inlineStr">
        <is>
          <t>Overdue 6</t>
        </is>
      </c>
      <c r="BJ241" t="inlineStr">
        <is>
          <t>A</t>
        </is>
      </c>
      <c r="BK241" t="inlineStr"/>
    </row>
    <row r="242">
      <c r="A242" t="inlineStr">
        <is>
          <t>25273358</t>
        </is>
      </c>
      <c r="B242" t="inlineStr">
        <is>
          <t>นาย กรัณรัช ขุนพิลึก</t>
        </is>
      </c>
      <c r="C242" s="32" t="n">
        <v>46006</v>
      </c>
      <c r="D242" t="inlineStr">
        <is>
          <t>เช่าซื้อ Smart Phone</t>
        </is>
      </c>
      <c r="E242" t="inlineStr">
        <is>
          <t>Apple</t>
        </is>
      </c>
      <c r="F242" t="inlineStr">
        <is>
          <t xml:space="preserve">iPhone 17 256GB Lavender </t>
        </is>
      </c>
      <c r="G242" s="33" t="inlineStr">
        <is>
          <t>195950644197</t>
        </is>
      </c>
      <c r="H242" t="inlineStr">
        <is>
          <t>HDJ6F5741Y</t>
        </is>
      </c>
      <c r="I242" s="34" t="n">
        <v>43303.68</v>
      </c>
      <c r="J242">
        <f>BAHTTEXT(I242)</f>
        <v/>
      </c>
      <c r="K242" s="34" t="n">
        <v>1804.32</v>
      </c>
      <c r="L242">
        <f>BAHTTEXT(K242)</f>
        <v/>
      </c>
      <c r="M242" t="n">
        <v>24</v>
      </c>
      <c r="N242" s="32" t="n">
        <v>46023</v>
      </c>
      <c r="O242" t="inlineStr">
        <is>
          <t>1</t>
        </is>
      </c>
      <c r="P242" t="n">
        <v>3</v>
      </c>
      <c r="Q242" t="n">
        <v>8</v>
      </c>
      <c r="R242" s="34" t="n">
        <v>10825.92</v>
      </c>
      <c r="S242">
        <f>BAHTTEXT(R242)</f>
        <v/>
      </c>
      <c r="T242" t="n">
        <v>600</v>
      </c>
      <c r="U242">
        <f>BAHTTEXT(T242)</f>
        <v/>
      </c>
      <c r="V242" t="n">
        <v>550</v>
      </c>
      <c r="W242">
        <f>BAHTTEXT(V242)</f>
        <v/>
      </c>
      <c r="X242" t="n">
        <v>0</v>
      </c>
      <c r="Y242">
        <f>BAHTTEXT(X242)</f>
        <v/>
      </c>
      <c r="Z242" t="n">
        <v>11975.92</v>
      </c>
      <c r="AA242">
        <f>BAHTTEXT(Z242)</f>
        <v/>
      </c>
      <c r="AB242" s="35" t="n">
        <v>244562</v>
      </c>
      <c r="AC242" t="inlineStr">
        <is>
          <t>เลขที่ 52 หมู่ที่ 3 ตำบลเขาชนกัน อำเภอแม่วงก์ จังหวัดนครสวรรค์ 60150</t>
        </is>
      </c>
      <c r="AD242" t="inlineStr">
        <is>
          <t>เลขที่ 52 หมู่ที่ 3</t>
        </is>
      </c>
      <c r="AE242" t="inlineStr">
        <is>
          <t>ตำบลเขาชนกัน อำเภอแม่วงก์</t>
        </is>
      </c>
      <c r="AF242" t="inlineStr">
        <is>
          <t>นครสวรรค์</t>
        </is>
      </c>
      <c r="AG242" t="n">
        <v>60150</v>
      </c>
      <c r="AH242" t="inlineStr">
        <is>
          <t>1140601244688</t>
        </is>
      </c>
      <c r="AI242" s="36" t="n">
        <v>37930</v>
      </c>
      <c r="AJ242" t="n">
        <v>23</v>
      </c>
      <c r="AK242" t="inlineStr">
        <is>
          <t>นักเรียน/นักศึกษา</t>
        </is>
      </c>
      <c r="AM242" t="inlineStr">
        <is>
          <t>Student</t>
        </is>
      </c>
      <c r="AN242" t="inlineStr">
        <is>
          <t>0942144366</t>
        </is>
      </c>
      <c r="AP242" t="inlineStr">
        <is>
          <t>bibonmilk2@gmail.com</t>
        </is>
      </c>
      <c r="AQ242" t="inlineStr">
        <is>
          <t>เลขที่ 52 หมู่ที่ 3 ตำบลเขาชนกัน อำเภอแม่วงก์ จังหวัดนครสวรรค์ 60150</t>
        </is>
      </c>
      <c r="AR242" t="inlineStr">
        <is>
          <t>ตรงกับทะเบียนบ้าน</t>
        </is>
      </c>
      <c r="AS242" t="inlineStr"/>
      <c r="AV242" t="n">
        <v>39695.04</v>
      </c>
      <c r="AW242" t="n">
        <v>2</v>
      </c>
      <c r="AX242" s="36" t="n">
        <v>46054</v>
      </c>
      <c r="AY242" t="n">
        <v>207</v>
      </c>
      <c r="AZ242" t="n">
        <v>9</v>
      </c>
      <c r="BA242" s="36" t="n">
        <v>46140.72848379629</v>
      </c>
      <c r="BB242" t="inlineStr">
        <is>
          <t>บริษัท คอมเซเว่น จำกัด (มหาชน)</t>
        </is>
      </c>
      <c r="BC242" t="inlineStr">
        <is>
          <t>UFUND</t>
        </is>
      </c>
      <c r="BD242" s="36" t="n">
        <v>46722</v>
      </c>
      <c r="BE242" t="n">
        <v>6</v>
      </c>
      <c r="BF242" t="n">
        <v>6</v>
      </c>
      <c r="BG242" t="n">
        <v>10825.92</v>
      </c>
      <c r="BH242" t="n">
        <v>11975.92</v>
      </c>
      <c r="BI242" t="inlineStr">
        <is>
          <t>Overdue 6</t>
        </is>
      </c>
      <c r="BJ242" t="inlineStr">
        <is>
          <t>A</t>
        </is>
      </c>
      <c r="BK242" t="inlineStr"/>
    </row>
    <row r="243">
      <c r="A243" t="inlineStr">
        <is>
          <t>25273469</t>
        </is>
      </c>
      <c r="B243" t="inlineStr">
        <is>
          <t>นางสาว ฐิตาภา หวาจ้อย</t>
        </is>
      </c>
      <c r="C243" s="32" t="n">
        <v>46007</v>
      </c>
      <c r="D243" t="inlineStr">
        <is>
          <t>เช่าซื้อ Smart Phone</t>
        </is>
      </c>
      <c r="E243" t="inlineStr">
        <is>
          <t>Apple (SPVI)</t>
        </is>
      </c>
      <c r="F243" t="inlineStr">
        <is>
          <t>iPhone 17 256GB White</t>
        </is>
      </c>
      <c r="G243" s="33" t="inlineStr">
        <is>
          <t>195950643794</t>
        </is>
      </c>
      <c r="H243" t="inlineStr">
        <is>
          <t>JLGFVMRXGC</t>
        </is>
      </c>
      <c r="I243" s="34" t="n">
        <v>43294.8</v>
      </c>
      <c r="J243">
        <f>BAHTTEXT(I243)</f>
        <v/>
      </c>
      <c r="K243" s="34" t="n">
        <v>1803.95</v>
      </c>
      <c r="L243">
        <f>BAHTTEXT(K243)</f>
        <v/>
      </c>
      <c r="M243" t="n">
        <v>24</v>
      </c>
      <c r="N243" s="32" t="n">
        <v>46038</v>
      </c>
      <c r="O243" t="inlineStr">
        <is>
          <t>16</t>
        </is>
      </c>
      <c r="P243" t="n">
        <v>3</v>
      </c>
      <c r="Q243" t="n">
        <v>8</v>
      </c>
      <c r="R243" s="34" t="n">
        <v>10823.7</v>
      </c>
      <c r="S243">
        <f>BAHTTEXT(R243)</f>
        <v/>
      </c>
      <c r="T243" t="n">
        <v>500</v>
      </c>
      <c r="U243">
        <f>BAHTTEXT(T243)</f>
        <v/>
      </c>
      <c r="V243" t="n">
        <v>450</v>
      </c>
      <c r="W243">
        <f>BAHTTEXT(V243)</f>
        <v/>
      </c>
      <c r="X243" t="n">
        <v>0</v>
      </c>
      <c r="Y243">
        <f>BAHTTEXT(X243)</f>
        <v/>
      </c>
      <c r="Z243" t="n">
        <v>11773.7</v>
      </c>
      <c r="AA243">
        <f>BAHTTEXT(Z243)</f>
        <v/>
      </c>
      <c r="AB243" s="35" t="n">
        <v>244577</v>
      </c>
      <c r="AC243" t="inlineStr">
        <is>
          <t>เลขที่ 320/247 ถนน ศรีอยุธยา ตำบลทุ่งพญาไท อำเภอราชเทวี จังหวัดกรุงเทพมหานคร 10400</t>
        </is>
      </c>
      <c r="AD243" t="inlineStr">
        <is>
          <t>เลขที่ 320/247 ถนน ศรีอยุธยา</t>
        </is>
      </c>
      <c r="AE243" t="inlineStr">
        <is>
          <t>ตำบลทุ่งพญาไท อำเภอราชเทวี</t>
        </is>
      </c>
      <c r="AF243" t="inlineStr">
        <is>
          <t>กรุงเทพมหานคร</t>
        </is>
      </c>
      <c r="AG243" t="n">
        <v>10400</v>
      </c>
      <c r="AH243" t="inlineStr">
        <is>
          <t>1103704090074</t>
        </is>
      </c>
      <c r="AI243" s="36" t="n">
        <v>38844</v>
      </c>
      <c r="AJ243" t="n">
        <v>20</v>
      </c>
      <c r="AK243" t="inlineStr">
        <is>
          <t>นักเรียน/นักศึกษา</t>
        </is>
      </c>
      <c r="AM243" t="inlineStr">
        <is>
          <t>Student</t>
        </is>
      </c>
      <c r="AN243" t="inlineStr">
        <is>
          <t>0922679435</t>
        </is>
      </c>
      <c r="AP243" t="inlineStr">
        <is>
          <t>tarthiita@gmail.com</t>
        </is>
      </c>
      <c r="AQ243" t="inlineStr">
        <is>
          <t>เลขที่ 320/247 ถนน ศรีอยุธยา ตำบลทุ่งพญาไท อำเภอราชเทวี จังหวัดกรุงเทพมหานคร 10400</t>
        </is>
      </c>
      <c r="AR243" t="inlineStr">
        <is>
          <t>ตรงกับทะเบียนบ้าน</t>
        </is>
      </c>
      <c r="AS243" t="inlineStr"/>
      <c r="AV243" t="n">
        <v>39686.89999999999</v>
      </c>
      <c r="AW243" t="n">
        <v>2</v>
      </c>
      <c r="AX243" s="36" t="n">
        <v>46106</v>
      </c>
      <c r="AY243" t="n">
        <v>155</v>
      </c>
      <c r="AZ243" t="n">
        <v>14</v>
      </c>
      <c r="BA243" s="36" t="n">
        <v>46158.56549768519</v>
      </c>
      <c r="BB243" t="inlineStr">
        <is>
          <t>บริษัท เอส พี วี ไอ จำกัด (มหาชน)</t>
        </is>
      </c>
      <c r="BC243" t="inlineStr">
        <is>
          <t>PARTNER</t>
        </is>
      </c>
      <c r="BD243" s="36" t="n">
        <v>46737</v>
      </c>
      <c r="BE243" t="n">
        <v>6</v>
      </c>
      <c r="BF243" t="n">
        <v>5</v>
      </c>
      <c r="BG243" t="n">
        <v>9019.75</v>
      </c>
      <c r="BH243" t="n">
        <v>9969.75</v>
      </c>
      <c r="BI243" t="inlineStr">
        <is>
          <t>Overdue 6</t>
        </is>
      </c>
      <c r="BJ243" t="inlineStr">
        <is>
          <t>A</t>
        </is>
      </c>
      <c r="BK243" t="inlineStr">
        <is>
          <t>· ระบบนับ OD 5 แต่การ์ดค้าง 6 งวด</t>
        </is>
      </c>
    </row>
    <row r="244">
      <c r="A244" t="inlineStr">
        <is>
          <t>25274274</t>
        </is>
      </c>
      <c r="B244" t="inlineStr">
        <is>
          <t>นางสาว นันท์นภัส  พูนทอง</t>
        </is>
      </c>
      <c r="C244" s="32" t="n">
        <v>46015</v>
      </c>
      <c r="D244" t="inlineStr">
        <is>
          <t>เช่าซื้อ Smart Phone</t>
        </is>
      </c>
      <c r="E244" t="inlineStr">
        <is>
          <t>Apple</t>
        </is>
      </c>
      <c r="F244" t="inlineStr">
        <is>
          <t>iPhone 17 256GB White</t>
        </is>
      </c>
      <c r="G244" s="33" t="inlineStr">
        <is>
          <t>195950643794</t>
        </is>
      </c>
      <c r="H244" t="inlineStr">
        <is>
          <t>GTVXPXX0KW</t>
        </is>
      </c>
      <c r="I244" s="34" t="n">
        <v>43303.68</v>
      </c>
      <c r="J244">
        <f>BAHTTEXT(I244)</f>
        <v/>
      </c>
      <c r="K244" s="34" t="n">
        <v>1804.32</v>
      </c>
      <c r="L244">
        <f>BAHTTEXT(K244)</f>
        <v/>
      </c>
      <c r="M244" t="n">
        <v>24</v>
      </c>
      <c r="N244" s="32" t="n">
        <v>46038</v>
      </c>
      <c r="O244" t="inlineStr">
        <is>
          <t>16</t>
        </is>
      </c>
      <c r="P244" t="n">
        <v>3</v>
      </c>
      <c r="Q244" t="n">
        <v>8</v>
      </c>
      <c r="R244" s="34" t="n">
        <v>10825.92</v>
      </c>
      <c r="S244">
        <f>BAHTTEXT(R244)</f>
        <v/>
      </c>
      <c r="T244" t="n">
        <v>500</v>
      </c>
      <c r="U244">
        <f>BAHTTEXT(T244)</f>
        <v/>
      </c>
      <c r="V244" t="n">
        <v>450</v>
      </c>
      <c r="W244">
        <f>BAHTTEXT(V244)</f>
        <v/>
      </c>
      <c r="X244" t="n">
        <v>0</v>
      </c>
      <c r="Y244">
        <f>BAHTTEXT(X244)</f>
        <v/>
      </c>
      <c r="Z244" t="n">
        <v>11775.92</v>
      </c>
      <c r="AA244">
        <f>BAHTTEXT(Z244)</f>
        <v/>
      </c>
      <c r="AB244" s="35" t="n">
        <v>244577</v>
      </c>
      <c r="AC244" t="inlineStr">
        <is>
          <t>เลขที่ 3 ซอย ซอยอินทราวาส35 ถนน อินทราวาส ตำบลบางระมาด อำเภอตลิ่งชัน จังหวัดกรุงเทพมหานคร 10170</t>
        </is>
      </c>
      <c r="AD244" t="inlineStr">
        <is>
          <t>เลขที่ 3 ซอย ซอยอินทราวาส35 ถนน อินทราวาส</t>
        </is>
      </c>
      <c r="AE244" t="inlineStr">
        <is>
          <t>ตำบลบางระมาด อำเภอตลิ่งชัน</t>
        </is>
      </c>
      <c r="AF244" t="inlineStr">
        <is>
          <t>กรุงเทพมหานคร</t>
        </is>
      </c>
      <c r="AG244" t="n">
        <v>10170</v>
      </c>
      <c r="AH244" t="inlineStr">
        <is>
          <t>1102003703451</t>
        </is>
      </c>
      <c r="AI244" s="36" t="n">
        <v>38560</v>
      </c>
      <c r="AJ244" t="n">
        <v>21</v>
      </c>
      <c r="AK244" t="inlineStr">
        <is>
          <t>นักเรียน/นักศึกษา</t>
        </is>
      </c>
      <c r="AM244" t="inlineStr">
        <is>
          <t>Student</t>
        </is>
      </c>
      <c r="AN244" t="inlineStr">
        <is>
          <t>0992434717</t>
        </is>
      </c>
      <c r="AP244" t="inlineStr">
        <is>
          <t>toey27nannapas@gmail.com</t>
        </is>
      </c>
      <c r="AQ244" t="inlineStr">
        <is>
          <t>เลขที่ 61/14 หมู่ที่ 4 หมู่บ้าน/โครงการ อพาทเมนต์ อยู่สุข ถนน บางกรวย-จงถนอม ตำบลมหาสวัสดิ์ อำเภอบางกรวย จังหวัดนนทบุรี 11130</t>
        </is>
      </c>
      <c r="AR244" t="inlineStr">
        <is>
          <t>ต่างจากทะเบียนบ้าน</t>
        </is>
      </c>
      <c r="AS244" t="inlineStr"/>
      <c r="AV244" t="n">
        <v>39695.04</v>
      </c>
      <c r="AW244" t="n">
        <v>2</v>
      </c>
      <c r="AX244" s="36" t="n">
        <v>46081</v>
      </c>
      <c r="AY244" t="n">
        <v>180</v>
      </c>
      <c r="AZ244" t="n">
        <v>10</v>
      </c>
      <c r="BA244" s="36" t="n">
        <v>46148.44836805556</v>
      </c>
      <c r="BB244" t="inlineStr">
        <is>
          <t>บริษัท คอมเซเว่น จำกัด (มหาชน)</t>
        </is>
      </c>
      <c r="BC244" t="inlineStr">
        <is>
          <t>UFUND</t>
        </is>
      </c>
      <c r="BD244" s="36" t="n">
        <v>46737</v>
      </c>
      <c r="BE244" t="n">
        <v>6</v>
      </c>
      <c r="BF244" t="n">
        <v>5</v>
      </c>
      <c r="BG244" t="n">
        <v>9021.6</v>
      </c>
      <c r="BH244" t="n">
        <v>9971.6</v>
      </c>
      <c r="BI244" t="inlineStr">
        <is>
          <t>Overdue 6</t>
        </is>
      </c>
      <c r="BJ244" t="inlineStr">
        <is>
          <t>A</t>
        </is>
      </c>
      <c r="BK244" t="inlineStr">
        <is>
          <t>· ระบบนับ OD 5 แต่การ์ดค้าง 6 งวด</t>
        </is>
      </c>
    </row>
    <row r="245">
      <c r="A245" t="inlineStr">
        <is>
          <t>25274336</t>
        </is>
      </c>
      <c r="B245" t="inlineStr">
        <is>
          <t>นาย พลกฤต อินตะนน</t>
        </is>
      </c>
      <c r="C245" s="32" t="n">
        <v>46016</v>
      </c>
      <c r="D245" t="inlineStr">
        <is>
          <t>เช่าซื้อ Tablet</t>
        </is>
      </c>
      <c r="E245" t="inlineStr">
        <is>
          <t>Apple</t>
        </is>
      </c>
      <c r="F245" t="inlineStr">
        <is>
          <t>iPad Air 11 Wi-Fi 128GB Space Gray</t>
        </is>
      </c>
      <c r="G245" s="33" t="inlineStr">
        <is>
          <t>195949997327</t>
        </is>
      </c>
      <c r="H245" t="inlineStr">
        <is>
          <t>CKQGPXQKDV</t>
        </is>
      </c>
      <c r="I245" s="34" t="n">
        <v>36941.76</v>
      </c>
      <c r="J245">
        <f>BAHTTEXT(I245)</f>
        <v/>
      </c>
      <c r="K245" s="34" t="n">
        <v>1539.24</v>
      </c>
      <c r="L245">
        <f>BAHTTEXT(K245)</f>
        <v/>
      </c>
      <c r="M245" t="n">
        <v>24</v>
      </c>
      <c r="N245" s="32" t="n">
        <v>46038</v>
      </c>
      <c r="O245" t="inlineStr">
        <is>
          <t>16</t>
        </is>
      </c>
      <c r="P245" t="n">
        <v>3</v>
      </c>
      <c r="Q245" t="n">
        <v>8</v>
      </c>
      <c r="R245" s="34" t="n">
        <v>9235.440000000001</v>
      </c>
      <c r="S245">
        <f>BAHTTEXT(R245)</f>
        <v/>
      </c>
      <c r="T245" t="n">
        <v>500</v>
      </c>
      <c r="U245">
        <f>BAHTTEXT(T245)</f>
        <v/>
      </c>
      <c r="V245" t="n">
        <v>450</v>
      </c>
      <c r="W245">
        <f>BAHTTEXT(V245)</f>
        <v/>
      </c>
      <c r="X245" t="n">
        <v>0</v>
      </c>
      <c r="Y245">
        <f>BAHTTEXT(X245)</f>
        <v/>
      </c>
      <c r="Z245" t="n">
        <v>10185.44</v>
      </c>
      <c r="AA245">
        <f>BAHTTEXT(Z245)</f>
        <v/>
      </c>
      <c r="AB245" s="35" t="n">
        <v>244577</v>
      </c>
      <c r="AC245" t="inlineStr">
        <is>
          <t>เลขที่ 305/20 หมู่ที่ 5 หมู่บ้าน/โครงการ - อาคาร - ชั้น - ซอย - ถนน - เลขที่ห้อง - ตำบลน้ำรึม อำเภอเมืองตาก จังหวัดตาก 63000</t>
        </is>
      </c>
      <c r="AD245" t="inlineStr">
        <is>
          <t>เลขที่ 305/20 หมู่ที่ 5 หมู่บ้าน/โครงการ - อาคาร - ชั้น - ซอย - ถนน - เลขที่ห้อง -</t>
        </is>
      </c>
      <c r="AE245" t="inlineStr">
        <is>
          <t>ตำบลน้ำรึม อำเภอเมืองตาก</t>
        </is>
      </c>
      <c r="AF245" t="inlineStr">
        <is>
          <t>ตาก</t>
        </is>
      </c>
      <c r="AG245" t="n">
        <v>63000</v>
      </c>
      <c r="AH245" t="inlineStr">
        <is>
          <t>1679000052052</t>
        </is>
      </c>
      <c r="AI245" s="36" t="n">
        <v>38595</v>
      </c>
      <c r="AJ245" t="n">
        <v>21</v>
      </c>
      <c r="AK245" t="inlineStr">
        <is>
          <t>นักเรียน/นักศึกษา</t>
        </is>
      </c>
      <c r="AM245" t="inlineStr">
        <is>
          <t>Student</t>
        </is>
      </c>
      <c r="AN245" t="inlineStr">
        <is>
          <t>0941348315</t>
        </is>
      </c>
      <c r="AP245" t="inlineStr">
        <is>
          <t>polkritintanon22@gmail.com</t>
        </is>
      </c>
      <c r="AQ245" t="inlineStr">
        <is>
          <t>เลขที่ 305/20 หมู่ที่ 5 หมู่บ้าน/โครงการ - ซอย - ถนน - ตำบลน้ำรึม อำเภอเมืองตาก จังหวัดตาก 63000</t>
        </is>
      </c>
      <c r="AR245" t="inlineStr">
        <is>
          <t>ตรงกับทะเบียนบ้าน</t>
        </is>
      </c>
      <c r="AS245" t="inlineStr"/>
      <c r="AV245" t="n">
        <v>33863.28000000001</v>
      </c>
      <c r="AW245" t="n">
        <v>2</v>
      </c>
      <c r="AX245" s="36" t="n">
        <v>46085</v>
      </c>
      <c r="AY245" t="n">
        <v>176</v>
      </c>
      <c r="AZ245" t="n">
        <v>23</v>
      </c>
      <c r="BA245" s="36" t="n">
        <v>46156.59012731481</v>
      </c>
      <c r="BB245" t="inlineStr">
        <is>
          <t>บริษัท คอมเซเว่น จำกัด (มหาชน)</t>
        </is>
      </c>
      <c r="BC245" t="inlineStr">
        <is>
          <t>UFUND</t>
        </is>
      </c>
      <c r="BD245" s="36" t="n">
        <v>46737</v>
      </c>
      <c r="BE245" t="n">
        <v>6</v>
      </c>
      <c r="BF245" t="n">
        <v>5</v>
      </c>
      <c r="BG245" t="n">
        <v>7696.2</v>
      </c>
      <c r="BH245" t="n">
        <v>8646.200000000001</v>
      </c>
      <c r="BI245" t="inlineStr">
        <is>
          <t>Overdue 6</t>
        </is>
      </c>
      <c r="BJ245" t="inlineStr">
        <is>
          <t>A</t>
        </is>
      </c>
      <c r="BK245" t="inlineStr">
        <is>
          <t>· ระบบนับ OD 5 แต่การ์ดค้าง 6 งวด</t>
        </is>
      </c>
    </row>
    <row r="246">
      <c r="A246" t="inlineStr">
        <is>
          <t>25274353</t>
        </is>
      </c>
      <c r="B246" t="inlineStr">
        <is>
          <t>นางสาว ทิฆัมพร  เพชรประพันธ์</t>
        </is>
      </c>
      <c r="C246" s="32" t="n">
        <v>46016</v>
      </c>
      <c r="D246" t="inlineStr">
        <is>
          <t>เช่าซื้อ Smart Phone</t>
        </is>
      </c>
      <c r="E246" t="inlineStr">
        <is>
          <t>Apple</t>
        </is>
      </c>
      <c r="F246" t="inlineStr">
        <is>
          <t>Apple iPhone 17 256GB White</t>
        </is>
      </c>
      <c r="G246" s="33" t="inlineStr">
        <is>
          <t>195950643794</t>
        </is>
      </c>
      <c r="H246" t="inlineStr">
        <is>
          <t>J06XWY9MFH</t>
        </is>
      </c>
      <c r="I246" s="34" t="n">
        <v>49510.8</v>
      </c>
      <c r="J246">
        <f>BAHTTEXT(I246)</f>
        <v/>
      </c>
      <c r="K246" s="34" t="n">
        <v>2062.95</v>
      </c>
      <c r="L246">
        <f>BAHTTEXT(K246)</f>
        <v/>
      </c>
      <c r="M246" t="n">
        <v>24</v>
      </c>
      <c r="N246" s="32" t="n">
        <v>46038</v>
      </c>
      <c r="O246" t="inlineStr">
        <is>
          <t>16</t>
        </is>
      </c>
      <c r="P246" t="n">
        <v>3</v>
      </c>
      <c r="Q246" t="n">
        <v>8</v>
      </c>
      <c r="R246" s="34" t="n">
        <v>12377.7</v>
      </c>
      <c r="S246">
        <f>BAHTTEXT(R246)</f>
        <v/>
      </c>
      <c r="T246" t="n">
        <v>500</v>
      </c>
      <c r="U246">
        <f>BAHTTEXT(T246)</f>
        <v/>
      </c>
      <c r="V246" t="n">
        <v>450</v>
      </c>
      <c r="W246">
        <f>BAHTTEXT(V246)</f>
        <v/>
      </c>
      <c r="X246" t="n">
        <v>0</v>
      </c>
      <c r="Y246">
        <f>BAHTTEXT(X246)</f>
        <v/>
      </c>
      <c r="Z246" t="n">
        <v>13327.7</v>
      </c>
      <c r="AA246">
        <f>BAHTTEXT(Z246)</f>
        <v/>
      </c>
      <c r="AB246" s="35" t="n">
        <v>244577</v>
      </c>
      <c r="AC246" t="inlineStr">
        <is>
          <t>เลขที่ 12/2 หมู่ที่ 15 ตำบลทุ่งหลวง อำเภอเวียงสระ จังหวัดสุราษฎร์ธานี 84190</t>
        </is>
      </c>
      <c r="AD246" t="inlineStr">
        <is>
          <t>เลขที่ 12/2 หมู่ที่ 15</t>
        </is>
      </c>
      <c r="AE246" t="inlineStr">
        <is>
          <t>ตำบลทุ่งหลวง อำเภอเวียงสระ</t>
        </is>
      </c>
      <c r="AF246" t="inlineStr">
        <is>
          <t>สุราษฎร์ธานี</t>
        </is>
      </c>
      <c r="AG246" t="n">
        <v>84190</v>
      </c>
      <c r="AH246" t="inlineStr">
        <is>
          <t>1849901841551</t>
        </is>
      </c>
      <c r="AI246" s="36" t="n">
        <v>38949</v>
      </c>
      <c r="AJ246" t="n">
        <v>20</v>
      </c>
      <c r="AK246" t="inlineStr">
        <is>
          <t>นักเรียน/นักศึกษา</t>
        </is>
      </c>
      <c r="AM246" t="inlineStr">
        <is>
          <t>Student</t>
        </is>
      </c>
      <c r="AN246" t="inlineStr">
        <is>
          <t>0925989203</t>
        </is>
      </c>
      <c r="AP246" t="inlineStr">
        <is>
          <t>angun681061@gmail.com</t>
        </is>
      </c>
      <c r="AQ246" t="inlineStr">
        <is>
          <t>เลขที่ 12/2 หมู่ที่ 15 ตำบลทุ่งหลวง อำเภอเวียงสระ จังหวัดสุราษฎร์ธานี 84190</t>
        </is>
      </c>
      <c r="AR246" t="inlineStr">
        <is>
          <t>ตรงกับทะเบียนบ้าน</t>
        </is>
      </c>
      <c r="AS246" t="inlineStr"/>
      <c r="AV246" t="n">
        <v>45384.89999999998</v>
      </c>
      <c r="AW246" t="n">
        <v>2</v>
      </c>
      <c r="AX246" s="36" t="n">
        <v>46082</v>
      </c>
      <c r="AY246" t="n">
        <v>179</v>
      </c>
      <c r="AZ246" t="n">
        <v>15</v>
      </c>
      <c r="BA246" s="36" t="n">
        <v>46148.44788194444</v>
      </c>
      <c r="BB246" t="inlineStr">
        <is>
          <t>บริษัท คอมเซเว่น จำกัด (มหาชน)</t>
        </is>
      </c>
      <c r="BC246" t="inlineStr">
        <is>
          <t>UFUND</t>
        </is>
      </c>
      <c r="BD246" s="36" t="n">
        <v>46737</v>
      </c>
      <c r="BE246" t="n">
        <v>6</v>
      </c>
      <c r="BF246" t="n">
        <v>5</v>
      </c>
      <c r="BG246" t="n">
        <v>10314.75</v>
      </c>
      <c r="BH246" t="n">
        <v>11264.75</v>
      </c>
      <c r="BI246" t="inlineStr">
        <is>
          <t>Overdue 6</t>
        </is>
      </c>
      <c r="BJ246" t="inlineStr">
        <is>
          <t>A</t>
        </is>
      </c>
      <c r="BK246" t="inlineStr">
        <is>
          <t>· ระบบนับ OD 5 แต่การ์ดค้าง 6 งวด</t>
        </is>
      </c>
    </row>
    <row r="247">
      <c r="A247" t="inlineStr">
        <is>
          <t>26275271</t>
        </is>
      </c>
      <c r="B247" t="inlineStr">
        <is>
          <t>นางสาว จุฑามาส สมัย</t>
        </is>
      </c>
      <c r="C247" s="32" t="n">
        <v>46025</v>
      </c>
      <c r="D247" t="inlineStr">
        <is>
          <t>เช่าซื้อ Smart Phone</t>
        </is>
      </c>
      <c r="E247" t="inlineStr">
        <is>
          <t>Apple</t>
        </is>
      </c>
      <c r="F247" t="inlineStr">
        <is>
          <t>All iPhone 17,White,256GB</t>
        </is>
      </c>
      <c r="G247" s="33" t="inlineStr">
        <is>
          <t>195950643794</t>
        </is>
      </c>
      <c r="H247" t="inlineStr">
        <is>
          <t>FKQJDF6HX1</t>
        </is>
      </c>
      <c r="I247" s="34" t="n">
        <v>43303.68</v>
      </c>
      <c r="J247">
        <f>BAHTTEXT(I247)</f>
        <v/>
      </c>
      <c r="K247" s="34" t="n">
        <v>1804.32</v>
      </c>
      <c r="L247">
        <f>BAHTTEXT(K247)</f>
        <v/>
      </c>
      <c r="M247" t="n">
        <v>24</v>
      </c>
      <c r="N247" s="32" t="n">
        <v>46054</v>
      </c>
      <c r="O247" t="inlineStr">
        <is>
          <t>1</t>
        </is>
      </c>
      <c r="P247" t="n">
        <v>2</v>
      </c>
      <c r="Q247" t="n">
        <v>7</v>
      </c>
      <c r="R247" s="34" t="n">
        <v>10825.92</v>
      </c>
      <c r="S247">
        <f>BAHTTEXT(R247)</f>
        <v/>
      </c>
      <c r="T247" t="n">
        <v>600</v>
      </c>
      <c r="U247">
        <f>BAHTTEXT(T247)</f>
        <v/>
      </c>
      <c r="V247" t="n">
        <v>550</v>
      </c>
      <c r="W247">
        <f>BAHTTEXT(V247)</f>
        <v/>
      </c>
      <c r="X247" t="n">
        <v>0</v>
      </c>
      <c r="Y247">
        <f>BAHTTEXT(X247)</f>
        <v/>
      </c>
      <c r="Z247" t="n">
        <v>11975.92</v>
      </c>
      <c r="AA247">
        <f>BAHTTEXT(Z247)</f>
        <v/>
      </c>
      <c r="AB247" s="35" t="n">
        <v>244562</v>
      </c>
      <c r="AC247" t="inlineStr">
        <is>
          <t>เลขที่ 85 หมู่ที่ 7 ตำบลหนองกุง อำเภอโนนคูณ จังหวัดศรีสะเกษ 33250</t>
        </is>
      </c>
      <c r="AD247" t="inlineStr">
        <is>
          <t>เลขที่ 85 หมู่ที่ 7</t>
        </is>
      </c>
      <c r="AE247" t="inlineStr">
        <is>
          <t>ตำบลหนองกุง อำเภอโนนคูณ</t>
        </is>
      </c>
      <c r="AF247" t="inlineStr">
        <is>
          <t>ศรีสะเกษ</t>
        </is>
      </c>
      <c r="AG247" t="n">
        <v>33250</v>
      </c>
      <c r="AH247" t="inlineStr">
        <is>
          <t>1339600115759</t>
        </is>
      </c>
      <c r="AI247" s="36" t="n">
        <v>38786</v>
      </c>
      <c r="AJ247" t="n">
        <v>20</v>
      </c>
      <c r="AK247" t="inlineStr">
        <is>
          <t>นักเรียน/นักศึกษา</t>
        </is>
      </c>
      <c r="AM247" t="inlineStr">
        <is>
          <t>Student</t>
        </is>
      </c>
      <c r="AN247" t="inlineStr">
        <is>
          <t>0967232815</t>
        </is>
      </c>
      <c r="AP247" t="inlineStr">
        <is>
          <t>ud6172195@gmail.com</t>
        </is>
      </c>
      <c r="AQ247" t="inlineStr">
        <is>
          <t>เลขที่ 85 หมู่ที่ 7 ตำบลหนองกุง อำเภอโนนคูณ จังหวัดศรีสะเกษ 33250</t>
        </is>
      </c>
      <c r="AR247" t="inlineStr">
        <is>
          <t>ตรงกับทะเบียนบ้าน</t>
        </is>
      </c>
      <c r="AS247" t="inlineStr"/>
      <c r="AV247" t="n">
        <v>41499.36</v>
      </c>
      <c r="AW247" t="n">
        <v>1</v>
      </c>
      <c r="AX247" s="36" t="n">
        <v>46073</v>
      </c>
      <c r="AY247" t="n">
        <v>188</v>
      </c>
      <c r="AZ247" t="n">
        <v>17</v>
      </c>
      <c r="BA247" s="36" t="n">
        <v>46142.43056712963</v>
      </c>
      <c r="BB247" t="inlineStr">
        <is>
          <t>บริษัท คอมเซเว่น จำกัด (มหาชน)</t>
        </is>
      </c>
      <c r="BC247" t="inlineStr">
        <is>
          <t>UFUND</t>
        </is>
      </c>
      <c r="BD247" s="36" t="n">
        <v>46753</v>
      </c>
      <c r="BE247" t="n">
        <v>6</v>
      </c>
      <c r="BF247" t="n">
        <v>6</v>
      </c>
      <c r="BG247" t="n">
        <v>10825.92</v>
      </c>
      <c r="BH247" t="n">
        <v>11975.92</v>
      </c>
      <c r="BI247" t="inlineStr">
        <is>
          <t>Overdue 6</t>
        </is>
      </c>
      <c r="BJ247" t="inlineStr">
        <is>
          <t>A</t>
        </is>
      </c>
      <c r="BK247" t="inlineStr"/>
    </row>
    <row r="248">
      <c r="A248" t="inlineStr">
        <is>
          <t>26275380</t>
        </is>
      </c>
      <c r="B248" t="inlineStr">
        <is>
          <t>นาย อริสรา แฝงด่านกลาง</t>
        </is>
      </c>
      <c r="C248" s="32" t="n">
        <v>46026</v>
      </c>
      <c r="D248" t="inlineStr">
        <is>
          <t>เช่าซื้อ Smart Phone</t>
        </is>
      </c>
      <c r="E248" t="inlineStr">
        <is>
          <t>Apple</t>
        </is>
      </c>
      <c r="F248" t="inlineStr">
        <is>
          <t>iPhone 17 Black 256GB</t>
        </is>
      </c>
      <c r="G248" s="33" t="inlineStr">
        <is>
          <t>195950643596</t>
        </is>
      </c>
      <c r="H248" t="inlineStr">
        <is>
          <t>LM47YFNP66</t>
        </is>
      </c>
      <c r="I248" s="34" t="n">
        <v>43303.68</v>
      </c>
      <c r="J248">
        <f>BAHTTEXT(I248)</f>
        <v/>
      </c>
      <c r="K248" s="34" t="n">
        <v>1804.32</v>
      </c>
      <c r="L248">
        <f>BAHTTEXT(K248)</f>
        <v/>
      </c>
      <c r="M248" t="n">
        <v>24</v>
      </c>
      <c r="N248" s="32" t="n">
        <v>46054</v>
      </c>
      <c r="O248" t="inlineStr">
        <is>
          <t>1</t>
        </is>
      </c>
      <c r="P248" t="n">
        <v>2</v>
      </c>
      <c r="Q248" t="n">
        <v>7</v>
      </c>
      <c r="R248" s="34" t="n">
        <v>10825.92</v>
      </c>
      <c r="S248">
        <f>BAHTTEXT(R248)</f>
        <v/>
      </c>
      <c r="T248" t="n">
        <v>600</v>
      </c>
      <c r="U248">
        <f>BAHTTEXT(T248)</f>
        <v/>
      </c>
      <c r="V248" t="n">
        <v>550</v>
      </c>
      <c r="W248">
        <f>BAHTTEXT(V248)</f>
        <v/>
      </c>
      <c r="X248" t="n">
        <v>0</v>
      </c>
      <c r="Y248">
        <f>BAHTTEXT(X248)</f>
        <v/>
      </c>
      <c r="Z248" t="n">
        <v>11975.92</v>
      </c>
      <c r="AA248">
        <f>BAHTTEXT(Z248)</f>
        <v/>
      </c>
      <c r="AB248" s="35" t="n">
        <v>244562</v>
      </c>
      <c r="AC248" t="inlineStr">
        <is>
          <t>เลขที่ 48 หมู่ที่ 5 หมู่บ้าน/โครงการ เพียไซย์ ตำบลขุนทอง อำเภอบัวใหญ่ จังหวัดนครราชสีมา 30120</t>
        </is>
      </c>
      <c r="AD248" t="inlineStr">
        <is>
          <t>เลขที่ 48 หมู่ที่ 5 หมู่บ้าน/โครงการ เพียไซย์</t>
        </is>
      </c>
      <c r="AE248" t="inlineStr">
        <is>
          <t>ตำบลขุนทอง อำเภอบัวใหญ่</t>
        </is>
      </c>
      <c r="AF248" t="inlineStr">
        <is>
          <t>นครราชสีมา</t>
        </is>
      </c>
      <c r="AG248" t="n">
        <v>30120</v>
      </c>
      <c r="AH248" t="inlineStr">
        <is>
          <t>1309701274020</t>
        </is>
      </c>
      <c r="AI248" s="36" t="n">
        <v>37969</v>
      </c>
      <c r="AJ248" t="n">
        <v>23</v>
      </c>
      <c r="AK248" t="inlineStr">
        <is>
          <t>นักเรียน/นักศึกษา</t>
        </is>
      </c>
      <c r="AM248" t="inlineStr">
        <is>
          <t>Student</t>
        </is>
      </c>
      <c r="AN248" t="inlineStr">
        <is>
          <t>0935500661</t>
        </is>
      </c>
      <c r="AP248" t="inlineStr">
        <is>
          <t>093550066m@gmail.com</t>
        </is>
      </c>
      <c r="AQ248" t="inlineStr">
        <is>
          <t>เลขที่ 48 หมู่ที่ 5 หมู่บ้าน/โครงการ เพียไซย์ ตำบลขุนทอง อำเภอบัวใหญ่ จังหวัดนครราชสีมา 30120</t>
        </is>
      </c>
      <c r="AR248" t="inlineStr">
        <is>
          <t>ตรงกับทะเบียนบ้าน</t>
        </is>
      </c>
      <c r="AS248" t="inlineStr"/>
      <c r="AV248" t="n">
        <v>41499.36</v>
      </c>
      <c r="AW248" t="n">
        <v>1</v>
      </c>
      <c r="AX248" s="36" t="n">
        <v>46043</v>
      </c>
      <c r="AY248" t="n">
        <v>218</v>
      </c>
      <c r="AZ248" t="n">
        <v>10</v>
      </c>
      <c r="BA248" s="36" t="n">
        <v>46142.59266203704</v>
      </c>
      <c r="BB248" t="inlineStr">
        <is>
          <t>บริษัท คอมเซเว่น จำกัด (มหาชน)</t>
        </is>
      </c>
      <c r="BC248" t="inlineStr">
        <is>
          <t>UFUND</t>
        </is>
      </c>
      <c r="BD248" s="36" t="n">
        <v>46753</v>
      </c>
      <c r="BE248" t="n">
        <v>6</v>
      </c>
      <c r="BF248" t="n">
        <v>6</v>
      </c>
      <c r="BG248" t="n">
        <v>10825.92</v>
      </c>
      <c r="BH248" t="n">
        <v>11975.92</v>
      </c>
      <c r="BI248" t="inlineStr">
        <is>
          <t>Overdue 6</t>
        </is>
      </c>
      <c r="BJ248" t="inlineStr">
        <is>
          <t>A</t>
        </is>
      </c>
      <c r="BK248" t="inlineStr"/>
    </row>
    <row r="249">
      <c r="A249" t="inlineStr">
        <is>
          <t>26275547</t>
        </is>
      </c>
      <c r="B249" t="inlineStr">
        <is>
          <t>นางสาว วิลาสินี ยิ้มจั่น</t>
        </is>
      </c>
      <c r="C249" s="32" t="n">
        <v>46027</v>
      </c>
      <c r="D249" t="inlineStr">
        <is>
          <t>เช่าซื้อ Smart Phone</t>
        </is>
      </c>
      <c r="E249" t="inlineStr">
        <is>
          <t>Apple (SPVI)</t>
        </is>
      </c>
      <c r="F249" t="inlineStr">
        <is>
          <t>iPhone 17 สี Black 256GB</t>
        </is>
      </c>
      <c r="G249" s="33" t="inlineStr">
        <is>
          <t>195950643596</t>
        </is>
      </c>
      <c r="H249" t="inlineStr">
        <is>
          <t>F36F49PVTG</t>
        </is>
      </c>
      <c r="I249" s="34" t="n">
        <v>43294.8</v>
      </c>
      <c r="J249">
        <f>BAHTTEXT(I249)</f>
        <v/>
      </c>
      <c r="K249" s="34" t="n">
        <v>1803.95</v>
      </c>
      <c r="L249">
        <f>BAHTTEXT(K249)</f>
        <v/>
      </c>
      <c r="M249" t="n">
        <v>24</v>
      </c>
      <c r="N249" s="32" t="n">
        <v>46054</v>
      </c>
      <c r="O249" t="inlineStr">
        <is>
          <t>1</t>
        </is>
      </c>
      <c r="P249" t="n">
        <v>2</v>
      </c>
      <c r="Q249" t="n">
        <v>7</v>
      </c>
      <c r="R249" s="34" t="n">
        <v>10823.7</v>
      </c>
      <c r="S249">
        <f>BAHTTEXT(R249)</f>
        <v/>
      </c>
      <c r="T249" t="n">
        <v>600</v>
      </c>
      <c r="U249">
        <f>BAHTTEXT(T249)</f>
        <v/>
      </c>
      <c r="V249" t="n">
        <v>550</v>
      </c>
      <c r="W249">
        <f>BAHTTEXT(V249)</f>
        <v/>
      </c>
      <c r="X249" t="n">
        <v>0</v>
      </c>
      <c r="Y249">
        <f>BAHTTEXT(X249)</f>
        <v/>
      </c>
      <c r="Z249" t="n">
        <v>11973.7</v>
      </c>
      <c r="AA249">
        <f>BAHTTEXT(Z249)</f>
        <v/>
      </c>
      <c r="AB249" s="35" t="n">
        <v>244562</v>
      </c>
      <c r="AC249" t="inlineStr">
        <is>
          <t>เลขที่ 99/8 หมู่ที่ 6 ซอย นนทบุรี11 ถนน นนทบุรี1 ตำบลบางกระสอ อำเภอเมืองนนทบุรี จังหวัดนนทบุรี 11000</t>
        </is>
      </c>
      <c r="AD249" t="inlineStr">
        <is>
          <t>เลขที่ 99/8 หมู่ที่ 6 ซอย นนทบุรี11 ถนน นนทบุรี1</t>
        </is>
      </c>
      <c r="AE249" t="inlineStr">
        <is>
          <t>ตำบลบางกระสอ อำเภอเมืองนนทบุรี</t>
        </is>
      </c>
      <c r="AF249" t="inlineStr">
        <is>
          <t>นนทบุรี</t>
        </is>
      </c>
      <c r="AG249" t="n">
        <v>11000</v>
      </c>
      <c r="AH249" t="inlineStr">
        <is>
          <t>1129901986742</t>
        </is>
      </c>
      <c r="AI249" s="36" t="n">
        <v>38952</v>
      </c>
      <c r="AJ249" t="n">
        <v>20</v>
      </c>
      <c r="AK249" t="inlineStr">
        <is>
          <t>นักเรียน/นักศึกษา</t>
        </is>
      </c>
      <c r="AM249" t="inlineStr">
        <is>
          <t>Student</t>
        </is>
      </c>
      <c r="AN249" t="inlineStr">
        <is>
          <t>0655399146</t>
        </is>
      </c>
      <c r="AP249" t="inlineStr">
        <is>
          <t>maiwilasini@gmail.com</t>
        </is>
      </c>
      <c r="AQ249" t="inlineStr">
        <is>
          <t>เลขที่ 99/8 หมู่ที่ 6 ซอย นนทบุรี11 ถนน นนทบุรี1 ตำบลบางกระสอ อำเภอเมืองนนทบุรี จังหวัดนนทบุรี 11000</t>
        </is>
      </c>
      <c r="AR249" t="inlineStr">
        <is>
          <t>ตรงกับทะเบียนบ้าน</t>
        </is>
      </c>
      <c r="AS249" t="inlineStr"/>
      <c r="AV249" t="n">
        <v>41490.85</v>
      </c>
      <c r="AW249" t="n">
        <v>1</v>
      </c>
      <c r="AX249" s="36" t="n">
        <v>46071</v>
      </c>
      <c r="AY249" t="n">
        <v>190</v>
      </c>
      <c r="AZ249" t="n">
        <v>11</v>
      </c>
      <c r="BA249" s="36" t="n">
        <v>46141.45650462963</v>
      </c>
      <c r="BB249" t="inlineStr">
        <is>
          <t>บริษัท เอส พี วี ไอ จำกัด (มหาชน)</t>
        </is>
      </c>
      <c r="BC249" t="inlineStr">
        <is>
          <t>PARTNER</t>
        </is>
      </c>
      <c r="BD249" s="36" t="n">
        <v>46753</v>
      </c>
      <c r="BE249" t="n">
        <v>6</v>
      </c>
      <c r="BF249" t="n">
        <v>6</v>
      </c>
      <c r="BG249" t="n">
        <v>10823.7</v>
      </c>
      <c r="BH249" t="n">
        <v>11973.7</v>
      </c>
      <c r="BI249" t="inlineStr">
        <is>
          <t>Overdue 6</t>
        </is>
      </c>
      <c r="BJ249" t="inlineStr">
        <is>
          <t>A</t>
        </is>
      </c>
      <c r="BK249" t="inlineStr"/>
    </row>
    <row r="250">
      <c r="A250" t="inlineStr">
        <is>
          <t>26276264</t>
        </is>
      </c>
      <c r="B250" t="inlineStr">
        <is>
          <t>นางสาว นิรชา แดงเรือง</t>
        </is>
      </c>
      <c r="C250" s="32" t="n">
        <v>46033</v>
      </c>
      <c r="D250" t="inlineStr">
        <is>
          <t>เช่าซื้อ Smart Phone</t>
        </is>
      </c>
      <c r="E250" t="inlineStr">
        <is>
          <t>Apple</t>
        </is>
      </c>
      <c r="F250" t="inlineStr">
        <is>
          <t>Apple iPhone 17 256GB Black</t>
        </is>
      </c>
      <c r="G250" s="33" t="inlineStr">
        <is>
          <t>195950643596</t>
        </is>
      </c>
      <c r="H250" t="inlineStr">
        <is>
          <t>C7672QQXFH</t>
        </is>
      </c>
      <c r="I250" s="34" t="n">
        <v>43303.68</v>
      </c>
      <c r="J250">
        <f>BAHTTEXT(I250)</f>
        <v/>
      </c>
      <c r="K250" s="34" t="n">
        <v>1804.32</v>
      </c>
      <c r="L250">
        <f>BAHTTEXT(K250)</f>
        <v/>
      </c>
      <c r="M250" t="n">
        <v>24</v>
      </c>
      <c r="N250" s="32" t="n">
        <v>46054</v>
      </c>
      <c r="O250" t="inlineStr">
        <is>
          <t>1</t>
        </is>
      </c>
      <c r="P250" t="n">
        <v>2</v>
      </c>
      <c r="Q250" t="n">
        <v>7</v>
      </c>
      <c r="R250" s="34" t="n">
        <v>10825.92</v>
      </c>
      <c r="S250">
        <f>BAHTTEXT(R250)</f>
        <v/>
      </c>
      <c r="T250" t="n">
        <v>600</v>
      </c>
      <c r="U250">
        <f>BAHTTEXT(T250)</f>
        <v/>
      </c>
      <c r="V250" t="n">
        <v>550</v>
      </c>
      <c r="W250">
        <f>BAHTTEXT(V250)</f>
        <v/>
      </c>
      <c r="X250" t="n">
        <v>0</v>
      </c>
      <c r="Y250">
        <f>BAHTTEXT(X250)</f>
        <v/>
      </c>
      <c r="Z250" t="n">
        <v>11975.92</v>
      </c>
      <c r="AA250">
        <f>BAHTTEXT(Z250)</f>
        <v/>
      </c>
      <c r="AB250" s="35" t="n">
        <v>244562</v>
      </c>
      <c r="AC250" t="inlineStr">
        <is>
          <t>เลขที่ 206 หมู่ที่ 3 ตำบลอรัญคามวารี อำเภอเคียนซา จังหวัดสุราษฎร์ธานี 84260</t>
        </is>
      </c>
      <c r="AD250" t="inlineStr">
        <is>
          <t>เลขที่ 206 หมู่ที่ 3</t>
        </is>
      </c>
      <c r="AE250" t="inlineStr">
        <is>
          <t>ตำบลอรัญคามวารี อำเภอเคียนซา</t>
        </is>
      </c>
      <c r="AF250" t="inlineStr">
        <is>
          <t>สุราษฎร์ธานี</t>
        </is>
      </c>
      <c r="AG250" t="n">
        <v>84260</v>
      </c>
      <c r="AH250" t="inlineStr">
        <is>
          <t>1849901742146</t>
        </is>
      </c>
      <c r="AI250" s="36" t="n">
        <v>38465</v>
      </c>
      <c r="AJ250" t="n">
        <v>21</v>
      </c>
      <c r="AK250" t="inlineStr">
        <is>
          <t>นักเรียน/นักศึกษา</t>
        </is>
      </c>
      <c r="AM250" t="inlineStr">
        <is>
          <t>Student</t>
        </is>
      </c>
      <c r="AN250" t="inlineStr">
        <is>
          <t>0653741319</t>
        </is>
      </c>
      <c r="AP250" t="inlineStr">
        <is>
          <t>nirachadaengrueang@gmail.com</t>
        </is>
      </c>
      <c r="AQ250" t="inlineStr">
        <is>
          <t>เลขที่ 206 หมู่ที่ 3 ตำบลอรัญคามวารี อำเภอเคียนซา จังหวัดสุราษฎร์ธานี 84260</t>
        </is>
      </c>
      <c r="AR250" t="inlineStr">
        <is>
          <t>ตรงกับทะเบียนบ้าน</t>
        </is>
      </c>
      <c r="AS250" t="inlineStr"/>
      <c r="AV250" t="n">
        <v>41499.36</v>
      </c>
      <c r="AW250" t="n">
        <v>1</v>
      </c>
      <c r="AX250" s="36" t="n">
        <v>46054</v>
      </c>
      <c r="AY250" t="n">
        <v>207</v>
      </c>
      <c r="AZ250" t="n">
        <v>9</v>
      </c>
      <c r="BA250" s="36" t="n">
        <v>46142.4254050926</v>
      </c>
      <c r="BB250" t="inlineStr">
        <is>
          <t>บริษัท คอมเซเว่น จำกัด (มหาชน)</t>
        </is>
      </c>
      <c r="BC250" t="inlineStr">
        <is>
          <t>UFUND</t>
        </is>
      </c>
      <c r="BD250" s="36" t="n">
        <v>46753</v>
      </c>
      <c r="BE250" t="n">
        <v>6</v>
      </c>
      <c r="BF250" t="n">
        <v>6</v>
      </c>
      <c r="BG250" t="n">
        <v>10825.92</v>
      </c>
      <c r="BH250" t="n">
        <v>11975.92</v>
      </c>
      <c r="BI250" t="inlineStr">
        <is>
          <t>Overdue 6</t>
        </is>
      </c>
      <c r="BJ250" t="inlineStr">
        <is>
          <t>A</t>
        </is>
      </c>
      <c r="BK250" t="inlineStr"/>
    </row>
    <row r="251">
      <c r="A251" t="inlineStr">
        <is>
          <t>26276867</t>
        </is>
      </c>
      <c r="B251" t="inlineStr">
        <is>
          <t>นางสาว สุไรดา สาอุ</t>
        </is>
      </c>
      <c r="C251" s="32" t="n">
        <v>46040</v>
      </c>
      <c r="D251" t="inlineStr">
        <is>
          <t>เช่าซื้อ Smart Phone</t>
        </is>
      </c>
      <c r="E251" t="inlineStr">
        <is>
          <t>Apple</t>
        </is>
      </c>
      <c r="F251" t="inlineStr">
        <is>
          <t>Apple iPhone 17 Pro 256GB Silver</t>
        </is>
      </c>
      <c r="G251" s="33" t="inlineStr">
        <is>
          <t>195950627251</t>
        </is>
      </c>
      <c r="H251" t="inlineStr">
        <is>
          <t>GJYH32N6M7</t>
        </is>
      </c>
      <c r="I251" s="34" t="n">
        <v>63057.84</v>
      </c>
      <c r="J251">
        <f>BAHTTEXT(I251)</f>
        <v/>
      </c>
      <c r="K251" s="34" t="n">
        <v>2627.41</v>
      </c>
      <c r="L251">
        <f>BAHTTEXT(K251)</f>
        <v/>
      </c>
      <c r="M251" t="n">
        <v>24</v>
      </c>
      <c r="N251" s="32" t="n">
        <v>46069</v>
      </c>
      <c r="O251" t="inlineStr">
        <is>
          <t>16</t>
        </is>
      </c>
      <c r="P251" t="n">
        <v>2</v>
      </c>
      <c r="Q251" t="n">
        <v>7</v>
      </c>
      <c r="R251" s="34" t="n">
        <v>15764.46</v>
      </c>
      <c r="S251">
        <f>BAHTTEXT(R251)</f>
        <v/>
      </c>
      <c r="T251" t="n">
        <v>500</v>
      </c>
      <c r="U251">
        <f>BAHTTEXT(T251)</f>
        <v/>
      </c>
      <c r="V251" t="n">
        <v>450</v>
      </c>
      <c r="W251">
        <f>BAHTTEXT(V251)</f>
        <v/>
      </c>
      <c r="X251" t="n">
        <v>0</v>
      </c>
      <c r="Y251">
        <f>BAHTTEXT(X251)</f>
        <v/>
      </c>
      <c r="Z251" t="n">
        <v>16714.46</v>
      </c>
      <c r="AA251">
        <f>BAHTTEXT(Z251)</f>
        <v/>
      </c>
      <c r="AB251" s="35" t="n">
        <v>244577</v>
      </c>
      <c r="AC251" t="inlineStr">
        <is>
          <t>เลขที่ 89 หมู่ที่ 2 ตำบลควนธานี อำเภอกันตัง จังหวัดตรัง 92110</t>
        </is>
      </c>
      <c r="AD251" t="inlineStr">
        <is>
          <t>เลขที่ 89 หมู่ที่ 2</t>
        </is>
      </c>
      <c r="AE251" t="inlineStr">
        <is>
          <t>ตำบลควนธานี อำเภอกันตัง</t>
        </is>
      </c>
      <c r="AF251" t="inlineStr">
        <is>
          <t>ตรัง</t>
        </is>
      </c>
      <c r="AG251" t="n">
        <v>92110</v>
      </c>
      <c r="AH251" t="inlineStr">
        <is>
          <t>1959900888073</t>
        </is>
      </c>
      <c r="AI251" s="36" t="n">
        <v>38131</v>
      </c>
      <c r="AJ251" t="n">
        <v>22</v>
      </c>
      <c r="AK251" t="inlineStr">
        <is>
          <t>นักเรียน/นักศึกษา</t>
        </is>
      </c>
      <c r="AM251" t="inlineStr">
        <is>
          <t>Student</t>
        </is>
      </c>
      <c r="AN251" t="inlineStr">
        <is>
          <t>0980199309</t>
        </is>
      </c>
      <c r="AP251" t="inlineStr">
        <is>
          <t>suraida.saau@gmail.com</t>
        </is>
      </c>
      <c r="AQ251" t="inlineStr">
        <is>
          <t>เลขที่ 119 หมู่ที่ 6 ตำบลควนปริง อำเภอเมืองตรัง จังหวัดตรัง 92000</t>
        </is>
      </c>
      <c r="AR251" t="inlineStr">
        <is>
          <t>ต่างจากทะเบียนบ้าน</t>
        </is>
      </c>
      <c r="AS251" t="inlineStr"/>
      <c r="AV251" t="n">
        <v>60430.43000000004</v>
      </c>
      <c r="AW251" t="n">
        <v>1</v>
      </c>
      <c r="AX251" s="36" t="n">
        <v>46069</v>
      </c>
      <c r="AY251" t="n">
        <v>192</v>
      </c>
      <c r="AZ251" t="n">
        <v>10</v>
      </c>
      <c r="BA251" s="36" t="n">
        <v>46158.63340277778</v>
      </c>
      <c r="BB251" t="inlineStr">
        <is>
          <t>บริษัท คอมเซเว่น จำกัด (มหาชน)</t>
        </is>
      </c>
      <c r="BC251" t="inlineStr">
        <is>
          <t>UFUND</t>
        </is>
      </c>
      <c r="BD251" s="36" t="n">
        <v>46768</v>
      </c>
      <c r="BE251" t="n">
        <v>6</v>
      </c>
      <c r="BF251" t="n">
        <v>5</v>
      </c>
      <c r="BG251" t="n">
        <v>13137.05</v>
      </c>
      <c r="BH251" t="n">
        <v>14087.05</v>
      </c>
      <c r="BI251" t="inlineStr">
        <is>
          <t>Overdue 6</t>
        </is>
      </c>
      <c r="BJ251" t="inlineStr">
        <is>
          <t>A</t>
        </is>
      </c>
      <c r="BK251" t="inlineStr">
        <is>
          <t>· ระบบนับ OD 5 แต่การ์ดค้าง 6 งวด</t>
        </is>
      </c>
    </row>
    <row r="252">
      <c r="A252" t="inlineStr">
        <is>
          <t>26276940</t>
        </is>
      </c>
      <c r="B252" t="inlineStr">
        <is>
          <t>นาย เสริมศักดิ์ สมัครสโมสร</t>
        </is>
      </c>
      <c r="C252" s="32" t="n">
        <v>46041</v>
      </c>
      <c r="D252" t="inlineStr">
        <is>
          <t>เช่าซื้อ Smart Phone</t>
        </is>
      </c>
      <c r="E252" t="inlineStr">
        <is>
          <t>Apple (SPVI)</t>
        </is>
      </c>
      <c r="F252" t="inlineStr">
        <is>
          <t>iPhone 17 Black 256GB</t>
        </is>
      </c>
      <c r="G252" s="33" t="inlineStr">
        <is>
          <t>195950643596</t>
        </is>
      </c>
      <c r="H252" t="inlineStr">
        <is>
          <t>C4DQM3Y6HG</t>
        </is>
      </c>
      <c r="I252" s="34" t="n">
        <v>43294.8</v>
      </c>
      <c r="J252">
        <f>BAHTTEXT(I252)</f>
        <v/>
      </c>
      <c r="K252" s="34" t="n">
        <v>1803.95</v>
      </c>
      <c r="L252">
        <f>BAHTTEXT(K252)</f>
        <v/>
      </c>
      <c r="M252" t="n">
        <v>24</v>
      </c>
      <c r="N252" s="32" t="n">
        <v>46069</v>
      </c>
      <c r="O252" t="inlineStr">
        <is>
          <t>16</t>
        </is>
      </c>
      <c r="P252" t="n">
        <v>2</v>
      </c>
      <c r="Q252" t="n">
        <v>7</v>
      </c>
      <c r="R252" s="34" t="n">
        <v>10823.7</v>
      </c>
      <c r="S252">
        <f>BAHTTEXT(R252)</f>
        <v/>
      </c>
      <c r="T252" t="n">
        <v>500</v>
      </c>
      <c r="U252">
        <f>BAHTTEXT(T252)</f>
        <v/>
      </c>
      <c r="V252" t="n">
        <v>450</v>
      </c>
      <c r="W252">
        <f>BAHTTEXT(V252)</f>
        <v/>
      </c>
      <c r="X252" t="n">
        <v>0</v>
      </c>
      <c r="Y252">
        <f>BAHTTEXT(X252)</f>
        <v/>
      </c>
      <c r="Z252" t="n">
        <v>11773.7</v>
      </c>
      <c r="AA252">
        <f>BAHTTEXT(Z252)</f>
        <v/>
      </c>
      <c r="AB252" s="35" t="n">
        <v>244577</v>
      </c>
      <c r="AC252" t="inlineStr">
        <is>
          <t>เลขที่ 481 ถนน พิชัย ตำบลถนนนครไชยศรี อำเภอดุสิต จังหวัดกรุงเทพมหานคร 10300</t>
        </is>
      </c>
      <c r="AD252" t="inlineStr">
        <is>
          <t>เลขที่ 481 ถนน พิชัย</t>
        </is>
      </c>
      <c r="AE252" t="inlineStr">
        <is>
          <t>ตำบลถนนนครไชยศรี อำเภอดุสิต</t>
        </is>
      </c>
      <c r="AF252" t="inlineStr">
        <is>
          <t>กรุงเทพมหานคร</t>
        </is>
      </c>
      <c r="AG252" t="n">
        <v>10300</v>
      </c>
      <c r="AH252" t="inlineStr">
        <is>
          <t>1103703721798</t>
        </is>
      </c>
      <c r="AI252" s="36" t="n">
        <v>37966</v>
      </c>
      <c r="AJ252" t="n">
        <v>23</v>
      </c>
      <c r="AK252" t="inlineStr">
        <is>
          <t>นักเรียน/นักศึกษา</t>
        </is>
      </c>
      <c r="AM252" t="inlineStr">
        <is>
          <t>Student</t>
        </is>
      </c>
      <c r="AN252" t="inlineStr">
        <is>
          <t>0642567400</t>
        </is>
      </c>
      <c r="AP252" t="inlineStr">
        <is>
          <t>jimmykungzyt@gmail.com</t>
        </is>
      </c>
      <c r="AQ252" t="inlineStr">
        <is>
          <t>เลขที่ 45/82 หมู่บ้าน/โครงการ ลุมพินีทาวน์ชิป ตำบลประชาธิปัตย์ อำเภอธัญบุรี จังหวัดปทุมธานี 12130</t>
        </is>
      </c>
      <c r="AR252" t="inlineStr">
        <is>
          <t>ต่างจากทะเบียนบ้าน</t>
        </is>
      </c>
      <c r="AS252" t="inlineStr"/>
      <c r="AV252" t="n">
        <v>41490.85</v>
      </c>
      <c r="AW252" t="n">
        <v>1</v>
      </c>
      <c r="AX252" s="36" t="n">
        <v>46069</v>
      </c>
      <c r="AY252" t="n">
        <v>192</v>
      </c>
      <c r="AZ252" t="n">
        <v>10</v>
      </c>
      <c r="BA252" s="36" t="n">
        <v>46156.6193287037</v>
      </c>
      <c r="BB252" t="inlineStr">
        <is>
          <t>บริษัท เอส พี วี ไอ จำกัด (มหาชน)</t>
        </is>
      </c>
      <c r="BC252" t="inlineStr">
        <is>
          <t>PARTNER</t>
        </is>
      </c>
      <c r="BD252" s="36" t="n">
        <v>46768</v>
      </c>
      <c r="BE252" t="n">
        <v>6</v>
      </c>
      <c r="BF252" t="n">
        <v>5</v>
      </c>
      <c r="BG252" t="n">
        <v>9019.75</v>
      </c>
      <c r="BH252" t="n">
        <v>9969.75</v>
      </c>
      <c r="BI252" t="inlineStr">
        <is>
          <t>Overdue 6</t>
        </is>
      </c>
      <c r="BJ252" t="inlineStr">
        <is>
          <t>A</t>
        </is>
      </c>
      <c r="BK252" t="inlineStr">
        <is>
          <t>· ระบบนับ OD 5 แต่การ์ดค้าง 6 งวด</t>
        </is>
      </c>
    </row>
    <row r="253">
      <c r="A253" t="inlineStr">
        <is>
          <t>26277344</t>
        </is>
      </c>
      <c r="B253" t="inlineStr">
        <is>
          <t>นางสาว ตวงทิพย์ เนียมจำรัส</t>
        </is>
      </c>
      <c r="C253" s="32" t="n">
        <v>46046</v>
      </c>
      <c r="D253" t="inlineStr">
        <is>
          <t>เช่าซื้อ Smart Phone</t>
        </is>
      </c>
      <c r="E253" t="inlineStr">
        <is>
          <t>Apple (SPVI)</t>
        </is>
      </c>
      <c r="F253" t="inlineStr">
        <is>
          <t>iPhone 17 256GB สี Black</t>
        </is>
      </c>
      <c r="G253" s="33" t="inlineStr">
        <is>
          <t>195950643596</t>
        </is>
      </c>
      <c r="H253" t="inlineStr">
        <is>
          <t>C52V9WKD4H</t>
        </is>
      </c>
      <c r="I253" s="34" t="n">
        <v>43294.8</v>
      </c>
      <c r="J253">
        <f>BAHTTEXT(I253)</f>
        <v/>
      </c>
      <c r="K253" s="34" t="n">
        <v>1803.95</v>
      </c>
      <c r="L253">
        <f>BAHTTEXT(K253)</f>
        <v/>
      </c>
      <c r="M253" t="n">
        <v>24</v>
      </c>
      <c r="N253" s="32" t="n">
        <v>46069</v>
      </c>
      <c r="O253" t="inlineStr">
        <is>
          <t>16</t>
        </is>
      </c>
      <c r="P253" t="n">
        <v>2</v>
      </c>
      <c r="Q253" t="n">
        <v>7</v>
      </c>
      <c r="R253" s="34" t="n">
        <v>10823.7</v>
      </c>
      <c r="S253">
        <f>BAHTTEXT(R253)</f>
        <v/>
      </c>
      <c r="T253" t="n">
        <v>500</v>
      </c>
      <c r="U253">
        <f>BAHTTEXT(T253)</f>
        <v/>
      </c>
      <c r="V253" t="n">
        <v>450</v>
      </c>
      <c r="W253">
        <f>BAHTTEXT(V253)</f>
        <v/>
      </c>
      <c r="X253" t="n">
        <v>0</v>
      </c>
      <c r="Y253">
        <f>BAHTTEXT(X253)</f>
        <v/>
      </c>
      <c r="Z253" t="n">
        <v>11773.7</v>
      </c>
      <c r="AA253">
        <f>BAHTTEXT(Z253)</f>
        <v/>
      </c>
      <c r="AB253" s="35" t="n">
        <v>244577</v>
      </c>
      <c r="AC253" t="inlineStr">
        <is>
          <t>เลขที่ 11/1 หมู่ที่ 3 ตำบลป่าตาล อำเภอเมืองลพบุรี จังหวัดลพบุรี 15000</t>
        </is>
      </c>
      <c r="AD253" t="inlineStr">
        <is>
          <t>เลขที่ 11/1 หมู่ที่ 3</t>
        </is>
      </c>
      <c r="AE253" t="inlineStr">
        <is>
          <t>ตำบลป่าตาล อำเภอเมืองลพบุรี</t>
        </is>
      </c>
      <c r="AF253" t="inlineStr">
        <is>
          <t>ลพบุรี</t>
        </is>
      </c>
      <c r="AG253" t="n">
        <v>15000</v>
      </c>
      <c r="AH253" t="inlineStr">
        <is>
          <t>1160101856218</t>
        </is>
      </c>
      <c r="AI253" s="36" t="n">
        <v>38222</v>
      </c>
      <c r="AJ253" t="n">
        <v>22</v>
      </c>
      <c r="AK253" t="inlineStr">
        <is>
          <t>นักเรียน/นักศึกษา</t>
        </is>
      </c>
      <c r="AM253" t="inlineStr">
        <is>
          <t>Student</t>
        </is>
      </c>
      <c r="AN253" t="inlineStr">
        <is>
          <t>0956576060</t>
        </is>
      </c>
      <c r="AP253" t="inlineStr">
        <is>
          <t>t2382547@gmail.com</t>
        </is>
      </c>
      <c r="AQ253" t="inlineStr">
        <is>
          <t>เลขที่ 11/1 หมู่ที่ 3 ตำบลป่าตาล อำเภอเมืองลพบุรี จังหวัดลพบุรี 15000</t>
        </is>
      </c>
      <c r="AR253" t="inlineStr">
        <is>
          <t>ตรงกับทะเบียนบ้าน</t>
        </is>
      </c>
      <c r="AS253" t="inlineStr"/>
      <c r="AV253" t="n">
        <v>41490.85</v>
      </c>
      <c r="AW253" t="n">
        <v>1</v>
      </c>
      <c r="AX253" s="36" t="n">
        <v>46081</v>
      </c>
      <c r="AY253" t="n">
        <v>180</v>
      </c>
      <c r="AZ253" t="n">
        <v>13</v>
      </c>
      <c r="BA253" s="36" t="n">
        <v>46156.4633912037</v>
      </c>
      <c r="BB253" t="inlineStr">
        <is>
          <t>บริษัท เอส พี วี ไอ จำกัด (มหาชน)</t>
        </is>
      </c>
      <c r="BC253" t="inlineStr">
        <is>
          <t>PARTNER</t>
        </is>
      </c>
      <c r="BD253" s="36" t="n">
        <v>46768</v>
      </c>
      <c r="BE253" t="n">
        <v>6</v>
      </c>
      <c r="BF253" t="n">
        <v>5</v>
      </c>
      <c r="BG253" t="n">
        <v>9019.75</v>
      </c>
      <c r="BH253" t="n">
        <v>9969.75</v>
      </c>
      <c r="BI253" t="inlineStr">
        <is>
          <t>Overdue 6</t>
        </is>
      </c>
      <c r="BJ253" t="inlineStr">
        <is>
          <t>A</t>
        </is>
      </c>
      <c r="BK253" t="inlineStr">
        <is>
          <t>· ระบบนับ OD 5 แต่การ์ดค้าง 6 งวด</t>
        </is>
      </c>
    </row>
    <row r="254">
      <c r="A254" t="inlineStr">
        <is>
          <t>26277406</t>
        </is>
      </c>
      <c r="B254" t="inlineStr">
        <is>
          <t>นาย ธนภัทร ขุนนุ้ย</t>
        </is>
      </c>
      <c r="C254" s="32" t="n">
        <v>46046</v>
      </c>
      <c r="D254" t="inlineStr">
        <is>
          <t>เช่าซื้อ Smart Phone</t>
        </is>
      </c>
      <c r="E254" t="inlineStr">
        <is>
          <t>Apple</t>
        </is>
      </c>
      <c r="F254" t="inlineStr">
        <is>
          <t>iPhone 16 Plus 128GB Teal</t>
        </is>
      </c>
      <c r="G254" s="33" t="inlineStr">
        <is>
          <t>195949723032</t>
        </is>
      </c>
      <c r="H254" t="inlineStr">
        <is>
          <t>DR645G2CRF</t>
        </is>
      </c>
      <c r="I254" s="34" t="n">
        <v>44622.48</v>
      </c>
      <c r="J254">
        <f>BAHTTEXT(I254)</f>
        <v/>
      </c>
      <c r="K254" s="34" t="n">
        <v>1859.27</v>
      </c>
      <c r="L254">
        <f>BAHTTEXT(K254)</f>
        <v/>
      </c>
      <c r="M254" t="n">
        <v>24</v>
      </c>
      <c r="N254" s="32" t="n">
        <v>46069</v>
      </c>
      <c r="O254" t="inlineStr">
        <is>
          <t>16</t>
        </is>
      </c>
      <c r="P254" t="n">
        <v>2</v>
      </c>
      <c r="Q254" t="n">
        <v>7</v>
      </c>
      <c r="R254" s="34" t="n">
        <v>11155.62</v>
      </c>
      <c r="S254">
        <f>BAHTTEXT(R254)</f>
        <v/>
      </c>
      <c r="T254" t="n">
        <v>500</v>
      </c>
      <c r="U254">
        <f>BAHTTEXT(T254)</f>
        <v/>
      </c>
      <c r="V254" t="n">
        <v>450</v>
      </c>
      <c r="W254">
        <f>BAHTTEXT(V254)</f>
        <v/>
      </c>
      <c r="X254" t="n">
        <v>0</v>
      </c>
      <c r="Y254">
        <f>BAHTTEXT(X254)</f>
        <v/>
      </c>
      <c r="Z254" t="n">
        <v>12105.62</v>
      </c>
      <c r="AA254">
        <f>BAHTTEXT(Z254)</f>
        <v/>
      </c>
      <c r="AB254" s="35" t="n">
        <v>244577</v>
      </c>
      <c r="AC254" t="inlineStr">
        <is>
          <t>เลขที่ 199 หมู่ที่ 6 ตำบลนาขยาด อำเภอควนขนุน จังหวัดพัทลุง 93110</t>
        </is>
      </c>
      <c r="AD254" t="inlineStr">
        <is>
          <t>เลขที่ 199 หมู่ที่ 6</t>
        </is>
      </c>
      <c r="AE254" t="inlineStr">
        <is>
          <t>ตำบลนาขยาด อำเภอควนขนุน</t>
        </is>
      </c>
      <c r="AF254" t="inlineStr">
        <is>
          <t>พัทลุง</t>
        </is>
      </c>
      <c r="AG254" t="n">
        <v>93110</v>
      </c>
      <c r="AH254" t="inlineStr">
        <is>
          <t>1939900600363</t>
        </is>
      </c>
      <c r="AI254" s="36" t="n">
        <v>38629</v>
      </c>
      <c r="AJ254" t="n">
        <v>21</v>
      </c>
      <c r="AK254" t="inlineStr">
        <is>
          <t>นักเรียน/นักศึกษา</t>
        </is>
      </c>
      <c r="AM254" t="inlineStr">
        <is>
          <t>Student</t>
        </is>
      </c>
      <c r="AN254" t="inlineStr">
        <is>
          <t>0650756364</t>
        </is>
      </c>
      <c r="AP254" t="inlineStr">
        <is>
          <t>Lapatrada7040@gmail.com</t>
        </is>
      </c>
      <c r="AQ254" t="inlineStr">
        <is>
          <t>เลขที่ 63/127 หมู่ที่ 10 หมู่บ้าน/โครงการ / ซอย 33 ถนน กาญจนวนิช ตำบลเขารูปช้าง อำเภอเมืองสงขลา จังหวัดสงขลา 90000</t>
        </is>
      </c>
      <c r="AR254" t="inlineStr">
        <is>
          <t>ต่างจากทะเบียนบ้าน</t>
        </is>
      </c>
      <c r="AS254" t="inlineStr"/>
      <c r="AV254" t="n">
        <v>42763.20999999998</v>
      </c>
      <c r="AW254" t="n">
        <v>1</v>
      </c>
      <c r="AX254" s="36" t="n">
        <v>46073</v>
      </c>
      <c r="AY254" t="n">
        <v>188</v>
      </c>
      <c r="AZ254" t="n">
        <v>10</v>
      </c>
      <c r="BA254" s="36" t="n">
        <v>46148.43196759259</v>
      </c>
      <c r="BB254" t="inlineStr">
        <is>
          <t>บริษัท คอมเซเว่น จำกัด (มหาชน)</t>
        </is>
      </c>
      <c r="BC254" t="inlineStr">
        <is>
          <t>UFUND</t>
        </is>
      </c>
      <c r="BD254" s="36" t="n">
        <v>46768</v>
      </c>
      <c r="BE254" t="n">
        <v>6</v>
      </c>
      <c r="BF254" t="n">
        <v>5</v>
      </c>
      <c r="BG254" t="n">
        <v>9296.35</v>
      </c>
      <c r="BH254" t="n">
        <v>10246.35</v>
      </c>
      <c r="BI254" t="inlineStr">
        <is>
          <t>Overdue 6</t>
        </is>
      </c>
      <c r="BJ254" t="inlineStr">
        <is>
          <t>A</t>
        </is>
      </c>
      <c r="BK254" t="inlineStr">
        <is>
          <t>· ระบบนับ OD 5 แต่การ์ดค้าง 6 งวด</t>
        </is>
      </c>
    </row>
    <row r="255">
      <c r="A255" t="inlineStr">
        <is>
          <t>26277587</t>
        </is>
      </c>
      <c r="B255" t="inlineStr">
        <is>
          <t>นางสาว นาขวัญ โกบสะอาด</t>
        </is>
      </c>
      <c r="C255" s="32" t="n">
        <v>46049</v>
      </c>
      <c r="D255" t="inlineStr">
        <is>
          <t>เช่าซื้อ Smart Phone</t>
        </is>
      </c>
      <c r="E255" t="inlineStr">
        <is>
          <t>Apple (SPVI)</t>
        </is>
      </c>
      <c r="F255" t="inlineStr">
        <is>
          <t>iPhone 17 Pro Silver 256GB</t>
        </is>
      </c>
      <c r="G255" s="33" t="inlineStr">
        <is>
          <t>195950627251</t>
        </is>
      </c>
      <c r="H255" t="inlineStr">
        <is>
          <t>MFCQPWV7WH</t>
        </is>
      </c>
      <c r="I255" s="34" t="n">
        <v>63048.72</v>
      </c>
      <c r="J255">
        <f>BAHTTEXT(I255)</f>
        <v/>
      </c>
      <c r="K255" s="34" t="n">
        <v>2627.03</v>
      </c>
      <c r="L255">
        <f>BAHTTEXT(K255)</f>
        <v/>
      </c>
      <c r="M255" t="n">
        <v>24</v>
      </c>
      <c r="N255" s="32" t="n">
        <v>46069</v>
      </c>
      <c r="O255" t="inlineStr">
        <is>
          <t>16</t>
        </is>
      </c>
      <c r="P255" t="n">
        <v>2</v>
      </c>
      <c r="Q255" t="n">
        <v>7</v>
      </c>
      <c r="R255" s="34" t="n">
        <v>15762.18</v>
      </c>
      <c r="S255">
        <f>BAHTTEXT(R255)</f>
        <v/>
      </c>
      <c r="T255" t="n">
        <v>500</v>
      </c>
      <c r="U255">
        <f>BAHTTEXT(T255)</f>
        <v/>
      </c>
      <c r="V255" t="n">
        <v>450</v>
      </c>
      <c r="W255">
        <f>BAHTTEXT(V255)</f>
        <v/>
      </c>
      <c r="X255" t="n">
        <v>0</v>
      </c>
      <c r="Y255">
        <f>BAHTTEXT(X255)</f>
        <v/>
      </c>
      <c r="Z255" t="n">
        <v>16712.18</v>
      </c>
      <c r="AA255">
        <f>BAHTTEXT(Z255)</f>
        <v/>
      </c>
      <c r="AB255" s="35" t="n">
        <v>244577</v>
      </c>
      <c r="AC255" t="inlineStr">
        <is>
          <t>เลขที่ 304 หมู่ที่ 6 ตำบลเกาะกลาง อำเภอเกาะลันตา จังหวัดกระบี่ 81120</t>
        </is>
      </c>
      <c r="AD255" t="inlineStr">
        <is>
          <t>เลขที่ 304 หมู่ที่ 6</t>
        </is>
      </c>
      <c r="AE255" t="inlineStr">
        <is>
          <t>ตำบลเกาะกลาง อำเภอเกาะลันตา</t>
        </is>
      </c>
      <c r="AF255" t="inlineStr">
        <is>
          <t>กระบี่</t>
        </is>
      </c>
      <c r="AG255" t="n">
        <v>81120</v>
      </c>
      <c r="AH255" t="inlineStr">
        <is>
          <t>1820501243357</t>
        </is>
      </c>
      <c r="AI255" s="36" t="n">
        <v>38716</v>
      </c>
      <c r="AJ255" t="n">
        <v>21</v>
      </c>
      <c r="AK255" t="inlineStr">
        <is>
          <t>นักเรียน/นักศึกษา</t>
        </is>
      </c>
      <c r="AM255" t="inlineStr">
        <is>
          <t>Student</t>
        </is>
      </c>
      <c r="AN255" t="inlineStr">
        <is>
          <t>0951722754</t>
        </is>
      </c>
      <c r="AP255" t="inlineStr">
        <is>
          <t>Kobsaxadnakhway@gmail.com</t>
        </is>
      </c>
      <c r="AQ255" t="inlineStr">
        <is>
          <t>เลขที่ เลขที่ 767 หมู่บ้าน/โครงการ หอพัก เอ็มเอ็นเพลส ตำบลสุรนารี อำเภอเมืองนครราชสีมา จังหวัดนครราชสีมา 30000</t>
        </is>
      </c>
      <c r="AR255" t="inlineStr">
        <is>
          <t>ต่างจากทะเบียนบ้าน</t>
        </is>
      </c>
      <c r="AS255" t="inlineStr"/>
      <c r="AV255" t="n">
        <v>60421.68999999999</v>
      </c>
      <c r="AW255" t="n">
        <v>1</v>
      </c>
      <c r="AX255" s="36" t="n">
        <v>46150</v>
      </c>
      <c r="AY255" t="n">
        <v>111</v>
      </c>
      <c r="AZ255" t="n">
        <v>12</v>
      </c>
      <c r="BA255" s="36" t="n">
        <v>46128.6052199074</v>
      </c>
      <c r="BB255" t="inlineStr">
        <is>
          <t>บริษัท เอส พี วี ไอ จำกัด (มหาชน)</t>
        </is>
      </c>
      <c r="BC255" t="inlineStr">
        <is>
          <t>PARTNER</t>
        </is>
      </c>
      <c r="BD255" s="36" t="n">
        <v>46768</v>
      </c>
      <c r="BE255" t="n">
        <v>6</v>
      </c>
      <c r="BF255" t="n">
        <v>5</v>
      </c>
      <c r="BG255" t="n">
        <v>13135.15</v>
      </c>
      <c r="BH255" t="n">
        <v>14085.15</v>
      </c>
      <c r="BI255" t="inlineStr">
        <is>
          <t>Overdue 6</t>
        </is>
      </c>
      <c r="BJ255" t="inlineStr">
        <is>
          <t>A</t>
        </is>
      </c>
      <c r="BK255" t="inlineStr">
        <is>
          <t>· ระบบนับ OD 5 แต่การ์ดค้าง 6 งวด</t>
        </is>
      </c>
    </row>
    <row r="256">
      <c r="A256" t="inlineStr">
        <is>
          <t>26278397</t>
        </is>
      </c>
      <c r="B256" t="inlineStr">
        <is>
          <t>นาย วชิรพงษ์ เล้าเจริญชัย</t>
        </is>
      </c>
      <c r="C256" s="32" t="n">
        <v>46057</v>
      </c>
      <c r="D256" t="inlineStr">
        <is>
          <t>เช่าซื้อ Smart Phone</t>
        </is>
      </c>
      <c r="E256" t="inlineStr">
        <is>
          <t>Apple (SPVI)</t>
        </is>
      </c>
      <c r="F256" t="inlineStr">
        <is>
          <t>iPhone 17 Black 256GB</t>
        </is>
      </c>
      <c r="G256" s="33" t="inlineStr">
        <is>
          <t>195950643596</t>
        </is>
      </c>
      <c r="H256" t="inlineStr">
        <is>
          <t>LG6V7FYW09</t>
        </is>
      </c>
      <c r="I256" s="34" t="n">
        <v>40638.72</v>
      </c>
      <c r="J256">
        <f>BAHTTEXT(I256)</f>
        <v/>
      </c>
      <c r="K256" s="34" t="n">
        <v>1693.28</v>
      </c>
      <c r="L256">
        <f>BAHTTEXT(K256)</f>
        <v/>
      </c>
      <c r="M256" t="n">
        <v>24</v>
      </c>
      <c r="N256" s="32" t="n">
        <v>46082</v>
      </c>
      <c r="O256" t="inlineStr">
        <is>
          <t>1</t>
        </is>
      </c>
      <c r="P256" t="n">
        <v>1</v>
      </c>
      <c r="Q256" t="n">
        <v>6</v>
      </c>
      <c r="R256" s="34" t="n">
        <v>10159.68</v>
      </c>
      <c r="S256">
        <f>BAHTTEXT(R256)</f>
        <v/>
      </c>
      <c r="T256" t="n">
        <v>600</v>
      </c>
      <c r="U256">
        <f>BAHTTEXT(T256)</f>
        <v/>
      </c>
      <c r="V256" t="n">
        <v>550</v>
      </c>
      <c r="W256">
        <f>BAHTTEXT(V256)</f>
        <v/>
      </c>
      <c r="X256" t="n">
        <v>0</v>
      </c>
      <c r="Y256">
        <f>BAHTTEXT(X256)</f>
        <v/>
      </c>
      <c r="Z256" t="n">
        <v>11309.68</v>
      </c>
      <c r="AA256">
        <f>BAHTTEXT(Z256)</f>
        <v/>
      </c>
      <c r="AB256" s="35" t="n">
        <v>244562</v>
      </c>
      <c r="AC256" t="inlineStr">
        <is>
          <t>เลขที่ 45/155 หมู่ที่ 2 ตำบลคลองสอง อำเภอคลองหลวง จังหวัดปทุมธานี 12120</t>
        </is>
      </c>
      <c r="AD256" t="inlineStr">
        <is>
          <t>เลขที่ 45/155 หมู่ที่ 2</t>
        </is>
      </c>
      <c r="AE256" t="inlineStr">
        <is>
          <t>ตำบลคลองสอง อำเภอคลองหลวง</t>
        </is>
      </c>
      <c r="AF256" t="inlineStr">
        <is>
          <t>ปทุมธานี</t>
        </is>
      </c>
      <c r="AG256" t="n">
        <v>12120</v>
      </c>
      <c r="AH256" t="inlineStr">
        <is>
          <t>1409903337609</t>
        </is>
      </c>
      <c r="AI256" s="36" t="n">
        <v>38259</v>
      </c>
      <c r="AJ256" t="n">
        <v>22</v>
      </c>
      <c r="AK256" t="inlineStr">
        <is>
          <t>นักเรียน/นักศึกษา</t>
        </is>
      </c>
      <c r="AM256" t="inlineStr">
        <is>
          <t>Student</t>
        </is>
      </c>
      <c r="AN256" t="inlineStr">
        <is>
          <t>0953465134</t>
        </is>
      </c>
      <c r="AP256" t="inlineStr">
        <is>
          <t>coptaza2522@gmail.com</t>
        </is>
      </c>
      <c r="AQ256" t="inlineStr">
        <is>
          <t>เลขที่ 45/155 หมู่ที่ 2 ตำบลคลองสอง อำเภอคลองหลวง จังหวัดปทุมธานี 12120</t>
        </is>
      </c>
      <c r="AR256" t="inlineStr">
        <is>
          <t>ตรงกับทะเบียนบ้าน</t>
        </is>
      </c>
      <c r="AS256" t="inlineStr"/>
      <c r="AZ256" t="n">
        <v>13</v>
      </c>
      <c r="BA256" s="36" t="n">
        <v>46141.75664351852</v>
      </c>
      <c r="BB256" t="inlineStr">
        <is>
          <t>บริษัท เอส พี วี ไอ จำกัด (มหาชน)</t>
        </is>
      </c>
      <c r="BC256" t="inlineStr">
        <is>
          <t>PARTNER</t>
        </is>
      </c>
      <c r="BD256" s="36" t="n">
        <v>46784</v>
      </c>
      <c r="BE256" t="n">
        <v>6</v>
      </c>
      <c r="BF256" t="n">
        <v>6</v>
      </c>
      <c r="BG256" t="n">
        <v>10159.68</v>
      </c>
      <c r="BH256" t="n">
        <v>11309.68</v>
      </c>
      <c r="BI256" t="inlineStr">
        <is>
          <t>Overdue 6</t>
        </is>
      </c>
      <c r="BJ256" t="inlineStr">
        <is>
          <t>A</t>
        </is>
      </c>
      <c r="BK256" t="inlineStr"/>
    </row>
    <row r="257">
      <c r="A257" t="inlineStr">
        <is>
          <t>26278541</t>
        </is>
      </c>
      <c r="B257" t="inlineStr">
        <is>
          <t>นางสาว สุภาพร บัวศรี</t>
        </is>
      </c>
      <c r="C257" s="32" t="n">
        <v>46058</v>
      </c>
      <c r="D257" t="inlineStr">
        <is>
          <t>เช่าซื้อ Smart Phone</t>
        </is>
      </c>
      <c r="E257" t="inlineStr">
        <is>
          <t>Apple (SPVI)</t>
        </is>
      </c>
      <c r="F257" t="inlineStr">
        <is>
          <t>IPHONE 17 256GB - BLACK</t>
        </is>
      </c>
      <c r="G257" s="33" t="inlineStr">
        <is>
          <t>195950643596</t>
        </is>
      </c>
      <c r="H257" t="inlineStr">
        <is>
          <t>H0WG4G9YW1</t>
        </is>
      </c>
      <c r="I257" s="34" t="n">
        <v>42630.48</v>
      </c>
      <c r="J257">
        <f>BAHTTEXT(I257)</f>
        <v/>
      </c>
      <c r="K257" s="34" t="n">
        <v>1776.27</v>
      </c>
      <c r="L257">
        <f>BAHTTEXT(K257)</f>
        <v/>
      </c>
      <c r="M257" t="n">
        <v>24</v>
      </c>
      <c r="N257" s="32" t="n">
        <v>46082</v>
      </c>
      <c r="O257" t="inlineStr">
        <is>
          <t>1</t>
        </is>
      </c>
      <c r="P257" t="n">
        <v>1</v>
      </c>
      <c r="Q257" t="n">
        <v>6</v>
      </c>
      <c r="R257" s="34" t="n">
        <v>10657.62</v>
      </c>
      <c r="S257">
        <f>BAHTTEXT(R257)</f>
        <v/>
      </c>
      <c r="T257" t="n">
        <v>600</v>
      </c>
      <c r="U257">
        <f>BAHTTEXT(T257)</f>
        <v/>
      </c>
      <c r="V257" t="n">
        <v>550</v>
      </c>
      <c r="W257">
        <f>BAHTTEXT(V257)</f>
        <v/>
      </c>
      <c r="X257" t="n">
        <v>0</v>
      </c>
      <c r="Y257">
        <f>BAHTTEXT(X257)</f>
        <v/>
      </c>
      <c r="Z257" t="n">
        <v>11807.62</v>
      </c>
      <c r="AA257">
        <f>BAHTTEXT(Z257)</f>
        <v/>
      </c>
      <c r="AB257" s="35" t="n">
        <v>244562</v>
      </c>
      <c r="AC257" t="inlineStr">
        <is>
          <t>เลขที่ 24 หมู่ที่ 7 ตำบลข่อยสูง อำเภอตรอน จังหวัดอุตรดิตถ์ 53140</t>
        </is>
      </c>
      <c r="AD257" t="inlineStr">
        <is>
          <t>เลขที่ 24 หมู่ที่ 7</t>
        </is>
      </c>
      <c r="AE257" t="inlineStr">
        <is>
          <t>ตำบลข่อยสูง อำเภอตรอน</t>
        </is>
      </c>
      <c r="AF257" t="inlineStr">
        <is>
          <t>อุตรดิตถ์</t>
        </is>
      </c>
      <c r="AG257" t="n">
        <v>53140</v>
      </c>
      <c r="AH257" t="inlineStr">
        <is>
          <t>1539900968623</t>
        </is>
      </c>
      <c r="AI257" s="36" t="n">
        <v>39129</v>
      </c>
      <c r="AJ257" t="n">
        <v>19</v>
      </c>
      <c r="AK257" t="inlineStr">
        <is>
          <t>นักเรียน/นักศึกษา</t>
        </is>
      </c>
      <c r="AM257" t="inlineStr">
        <is>
          <t>Student</t>
        </is>
      </c>
      <c r="AN257" t="inlineStr">
        <is>
          <t>0951368070</t>
        </is>
      </c>
      <c r="AP257" t="inlineStr">
        <is>
          <t>supaponnn16@gmail.com</t>
        </is>
      </c>
      <c r="AQ257" t="inlineStr">
        <is>
          <t>เลขที่ 24 หมู่ที่ 7 ตำบลข่อยสูง อำเภอตรอน จังหวัดอุตรดิตถ์ 53140</t>
        </is>
      </c>
      <c r="AR257" t="inlineStr">
        <is>
          <t>ตรงกับทะเบียนบ้าน</t>
        </is>
      </c>
      <c r="AS257" t="inlineStr"/>
      <c r="AZ257" t="n">
        <v>8</v>
      </c>
      <c r="BA257" s="36" t="n">
        <v>46142.59571759259</v>
      </c>
      <c r="BB257" t="inlineStr">
        <is>
          <t>บริษัท เอส พี วี ไอ จำกัด (มหาชน)</t>
        </is>
      </c>
      <c r="BC257" t="inlineStr">
        <is>
          <t>PARTNER</t>
        </is>
      </c>
      <c r="BD257" s="36" t="n">
        <v>46784</v>
      </c>
      <c r="BE257" t="n">
        <v>6</v>
      </c>
      <c r="BF257" t="n">
        <v>6</v>
      </c>
      <c r="BG257" t="n">
        <v>10657.62</v>
      </c>
      <c r="BH257" t="n">
        <v>11807.62</v>
      </c>
      <c r="BI257" t="inlineStr">
        <is>
          <t>Overdue 6</t>
        </is>
      </c>
      <c r="BJ257" t="inlineStr">
        <is>
          <t>A</t>
        </is>
      </c>
      <c r="BK257" t="inlineStr"/>
    </row>
    <row r="258">
      <c r="A258" t="inlineStr">
        <is>
          <t>26278653</t>
        </is>
      </c>
      <c r="B258" t="inlineStr">
        <is>
          <t>นางสาว ณัฐณิชา มีศรี</t>
        </is>
      </c>
      <c r="C258" s="32" t="n">
        <v>46060</v>
      </c>
      <c r="D258" t="inlineStr">
        <is>
          <t>เช่าซื้อ Smart Phone</t>
        </is>
      </c>
      <c r="E258" t="inlineStr">
        <is>
          <t>Apple (SPVI)</t>
        </is>
      </c>
      <c r="F258" t="inlineStr">
        <is>
          <t>iPhone 17 Pro 256GB Cosmic Orange</t>
        </is>
      </c>
      <c r="G258" s="33" t="inlineStr">
        <is>
          <t>195950627459</t>
        </is>
      </c>
      <c r="H258" t="inlineStr">
        <is>
          <t>HJTVJ2CK9N</t>
        </is>
      </c>
      <c r="I258" s="34" t="n">
        <v>63048.72</v>
      </c>
      <c r="J258">
        <f>BAHTTEXT(I258)</f>
        <v/>
      </c>
      <c r="K258" s="34" t="n">
        <v>2627.03</v>
      </c>
      <c r="L258">
        <f>BAHTTEXT(K258)</f>
        <v/>
      </c>
      <c r="M258" t="n">
        <v>24</v>
      </c>
      <c r="N258" s="32" t="n">
        <v>46082</v>
      </c>
      <c r="O258" t="inlineStr">
        <is>
          <t>1</t>
        </is>
      </c>
      <c r="P258" t="n">
        <v>1</v>
      </c>
      <c r="Q258" t="n">
        <v>6</v>
      </c>
      <c r="R258" s="34" t="n">
        <v>15762.18</v>
      </c>
      <c r="S258">
        <f>BAHTTEXT(R258)</f>
        <v/>
      </c>
      <c r="T258" t="n">
        <v>600</v>
      </c>
      <c r="U258">
        <f>BAHTTEXT(T258)</f>
        <v/>
      </c>
      <c r="V258" t="n">
        <v>550</v>
      </c>
      <c r="W258">
        <f>BAHTTEXT(V258)</f>
        <v/>
      </c>
      <c r="X258" t="n">
        <v>0</v>
      </c>
      <c r="Y258">
        <f>BAHTTEXT(X258)</f>
        <v/>
      </c>
      <c r="Z258" t="n">
        <v>16912.18</v>
      </c>
      <c r="AA258">
        <f>BAHTTEXT(Z258)</f>
        <v/>
      </c>
      <c r="AB258" s="35" t="n">
        <v>244562</v>
      </c>
      <c r="AC258" t="inlineStr">
        <is>
          <t>เลขที่ 443/3 หมู่ที่ 4 ถนน ถนนเกาะโพธิ–สามแยก ตำบลท่าบุญมี อำเภอเกาะจันทร์ จังหวัดชลบุรี 20240</t>
        </is>
      </c>
      <c r="AD258" t="inlineStr">
        <is>
          <t>เลขที่ 443/3 หมู่ที่ 4 ถนน ถนนเกาะโพธิ–สามแยก</t>
        </is>
      </c>
      <c r="AE258" t="inlineStr">
        <is>
          <t>ตำบลท่าบุญมี อำเภอเกาะจันทร์</t>
        </is>
      </c>
      <c r="AF258" t="inlineStr">
        <is>
          <t>ชลบุรี</t>
        </is>
      </c>
      <c r="AG258" t="n">
        <v>20240</v>
      </c>
      <c r="AH258" t="inlineStr">
        <is>
          <t>1200601396509</t>
        </is>
      </c>
      <c r="AI258" s="36" t="n">
        <v>38512</v>
      </c>
      <c r="AJ258" t="n">
        <v>21</v>
      </c>
      <c r="AK258" t="inlineStr">
        <is>
          <t>นักเรียน/นักศึกษา</t>
        </is>
      </c>
      <c r="AM258" t="inlineStr">
        <is>
          <t>Student</t>
        </is>
      </c>
      <c r="AN258" t="inlineStr">
        <is>
          <t>0986326194</t>
        </is>
      </c>
      <c r="AP258" t="inlineStr">
        <is>
          <t>nathnichamisri5@gmail.com</t>
        </is>
      </c>
      <c r="AQ258" t="inlineStr">
        <is>
          <t>เลขที่ 95/739 หมู่บ้าน/โครงการ เคฟทาวน์โคโลนี่ ตำบลคลองหนึ่ง อำเภอคลองหลวง จังหวัดปทุมธานี 12120</t>
        </is>
      </c>
      <c r="AR258" t="inlineStr">
        <is>
          <t>ต่างจากทะเบียนบ้าน</t>
        </is>
      </c>
      <c r="AS258" t="inlineStr"/>
      <c r="AZ258" t="n">
        <v>10</v>
      </c>
      <c r="BA258" s="36" t="n">
        <v>46140.70190972222</v>
      </c>
      <c r="BB258" t="inlineStr">
        <is>
          <t>บริษัท เอส พี วี ไอ จำกัด (มหาชน)</t>
        </is>
      </c>
      <c r="BC258" t="inlineStr">
        <is>
          <t>PARTNER</t>
        </is>
      </c>
      <c r="BD258" s="36" t="n">
        <v>46784</v>
      </c>
      <c r="BE258" t="n">
        <v>6</v>
      </c>
      <c r="BF258" t="n">
        <v>6</v>
      </c>
      <c r="BG258" t="n">
        <v>15762.18</v>
      </c>
      <c r="BH258" t="n">
        <v>16912.18</v>
      </c>
      <c r="BI258" t="inlineStr">
        <is>
          <t>Overdue 6</t>
        </is>
      </c>
      <c r="BJ258" t="inlineStr">
        <is>
          <t>A</t>
        </is>
      </c>
      <c r="BK258" t="inlineStr"/>
    </row>
    <row r="259">
      <c r="A259" t="inlineStr">
        <is>
          <t>26278854</t>
        </is>
      </c>
      <c r="B259" t="inlineStr">
        <is>
          <t>นางสาว ณัฏฐานันท์ บุญฤทธิ์</t>
        </is>
      </c>
      <c r="C259" s="32" t="n">
        <v>46062</v>
      </c>
      <c r="D259" t="inlineStr">
        <is>
          <t>เช่าซื้อ Smart Phone</t>
        </is>
      </c>
      <c r="E259" t="inlineStr">
        <is>
          <t>Apple</t>
        </is>
      </c>
      <c r="F259" t="inlineStr">
        <is>
          <t>Apple iPhone 17 256GB. Lacender</t>
        </is>
      </c>
      <c r="G259" s="33" t="inlineStr">
        <is>
          <t>195950644197</t>
        </is>
      </c>
      <c r="H259" t="inlineStr">
        <is>
          <t>MVP4P459RK</t>
        </is>
      </c>
      <c r="I259" s="34" t="n">
        <v>43294.8</v>
      </c>
      <c r="J259">
        <f>BAHTTEXT(I259)</f>
        <v/>
      </c>
      <c r="K259" s="34" t="n">
        <v>1803.95</v>
      </c>
      <c r="L259">
        <f>BAHTTEXT(K259)</f>
        <v/>
      </c>
      <c r="M259" t="n">
        <v>24</v>
      </c>
      <c r="N259" s="32" t="n">
        <v>46082</v>
      </c>
      <c r="O259" t="inlineStr">
        <is>
          <t>1</t>
        </is>
      </c>
      <c r="P259" t="n">
        <v>1</v>
      </c>
      <c r="Q259" t="n">
        <v>6</v>
      </c>
      <c r="R259" s="34" t="n">
        <v>10823.7</v>
      </c>
      <c r="S259">
        <f>BAHTTEXT(R259)</f>
        <v/>
      </c>
      <c r="T259" t="n">
        <v>600</v>
      </c>
      <c r="U259">
        <f>BAHTTEXT(T259)</f>
        <v/>
      </c>
      <c r="V259" t="n">
        <v>550</v>
      </c>
      <c r="W259">
        <f>BAHTTEXT(V259)</f>
        <v/>
      </c>
      <c r="X259" t="n">
        <v>0</v>
      </c>
      <c r="Y259">
        <f>BAHTTEXT(X259)</f>
        <v/>
      </c>
      <c r="Z259" t="n">
        <v>11973.7</v>
      </c>
      <c r="AA259">
        <f>BAHTTEXT(Z259)</f>
        <v/>
      </c>
      <c r="AB259" s="35" t="n">
        <v>244562</v>
      </c>
      <c r="AC259" t="inlineStr">
        <is>
          <t>เลขที่ 378/2 ซอย ร่วมใจพัฒนา2 ถนน ประชาอุทิศ ตำบลปากแพรก อำเภอทุ่งสง จังหวัดนครศรีธรรมราช 80110</t>
        </is>
      </c>
      <c r="AD259" t="inlineStr">
        <is>
          <t>เลขที่ 378/2 ซอย ร่วมใจพัฒนา2 ถนน ประชาอุทิศ</t>
        </is>
      </c>
      <c r="AE259" t="inlineStr">
        <is>
          <t>ตำบลปากแพรก อำเภอทุ่งสง</t>
        </is>
      </c>
      <c r="AF259" t="inlineStr">
        <is>
          <t>นครศรีธรรมราช</t>
        </is>
      </c>
      <c r="AG259" t="n">
        <v>80110</v>
      </c>
      <c r="AH259" t="inlineStr">
        <is>
          <t>1800901258742</t>
        </is>
      </c>
      <c r="AI259" s="36" t="n">
        <v>38532</v>
      </c>
      <c r="AJ259" t="n">
        <v>21</v>
      </c>
      <c r="AK259" t="inlineStr">
        <is>
          <t>นักเรียน/นักศึกษา</t>
        </is>
      </c>
      <c r="AM259" t="inlineStr">
        <is>
          <t>Student</t>
        </is>
      </c>
      <c r="AN259" t="inlineStr">
        <is>
          <t>0636687862</t>
        </is>
      </c>
      <c r="AP259" t="inlineStr">
        <is>
          <t>nattata6778@gmail.com</t>
        </is>
      </c>
      <c r="AQ259" t="inlineStr">
        <is>
          <t>เลขที่ 378/2 ซอย ร่วมใจพัฒนา2 ถนน ประชาอุทิศ ตำบลปากแพรก อำเภอทุ่งสง จังหวัดนครศรีธรรมราช 80110</t>
        </is>
      </c>
      <c r="AR259" t="inlineStr">
        <is>
          <t>ตรงกับทะเบียนบ้าน</t>
        </is>
      </c>
      <c r="AS259" t="inlineStr"/>
      <c r="AZ259" t="n">
        <v>9</v>
      </c>
      <c r="BA259" s="36" t="n">
        <v>46130.61061342592</v>
      </c>
      <c r="BB259" t="inlineStr">
        <is>
          <t>บริษัท คอมเซเว่น จำกัด (มหาชน)</t>
        </is>
      </c>
      <c r="BC259" t="inlineStr">
        <is>
          <t>UFUND</t>
        </is>
      </c>
      <c r="BD259" s="36" t="n">
        <v>46784</v>
      </c>
      <c r="BE259" t="n">
        <v>6</v>
      </c>
      <c r="BF259" t="n">
        <v>6</v>
      </c>
      <c r="BG259" t="n">
        <v>10823.7</v>
      </c>
      <c r="BH259" t="n">
        <v>11973.7</v>
      </c>
      <c r="BI259" t="inlineStr">
        <is>
          <t>Overdue 6</t>
        </is>
      </c>
      <c r="BJ259" t="inlineStr">
        <is>
          <t>A</t>
        </is>
      </c>
      <c r="BK259" t="inlineStr"/>
    </row>
    <row r="260">
      <c r="A260" t="inlineStr">
        <is>
          <t>26279236</t>
        </is>
      </c>
      <c r="B260" t="inlineStr">
        <is>
          <t>นางสาว สุธาสินี กันประเสริฐ</t>
        </is>
      </c>
      <c r="C260" s="32" t="n">
        <v>46066</v>
      </c>
      <c r="D260" t="inlineStr">
        <is>
          <t>เช่าซื้อ Smart Phone</t>
        </is>
      </c>
      <c r="E260" t="inlineStr">
        <is>
          <t>Apple</t>
        </is>
      </c>
      <c r="F260" t="inlineStr">
        <is>
          <t>iPhone 16 128GB Ultramarine</t>
        </is>
      </c>
      <c r="G260" s="33" t="inlineStr">
        <is>
          <t>195949822513</t>
        </is>
      </c>
      <c r="H260" t="inlineStr">
        <is>
          <t>C41M2RHWJ6</t>
        </is>
      </c>
      <c r="I260" s="34" t="n">
        <v>36530.88</v>
      </c>
      <c r="J260">
        <f>BAHTTEXT(I260)</f>
        <v/>
      </c>
      <c r="K260" s="34" t="n">
        <v>1522.12</v>
      </c>
      <c r="L260">
        <f>BAHTTEXT(K260)</f>
        <v/>
      </c>
      <c r="M260" t="n">
        <v>24</v>
      </c>
      <c r="N260" s="32" t="n">
        <v>46082</v>
      </c>
      <c r="O260" t="inlineStr">
        <is>
          <t>1</t>
        </is>
      </c>
      <c r="P260" t="n">
        <v>1</v>
      </c>
      <c r="Q260" t="n">
        <v>6</v>
      </c>
      <c r="R260" s="34" t="n">
        <v>9132.719999999999</v>
      </c>
      <c r="S260">
        <f>BAHTTEXT(R260)</f>
        <v/>
      </c>
      <c r="T260" t="n">
        <v>600</v>
      </c>
      <c r="U260">
        <f>BAHTTEXT(T260)</f>
        <v/>
      </c>
      <c r="V260" t="n">
        <v>550</v>
      </c>
      <c r="W260">
        <f>BAHTTEXT(V260)</f>
        <v/>
      </c>
      <c r="X260" t="n">
        <v>0</v>
      </c>
      <c r="Y260">
        <f>BAHTTEXT(X260)</f>
        <v/>
      </c>
      <c r="Z260" t="n">
        <v>10282.72</v>
      </c>
      <c r="AA260">
        <f>BAHTTEXT(Z260)</f>
        <v/>
      </c>
      <c r="AB260" s="35" t="n">
        <v>244562</v>
      </c>
      <c r="AC260" t="inlineStr">
        <is>
          <t>เลขที่ 46/2 หมู่ที่ 9 ตำบลบางวัว อำเภอบางปะกง จังหวัดฉะเชิงเทรา 24180</t>
        </is>
      </c>
      <c r="AD260" t="inlineStr">
        <is>
          <t>เลขที่ 46/2 หมู่ที่ 9</t>
        </is>
      </c>
      <c r="AE260" t="inlineStr">
        <is>
          <t>ตำบลบางวัว อำเภอบางปะกง</t>
        </is>
      </c>
      <c r="AF260" t="inlineStr">
        <is>
          <t>ฉะเชิงเทรา</t>
        </is>
      </c>
      <c r="AG260" t="n">
        <v>24180</v>
      </c>
      <c r="AH260" t="inlineStr">
        <is>
          <t>1240401185385</t>
        </is>
      </c>
      <c r="AI260" s="36" t="n">
        <v>38822</v>
      </c>
      <c r="AJ260" t="n">
        <v>20</v>
      </c>
      <c r="AK260" t="inlineStr">
        <is>
          <t>นักเรียน/นักศึกษา</t>
        </is>
      </c>
      <c r="AM260" t="inlineStr">
        <is>
          <t>Student</t>
        </is>
      </c>
      <c r="AN260" t="inlineStr">
        <is>
          <t>0648954640</t>
        </is>
      </c>
      <c r="AP260" t="inlineStr">
        <is>
          <t>kpaname15@gmail.com</t>
        </is>
      </c>
      <c r="AQ260" t="inlineStr">
        <is>
          <t>เลขที่ 49 หมู่ที่ 13 ตำบลบางวัว อำเภอบางปะกง จังหวัดฉะเชิงเทรา 24180</t>
        </is>
      </c>
      <c r="AR260" t="inlineStr">
        <is>
          <t>ต่างจากทะเบียนบ้าน</t>
        </is>
      </c>
      <c r="AS260" t="inlineStr"/>
      <c r="AZ260" t="n">
        <v>9</v>
      </c>
      <c r="BA260" s="36" t="n">
        <v>46142.66273148148</v>
      </c>
      <c r="BB260" t="inlineStr">
        <is>
          <t>บริษัท คอมเซเว่น จำกัด (มหาชน)</t>
        </is>
      </c>
      <c r="BC260" t="inlineStr">
        <is>
          <t>UFUND</t>
        </is>
      </c>
      <c r="BD260" s="36" t="n">
        <v>46784</v>
      </c>
      <c r="BE260" t="n">
        <v>6</v>
      </c>
      <c r="BF260" t="n">
        <v>6</v>
      </c>
      <c r="BG260" t="n">
        <v>9132.719999999999</v>
      </c>
      <c r="BH260" t="n">
        <v>10282.72</v>
      </c>
      <c r="BI260" t="inlineStr">
        <is>
          <t>Overdue 6</t>
        </is>
      </c>
      <c r="BJ260" t="inlineStr">
        <is>
          <t>A</t>
        </is>
      </c>
      <c r="BK260" t="inlineStr"/>
    </row>
    <row r="261">
      <c r="A261" t="inlineStr">
        <is>
          <t>26279252</t>
        </is>
      </c>
      <c r="B261" t="inlineStr">
        <is>
          <t>นางสาว ณิชกานต์ นามแสง</t>
        </is>
      </c>
      <c r="C261" s="32" t="n">
        <v>46067</v>
      </c>
      <c r="D261" t="inlineStr">
        <is>
          <t>เช่าซื้อ Smart Phone</t>
        </is>
      </c>
      <c r="E261" t="inlineStr">
        <is>
          <t>Apple</t>
        </is>
      </c>
      <c r="F261" t="inlineStr">
        <is>
          <t>iPhone 17 Black 256GB</t>
        </is>
      </c>
      <c r="G261" s="33" t="inlineStr">
        <is>
          <t>195950643596</t>
        </is>
      </c>
      <c r="H261" t="inlineStr">
        <is>
          <t>L7C6VL6QFY</t>
        </is>
      </c>
      <c r="I261" s="34" t="n">
        <v>40638.72</v>
      </c>
      <c r="J261">
        <f>BAHTTEXT(I261)</f>
        <v/>
      </c>
      <c r="K261" s="34" t="n">
        <v>1693.28</v>
      </c>
      <c r="L261">
        <f>BAHTTEXT(K261)</f>
        <v/>
      </c>
      <c r="M261" t="n">
        <v>24</v>
      </c>
      <c r="N261" s="32" t="n">
        <v>46082</v>
      </c>
      <c r="O261" t="inlineStr">
        <is>
          <t>1</t>
        </is>
      </c>
      <c r="P261" t="n">
        <v>1</v>
      </c>
      <c r="Q261" t="n">
        <v>6</v>
      </c>
      <c r="R261" s="34" t="n">
        <v>10159.68</v>
      </c>
      <c r="S261">
        <f>BAHTTEXT(R261)</f>
        <v/>
      </c>
      <c r="T261" t="n">
        <v>600</v>
      </c>
      <c r="U261">
        <f>BAHTTEXT(T261)</f>
        <v/>
      </c>
      <c r="V261" t="n">
        <v>550</v>
      </c>
      <c r="W261">
        <f>BAHTTEXT(V261)</f>
        <v/>
      </c>
      <c r="X261" t="n">
        <v>0</v>
      </c>
      <c r="Y261">
        <f>BAHTTEXT(X261)</f>
        <v/>
      </c>
      <c r="Z261" t="n">
        <v>11309.68</v>
      </c>
      <c r="AA261">
        <f>BAHTTEXT(Z261)</f>
        <v/>
      </c>
      <c r="AB261" s="35" t="n">
        <v>244562</v>
      </c>
      <c r="AC261" t="inlineStr">
        <is>
          <t>เลขที่ 220/77 อาคาร แฟลต 40 ชั้น 5 ซอย ประชาสงเคราะห์ 3 ถนน ประชาสงเคราะห์ เลขที่ห้อง 220/77 ตำบลดินแดง อำเภอดินแดง จังหวัดกรุงเทพมหานคร 10400</t>
        </is>
      </c>
      <c r="AD261" t="inlineStr">
        <is>
          <t>เลขที่ 220/77 อาคาร แฟลต 40 ชั้น 5 ซอย ประชาสงเคราะห์ 3 ถนน ประชาสงเคราะห์ เลขที่ห้อง 220/77</t>
        </is>
      </c>
      <c r="AE261" t="inlineStr">
        <is>
          <t>ตำบลดินแดง อำเภอดินแดง</t>
        </is>
      </c>
      <c r="AF261" t="inlineStr">
        <is>
          <t>กรุงเทพมหานคร</t>
        </is>
      </c>
      <c r="AG261" t="n">
        <v>10400</v>
      </c>
      <c r="AH261" t="inlineStr">
        <is>
          <t>1139600395290</t>
        </is>
      </c>
      <c r="AI261" s="36" t="n">
        <v>39061</v>
      </c>
      <c r="AJ261" t="n">
        <v>20</v>
      </c>
      <c r="AK261" t="inlineStr">
        <is>
          <t>นักเรียน/นักศึกษา</t>
        </is>
      </c>
      <c r="AM261" t="inlineStr">
        <is>
          <t>Student</t>
        </is>
      </c>
      <c r="AN261" t="inlineStr">
        <is>
          <t>0653219996</t>
        </is>
      </c>
      <c r="AP261" t="inlineStr">
        <is>
          <t>Nichakanployploy@gmail.com</t>
        </is>
      </c>
      <c r="AQ261" t="inlineStr">
        <is>
          <t>เลขที่ 220/77 ซอย ประชาสงเคราะห์ 3 ถนน ประชาสงเคราะห์ ตำบลดินแดง อำเภอดินแดง จังหวัดกรุงเทพมหานคร 10400</t>
        </is>
      </c>
      <c r="AR261" t="inlineStr">
        <is>
          <t>ตรงกับทะเบียนบ้าน</t>
        </is>
      </c>
      <c r="AS261" t="inlineStr"/>
      <c r="AZ261" t="n">
        <v>6</v>
      </c>
      <c r="BA261" s="36" t="n">
        <v>46142.61680555555</v>
      </c>
      <c r="BB261" t="inlineStr">
        <is>
          <t>บริษัท คอมเซเว่น จำกัด (มหาชน)</t>
        </is>
      </c>
      <c r="BC261" t="inlineStr">
        <is>
          <t>UFUND</t>
        </is>
      </c>
      <c r="BD261" s="36" t="n">
        <v>46784</v>
      </c>
      <c r="BE261" t="n">
        <v>6</v>
      </c>
      <c r="BF261" t="n">
        <v>6</v>
      </c>
      <c r="BG261" t="n">
        <v>10159.68</v>
      </c>
      <c r="BH261" t="n">
        <v>11309.68</v>
      </c>
      <c r="BI261" t="inlineStr">
        <is>
          <t>Overdue 6</t>
        </is>
      </c>
      <c r="BJ261" t="inlineStr">
        <is>
          <t>A</t>
        </is>
      </c>
      <c r="BK261" t="inlineStr"/>
    </row>
    <row r="262">
      <c r="A262" t="inlineStr">
        <is>
          <t>26279299</t>
        </is>
      </c>
      <c r="B262" t="inlineStr">
        <is>
          <t>นางสาว กัลยา แสงทุย</t>
        </is>
      </c>
      <c r="C262" s="32" t="n">
        <v>46067</v>
      </c>
      <c r="D262" t="inlineStr">
        <is>
          <t>เช่าซื้อ Smart Phone</t>
        </is>
      </c>
      <c r="E262" t="inlineStr">
        <is>
          <t>Apple</t>
        </is>
      </c>
      <c r="F262" t="inlineStr">
        <is>
          <t>iphone17 pro max Deep Blue 256Gb</t>
        </is>
      </c>
      <c r="G262" s="33" t="inlineStr">
        <is>
          <t>195950639308</t>
        </is>
      </c>
      <c r="H262" t="inlineStr">
        <is>
          <t>CW4WP06961</t>
        </is>
      </c>
      <c r="I262" s="34" t="n">
        <v>65993.52</v>
      </c>
      <c r="J262">
        <f>BAHTTEXT(I262)</f>
        <v/>
      </c>
      <c r="K262" s="34" t="n">
        <v>2749.73</v>
      </c>
      <c r="L262">
        <f>BAHTTEXT(K262)</f>
        <v/>
      </c>
      <c r="M262" t="n">
        <v>24</v>
      </c>
      <c r="N262" s="32" t="n">
        <v>46082</v>
      </c>
      <c r="O262" t="inlineStr">
        <is>
          <t>1</t>
        </is>
      </c>
      <c r="P262" t="n">
        <v>1</v>
      </c>
      <c r="Q262" t="n">
        <v>6</v>
      </c>
      <c r="R262" s="34" t="n">
        <v>16498.38</v>
      </c>
      <c r="S262">
        <f>BAHTTEXT(R262)</f>
        <v/>
      </c>
      <c r="T262" t="n">
        <v>600</v>
      </c>
      <c r="U262">
        <f>BAHTTEXT(T262)</f>
        <v/>
      </c>
      <c r="V262" t="n">
        <v>550</v>
      </c>
      <c r="W262">
        <f>BAHTTEXT(V262)</f>
        <v/>
      </c>
      <c r="X262" t="n">
        <v>0</v>
      </c>
      <c r="Y262">
        <f>BAHTTEXT(X262)</f>
        <v/>
      </c>
      <c r="Z262" t="n">
        <v>17648.38</v>
      </c>
      <c r="AA262">
        <f>BAHTTEXT(Z262)</f>
        <v/>
      </c>
      <c r="AB262" s="35" t="n">
        <v>244562</v>
      </c>
      <c r="AC262" t="inlineStr">
        <is>
          <t>เลขที่ 34 หมู่ที่ 04 หมู่บ้าน/โครงการ หมู่บ้านโนนหลี่ ตำบลท่าโพธิ์ศรี อำเภอเดชอุดม จังหวัดอุบลราชธานี 34160</t>
        </is>
      </c>
      <c r="AD262" t="inlineStr">
        <is>
          <t>เลขที่ 34 หมู่ที่ 04 หมู่บ้าน/โครงการ หมู่บ้านโนนหลี่</t>
        </is>
      </c>
      <c r="AE262" t="inlineStr">
        <is>
          <t>ตำบลท่าโพธิ์ศรี อำเภอเดชอุดม</t>
        </is>
      </c>
      <c r="AF262" t="inlineStr">
        <is>
          <t>อุบลราชธานี</t>
        </is>
      </c>
      <c r="AG262" t="n">
        <v>34160</v>
      </c>
      <c r="AH262" t="inlineStr">
        <is>
          <t>1348900083746</t>
        </is>
      </c>
      <c r="AI262" s="36" t="n">
        <v>38096</v>
      </c>
      <c r="AJ262" t="n">
        <v>22</v>
      </c>
      <c r="AK262" t="inlineStr">
        <is>
          <t>นักเรียน/นักศึกษา</t>
        </is>
      </c>
      <c r="AM262" t="inlineStr">
        <is>
          <t>Student</t>
        </is>
      </c>
      <c r="AN262" t="inlineStr">
        <is>
          <t>0653238816</t>
        </is>
      </c>
      <c r="AP262" t="inlineStr">
        <is>
          <t>kalyasaengthuy25@gmail.com</t>
        </is>
      </c>
      <c r="AQ262" t="inlineStr">
        <is>
          <t>เลขที่ 2/1-2/4 ซอย ประชาอุทิศ15 ถนน โกสุมร่วมใจ ตำบลสีกัน อำเภอดอนเมือง จังหวัดกรุงเทพมหานคร 10210</t>
        </is>
      </c>
      <c r="AR262" t="inlineStr">
        <is>
          <t>ต่างจากทะเบียนบ้าน</t>
        </is>
      </c>
      <c r="AS262" t="inlineStr"/>
      <c r="AZ262" t="n">
        <v>10</v>
      </c>
      <c r="BA262" s="36" t="n">
        <v>46142.47429398148</v>
      </c>
      <c r="BB262" t="inlineStr">
        <is>
          <t>บริษัท คอมเซเว่น จำกัด (มหาชน)</t>
        </is>
      </c>
      <c r="BC262" t="inlineStr">
        <is>
          <t>UFUND</t>
        </is>
      </c>
      <c r="BD262" s="36" t="n">
        <v>46784</v>
      </c>
      <c r="BE262" t="n">
        <v>6</v>
      </c>
      <c r="BF262" t="n">
        <v>6</v>
      </c>
      <c r="BG262" t="n">
        <v>16498.38</v>
      </c>
      <c r="BH262" t="n">
        <v>17648.38</v>
      </c>
      <c r="BI262" t="inlineStr">
        <is>
          <t>Overdue 6</t>
        </is>
      </c>
      <c r="BJ262" t="inlineStr">
        <is>
          <t>A</t>
        </is>
      </c>
      <c r="BK262" t="inlineStr"/>
    </row>
    <row r="263">
      <c r="A263" t="inlineStr">
        <is>
          <t>26279438</t>
        </is>
      </c>
      <c r="B263" t="inlineStr">
        <is>
          <t>นางสาว อังคณา จิตตรีพล</t>
        </is>
      </c>
      <c r="C263" s="32" t="n">
        <v>46069</v>
      </c>
      <c r="D263" t="inlineStr">
        <is>
          <t>เช่าซื้อ Smart Phone</t>
        </is>
      </c>
      <c r="E263" t="inlineStr">
        <is>
          <t>Apple (UFicon)</t>
        </is>
      </c>
      <c r="F263" t="inlineStr">
        <is>
          <t>Apple MG6L4ZP/A iPhone 17 256GB Mist Blue</t>
        </is>
      </c>
      <c r="G263" s="33" t="inlineStr">
        <is>
          <t>195950643992</t>
        </is>
      </c>
      <c r="H263" t="inlineStr">
        <is>
          <t>CQWFFW04K7</t>
        </is>
      </c>
      <c r="I263" s="34" t="n">
        <v>43303.68</v>
      </c>
      <c r="J263">
        <f>BAHTTEXT(I263)</f>
        <v/>
      </c>
      <c r="K263" s="34" t="n">
        <v>1804.32</v>
      </c>
      <c r="L263">
        <f>BAHTTEXT(K263)</f>
        <v/>
      </c>
      <c r="M263" t="n">
        <v>24</v>
      </c>
      <c r="N263" s="32" t="n">
        <v>46097</v>
      </c>
      <c r="O263" t="inlineStr">
        <is>
          <t>16</t>
        </is>
      </c>
      <c r="P263" t="n">
        <v>1</v>
      </c>
      <c r="Q263" t="n">
        <v>6</v>
      </c>
      <c r="R263" s="34" t="n">
        <v>10825.92</v>
      </c>
      <c r="S263">
        <f>BAHTTEXT(R263)</f>
        <v/>
      </c>
      <c r="T263" t="n">
        <v>500</v>
      </c>
      <c r="U263">
        <f>BAHTTEXT(T263)</f>
        <v/>
      </c>
      <c r="V263" t="n">
        <v>450</v>
      </c>
      <c r="W263">
        <f>BAHTTEXT(V263)</f>
        <v/>
      </c>
      <c r="X263" t="n">
        <v>0</v>
      </c>
      <c r="Y263">
        <f>BAHTTEXT(X263)</f>
        <v/>
      </c>
      <c r="Z263" t="n">
        <v>11775.92</v>
      </c>
      <c r="AA263">
        <f>BAHTTEXT(Z263)</f>
        <v/>
      </c>
      <c r="AB263" s="35" t="n">
        <v>244577</v>
      </c>
      <c r="AC263" t="inlineStr">
        <is>
          <t>เลขที่ 180/24 หมู่ที่ 2 ตำบลบ้านฉาง อำเภอบ้านฉาง จังหวัดระยอง 21130</t>
        </is>
      </c>
      <c r="AD263" t="inlineStr">
        <is>
          <t>เลขที่ 180/24 หมู่ที่ 2</t>
        </is>
      </c>
      <c r="AE263" t="inlineStr">
        <is>
          <t>ตำบลบ้านฉาง อำเภอบ้านฉาง</t>
        </is>
      </c>
      <c r="AF263" t="inlineStr">
        <is>
          <t>ระยอง</t>
        </is>
      </c>
      <c r="AG263" t="n">
        <v>21130</v>
      </c>
      <c r="AH263" t="inlineStr">
        <is>
          <t>1103704036622</t>
        </is>
      </c>
      <c r="AI263" s="36" t="n">
        <v>38671</v>
      </c>
      <c r="AJ263" t="n">
        <v>21</v>
      </c>
      <c r="AK263" t="inlineStr">
        <is>
          <t>นักเรียน/นักศึกษา</t>
        </is>
      </c>
      <c r="AM263" t="inlineStr">
        <is>
          <t>Student</t>
        </is>
      </c>
      <c r="AN263" t="inlineStr">
        <is>
          <t>0958713387</t>
        </is>
      </c>
      <c r="AP263" t="inlineStr">
        <is>
          <t>mbp32807623@gmail.com</t>
        </is>
      </c>
      <c r="AQ263" t="inlineStr">
        <is>
          <t>เลขที่ 180/24 หมู่ที่ 2 ตำบลบ้านฉาง อำเภอบ้านฉาง จังหวัดระยอง 21130</t>
        </is>
      </c>
      <c r="AR263" t="inlineStr">
        <is>
          <t>ตรงกับทะเบียนบ้าน</t>
        </is>
      </c>
      <c r="AS263" t="inlineStr"/>
      <c r="AZ263" t="n">
        <v>10</v>
      </c>
      <c r="BA263" s="36" t="n">
        <v>46156.61814814815</v>
      </c>
      <c r="BB263" t="inlineStr">
        <is>
          <t>บริษัท ยูฟิคอน จำกัด</t>
        </is>
      </c>
      <c r="BC263" t="inlineStr">
        <is>
          <t>PARTNER</t>
        </is>
      </c>
      <c r="BD263" s="36" t="n">
        <v>46799</v>
      </c>
      <c r="BE263" t="n">
        <v>6</v>
      </c>
      <c r="BF263" t="n">
        <v>5</v>
      </c>
      <c r="BG263" t="n">
        <v>9021.6</v>
      </c>
      <c r="BH263" t="n">
        <v>9971.6</v>
      </c>
      <c r="BI263" t="inlineStr">
        <is>
          <t>Overdue 6</t>
        </is>
      </c>
      <c r="BJ263" t="inlineStr">
        <is>
          <t>A</t>
        </is>
      </c>
      <c r="BK263" t="inlineStr">
        <is>
          <t>· ระบบนับ OD 5 แต่การ์ดค้าง 6 งวด</t>
        </is>
      </c>
    </row>
    <row r="264">
      <c r="A264" t="inlineStr">
        <is>
          <t>26279625</t>
        </is>
      </c>
      <c r="B264" t="inlineStr">
        <is>
          <t>นาย นวพล ศิริรัตน์</t>
        </is>
      </c>
      <c r="C264" s="32" t="n">
        <v>46071</v>
      </c>
      <c r="D264" t="inlineStr">
        <is>
          <t>เช่าซื้อ Smart Phone</t>
        </is>
      </c>
      <c r="E264" t="inlineStr">
        <is>
          <t>Apple</t>
        </is>
      </c>
      <c r="F264" t="inlineStr">
        <is>
          <t>Apple iPhone 17 pro 256GB Silver</t>
        </is>
      </c>
      <c r="G264" s="33" t="inlineStr">
        <is>
          <t>195950627251</t>
        </is>
      </c>
      <c r="H264" t="inlineStr">
        <is>
          <t>HHFWM6F3YM</t>
        </is>
      </c>
      <c r="I264" s="34" t="n">
        <v>63057.84</v>
      </c>
      <c r="J264">
        <f>BAHTTEXT(I264)</f>
        <v/>
      </c>
      <c r="K264" s="34" t="n">
        <v>2627.41</v>
      </c>
      <c r="L264">
        <f>BAHTTEXT(K264)</f>
        <v/>
      </c>
      <c r="M264" t="n">
        <v>24</v>
      </c>
      <c r="N264" s="32" t="n">
        <v>46097</v>
      </c>
      <c r="O264" t="inlineStr">
        <is>
          <t>16</t>
        </is>
      </c>
      <c r="P264" t="n">
        <v>1</v>
      </c>
      <c r="Q264" t="n">
        <v>6</v>
      </c>
      <c r="R264" s="34" t="n">
        <v>15764.46</v>
      </c>
      <c r="S264">
        <f>BAHTTEXT(R264)</f>
        <v/>
      </c>
      <c r="T264" t="n">
        <v>500</v>
      </c>
      <c r="U264">
        <f>BAHTTEXT(T264)</f>
        <v/>
      </c>
      <c r="V264" t="n">
        <v>450</v>
      </c>
      <c r="W264">
        <f>BAHTTEXT(V264)</f>
        <v/>
      </c>
      <c r="X264" t="n">
        <v>0</v>
      </c>
      <c r="Y264">
        <f>BAHTTEXT(X264)</f>
        <v/>
      </c>
      <c r="Z264" t="n">
        <v>16714.46</v>
      </c>
      <c r="AA264">
        <f>BAHTTEXT(Z264)</f>
        <v/>
      </c>
      <c r="AB264" s="35" t="n">
        <v>244577</v>
      </c>
      <c r="AC264" t="inlineStr">
        <is>
          <t>เลขที่ 25 หมู่ที่ 8 หมู่บ้าน/โครงการ สุขสวัสดิ์ ตำบลหนองไม้ไผ่ อำเภอหนองบุญมาก จังหวัดนครราชสีมา 30410</t>
        </is>
      </c>
      <c r="AD264" t="inlineStr">
        <is>
          <t>เลขที่ 25 หมู่ที่ 8 หมู่บ้าน/โครงการ สุขสวัสดิ์</t>
        </is>
      </c>
      <c r="AE264" t="inlineStr">
        <is>
          <t>ตำบลหนองไม้ไผ่ อำเภอหนองบุญมาก</t>
        </is>
      </c>
      <c r="AF264" t="inlineStr">
        <is>
          <t>นครราชสีมา</t>
        </is>
      </c>
      <c r="AG264" t="n">
        <v>30410</v>
      </c>
      <c r="AH264" t="inlineStr">
        <is>
          <t>1302201141431</t>
        </is>
      </c>
      <c r="AI264" s="36" t="n">
        <v>39244</v>
      </c>
      <c r="AJ264" t="n">
        <v>19</v>
      </c>
      <c r="AK264" t="inlineStr">
        <is>
          <t>นักเรียน/นักศึกษา</t>
        </is>
      </c>
      <c r="AM264" t="inlineStr">
        <is>
          <t>Student</t>
        </is>
      </c>
      <c r="AN264" t="inlineStr">
        <is>
          <t>0621796101</t>
        </is>
      </c>
      <c r="AP264" t="inlineStr">
        <is>
          <t>peetxd8@gmail.com</t>
        </is>
      </c>
      <c r="AQ264" t="inlineStr">
        <is>
          <t>เลขที่ 25 หมู่ที่ 8 หมู่บ้าน/โครงการ สุขสวัสดิ์ ตำบลหนองไม้ไผ่ อำเภอหนองบุญมาก จังหวัดนครราชสีมา 30410</t>
        </is>
      </c>
      <c r="AR264" t="inlineStr">
        <is>
          <t>ตรงกับทะเบียนบ้าน</t>
        </is>
      </c>
      <c r="AS264" t="inlineStr"/>
      <c r="AZ264" t="n">
        <v>9</v>
      </c>
      <c r="BA264" s="36" t="n">
        <v>46156.53804398148</v>
      </c>
      <c r="BB264" t="inlineStr">
        <is>
          <t>บริษัท คอมเซเว่น จำกัด (มหาชน)</t>
        </is>
      </c>
      <c r="BC264" t="inlineStr">
        <is>
          <t>UFUND</t>
        </is>
      </c>
      <c r="BD264" s="36" t="n">
        <v>46799</v>
      </c>
      <c r="BE264" t="n">
        <v>6</v>
      </c>
      <c r="BF264" t="n">
        <v>5</v>
      </c>
      <c r="BG264" t="n">
        <v>13137.05</v>
      </c>
      <c r="BH264" t="n">
        <v>14087.05</v>
      </c>
      <c r="BI264" t="inlineStr">
        <is>
          <t>Overdue 6</t>
        </is>
      </c>
      <c r="BJ264" t="inlineStr">
        <is>
          <t>A</t>
        </is>
      </c>
      <c r="BK264" t="inlineStr">
        <is>
          <t>· ระบบนับ OD 5 แต่การ์ดค้าง 6 งวด</t>
        </is>
      </c>
    </row>
    <row r="265">
      <c r="A265" t="inlineStr">
        <is>
          <t>26279766</t>
        </is>
      </c>
      <c r="B265" t="inlineStr">
        <is>
          <t>นางสาว วิลาวรรณ บุญมี</t>
        </is>
      </c>
      <c r="C265" s="32" t="n">
        <v>46073</v>
      </c>
      <c r="D265" t="inlineStr">
        <is>
          <t>เช่าซื้อ Smart Phone</t>
        </is>
      </c>
      <c r="E265" t="inlineStr">
        <is>
          <t>Apple</t>
        </is>
      </c>
      <c r="F265" t="inlineStr">
        <is>
          <t>Apple iPhone 16 128GB White</t>
        </is>
      </c>
      <c r="G265" s="33" t="inlineStr">
        <is>
          <t>195949822155</t>
        </is>
      </c>
      <c r="H265" t="inlineStr">
        <is>
          <t>C4TCQ6TH54</t>
        </is>
      </c>
      <c r="I265" s="34" t="n">
        <v>38674.8</v>
      </c>
      <c r="J265">
        <f>BAHTTEXT(I265)</f>
        <v/>
      </c>
      <c r="K265" s="34" t="n">
        <v>1611.45</v>
      </c>
      <c r="L265">
        <f>BAHTTEXT(K265)</f>
        <v/>
      </c>
      <c r="M265" t="n">
        <v>24</v>
      </c>
      <c r="N265" s="32" t="n">
        <v>46097</v>
      </c>
      <c r="O265" t="inlineStr">
        <is>
          <t>16</t>
        </is>
      </c>
      <c r="P265" t="n">
        <v>1</v>
      </c>
      <c r="Q265" t="n">
        <v>6</v>
      </c>
      <c r="R265" s="34" t="n">
        <v>9668.700000000001</v>
      </c>
      <c r="S265">
        <f>BAHTTEXT(R265)</f>
        <v/>
      </c>
      <c r="T265" t="n">
        <v>500</v>
      </c>
      <c r="U265">
        <f>BAHTTEXT(T265)</f>
        <v/>
      </c>
      <c r="V265" t="n">
        <v>450</v>
      </c>
      <c r="W265">
        <f>BAHTTEXT(V265)</f>
        <v/>
      </c>
      <c r="X265" t="n">
        <v>0</v>
      </c>
      <c r="Y265">
        <f>BAHTTEXT(X265)</f>
        <v/>
      </c>
      <c r="Z265" t="n">
        <v>10618.7</v>
      </c>
      <c r="AA265">
        <f>BAHTTEXT(Z265)</f>
        <v/>
      </c>
      <c r="AB265" s="35" t="n">
        <v>244577</v>
      </c>
      <c r="AC265" t="inlineStr">
        <is>
          <t>เลขที่ 93/1 หมู่ที่ 5 ตำบลแก่งเสี้ยน อำเภอเมืองกาญจนบุรี จังหวัดกาญจนบุรี 71000</t>
        </is>
      </c>
      <c r="AD265" t="inlineStr">
        <is>
          <t>เลขที่ 93/1 หมู่ที่ 5</t>
        </is>
      </c>
      <c r="AE265" t="inlineStr">
        <is>
          <t>ตำบลแก่งเสี้ยน อำเภอเมืองกาญจนบุรี</t>
        </is>
      </c>
      <c r="AF265" t="inlineStr">
        <is>
          <t>กาญจนบุรี</t>
        </is>
      </c>
      <c r="AG265" t="n">
        <v>71000</v>
      </c>
      <c r="AH265" t="inlineStr">
        <is>
          <t>1719900607297</t>
        </is>
      </c>
      <c r="AI265" s="36" t="n">
        <v>37685</v>
      </c>
      <c r="AJ265" t="n">
        <v>23</v>
      </c>
      <c r="AK265" t="inlineStr">
        <is>
          <t>นักเรียน/นักศึกษา</t>
        </is>
      </c>
      <c r="AM265" t="inlineStr">
        <is>
          <t>Student</t>
        </is>
      </c>
      <c r="AN265" t="inlineStr">
        <is>
          <t>0979875891</t>
        </is>
      </c>
      <c r="AP265" t="inlineStr">
        <is>
          <t>wilawrrnbuymi@gmail.com</t>
        </is>
      </c>
      <c r="AQ265" t="inlineStr">
        <is>
          <t>เลขที่ 93/1 หมู่ที่ 5 ตำบลแก่งเสี้ยน อำเภอเมืองกาญจนบุรี จังหวัดกาญจนบุรี 71000</t>
        </is>
      </c>
      <c r="AR265" t="inlineStr">
        <is>
          <t>ตรงกับทะเบียนบ้าน</t>
        </is>
      </c>
      <c r="AS265" t="inlineStr"/>
      <c r="AZ265" t="n">
        <v>10</v>
      </c>
      <c r="BA265" s="36" t="n">
        <v>46146.45013888889</v>
      </c>
      <c r="BB265" t="inlineStr">
        <is>
          <t>บริษัท คอมเซเว่น จำกัด (มหาชน)</t>
        </is>
      </c>
      <c r="BC265" t="inlineStr">
        <is>
          <t>UFUND</t>
        </is>
      </c>
      <c r="BD265" s="36" t="n">
        <v>46799</v>
      </c>
      <c r="BE265" t="n">
        <v>6</v>
      </c>
      <c r="BF265" t="n">
        <v>5</v>
      </c>
      <c r="BG265" t="n">
        <v>8057.25</v>
      </c>
      <c r="BH265" t="n">
        <v>9007.25</v>
      </c>
      <c r="BI265" t="inlineStr">
        <is>
          <t>Overdue 6</t>
        </is>
      </c>
      <c r="BJ265" t="inlineStr">
        <is>
          <t>A</t>
        </is>
      </c>
      <c r="BK265" t="inlineStr">
        <is>
          <t>· ระบบนับ OD 5 แต่การ์ดค้าง 6 งวด</t>
        </is>
      </c>
    </row>
    <row r="266">
      <c r="A266" t="inlineStr">
        <is>
          <t>26279863</t>
        </is>
      </c>
      <c r="B266" t="inlineStr">
        <is>
          <t>นาย ธีรเศรษฐ์ โรจน์ชัยมงคล</t>
        </is>
      </c>
      <c r="C266" s="32" t="n">
        <v>46075</v>
      </c>
      <c r="D266" t="inlineStr">
        <is>
          <t>เช่าซื้อ Smart Phone</t>
        </is>
      </c>
      <c r="E266" t="inlineStr">
        <is>
          <t>Apple</t>
        </is>
      </c>
      <c r="F266" t="inlineStr">
        <is>
          <t xml:space="preserve">Iphone 17 256 black </t>
        </is>
      </c>
      <c r="G266" s="33" t="inlineStr">
        <is>
          <t>195950643596</t>
        </is>
      </c>
      <c r="H266" t="inlineStr">
        <is>
          <t>HQ6616Q9FV</t>
        </is>
      </c>
      <c r="I266" s="34" t="n">
        <v>40761.6</v>
      </c>
      <c r="J266">
        <f>BAHTTEXT(I266)</f>
        <v/>
      </c>
      <c r="K266" s="34" t="n">
        <v>1698.4</v>
      </c>
      <c r="L266">
        <f>BAHTTEXT(K266)</f>
        <v/>
      </c>
      <c r="M266" t="n">
        <v>24</v>
      </c>
      <c r="N266" s="32" t="n">
        <v>46097</v>
      </c>
      <c r="O266" t="inlineStr">
        <is>
          <t>16</t>
        </is>
      </c>
      <c r="P266" t="n">
        <v>1</v>
      </c>
      <c r="Q266" t="n">
        <v>6</v>
      </c>
      <c r="R266" s="34" t="n">
        <v>10190.4</v>
      </c>
      <c r="S266">
        <f>BAHTTEXT(R266)</f>
        <v/>
      </c>
      <c r="T266" t="n">
        <v>500</v>
      </c>
      <c r="U266">
        <f>BAHTTEXT(T266)</f>
        <v/>
      </c>
      <c r="V266" t="n">
        <v>450</v>
      </c>
      <c r="W266">
        <f>BAHTTEXT(V266)</f>
        <v/>
      </c>
      <c r="X266" t="n">
        <v>0</v>
      </c>
      <c r="Y266">
        <f>BAHTTEXT(X266)</f>
        <v/>
      </c>
      <c r="Z266" t="n">
        <v>11140.4</v>
      </c>
      <c r="AA266">
        <f>BAHTTEXT(Z266)</f>
        <v/>
      </c>
      <c r="AB266" s="35" t="n">
        <v>244577</v>
      </c>
      <c r="AC266" t="inlineStr">
        <is>
          <t>เลขที่ 19/85 หมู่ที่ 6 หมู่บ้าน/โครงการ ไทยศิริ ซอย เทศบาล 7/3 ตำบลบางพระ อำเภอศรีราชา จังหวัดชลบุรี 20110</t>
        </is>
      </c>
      <c r="AD266" t="inlineStr">
        <is>
          <t>เลขที่ 19/85 หมู่ที่ 6 หมู่บ้าน/โครงการ ไทยศิริ ซอย เทศบาล 7/3</t>
        </is>
      </c>
      <c r="AE266" t="inlineStr">
        <is>
          <t>ตำบลบางพระ อำเภอศรีราชา</t>
        </is>
      </c>
      <c r="AF266" t="inlineStr">
        <is>
          <t>ชลบุรี</t>
        </is>
      </c>
      <c r="AG266" t="n">
        <v>20110</v>
      </c>
      <c r="AH266" t="inlineStr">
        <is>
          <t>1209702239938</t>
        </is>
      </c>
      <c r="AI266" s="36" t="n">
        <v>38609</v>
      </c>
      <c r="AJ266" t="n">
        <v>21</v>
      </c>
      <c r="AK266" t="inlineStr">
        <is>
          <t>นักเรียน/นักศึกษา</t>
        </is>
      </c>
      <c r="AM266" t="inlineStr">
        <is>
          <t>Student</t>
        </is>
      </c>
      <c r="AN266" t="inlineStr">
        <is>
          <t>0639353639</t>
        </is>
      </c>
      <c r="AP266" t="inlineStr">
        <is>
          <t>poobpub140948@gmail.com</t>
        </is>
      </c>
      <c r="AQ266" t="inlineStr">
        <is>
          <t>เลขที่ 19/85 หมู่ที่ 6 หมู่บ้าน/โครงการ ไทยศิริ ซอย เทศบาล 7/3 ตำบลบางพระ อำเภอศรีราชา จังหวัดชลบุรี 20110</t>
        </is>
      </c>
      <c r="AR266" t="inlineStr">
        <is>
          <t>ตรงกับทะเบียนบ้าน</t>
        </is>
      </c>
      <c r="AS266" t="inlineStr"/>
      <c r="AZ266" t="n">
        <v>6</v>
      </c>
      <c r="BA266" s="36" t="n">
        <v>46146.44969907407</v>
      </c>
      <c r="BB266" t="inlineStr">
        <is>
          <t>บริษัท คอมเซเว่น จำกัด (มหาชน)</t>
        </is>
      </c>
      <c r="BC266" t="inlineStr">
        <is>
          <t>UFUND</t>
        </is>
      </c>
      <c r="BD266" s="36" t="n">
        <v>46799</v>
      </c>
      <c r="BE266" t="n">
        <v>6</v>
      </c>
      <c r="BF266" t="n">
        <v>5</v>
      </c>
      <c r="BG266" t="n">
        <v>8492</v>
      </c>
      <c r="BH266" t="n">
        <v>9442</v>
      </c>
      <c r="BI266" t="inlineStr">
        <is>
          <t>Overdue 6</t>
        </is>
      </c>
      <c r="BJ266" t="inlineStr">
        <is>
          <t>A</t>
        </is>
      </c>
      <c r="BK266" t="inlineStr">
        <is>
          <t>· ระบบนับ OD 5 แต่การ์ดค้าง 6 งวด</t>
        </is>
      </c>
    </row>
    <row r="267">
      <c r="A267" t="inlineStr">
        <is>
          <t>26280050</t>
        </is>
      </c>
      <c r="B267" t="inlineStr">
        <is>
          <t>นางสาว ปริฉัตร พรหมพฤกษ์</t>
        </is>
      </c>
      <c r="C267" s="32" t="n">
        <v>46078</v>
      </c>
      <c r="D267" t="inlineStr">
        <is>
          <t>เช่าซื้อ Smart Phone</t>
        </is>
      </c>
      <c r="E267" t="inlineStr">
        <is>
          <t>Apple</t>
        </is>
      </c>
      <c r="F267" t="inlineStr">
        <is>
          <t>iPhone 17Pro max,silver,256gb</t>
        </is>
      </c>
      <c r="G267" s="33" t="inlineStr">
        <is>
          <t>195950638905</t>
        </is>
      </c>
      <c r="H267" t="inlineStr">
        <is>
          <t>HFNMQXDYC9</t>
        </is>
      </c>
      <c r="I267" s="34" t="n">
        <v>65993.52</v>
      </c>
      <c r="J267">
        <f>BAHTTEXT(I267)</f>
        <v/>
      </c>
      <c r="K267" s="34" t="n">
        <v>2749.73</v>
      </c>
      <c r="L267">
        <f>BAHTTEXT(K267)</f>
        <v/>
      </c>
      <c r="M267" t="n">
        <v>24</v>
      </c>
      <c r="N267" s="32" t="n">
        <v>46097</v>
      </c>
      <c r="O267" t="inlineStr">
        <is>
          <t>16</t>
        </is>
      </c>
      <c r="P267" t="n">
        <v>1</v>
      </c>
      <c r="Q267" t="n">
        <v>6</v>
      </c>
      <c r="R267" s="34" t="n">
        <v>16498.38</v>
      </c>
      <c r="S267">
        <f>BAHTTEXT(R267)</f>
        <v/>
      </c>
      <c r="T267" t="n">
        <v>500</v>
      </c>
      <c r="U267">
        <f>BAHTTEXT(T267)</f>
        <v/>
      </c>
      <c r="V267" t="n">
        <v>450</v>
      </c>
      <c r="W267">
        <f>BAHTTEXT(V267)</f>
        <v/>
      </c>
      <c r="X267" t="n">
        <v>0</v>
      </c>
      <c r="Y267">
        <f>BAHTTEXT(X267)</f>
        <v/>
      </c>
      <c r="Z267" t="n">
        <v>17448.38</v>
      </c>
      <c r="AA267">
        <f>BAHTTEXT(Z267)</f>
        <v/>
      </c>
      <c r="AB267" s="35" t="n">
        <v>244577</v>
      </c>
      <c r="AC267" t="inlineStr">
        <is>
          <t>เลขที่ 6 ตำบลนาขา อำเภอหลังสวน จังหวัดชุมพร 86110</t>
        </is>
      </c>
      <c r="AD267" t="inlineStr">
        <is>
          <t>เลขที่ 6</t>
        </is>
      </c>
      <c r="AE267" t="inlineStr">
        <is>
          <t>ตำบลนาขา อำเภอหลังสวน</t>
        </is>
      </c>
      <c r="AF267" t="inlineStr">
        <is>
          <t>ชุมพร</t>
        </is>
      </c>
      <c r="AG267" t="n">
        <v>86110</v>
      </c>
      <c r="AH267" t="inlineStr">
        <is>
          <t>1839901863547</t>
        </is>
      </c>
      <c r="AI267" s="36" t="n">
        <v>38477</v>
      </c>
      <c r="AJ267" t="n">
        <v>21</v>
      </c>
      <c r="AK267" t="inlineStr">
        <is>
          <t>นักเรียน/นักศึกษา</t>
        </is>
      </c>
      <c r="AM267" t="inlineStr">
        <is>
          <t>Student</t>
        </is>
      </c>
      <c r="AN267" t="inlineStr">
        <is>
          <t>0636587370</t>
        </is>
      </c>
      <c r="AP267" t="inlineStr">
        <is>
          <t>myparichat548@gmail.com</t>
        </is>
      </c>
      <c r="AQ267" t="inlineStr">
        <is>
          <t>เลขที่ 265 ซอย อิสรภาพ20 ถนน อิสรภาพ ตำบลวัดกัลยาณ์ อำเภอธนบุรี จังหวัดกรุงเทพมหานคร 10600</t>
        </is>
      </c>
      <c r="AR267" t="inlineStr">
        <is>
          <t>ต่างจากทะเบียนบ้าน</t>
        </is>
      </c>
      <c r="AS267" t="inlineStr"/>
      <c r="AZ267" t="n">
        <v>12</v>
      </c>
      <c r="BA267" s="36" t="n">
        <v>46156.46315972223</v>
      </c>
      <c r="BB267" t="inlineStr">
        <is>
          <t>บริษัท คอมเซเว่น จำกัด (มหาชน)</t>
        </is>
      </c>
      <c r="BC267" t="inlineStr">
        <is>
          <t>UFUND</t>
        </is>
      </c>
      <c r="BD267" s="36" t="n">
        <v>46799</v>
      </c>
      <c r="BE267" t="n">
        <v>6</v>
      </c>
      <c r="BF267" t="n">
        <v>5</v>
      </c>
      <c r="BG267" t="n">
        <v>13748.65</v>
      </c>
      <c r="BH267" t="n">
        <v>14698.65</v>
      </c>
      <c r="BI267" t="inlineStr">
        <is>
          <t>Overdue 6</t>
        </is>
      </c>
      <c r="BJ267" t="inlineStr">
        <is>
          <t>A</t>
        </is>
      </c>
      <c r="BK267" t="inlineStr">
        <is>
          <t>· ระบบนับ OD 5 แต่การ์ดค้าง 6 งวด</t>
        </is>
      </c>
    </row>
    <row r="268">
      <c r="A268" t="inlineStr">
        <is>
          <t>26280059</t>
        </is>
      </c>
      <c r="B268" t="inlineStr">
        <is>
          <t>นางสาว ชลธิชา นาคกุญชร</t>
        </is>
      </c>
      <c r="C268" s="32" t="n">
        <v>46078</v>
      </c>
      <c r="D268" t="inlineStr">
        <is>
          <t>เช่าซื้อ Smart Phone</t>
        </is>
      </c>
      <c r="E268" t="inlineStr">
        <is>
          <t>Apple</t>
        </is>
      </c>
      <c r="F268" t="inlineStr">
        <is>
          <t>Apple iPhone 17 256GB Black</t>
        </is>
      </c>
      <c r="G268" s="33" t="inlineStr">
        <is>
          <t>195950643596</t>
        </is>
      </c>
      <c r="H268" t="inlineStr">
        <is>
          <t>F6P774GG27</t>
        </is>
      </c>
      <c r="I268" s="34" t="n">
        <v>43303.68</v>
      </c>
      <c r="J268">
        <f>BAHTTEXT(I268)</f>
        <v/>
      </c>
      <c r="K268" s="34" t="n">
        <v>1804.32</v>
      </c>
      <c r="L268">
        <f>BAHTTEXT(K268)</f>
        <v/>
      </c>
      <c r="M268" t="n">
        <v>24</v>
      </c>
      <c r="N268" s="32" t="n">
        <v>46097</v>
      </c>
      <c r="O268" t="inlineStr">
        <is>
          <t>16</t>
        </is>
      </c>
      <c r="P268" t="n">
        <v>1</v>
      </c>
      <c r="Q268" t="n">
        <v>6</v>
      </c>
      <c r="R268" s="34" t="n">
        <v>10825.92</v>
      </c>
      <c r="S268">
        <f>BAHTTEXT(R268)</f>
        <v/>
      </c>
      <c r="T268" t="n">
        <v>500</v>
      </c>
      <c r="U268">
        <f>BAHTTEXT(T268)</f>
        <v/>
      </c>
      <c r="V268" t="n">
        <v>450</v>
      </c>
      <c r="W268">
        <f>BAHTTEXT(V268)</f>
        <v/>
      </c>
      <c r="X268" t="n">
        <v>0</v>
      </c>
      <c r="Y268">
        <f>BAHTTEXT(X268)</f>
        <v/>
      </c>
      <c r="Z268" t="n">
        <v>11775.92</v>
      </c>
      <c r="AA268">
        <f>BAHTTEXT(Z268)</f>
        <v/>
      </c>
      <c r="AB268" s="35" t="n">
        <v>244577</v>
      </c>
      <c r="AC268" t="inlineStr">
        <is>
          <t>เลขที่ 35/3 หมู่ที่ 7 ตำบลหลักแก้ว อำเภอวิเศษชัยชาญ จังหวัดอ่างทอง 14110</t>
        </is>
      </c>
      <c r="AD268" t="inlineStr">
        <is>
          <t>เลขที่ 35/3 หมู่ที่ 7</t>
        </is>
      </c>
      <c r="AE268" t="inlineStr">
        <is>
          <t>ตำบลหลักแก้ว อำเภอวิเศษชัยชาญ</t>
        </is>
      </c>
      <c r="AF268" t="inlineStr">
        <is>
          <t>อ่างทอง</t>
        </is>
      </c>
      <c r="AG268" t="n">
        <v>14110</v>
      </c>
      <c r="AH268" t="inlineStr">
        <is>
          <t>1150601185819</t>
        </is>
      </c>
      <c r="AI268" s="36" t="n">
        <v>38735</v>
      </c>
      <c r="AJ268" t="n">
        <v>20</v>
      </c>
      <c r="AK268" t="inlineStr">
        <is>
          <t>นักเรียน/นักศึกษา</t>
        </is>
      </c>
      <c r="AM268" t="inlineStr">
        <is>
          <t>Student</t>
        </is>
      </c>
      <c r="AN268" t="inlineStr">
        <is>
          <t>0928422668</t>
        </is>
      </c>
      <c r="AP268" t="inlineStr">
        <is>
          <t>Chaing2549@gmail.com</t>
        </is>
      </c>
      <c r="AQ268" t="inlineStr">
        <is>
          <t>เลขที่ 35/3 หมู่ที่ 7 ตำบลหลักแก้ว อำเภอวิเศษชัยชาญ จังหวัดอ่างทอง 14110</t>
        </is>
      </c>
      <c r="AR268" t="inlineStr">
        <is>
          <t>ตรงกับทะเบียนบ้าน</t>
        </is>
      </c>
      <c r="AS268" t="inlineStr"/>
      <c r="AZ268" t="n">
        <v>9</v>
      </c>
      <c r="BA268" s="36" t="n">
        <v>46156.46847222222</v>
      </c>
      <c r="BB268" t="inlineStr">
        <is>
          <t>บริษัท คอมเซเว่น จำกัด (มหาชน)</t>
        </is>
      </c>
      <c r="BC268" t="inlineStr">
        <is>
          <t>UFUND</t>
        </is>
      </c>
      <c r="BD268" s="36" t="n">
        <v>46799</v>
      </c>
      <c r="BE268" t="n">
        <v>6</v>
      </c>
      <c r="BF268" t="n">
        <v>5</v>
      </c>
      <c r="BG268" t="n">
        <v>9021.6</v>
      </c>
      <c r="BH268" t="n">
        <v>9971.6</v>
      </c>
      <c r="BI268" t="inlineStr">
        <is>
          <t>Overdue 6</t>
        </is>
      </c>
      <c r="BJ268" t="inlineStr">
        <is>
          <t>A</t>
        </is>
      </c>
      <c r="BK268" t="inlineStr">
        <is>
          <t>· ระบบนับ OD 5 แต่การ์ดค้าง 6 งวด</t>
        </is>
      </c>
    </row>
    <row r="269">
      <c r="A269" t="inlineStr">
        <is>
          <t>26280303</t>
        </is>
      </c>
      <c r="B269" t="inlineStr">
        <is>
          <t>นางสาว เนตรนภัทร หน่อแก้ว</t>
        </is>
      </c>
      <c r="C269" s="32" t="n">
        <v>46081</v>
      </c>
      <c r="D269" t="inlineStr">
        <is>
          <t>เช่าซื้อ Smart Phone</t>
        </is>
      </c>
      <c r="E269" t="inlineStr">
        <is>
          <t>Apple</t>
        </is>
      </c>
      <c r="F269" t="inlineStr">
        <is>
          <t>iPhone 17 white 256GB</t>
        </is>
      </c>
      <c r="G269" s="33" t="inlineStr">
        <is>
          <t>195950643794</t>
        </is>
      </c>
      <c r="H269" t="inlineStr">
        <is>
          <t>LM9TDNH251</t>
        </is>
      </c>
      <c r="I269" s="34" t="n">
        <v>40761.6</v>
      </c>
      <c r="J269">
        <f>BAHTTEXT(I269)</f>
        <v/>
      </c>
      <c r="K269" s="34" t="n">
        <v>1698.4</v>
      </c>
      <c r="L269">
        <f>BAHTTEXT(K269)</f>
        <v/>
      </c>
      <c r="M269" t="n">
        <v>24</v>
      </c>
      <c r="N269" s="32" t="n">
        <v>46097</v>
      </c>
      <c r="O269" t="inlineStr">
        <is>
          <t>16</t>
        </is>
      </c>
      <c r="P269" t="n">
        <v>1</v>
      </c>
      <c r="Q269" t="n">
        <v>6</v>
      </c>
      <c r="R269" s="34" t="n">
        <v>10190.4</v>
      </c>
      <c r="S269">
        <f>BAHTTEXT(R269)</f>
        <v/>
      </c>
      <c r="T269" t="n">
        <v>500</v>
      </c>
      <c r="U269">
        <f>BAHTTEXT(T269)</f>
        <v/>
      </c>
      <c r="V269" t="n">
        <v>450</v>
      </c>
      <c r="W269">
        <f>BAHTTEXT(V269)</f>
        <v/>
      </c>
      <c r="X269" t="n">
        <v>0</v>
      </c>
      <c r="Y269">
        <f>BAHTTEXT(X269)</f>
        <v/>
      </c>
      <c r="Z269" t="n">
        <v>11140.4</v>
      </c>
      <c r="AA269">
        <f>BAHTTEXT(Z269)</f>
        <v/>
      </c>
      <c r="AB269" s="35" t="n">
        <v>244577</v>
      </c>
      <c r="AC269" t="inlineStr">
        <is>
          <t>เลขที่ 30 หมู่ที่ 1 ตำบลนาคำ อำเภอคำเขื่อนแก้ว จังหวัดยโสธร 35180</t>
        </is>
      </c>
      <c r="AD269" t="inlineStr">
        <is>
          <t>เลขที่ 30 หมู่ที่ 1</t>
        </is>
      </c>
      <c r="AE269" t="inlineStr">
        <is>
          <t>ตำบลนาคำ อำเภอคำเขื่อนแก้ว</t>
        </is>
      </c>
      <c r="AF269" t="inlineStr">
        <is>
          <t>ยโสธร</t>
        </is>
      </c>
      <c r="AG269" t="n">
        <v>35180</v>
      </c>
      <c r="AH269" t="inlineStr">
        <is>
          <t>1359600007794</t>
        </is>
      </c>
      <c r="AI269" s="36" t="n">
        <v>38838</v>
      </c>
      <c r="AJ269" t="n">
        <v>20</v>
      </c>
      <c r="AK269" t="inlineStr">
        <is>
          <t>นักเรียน/นักศึกษา</t>
        </is>
      </c>
      <c r="AM269" t="inlineStr">
        <is>
          <t>Student</t>
        </is>
      </c>
      <c r="AN269" t="inlineStr">
        <is>
          <t>0981056186</t>
        </is>
      </c>
      <c r="AP269" t="inlineStr">
        <is>
          <t>net15112562@gmail.com</t>
        </is>
      </c>
      <c r="AQ269" t="inlineStr">
        <is>
          <t>เลขที่ คูลเฮ้าส์ 304 ถนน รัชดาภิเษก ตำบลจอมพล อำเภอจตุจักร จังหวัดกรุงเทพมหานคร 10900</t>
        </is>
      </c>
      <c r="AR269" t="inlineStr">
        <is>
          <t>ต่างจากทะเบียนบ้าน</t>
        </is>
      </c>
      <c r="AS269" t="inlineStr"/>
      <c r="AZ269" t="n">
        <v>10</v>
      </c>
      <c r="BA269" s="36" t="n">
        <v>46158.63248842592</v>
      </c>
      <c r="BB269" t="inlineStr">
        <is>
          <t>บริษัท คอมเซเว่น จำกัด (มหาชน)</t>
        </is>
      </c>
      <c r="BC269" t="inlineStr">
        <is>
          <t>UFUND</t>
        </is>
      </c>
      <c r="BD269" s="36" t="n">
        <v>46799</v>
      </c>
      <c r="BE269" t="n">
        <v>6</v>
      </c>
      <c r="BF269" t="n">
        <v>5</v>
      </c>
      <c r="BG269" t="n">
        <v>8492</v>
      </c>
      <c r="BH269" t="n">
        <v>9442</v>
      </c>
      <c r="BI269" t="inlineStr">
        <is>
          <t>Overdue 6</t>
        </is>
      </c>
      <c r="BJ269" t="inlineStr">
        <is>
          <t>A</t>
        </is>
      </c>
      <c r="BK269" t="inlineStr">
        <is>
          <t>· ระบบนับ OD 5 แต่การ์ดค้าง 6 งวด</t>
        </is>
      </c>
    </row>
    <row r="270">
      <c r="A270" t="inlineStr">
        <is>
          <t>25188738</t>
        </is>
      </c>
      <c r="B270" t="inlineStr">
        <is>
          <t>นางสาว วรรณฤดี ชัยดวง</t>
        </is>
      </c>
      <c r="C270" s="32" t="n">
        <v>45728</v>
      </c>
      <c r="D270" t="inlineStr">
        <is>
          <t>เช่าซื้อ Tablet</t>
        </is>
      </c>
      <c r="E270" t="inlineStr">
        <is>
          <t>Apple</t>
        </is>
      </c>
      <c r="F270" t="inlineStr">
        <is>
          <t>iPad 10.9-inch Wi-Fi 64GB Pink 2022 (10th Gen)</t>
        </is>
      </c>
      <c r="G270" s="33" t="inlineStr">
        <is>
          <t>194253388333</t>
        </is>
      </c>
      <c r="H270" t="inlineStr">
        <is>
          <t>DKQQ06HY7Y</t>
        </is>
      </c>
      <c r="I270" s="34" t="n">
        <v>21553.2</v>
      </c>
      <c r="J270">
        <f>BAHTTEXT(I270)</f>
        <v/>
      </c>
      <c r="K270" s="34" t="n">
        <v>598.7</v>
      </c>
      <c r="L270">
        <f>BAHTTEXT(K270)</f>
        <v/>
      </c>
      <c r="M270" t="n">
        <v>36</v>
      </c>
      <c r="N270" s="32" t="n">
        <v>45748</v>
      </c>
      <c r="O270" t="inlineStr">
        <is>
          <t>1</t>
        </is>
      </c>
      <c r="P270" t="n">
        <v>12</v>
      </c>
      <c r="Q270" t="n">
        <v>17</v>
      </c>
      <c r="R270" s="34" t="n">
        <v>3592.2</v>
      </c>
      <c r="S270">
        <f>BAHTTEXT(R270)</f>
        <v/>
      </c>
      <c r="T270" t="n">
        <v>600</v>
      </c>
      <c r="U270">
        <f>BAHTTEXT(T270)</f>
        <v/>
      </c>
      <c r="V270" t="n">
        <v>600</v>
      </c>
      <c r="W270">
        <f>BAHTTEXT(V270)</f>
        <v/>
      </c>
      <c r="X270" t="n">
        <v>0</v>
      </c>
      <c r="Y270">
        <f>BAHTTEXT(X270)</f>
        <v/>
      </c>
      <c r="Z270" t="n">
        <v>4792.2</v>
      </c>
      <c r="AA270">
        <f>BAHTTEXT(Z270)</f>
        <v/>
      </c>
      <c r="AB270" s="35" t="n">
        <v>244562</v>
      </c>
      <c r="AC270" t="inlineStr">
        <is>
          <t>เลขที่ 160 หมู่ที่ 10 ตำบลวาใหญ่ อำเภออากาศอำนวย จังหวัดสกลนคร 47170</t>
        </is>
      </c>
      <c r="AD270" t="inlineStr">
        <is>
          <t>เลขที่ 160 หมู่ที่ 10</t>
        </is>
      </c>
      <c r="AE270" t="inlineStr">
        <is>
          <t>ตำบลวาใหญ่ อำเภออากาศอำนวย</t>
        </is>
      </c>
      <c r="AF270" t="inlineStr">
        <is>
          <t>สกลนคร</t>
        </is>
      </c>
      <c r="AG270" t="n">
        <v>47170</v>
      </c>
      <c r="AH270" t="inlineStr">
        <is>
          <t>1471100206251</t>
        </is>
      </c>
      <c r="AI270" s="36" t="n">
        <v>36817</v>
      </c>
      <c r="AJ270" t="n">
        <v>26</v>
      </c>
      <c r="AM270" t="inlineStr">
        <is>
          <t>Personal</t>
        </is>
      </c>
      <c r="AN270" t="inlineStr">
        <is>
          <t>0917519680</t>
        </is>
      </c>
      <c r="AP270" t="inlineStr">
        <is>
          <t>wrrnvdichaydwng827@gmail.com</t>
        </is>
      </c>
      <c r="AQ270" t="inlineStr">
        <is>
          <t>เลขที่ 236 หมู่ที่ 18 ตำบลท่าพระ อำเภอเมืองขอนแก่น จังหวัดขอนแก่น 40260</t>
        </is>
      </c>
      <c r="AR270" t="inlineStr">
        <is>
          <t>ต่างจากทะเบียนบ้าน</t>
        </is>
      </c>
      <c r="AS270" t="inlineStr"/>
      <c r="AV270" t="n">
        <v>14967.50000000002</v>
      </c>
      <c r="AW270" t="n">
        <v>11</v>
      </c>
      <c r="AX270" s="36" t="n">
        <v>46122</v>
      </c>
      <c r="AY270" t="n">
        <v>139</v>
      </c>
      <c r="AZ270" t="n">
        <v>20</v>
      </c>
      <c r="BA270" s="36" t="n">
        <v>46141.74222222222</v>
      </c>
      <c r="BB270" t="inlineStr">
        <is>
          <t>บริษัท คอมเซเว่น จำกัด (มหาชน)</t>
        </is>
      </c>
      <c r="BD270" s="36" t="n">
        <v>46813</v>
      </c>
      <c r="BE270" t="n">
        <v>6</v>
      </c>
      <c r="BF270" t="n">
        <v>6</v>
      </c>
      <c r="BG270" t="n">
        <v>3592.2</v>
      </c>
      <c r="BH270" t="n">
        <v>4792.2</v>
      </c>
      <c r="BI270" t="inlineStr">
        <is>
          <t>Overdue 6</t>
        </is>
      </c>
      <c r="BJ270" t="inlineStr">
        <is>
          <t>A</t>
        </is>
      </c>
      <c r="BK270" t="inlineStr"/>
    </row>
    <row r="271">
      <c r="A271" t="inlineStr">
        <is>
          <t>25189214</t>
        </is>
      </c>
      <c r="B271" t="inlineStr">
        <is>
          <t>นางสาว มลิดา การยืน</t>
        </is>
      </c>
      <c r="C271" s="32" t="n">
        <v>45731</v>
      </c>
      <c r="D271" t="inlineStr">
        <is>
          <t>เช่าซื้อ Smart Phone</t>
        </is>
      </c>
      <c r="E271" t="inlineStr">
        <is>
          <t>Apple</t>
        </is>
      </c>
      <c r="F271" t="inlineStr">
        <is>
          <t>iPhone 16 White 128GB</t>
        </is>
      </c>
      <c r="G271" s="33" t="inlineStr">
        <is>
          <t>195949822155</t>
        </is>
      </c>
      <c r="H271" t="inlineStr">
        <is>
          <t>M36TQKH2F0</t>
        </is>
      </c>
      <c r="I271" s="34" t="n">
        <v>50291.64</v>
      </c>
      <c r="J271">
        <f>BAHTTEXT(I271)</f>
        <v/>
      </c>
      <c r="K271" s="34" t="n">
        <v>1396.99</v>
      </c>
      <c r="L271">
        <f>BAHTTEXT(K271)</f>
        <v/>
      </c>
      <c r="M271" t="n">
        <v>36</v>
      </c>
      <c r="N271" s="32" t="n">
        <v>45748</v>
      </c>
      <c r="O271" t="inlineStr">
        <is>
          <t>1</t>
        </is>
      </c>
      <c r="P271" t="n">
        <v>12</v>
      </c>
      <c r="Q271" t="n">
        <v>17</v>
      </c>
      <c r="R271" s="34" t="n">
        <v>8381.940000000001</v>
      </c>
      <c r="S271">
        <f>BAHTTEXT(R271)</f>
        <v/>
      </c>
      <c r="T271" t="n">
        <v>600</v>
      </c>
      <c r="U271">
        <f>BAHTTEXT(T271)</f>
        <v/>
      </c>
      <c r="V271" t="n">
        <v>550</v>
      </c>
      <c r="W271">
        <f>BAHTTEXT(V271)</f>
        <v/>
      </c>
      <c r="X271" t="n">
        <v>0</v>
      </c>
      <c r="Y271">
        <f>BAHTTEXT(X271)</f>
        <v/>
      </c>
      <c r="Z271" t="n">
        <v>9531.940000000001</v>
      </c>
      <c r="AA271">
        <f>BAHTTEXT(Z271)</f>
        <v/>
      </c>
      <c r="AB271" s="35" t="n">
        <v>244562</v>
      </c>
      <c r="AC271" t="inlineStr">
        <is>
          <t>เลขที่ 29 ตำบลสำราญใต้ อำเภอสามชัย จังหวัดกาฬสินธุ์ 46180</t>
        </is>
      </c>
      <c r="AD271" t="inlineStr">
        <is>
          <t>เลขที่ 29</t>
        </is>
      </c>
      <c r="AE271" t="inlineStr">
        <is>
          <t>ตำบลสำราญใต้ อำเภอสามชัย</t>
        </is>
      </c>
      <c r="AF271" t="inlineStr">
        <is>
          <t>กาฬสินธุ์</t>
        </is>
      </c>
      <c r="AG271" t="n">
        <v>46180</v>
      </c>
      <c r="AH271" t="inlineStr">
        <is>
          <t>1468300044081</t>
        </is>
      </c>
      <c r="AI271" s="36" t="n">
        <v>38434</v>
      </c>
      <c r="AJ271" t="n">
        <v>21</v>
      </c>
      <c r="AK271" t="inlineStr">
        <is>
          <t>นักเรียน/นักศึกษา</t>
        </is>
      </c>
      <c r="AM271" t="inlineStr">
        <is>
          <t>Student</t>
        </is>
      </c>
      <c r="AN271" t="inlineStr">
        <is>
          <t>0910543849</t>
        </is>
      </c>
      <c r="AP271" t="inlineStr">
        <is>
          <t>mlidakaryun@gmail.com</t>
        </is>
      </c>
      <c r="AQ271" t="inlineStr">
        <is>
          <t>เลขที่ 495 หมู่ที่ 5 ถนน รอบเมือง ตำบลบ้านเลื่อม อำเภอเมืองอุดรธานี จังหวัดอุดรธานี 41000</t>
        </is>
      </c>
      <c r="AR271" t="inlineStr">
        <is>
          <t>ต่างจากทะเบียนบ้าน</t>
        </is>
      </c>
      <c r="AS271" t="inlineStr"/>
      <c r="AV271" t="n">
        <v>34924.74999999999</v>
      </c>
      <c r="AW271" t="n">
        <v>11</v>
      </c>
      <c r="AX271" s="36" t="n">
        <v>46052</v>
      </c>
      <c r="AY271" t="n">
        <v>209</v>
      </c>
      <c r="AZ271" t="n">
        <v>35</v>
      </c>
      <c r="BA271" s="36" t="n">
        <v>46142.67806712963</v>
      </c>
      <c r="BB271" t="inlineStr">
        <is>
          <t>บริษัท คอมเซเว่น จำกัด (มหาชน)</t>
        </is>
      </c>
      <c r="BC271" t="inlineStr">
        <is>
          <t>UFUND</t>
        </is>
      </c>
      <c r="BD271" s="36" t="n">
        <v>46813</v>
      </c>
      <c r="BE271" t="n">
        <v>6</v>
      </c>
      <c r="BF271" t="n">
        <v>6</v>
      </c>
      <c r="BG271" t="n">
        <v>8381.940000000001</v>
      </c>
      <c r="BH271" t="n">
        <v>9531.940000000001</v>
      </c>
      <c r="BI271" t="inlineStr">
        <is>
          <t>Overdue 6</t>
        </is>
      </c>
      <c r="BJ271" t="inlineStr">
        <is>
          <t>A</t>
        </is>
      </c>
      <c r="BK271" t="inlineStr"/>
    </row>
    <row r="272">
      <c r="A272" t="inlineStr">
        <is>
          <t>25193548</t>
        </is>
      </c>
      <c r="B272" t="inlineStr">
        <is>
          <t>นาย จักรภพ ชายทวีป</t>
        </is>
      </c>
      <c r="C272" s="32" t="n">
        <v>45749</v>
      </c>
      <c r="D272" t="inlineStr">
        <is>
          <t>เช่าซื้อ Tablet</t>
        </is>
      </c>
      <c r="E272" t="inlineStr">
        <is>
          <t>Apple</t>
        </is>
      </c>
      <c r="F272" t="inlineStr">
        <is>
          <t>Ipad air 11 Inch wifi 128 gb</t>
        </is>
      </c>
      <c r="G272" s="33" t="inlineStr">
        <is>
          <t>195949997327</t>
        </is>
      </c>
      <c r="H272" t="inlineStr">
        <is>
          <t>H93H0FNY6F</t>
        </is>
      </c>
      <c r="I272" s="34" t="n">
        <v>35696.88</v>
      </c>
      <c r="J272">
        <f>BAHTTEXT(I272)</f>
        <v/>
      </c>
      <c r="K272" s="34" t="n">
        <v>991.58</v>
      </c>
      <c r="L272">
        <f>BAHTTEXT(K272)</f>
        <v/>
      </c>
      <c r="M272" t="n">
        <v>36</v>
      </c>
      <c r="N272" s="32" t="n">
        <v>45778</v>
      </c>
      <c r="O272" t="inlineStr">
        <is>
          <t>1</t>
        </is>
      </c>
      <c r="P272" t="n">
        <v>11</v>
      </c>
      <c r="Q272" t="n">
        <v>16</v>
      </c>
      <c r="R272" s="34" t="n">
        <v>5949.48</v>
      </c>
      <c r="S272">
        <f>BAHTTEXT(R272)</f>
        <v/>
      </c>
      <c r="T272" t="n">
        <v>600</v>
      </c>
      <c r="U272">
        <f>BAHTTEXT(T272)</f>
        <v/>
      </c>
      <c r="V272" t="n">
        <v>500</v>
      </c>
      <c r="W272">
        <f>BAHTTEXT(V272)</f>
        <v/>
      </c>
      <c r="X272" t="n">
        <v>0</v>
      </c>
      <c r="Y272">
        <f>BAHTTEXT(X272)</f>
        <v/>
      </c>
      <c r="Z272" t="n">
        <v>7049.48</v>
      </c>
      <c r="AA272">
        <f>BAHTTEXT(Z272)</f>
        <v/>
      </c>
      <c r="AB272" s="35" t="n">
        <v>244562</v>
      </c>
      <c r="AC272" t="inlineStr">
        <is>
          <t>เลขที่ 119 หมู่ที่ 6 หมู่บ้าน/โครงการ -บ้านเสาเล้า อาคาร - ชั้น - ซอย - ถนน - เลขที่ห้อง - ตำบลดู่ลาด อำเภอทรายมูล จังหวัดยโสธร 35170</t>
        </is>
      </c>
      <c r="AD272" t="inlineStr">
        <is>
          <t>เลขที่ 119 หมู่ที่ 6 หมู่บ้าน/โครงการ -บ้านเสาเล้า อาคาร - ชั้น - ซอย - ถนน - เลขที่ห้อง -</t>
        </is>
      </c>
      <c r="AE272" t="inlineStr">
        <is>
          <t>ตำบลดู่ลาด อำเภอทรายมูล</t>
        </is>
      </c>
      <c r="AF272" t="inlineStr">
        <is>
          <t>ยโสธร</t>
        </is>
      </c>
      <c r="AG272" t="n">
        <v>35170</v>
      </c>
      <c r="AH272" t="inlineStr">
        <is>
          <t>1129700108969</t>
        </is>
      </c>
      <c r="AI272" s="36" t="n">
        <v>35289</v>
      </c>
      <c r="AJ272" t="n">
        <v>30</v>
      </c>
      <c r="AK272" t="inlineStr">
        <is>
          <t>เจ้าหน้าที่ในองค์กรการกุศล/มูลนิธิที่ไม่แสวงหากำไร</t>
        </is>
      </c>
      <c r="AL272" t="inlineStr">
        <is>
          <t>AIS SHOP BIG C SISAKET</t>
        </is>
      </c>
      <c r="AM272" t="inlineStr">
        <is>
          <t>Personal</t>
        </is>
      </c>
      <c r="AN272" t="inlineStr">
        <is>
          <t>0615219212</t>
        </is>
      </c>
      <c r="AP272" t="inlineStr">
        <is>
          <t>12chakkraphob12@gmail.com</t>
        </is>
      </c>
      <c r="AQ272" t="inlineStr">
        <is>
          <t>เลขที่ 29/49 หมู่บ้าน/โครงการ Ais Big C Sisaket ตำบลหญ้าปล้อง อำเภอเมืองศรีสะเกษ จังหวัดศรีสะเกษ 33000</t>
        </is>
      </c>
      <c r="AR272" t="inlineStr">
        <is>
          <t>ต่างจากทะเบียนบ้าน</t>
        </is>
      </c>
      <c r="AS272" t="inlineStr"/>
      <c r="AV272" t="n">
        <v>25781.08000000003</v>
      </c>
      <c r="AW272" t="n">
        <v>10</v>
      </c>
      <c r="AX272" s="36" t="n">
        <v>46052</v>
      </c>
      <c r="AY272" t="n">
        <v>209</v>
      </c>
      <c r="AZ272" t="n">
        <v>23</v>
      </c>
      <c r="BA272" s="36" t="n">
        <v>46141.69961805556</v>
      </c>
      <c r="BB272" t="inlineStr">
        <is>
          <t>บริษัท คอมเซเว่น จำกัด (มหาชน)</t>
        </is>
      </c>
      <c r="BD272" s="36" t="n">
        <v>46844</v>
      </c>
      <c r="BE272" t="n">
        <v>6</v>
      </c>
      <c r="BF272" t="n">
        <v>6</v>
      </c>
      <c r="BG272" t="n">
        <v>5949.48</v>
      </c>
      <c r="BH272" t="n">
        <v>7049.48</v>
      </c>
      <c r="BI272" t="inlineStr">
        <is>
          <t>Overdue 6</t>
        </is>
      </c>
      <c r="BJ272" t="inlineStr">
        <is>
          <t>A</t>
        </is>
      </c>
      <c r="BK272" t="inlineStr"/>
    </row>
    <row r="273">
      <c r="A273" t="inlineStr">
        <is>
          <t>25194798</t>
        </is>
      </c>
      <c r="B273" t="inlineStr">
        <is>
          <t>นางสาว อรณิชา ภูแท่งแก้ว</t>
        </is>
      </c>
      <c r="C273" s="32" t="n">
        <v>45753</v>
      </c>
      <c r="D273" t="inlineStr">
        <is>
          <t>เช่าซื้อ Smart Phone</t>
        </is>
      </c>
      <c r="E273" t="inlineStr">
        <is>
          <t>Apple</t>
        </is>
      </c>
      <c r="F273" t="inlineStr">
        <is>
          <t>Apple iPhone 16 128GB White</t>
        </is>
      </c>
      <c r="G273" s="33" t="inlineStr">
        <is>
          <t>195949822155</t>
        </is>
      </c>
      <c r="H273" t="inlineStr">
        <is>
          <t>HLQK7KYX5H</t>
        </is>
      </c>
      <c r="I273" s="34" t="n">
        <v>50291.64</v>
      </c>
      <c r="J273">
        <f>BAHTTEXT(I273)</f>
        <v/>
      </c>
      <c r="K273" s="34" t="n">
        <v>1396.99</v>
      </c>
      <c r="L273">
        <f>BAHTTEXT(K273)</f>
        <v/>
      </c>
      <c r="M273" t="n">
        <v>36</v>
      </c>
      <c r="N273" s="32" t="n">
        <v>45778</v>
      </c>
      <c r="O273" t="inlineStr">
        <is>
          <t>1</t>
        </is>
      </c>
      <c r="P273" t="n">
        <v>11</v>
      </c>
      <c r="Q273" t="n">
        <v>16</v>
      </c>
      <c r="R273" s="34" t="n">
        <v>8381.940000000001</v>
      </c>
      <c r="S273">
        <f>BAHTTEXT(R273)</f>
        <v/>
      </c>
      <c r="T273" t="n">
        <v>600</v>
      </c>
      <c r="U273">
        <f>BAHTTEXT(T273)</f>
        <v/>
      </c>
      <c r="V273" t="n">
        <v>550</v>
      </c>
      <c r="W273">
        <f>BAHTTEXT(V273)</f>
        <v/>
      </c>
      <c r="X273" t="n">
        <v>0</v>
      </c>
      <c r="Y273">
        <f>BAHTTEXT(X273)</f>
        <v/>
      </c>
      <c r="Z273" t="n">
        <v>9531.940000000001</v>
      </c>
      <c r="AA273">
        <f>BAHTTEXT(Z273)</f>
        <v/>
      </c>
      <c r="AB273" s="35" t="n">
        <v>244562</v>
      </c>
      <c r="AC273" t="inlineStr">
        <is>
          <t>เลขที่ 99 หมู่ที่ 6 ตำบลภูเงิน อำเภอกันทรลักษ์ จังหวัดศรีสะเกษ 33110</t>
        </is>
      </c>
      <c r="AD273" t="inlineStr">
        <is>
          <t>เลขที่ 99 หมู่ที่ 6</t>
        </is>
      </c>
      <c r="AE273" t="inlineStr">
        <is>
          <t>ตำบลภูเงิน อำเภอกันทรลักษ์</t>
        </is>
      </c>
      <c r="AF273" t="inlineStr">
        <is>
          <t>ศรีสะเกษ</t>
        </is>
      </c>
      <c r="AG273" t="n">
        <v>33110</v>
      </c>
      <c r="AH273" t="inlineStr">
        <is>
          <t>1338700032145</t>
        </is>
      </c>
      <c r="AI273" s="36" t="n">
        <v>38421</v>
      </c>
      <c r="AJ273" t="n">
        <v>21</v>
      </c>
      <c r="AK273" t="inlineStr">
        <is>
          <t>นักเรียน/นักศึกษา</t>
        </is>
      </c>
      <c r="AM273" t="inlineStr">
        <is>
          <t>Student</t>
        </is>
      </c>
      <c r="AN273" t="inlineStr">
        <is>
          <t>0967205231</t>
        </is>
      </c>
      <c r="AP273" t="inlineStr">
        <is>
          <t>phuethengekewxrnicha@gmail.com</t>
        </is>
      </c>
      <c r="AQ273" t="inlineStr">
        <is>
          <t>เลขที่ 181 หมู่ที่ 4 ซอย ศรีจันทร์33 ถนน ศรีจันทร์31 ตำบลในเมือง อำเภอเมืองขอนแก่น จังหวัดขอนแก่น 40000</t>
        </is>
      </c>
      <c r="AR273" t="inlineStr">
        <is>
          <t>ต่างจากทะเบียนบ้าน</t>
        </is>
      </c>
      <c r="AS273" t="inlineStr"/>
      <c r="AV273" t="n">
        <v>36321.73999999999</v>
      </c>
      <c r="AW273" t="n">
        <v>10</v>
      </c>
      <c r="AX273" s="36" t="n">
        <v>46084</v>
      </c>
      <c r="AY273" t="n">
        <v>177</v>
      </c>
      <c r="AZ273" t="n">
        <v>43</v>
      </c>
      <c r="BA273" s="36" t="n">
        <v>46142.70284722222</v>
      </c>
      <c r="BB273" t="inlineStr">
        <is>
          <t>บริษัท คอมเซเว่น จำกัด (มหาชน)</t>
        </is>
      </c>
      <c r="BC273" t="inlineStr">
        <is>
          <t>UFUND</t>
        </is>
      </c>
      <c r="BD273" s="36" t="n">
        <v>46844</v>
      </c>
      <c r="BE273" t="n">
        <v>6</v>
      </c>
      <c r="BF273" t="n">
        <v>6</v>
      </c>
      <c r="BG273" t="n">
        <v>8381.940000000001</v>
      </c>
      <c r="BH273" t="n">
        <v>9531.940000000001</v>
      </c>
      <c r="BI273" t="inlineStr">
        <is>
          <t>Overdue 6</t>
        </is>
      </c>
      <c r="BJ273" t="inlineStr">
        <is>
          <t>A</t>
        </is>
      </c>
      <c r="BK273" t="inlineStr"/>
    </row>
    <row r="274">
      <c r="A274" t="inlineStr">
        <is>
          <t>25195619</t>
        </is>
      </c>
      <c r="B274" t="inlineStr">
        <is>
          <t>นางสาว วลีรัตน์ โสลุน</t>
        </is>
      </c>
      <c r="C274" s="32" t="n">
        <v>45755</v>
      </c>
      <c r="D274" t="inlineStr">
        <is>
          <t>เช่าซื้อ Smart Phone</t>
        </is>
      </c>
      <c r="E274" t="inlineStr">
        <is>
          <t>Apple</t>
        </is>
      </c>
      <c r="F274" t="inlineStr">
        <is>
          <t>Apple iPhone 16,White,128GB</t>
        </is>
      </c>
      <c r="G274" s="33" t="inlineStr">
        <is>
          <t>195949822155</t>
        </is>
      </c>
      <c r="H274" t="inlineStr">
        <is>
          <t>K1FHVQQTWL</t>
        </is>
      </c>
      <c r="I274" s="34" t="n">
        <v>41239.08</v>
      </c>
      <c r="J274">
        <f>BAHTTEXT(I274)</f>
        <v/>
      </c>
      <c r="K274" s="34" t="n">
        <v>1145.53</v>
      </c>
      <c r="L274">
        <f>BAHTTEXT(K274)</f>
        <v/>
      </c>
      <c r="M274" t="n">
        <v>36</v>
      </c>
      <c r="N274" s="32" t="n">
        <v>45778</v>
      </c>
      <c r="O274" t="inlineStr">
        <is>
          <t>1</t>
        </is>
      </c>
      <c r="P274" t="n">
        <v>11</v>
      </c>
      <c r="Q274" t="n">
        <v>16</v>
      </c>
      <c r="R274" s="34" t="n">
        <v>6873.18</v>
      </c>
      <c r="S274">
        <f>BAHTTEXT(R274)</f>
        <v/>
      </c>
      <c r="T274" t="n">
        <v>600</v>
      </c>
      <c r="U274">
        <f>BAHTTEXT(T274)</f>
        <v/>
      </c>
      <c r="V274" t="n">
        <v>650</v>
      </c>
      <c r="W274">
        <f>BAHTTEXT(V274)</f>
        <v/>
      </c>
      <c r="X274" t="n">
        <v>0</v>
      </c>
      <c r="Y274">
        <f>BAHTTEXT(X274)</f>
        <v/>
      </c>
      <c r="Z274" t="n">
        <v>8123.18</v>
      </c>
      <c r="AA274">
        <f>BAHTTEXT(Z274)</f>
        <v/>
      </c>
      <c r="AB274" s="35" t="n">
        <v>244562</v>
      </c>
      <c r="AC274" t="inlineStr">
        <is>
          <t>เลขที่ 71 หมู่ที่ 17 ตำบลสังเม็ก อำเภอกันทรลักษ์ จังหวัดศรีสะเกษ 33110</t>
        </is>
      </c>
      <c r="AD274" t="inlineStr">
        <is>
          <t>เลขที่ 71 หมู่ที่ 17</t>
        </is>
      </c>
      <c r="AE274" t="inlineStr">
        <is>
          <t>ตำบลสังเม็ก อำเภอกันทรลักษ์</t>
        </is>
      </c>
      <c r="AF274" t="inlineStr">
        <is>
          <t>ศรีสะเกษ</t>
        </is>
      </c>
      <c r="AG274" t="n">
        <v>33110</v>
      </c>
      <c r="AH274" t="inlineStr">
        <is>
          <t>1339600026446</t>
        </is>
      </c>
      <c r="AI274" s="36" t="n">
        <v>37415</v>
      </c>
      <c r="AJ274" t="n">
        <v>24</v>
      </c>
      <c r="AK274" t="inlineStr">
        <is>
          <t>รับจ้าง</t>
        </is>
      </c>
      <c r="AL274" t="inlineStr">
        <is>
          <t>บริษัท เอี่ยมศิริแป้งมัน จำกัด</t>
        </is>
      </c>
      <c r="AM274" t="inlineStr">
        <is>
          <t>Personal</t>
        </is>
      </c>
      <c r="AN274" t="inlineStr">
        <is>
          <t>0986602056</t>
        </is>
      </c>
      <c r="AP274" t="inlineStr">
        <is>
          <t>Waleerat082545@gamil.com</t>
        </is>
      </c>
      <c r="AQ274" t="inlineStr">
        <is>
          <t>เลขที่ 71 หมู่ที่ 17 ตำบลสังเม็ก อำเภอกันทรลักษ์ จังหวัดศรีสะเกษ 33110</t>
        </is>
      </c>
      <c r="AR274" t="inlineStr">
        <is>
          <t>ตรงกับทะเบียนบ้าน</t>
        </is>
      </c>
      <c r="AS274" t="inlineStr"/>
      <c r="AV274" t="n">
        <v>29783.77999999998</v>
      </c>
      <c r="AW274" t="n">
        <v>10</v>
      </c>
      <c r="AX274" s="36" t="n">
        <v>46218</v>
      </c>
      <c r="AY274" t="n">
        <v>43</v>
      </c>
      <c r="AZ274" t="n">
        <v>18</v>
      </c>
      <c r="BA274" s="36" t="n">
        <v>45992.65881944444</v>
      </c>
      <c r="BB274" t="inlineStr">
        <is>
          <t>บริษัท คอมเซเว่น จำกัด (มหาชน)</t>
        </is>
      </c>
      <c r="BD274" s="36" t="n">
        <v>46844</v>
      </c>
      <c r="BE274" t="n">
        <v>6</v>
      </c>
      <c r="BF274" t="n">
        <v>6</v>
      </c>
      <c r="BG274" t="n">
        <v>6873.18</v>
      </c>
      <c r="BH274" t="n">
        <v>8123.18</v>
      </c>
      <c r="BI274" t="inlineStr">
        <is>
          <t>Overdue 6</t>
        </is>
      </c>
      <c r="BJ274" t="inlineStr">
        <is>
          <t>A</t>
        </is>
      </c>
      <c r="BK274" t="inlineStr"/>
    </row>
    <row r="275">
      <c r="A275" t="inlineStr">
        <is>
          <t>25196987</t>
        </is>
      </c>
      <c r="B275" t="inlineStr">
        <is>
          <t>นาย ธีรพจน์ พรหมบุตร</t>
        </is>
      </c>
      <c r="C275" s="32" t="n">
        <v>45759</v>
      </c>
      <c r="D275" t="inlineStr">
        <is>
          <t>เช่าซื้อ Smart Phone</t>
        </is>
      </c>
      <c r="E275" t="inlineStr">
        <is>
          <t>Apple</t>
        </is>
      </c>
      <c r="F275" t="inlineStr">
        <is>
          <t>iPhone 16</t>
        </is>
      </c>
      <c r="G275" s="33" t="inlineStr">
        <is>
          <t>195949821974</t>
        </is>
      </c>
      <c r="H275" t="inlineStr">
        <is>
          <t>G422CDVV6R</t>
        </is>
      </c>
      <c r="I275" s="34" t="n">
        <v>50291.64</v>
      </c>
      <c r="J275">
        <f>BAHTTEXT(I275)</f>
        <v/>
      </c>
      <c r="K275" s="34" t="n">
        <v>1396.99</v>
      </c>
      <c r="L275">
        <f>BAHTTEXT(K275)</f>
        <v/>
      </c>
      <c r="M275" t="n">
        <v>36</v>
      </c>
      <c r="N275" s="32" t="n">
        <v>45778</v>
      </c>
      <c r="O275" t="inlineStr">
        <is>
          <t>1</t>
        </is>
      </c>
      <c r="P275" t="n">
        <v>11</v>
      </c>
      <c r="Q275" t="n">
        <v>16</v>
      </c>
      <c r="R275" s="34" t="n">
        <v>8381.940000000001</v>
      </c>
      <c r="S275">
        <f>BAHTTEXT(R275)</f>
        <v/>
      </c>
      <c r="T275" t="n">
        <v>600</v>
      </c>
      <c r="U275">
        <f>BAHTTEXT(T275)</f>
        <v/>
      </c>
      <c r="V275" t="n">
        <v>550</v>
      </c>
      <c r="W275">
        <f>BAHTTEXT(V275)</f>
        <v/>
      </c>
      <c r="X275" t="n">
        <v>0</v>
      </c>
      <c r="Y275">
        <f>BAHTTEXT(X275)</f>
        <v/>
      </c>
      <c r="Z275" t="n">
        <v>9531.940000000001</v>
      </c>
      <c r="AA275">
        <f>BAHTTEXT(Z275)</f>
        <v/>
      </c>
      <c r="AB275" s="35" t="n">
        <v>244562</v>
      </c>
      <c r="AC275" t="inlineStr">
        <is>
          <t>เลขที่ 36 หมู่ที่ 11 หมู่บ้าน/โครงการ หนองอียอ อาคาร - ชั้น - ซอย - ถนน - เลขที่ห้อง - ตำบลหนองอียอ อำเภอสนม จังหวัดสุรินทร์ 32160</t>
        </is>
      </c>
      <c r="AD275" t="inlineStr">
        <is>
          <t>เลขที่ 36 หมู่ที่ 11 หมู่บ้าน/โครงการ หนองอียอ อาคาร - ชั้น - ซอย - ถนน - เลขที่ห้อง -</t>
        </is>
      </c>
      <c r="AE275" t="inlineStr">
        <is>
          <t>ตำบลหนองอียอ อำเภอสนม</t>
        </is>
      </c>
      <c r="AF275" t="inlineStr">
        <is>
          <t>สุรินทร์</t>
        </is>
      </c>
      <c r="AG275" t="n">
        <v>32160</v>
      </c>
      <c r="AH275" t="inlineStr">
        <is>
          <t>1329901321439</t>
        </is>
      </c>
      <c r="AI275" s="36" t="n">
        <v>38397</v>
      </c>
      <c r="AJ275" t="n">
        <v>21</v>
      </c>
      <c r="AK275" t="inlineStr">
        <is>
          <t>นักเรียน/นักศึกษา</t>
        </is>
      </c>
      <c r="AM275" t="inlineStr">
        <is>
          <t>Student</t>
        </is>
      </c>
      <c r="AN275" t="inlineStr">
        <is>
          <t>0995920905</t>
        </is>
      </c>
      <c r="AP275" t="inlineStr">
        <is>
          <t>kongkong14kk@gmail.com</t>
        </is>
      </c>
      <c r="AQ275" t="inlineStr">
        <is>
          <t>เลขที่ 326/1 หมู่ที่ 5 หมู่บ้าน/โครงการ - ซอย - ถนน - ตำบลสุรนารี อำเภอเมืองนครราชสีมา จังหวัดนครราชสีมา 30000</t>
        </is>
      </c>
      <c r="AR275" t="inlineStr">
        <is>
          <t>ต่างจากทะเบียนบ้าน</t>
        </is>
      </c>
      <c r="AS275" t="inlineStr"/>
      <c r="AV275" t="n">
        <v>36321.73999999999</v>
      </c>
      <c r="AW275" t="n">
        <v>10</v>
      </c>
      <c r="AX275" s="36" t="n">
        <v>46059</v>
      </c>
      <c r="AY275" t="n">
        <v>202</v>
      </c>
      <c r="AZ275" t="n">
        <v>29</v>
      </c>
      <c r="BA275" s="36" t="n">
        <v>46141.65972222222</v>
      </c>
      <c r="BB275" t="inlineStr">
        <is>
          <t>บริษัท คอมเซเว่น จำกัด (มหาชน)</t>
        </is>
      </c>
      <c r="BC275" t="inlineStr">
        <is>
          <t>UFUND</t>
        </is>
      </c>
      <c r="BD275" s="36" t="n">
        <v>46844</v>
      </c>
      <c r="BE275" t="n">
        <v>6</v>
      </c>
      <c r="BF275" t="n">
        <v>6</v>
      </c>
      <c r="BG275" t="n">
        <v>8381.940000000001</v>
      </c>
      <c r="BH275" t="n">
        <v>9531.940000000001</v>
      </c>
      <c r="BI275" t="inlineStr">
        <is>
          <t>Overdue 6</t>
        </is>
      </c>
      <c r="BJ275" t="inlineStr">
        <is>
          <t>A</t>
        </is>
      </c>
      <c r="BK275" t="inlineStr"/>
    </row>
    <row r="276">
      <c r="A276" t="inlineStr">
        <is>
          <t>25198451</t>
        </is>
      </c>
      <c r="B276" t="inlineStr">
        <is>
          <t>นางสาว ศิริวรรณ นวลศรี</t>
        </is>
      </c>
      <c r="C276" s="32" t="n">
        <v>45763</v>
      </c>
      <c r="D276" t="inlineStr">
        <is>
          <t>เช่าซื้อ Smart Phone</t>
        </is>
      </c>
      <c r="E276" t="inlineStr">
        <is>
          <t>Apple</t>
        </is>
      </c>
      <c r="F276" t="inlineStr">
        <is>
          <t>Iphon15</t>
        </is>
      </c>
      <c r="G276" s="33" t="inlineStr">
        <is>
          <t>195949036255</t>
        </is>
      </c>
      <c r="H276" t="inlineStr">
        <is>
          <t>C26VWR973H</t>
        </is>
      </c>
      <c r="I276" s="34" t="n">
        <v>39545.28</v>
      </c>
      <c r="J276">
        <f>BAHTTEXT(I276)</f>
        <v/>
      </c>
      <c r="K276" s="34" t="n">
        <v>1098.48</v>
      </c>
      <c r="L276">
        <f>BAHTTEXT(K276)</f>
        <v/>
      </c>
      <c r="M276" t="n">
        <v>36</v>
      </c>
      <c r="N276" s="32" t="n">
        <v>45793</v>
      </c>
      <c r="O276" t="inlineStr">
        <is>
          <t>16</t>
        </is>
      </c>
      <c r="P276" t="n">
        <v>11</v>
      </c>
      <c r="Q276" t="n">
        <v>16</v>
      </c>
      <c r="R276" s="34" t="n">
        <v>6590.88</v>
      </c>
      <c r="S276">
        <f>BAHTTEXT(R276)</f>
        <v/>
      </c>
      <c r="T276" t="n">
        <v>500</v>
      </c>
      <c r="U276">
        <f>BAHTTEXT(T276)</f>
        <v/>
      </c>
      <c r="V276" t="n">
        <v>450</v>
      </c>
      <c r="W276">
        <f>BAHTTEXT(V276)</f>
        <v/>
      </c>
      <c r="X276" t="n">
        <v>0</v>
      </c>
      <c r="Y276">
        <f>BAHTTEXT(X276)</f>
        <v/>
      </c>
      <c r="Z276" t="n">
        <v>7540.88</v>
      </c>
      <c r="AA276">
        <f>BAHTTEXT(Z276)</f>
        <v/>
      </c>
      <c r="AB276" s="35" t="n">
        <v>244577</v>
      </c>
      <c r="AC276" t="inlineStr">
        <is>
          <t>เลขที่ 181/5 หมู่ที่ 1 ตำบลเขาชัยสน อำเภอเขาชัยสน จังหวัดพัทลุง 93130</t>
        </is>
      </c>
      <c r="AD276" t="inlineStr">
        <is>
          <t>เลขที่ 181/5 หมู่ที่ 1</t>
        </is>
      </c>
      <c r="AE276" t="inlineStr">
        <is>
          <t>ตำบลเขาชัยสน อำเภอเขาชัยสน</t>
        </is>
      </c>
      <c r="AF276" t="inlineStr">
        <is>
          <t>พัทลุง</t>
        </is>
      </c>
      <c r="AG276" t="n">
        <v>93130</v>
      </c>
      <c r="AH276" t="inlineStr">
        <is>
          <t>1939800004335</t>
        </is>
      </c>
      <c r="AI276" s="36" t="n">
        <v>37659</v>
      </c>
      <c r="AJ276" t="n">
        <v>23</v>
      </c>
      <c r="AK276" t="inlineStr">
        <is>
          <t>นักเรียน/นักศึกษา</t>
        </is>
      </c>
      <c r="AM276" t="inlineStr">
        <is>
          <t>Student</t>
        </is>
      </c>
      <c r="AN276" t="inlineStr">
        <is>
          <t>0936791206</t>
        </is>
      </c>
      <c r="AP276" t="inlineStr">
        <is>
          <t>siriwannuansri1@gmail.com</t>
        </is>
      </c>
      <c r="AQ276" t="inlineStr">
        <is>
          <t>เลขที่ 33/2 หมู่ที่ 14 ตำบลคลองหนึ่ง อำเภอคลองหลวง จังหวัดปทุมธานี 12120</t>
        </is>
      </c>
      <c r="AR276" t="inlineStr">
        <is>
          <t>ต่างจากทะเบียนบ้าน</t>
        </is>
      </c>
      <c r="AS276" t="inlineStr"/>
      <c r="AV276" t="n">
        <v>28560.48000000002</v>
      </c>
      <c r="AW276" t="n">
        <v>10</v>
      </c>
      <c r="AX276" s="36" t="n">
        <v>46112</v>
      </c>
      <c r="AY276" t="n">
        <v>149</v>
      </c>
      <c r="AZ276" t="n">
        <v>50</v>
      </c>
      <c r="BA276" s="36" t="n">
        <v>46149.69916666667</v>
      </c>
      <c r="BB276" t="inlineStr">
        <is>
          <t>บริษัท คอมเซเว่น จำกัด (มหาชน)</t>
        </is>
      </c>
      <c r="BC276" t="inlineStr">
        <is>
          <t>UFUND</t>
        </is>
      </c>
      <c r="BD276" s="36" t="n">
        <v>46859</v>
      </c>
      <c r="BE276" t="n">
        <v>6</v>
      </c>
      <c r="BF276" t="n">
        <v>5</v>
      </c>
      <c r="BG276" t="n">
        <v>5492.4</v>
      </c>
      <c r="BH276" t="n">
        <v>6442.4</v>
      </c>
      <c r="BI276" t="inlineStr">
        <is>
          <t>Overdue 6</t>
        </is>
      </c>
      <c r="BJ276" t="inlineStr">
        <is>
          <t>A</t>
        </is>
      </c>
      <c r="BK276" t="inlineStr">
        <is>
          <t>· ระบบนับ OD 5 แต่การ์ดค้าง 6 งวด</t>
        </is>
      </c>
    </row>
    <row r="277">
      <c r="A277" t="inlineStr">
        <is>
          <t>25201143</t>
        </is>
      </c>
      <c r="B277" t="inlineStr">
        <is>
          <t>นางสาว จารุดา จักรพันธุ์</t>
        </is>
      </c>
      <c r="C277" s="32" t="n">
        <v>45769</v>
      </c>
      <c r="D277" t="inlineStr">
        <is>
          <t>เช่าซื้อ Smart Phone</t>
        </is>
      </c>
      <c r="E277" t="inlineStr">
        <is>
          <t>Apple</t>
        </is>
      </c>
      <c r="F277" t="inlineStr">
        <is>
          <t>iPhone 15pro max 256gb BlueTitanium</t>
        </is>
      </c>
      <c r="G277" s="33" t="inlineStr">
        <is>
          <t>195949048807</t>
        </is>
      </c>
      <c r="H277" t="inlineStr">
        <is>
          <t>DV472L7J7G</t>
        </is>
      </c>
      <c r="I277" s="34" t="n">
        <v>64421.28</v>
      </c>
      <c r="J277">
        <f>BAHTTEXT(I277)</f>
        <v/>
      </c>
      <c r="K277" s="34" t="n">
        <v>1789.48</v>
      </c>
      <c r="L277">
        <f>BAHTTEXT(K277)</f>
        <v/>
      </c>
      <c r="M277" t="n">
        <v>36</v>
      </c>
      <c r="N277" s="32" t="n">
        <v>45793</v>
      </c>
      <c r="O277" t="inlineStr">
        <is>
          <t>16</t>
        </is>
      </c>
      <c r="P277" t="n">
        <v>11</v>
      </c>
      <c r="Q277" t="n">
        <v>16</v>
      </c>
      <c r="R277" s="34" t="n">
        <v>10736.88</v>
      </c>
      <c r="S277">
        <f>BAHTTEXT(R277)</f>
        <v/>
      </c>
      <c r="T277" t="n">
        <v>500</v>
      </c>
      <c r="U277">
        <f>BAHTTEXT(T277)</f>
        <v/>
      </c>
      <c r="V277" t="n">
        <v>450</v>
      </c>
      <c r="W277">
        <f>BAHTTEXT(V277)</f>
        <v/>
      </c>
      <c r="X277" t="n">
        <v>0</v>
      </c>
      <c r="Y277">
        <f>BAHTTEXT(X277)</f>
        <v/>
      </c>
      <c r="Z277" t="n">
        <v>11686.88</v>
      </c>
      <c r="AA277">
        <f>BAHTTEXT(Z277)</f>
        <v/>
      </c>
      <c r="AB277" s="35" t="n">
        <v>244577</v>
      </c>
      <c r="AC277" t="inlineStr">
        <is>
          <t>เลขที่ 535/15 หมู่ที่ 3 ถนน ทับใต้-วังก์ยาว ตำบลวังก์พง อำเภอปราณบุรี จังหวัดประจวบคีรีขันธ์ 77120</t>
        </is>
      </c>
      <c r="AD277" t="inlineStr">
        <is>
          <t>เลขที่ 535/15 หมู่ที่ 3 ถนน ทับใต้-วังก์ยาว</t>
        </is>
      </c>
      <c r="AE277" t="inlineStr">
        <is>
          <t>ตำบลวังก์พง อำเภอปราณบุรี</t>
        </is>
      </c>
      <c r="AF277" t="inlineStr">
        <is>
          <t>ประจวบคีรีขันธ์</t>
        </is>
      </c>
      <c r="AG277" t="n">
        <v>77120</v>
      </c>
      <c r="AH277" t="inlineStr">
        <is>
          <t>1770600360638</t>
        </is>
      </c>
      <c r="AI277" s="36" t="n">
        <v>38330</v>
      </c>
      <c r="AJ277" t="n">
        <v>22</v>
      </c>
      <c r="AK277" t="inlineStr">
        <is>
          <t>นักเรียน/นักศึกษา</t>
        </is>
      </c>
      <c r="AM277" t="inlineStr">
        <is>
          <t>Student</t>
        </is>
      </c>
      <c r="AN277" t="inlineStr">
        <is>
          <t>0980697453</t>
        </is>
      </c>
      <c r="AP277" t="inlineStr">
        <is>
          <t>jarudachackaphan49@gmail.com</t>
        </is>
      </c>
      <c r="AQ277" t="inlineStr">
        <is>
          <t>เลขที่ 535/15 หมู่ที่ 3 ถนน ทับใต้-วังก์ยาว ตำบลวังก์พง อำเภอปราณบุรี จังหวัดประจวบคีรีขันธ์ 77120</t>
        </is>
      </c>
      <c r="AR277" t="inlineStr">
        <is>
          <t>ตรงกับทะเบียนบ้าน</t>
        </is>
      </c>
      <c r="AS277" t="inlineStr"/>
      <c r="AV277" t="n">
        <v>46526.48000000005</v>
      </c>
      <c r="AW277" t="n">
        <v>10</v>
      </c>
      <c r="AX277" s="36" t="n">
        <v>46082</v>
      </c>
      <c r="AY277" t="n">
        <v>179</v>
      </c>
      <c r="AZ277" t="n">
        <v>14</v>
      </c>
      <c r="BA277" s="36" t="n">
        <v>46156.57799768518</v>
      </c>
      <c r="BB277" t="inlineStr">
        <is>
          <t>บริษัท คอมเซเว่น จำกัด (มหาชน)</t>
        </is>
      </c>
      <c r="BC277" t="inlineStr">
        <is>
          <t>UFUND</t>
        </is>
      </c>
      <c r="BD277" s="36" t="n">
        <v>46859</v>
      </c>
      <c r="BE277" t="n">
        <v>6</v>
      </c>
      <c r="BF277" t="n">
        <v>5</v>
      </c>
      <c r="BG277" t="n">
        <v>8947.4</v>
      </c>
      <c r="BH277" t="n">
        <v>9897.4</v>
      </c>
      <c r="BI277" t="inlineStr">
        <is>
          <t>Overdue 6</t>
        </is>
      </c>
      <c r="BJ277" t="inlineStr">
        <is>
          <t>A</t>
        </is>
      </c>
      <c r="BK277" t="inlineStr">
        <is>
          <t>· ระบบนับ OD 5 แต่การ์ดค้าง 6 งวด</t>
        </is>
      </c>
    </row>
    <row r="278">
      <c r="A278" t="inlineStr">
        <is>
          <t>25201203</t>
        </is>
      </c>
      <c r="B278" t="inlineStr">
        <is>
          <t>นาย แก้วเก้า เที่ยงดี</t>
        </is>
      </c>
      <c r="C278" s="32" t="n">
        <v>45769</v>
      </c>
      <c r="D278" t="inlineStr">
        <is>
          <t>เช่าซื้อ Smart Phone</t>
        </is>
      </c>
      <c r="E278" t="inlineStr">
        <is>
          <t>Apple</t>
        </is>
      </c>
      <c r="F278" t="inlineStr">
        <is>
          <t>I phone13 midnight 128GB</t>
        </is>
      </c>
      <c r="G278" s="33" t="inlineStr">
        <is>
          <t>194252707241</t>
        </is>
      </c>
      <c r="H278" t="inlineStr">
        <is>
          <t>L6G50W9GN7</t>
        </is>
      </c>
      <c r="I278" s="34" t="n">
        <v>30590.64</v>
      </c>
      <c r="J278">
        <f>BAHTTEXT(I278)</f>
        <v/>
      </c>
      <c r="K278" s="34" t="n">
        <v>849.74</v>
      </c>
      <c r="L278">
        <f>BAHTTEXT(K278)</f>
        <v/>
      </c>
      <c r="M278" t="n">
        <v>36</v>
      </c>
      <c r="N278" s="32" t="n">
        <v>45793</v>
      </c>
      <c r="O278" t="inlineStr">
        <is>
          <t>16</t>
        </is>
      </c>
      <c r="P278" t="n">
        <v>11</v>
      </c>
      <c r="Q278" t="n">
        <v>16</v>
      </c>
      <c r="R278" s="34" t="n">
        <v>5098.44</v>
      </c>
      <c r="S278">
        <f>BAHTTEXT(R278)</f>
        <v/>
      </c>
      <c r="T278" t="n">
        <v>500</v>
      </c>
      <c r="U278">
        <f>BAHTTEXT(T278)</f>
        <v/>
      </c>
      <c r="V278" t="n">
        <v>400</v>
      </c>
      <c r="W278">
        <f>BAHTTEXT(V278)</f>
        <v/>
      </c>
      <c r="X278" t="n">
        <v>0</v>
      </c>
      <c r="Y278">
        <f>BAHTTEXT(X278)</f>
        <v/>
      </c>
      <c r="Z278" t="n">
        <v>5998.44</v>
      </c>
      <c r="AA278">
        <f>BAHTTEXT(Z278)</f>
        <v/>
      </c>
      <c r="AB278" s="35" t="n">
        <v>244577</v>
      </c>
      <c r="AC278" t="inlineStr">
        <is>
          <t>เลขที่ 4/1 หมู่ที่ 4 ตำบลหนองปลาหมอ อำเภอหนองแค จังหวัดสระบุรี 18140</t>
        </is>
      </c>
      <c r="AD278" t="inlineStr">
        <is>
          <t>เลขที่ 4/1 หมู่ที่ 4</t>
        </is>
      </c>
      <c r="AE278" t="inlineStr">
        <is>
          <t>ตำบลหนองปลาหมอ อำเภอหนองแค</t>
        </is>
      </c>
      <c r="AF278" t="inlineStr">
        <is>
          <t>สระบุรี</t>
        </is>
      </c>
      <c r="AG278" t="n">
        <v>18140</v>
      </c>
      <c r="AH278" t="inlineStr">
        <is>
          <t>1199700162068</t>
        </is>
      </c>
      <c r="AI278" s="36" t="n">
        <v>38740</v>
      </c>
      <c r="AJ278" t="n">
        <v>20</v>
      </c>
      <c r="AK278" t="inlineStr">
        <is>
          <t>นักเรียน/นักศึกษา</t>
        </is>
      </c>
      <c r="AM278" t="inlineStr">
        <is>
          <t>Student</t>
        </is>
      </c>
      <c r="AN278" t="inlineStr">
        <is>
          <t>0930262219</t>
        </is>
      </c>
      <c r="AP278" t="inlineStr">
        <is>
          <t>Kaexkax23few@gmail.com</t>
        </is>
      </c>
      <c r="AQ278" t="inlineStr">
        <is>
          <t>เลขที่ 4/1 หมู่ที่ 4 ตำบลหนองปลาหมอ อำเภอหนองแค จังหวัดสระบุรี 18140</t>
        </is>
      </c>
      <c r="AR278" t="inlineStr">
        <is>
          <t>ตรงกับทะเบียนบ้าน</t>
        </is>
      </c>
      <c r="AS278" t="inlineStr"/>
      <c r="AV278" t="n">
        <v>22093.24000000003</v>
      </c>
      <c r="AW278" t="n">
        <v>10</v>
      </c>
      <c r="AX278" s="36" t="n">
        <v>46097</v>
      </c>
      <c r="AY278" t="n">
        <v>164</v>
      </c>
      <c r="AZ278" t="n">
        <v>17</v>
      </c>
      <c r="BA278" s="36" t="n">
        <v>46157.56465277778</v>
      </c>
      <c r="BB278" t="inlineStr">
        <is>
          <t>บริษัท คอมเซเว่น จำกัด (มหาชน)</t>
        </is>
      </c>
      <c r="BC278" t="inlineStr">
        <is>
          <t>UFUND</t>
        </is>
      </c>
      <c r="BD278" s="36" t="n">
        <v>46859</v>
      </c>
      <c r="BE278" t="n">
        <v>6</v>
      </c>
      <c r="BF278" t="n">
        <v>5</v>
      </c>
      <c r="BG278" t="n">
        <v>4248.7</v>
      </c>
      <c r="BH278" t="n">
        <v>5148.7</v>
      </c>
      <c r="BI278" t="inlineStr">
        <is>
          <t>Overdue 6</t>
        </is>
      </c>
      <c r="BJ278" t="inlineStr">
        <is>
          <t>A</t>
        </is>
      </c>
      <c r="BK278" t="inlineStr">
        <is>
          <t>· ระบบนับ OD 5 แต่การ์ดค้าง 6 งวด</t>
        </is>
      </c>
    </row>
    <row r="279">
      <c r="A279" t="inlineStr">
        <is>
          <t>25201224</t>
        </is>
      </c>
      <c r="B279" t="inlineStr">
        <is>
          <t>นางสาว ณัฐรัตน์ เพลิงน้อย</t>
        </is>
      </c>
      <c r="C279" s="32" t="n">
        <v>45769</v>
      </c>
      <c r="D279" t="inlineStr">
        <is>
          <t>เช่าซื้อ Smart Phone</t>
        </is>
      </c>
      <c r="E279" t="inlineStr">
        <is>
          <t>Apple</t>
        </is>
      </c>
      <c r="F279" t="inlineStr">
        <is>
          <t>iPhone 16 Black 128GB</t>
        </is>
      </c>
      <c r="G279" s="33" t="inlineStr">
        <is>
          <t>195949821974</t>
        </is>
      </c>
      <c r="H279" t="inlineStr">
        <is>
          <t>M941GYQHG0</t>
        </is>
      </c>
      <c r="I279" s="34" t="n">
        <v>50291.64</v>
      </c>
      <c r="J279">
        <f>BAHTTEXT(I279)</f>
        <v/>
      </c>
      <c r="K279" s="34" t="n">
        <v>1396.99</v>
      </c>
      <c r="L279">
        <f>BAHTTEXT(K279)</f>
        <v/>
      </c>
      <c r="M279" t="n">
        <v>36</v>
      </c>
      <c r="N279" s="32" t="n">
        <v>45793</v>
      </c>
      <c r="O279" t="inlineStr">
        <is>
          <t>16</t>
        </is>
      </c>
      <c r="P279" t="n">
        <v>11</v>
      </c>
      <c r="Q279" t="n">
        <v>16</v>
      </c>
      <c r="R279" s="34" t="n">
        <v>8381.940000000001</v>
      </c>
      <c r="S279">
        <f>BAHTTEXT(R279)</f>
        <v/>
      </c>
      <c r="T279" t="n">
        <v>500</v>
      </c>
      <c r="U279">
        <f>BAHTTEXT(T279)</f>
        <v/>
      </c>
      <c r="V279" t="n">
        <v>450</v>
      </c>
      <c r="W279">
        <f>BAHTTEXT(V279)</f>
        <v/>
      </c>
      <c r="X279" t="n">
        <v>0</v>
      </c>
      <c r="Y279">
        <f>BAHTTEXT(X279)</f>
        <v/>
      </c>
      <c r="Z279" t="n">
        <v>9331.940000000001</v>
      </c>
      <c r="AA279">
        <f>BAHTTEXT(Z279)</f>
        <v/>
      </c>
      <c r="AB279" s="35" t="n">
        <v>244577</v>
      </c>
      <c r="AC279" t="inlineStr">
        <is>
          <t>เลขที่ 36/113 หมู่ที่ 1 หมู่บ้าน/โครงการ ภัทรารมย์ ตำบลระแหง อำเภอลาดหลุมแก้ว จังหวัดปทุมธานี 12140</t>
        </is>
      </c>
      <c r="AD279" t="inlineStr">
        <is>
          <t>เลขที่ 36/113 หมู่ที่ 1 หมู่บ้าน/โครงการ ภัทรารมย์</t>
        </is>
      </c>
      <c r="AE279" t="inlineStr">
        <is>
          <t>ตำบลระแหง อำเภอลาดหลุมแก้ว</t>
        </is>
      </c>
      <c r="AF279" t="inlineStr">
        <is>
          <t>ปทุมธานี</t>
        </is>
      </c>
      <c r="AG279" t="n">
        <v>12140</v>
      </c>
      <c r="AH279" t="inlineStr">
        <is>
          <t>1720401202374</t>
        </is>
      </c>
      <c r="AI279" s="36" t="n">
        <v>37454</v>
      </c>
      <c r="AJ279" t="n">
        <v>24</v>
      </c>
      <c r="AK279" t="inlineStr">
        <is>
          <t>นักเรียน/นักศึกษา</t>
        </is>
      </c>
      <c r="AM279" t="inlineStr">
        <is>
          <t>Student</t>
        </is>
      </c>
      <c r="AN279" t="inlineStr">
        <is>
          <t>0624541810</t>
        </is>
      </c>
      <c r="AP279" t="inlineStr">
        <is>
          <t>belllovefluk17@gmail.com</t>
        </is>
      </c>
      <c r="AQ279" t="inlineStr">
        <is>
          <t>เลขที่ 36/113 หมู่ที่ 1 หมู่บ้าน/โครงการ ภัทรารมย์ ตำบลระแหง อำเภอลาดหลุมแก้ว จังหวัดปทุมธานี 12140</t>
        </is>
      </c>
      <c r="AR279" t="inlineStr">
        <is>
          <t>ตรงกับทะเบียนบ้าน</t>
        </is>
      </c>
      <c r="AS279" t="inlineStr"/>
      <c r="AV279" t="n">
        <v>36321.73999999999</v>
      </c>
      <c r="AW279" t="n">
        <v>10</v>
      </c>
      <c r="AX279" s="36" t="n">
        <v>46102</v>
      </c>
      <c r="AY279" t="n">
        <v>159</v>
      </c>
      <c r="AZ279" t="n">
        <v>31</v>
      </c>
      <c r="BA279" s="36" t="n">
        <v>46139.60373842593</v>
      </c>
      <c r="BB279" t="inlineStr">
        <is>
          <t>บริษัท คอมเซเว่น จำกัด (มหาชน)</t>
        </is>
      </c>
      <c r="BC279" t="inlineStr">
        <is>
          <t>UFUND</t>
        </is>
      </c>
      <c r="BD279" s="36" t="n">
        <v>46859</v>
      </c>
      <c r="BE279" t="n">
        <v>6</v>
      </c>
      <c r="BF279" t="n">
        <v>5</v>
      </c>
      <c r="BG279" t="n">
        <v>6984.95</v>
      </c>
      <c r="BH279" t="n">
        <v>7934.95</v>
      </c>
      <c r="BI279" t="inlineStr">
        <is>
          <t>Overdue 6</t>
        </is>
      </c>
      <c r="BJ279" t="inlineStr">
        <is>
          <t>A</t>
        </is>
      </c>
      <c r="BK279" t="inlineStr">
        <is>
          <t>· ระบบนับ OD 5 แต่การ์ดค้าง 6 งวด</t>
        </is>
      </c>
    </row>
    <row r="280">
      <c r="A280" t="inlineStr">
        <is>
          <t>25201859</t>
        </is>
      </c>
      <c r="B280" t="inlineStr">
        <is>
          <t>นางสาว วันวิสาข์ แสงนิล</t>
        </is>
      </c>
      <c r="C280" s="32" t="n">
        <v>45772</v>
      </c>
      <c r="D280" t="inlineStr">
        <is>
          <t>เช่าซื้อ Smart Phone</t>
        </is>
      </c>
      <c r="E280" t="inlineStr">
        <is>
          <t>Apple</t>
        </is>
      </c>
      <c r="F280" t="inlineStr">
        <is>
          <t>Iphone 15 128</t>
        </is>
      </c>
      <c r="G280" s="33" t="inlineStr">
        <is>
          <t>195949036613</t>
        </is>
      </c>
      <c r="H280" t="inlineStr">
        <is>
          <t>DLVHK5J0L2</t>
        </is>
      </c>
      <c r="I280" s="34" t="n">
        <v>25500.24</v>
      </c>
      <c r="J280">
        <f>BAHTTEXT(I280)</f>
        <v/>
      </c>
      <c r="K280" s="34" t="n">
        <v>708.34</v>
      </c>
      <c r="L280">
        <f>BAHTTEXT(K280)</f>
        <v/>
      </c>
      <c r="M280" t="n">
        <v>36</v>
      </c>
      <c r="N280" s="32" t="n">
        <v>45793</v>
      </c>
      <c r="O280" t="inlineStr">
        <is>
          <t>16</t>
        </is>
      </c>
      <c r="P280" t="n">
        <v>11</v>
      </c>
      <c r="Q280" t="n">
        <v>16</v>
      </c>
      <c r="R280" s="34" t="n">
        <v>4250.04</v>
      </c>
      <c r="S280">
        <f>BAHTTEXT(R280)</f>
        <v/>
      </c>
      <c r="T280" t="n">
        <v>500</v>
      </c>
      <c r="U280">
        <f>BAHTTEXT(T280)</f>
        <v/>
      </c>
      <c r="V280" t="n">
        <v>400</v>
      </c>
      <c r="W280">
        <f>BAHTTEXT(V280)</f>
        <v/>
      </c>
      <c r="X280" t="n">
        <v>0</v>
      </c>
      <c r="Y280">
        <f>BAHTTEXT(X280)</f>
        <v/>
      </c>
      <c r="Z280" t="n">
        <v>5150.04</v>
      </c>
      <c r="AA280">
        <f>BAHTTEXT(Z280)</f>
        <v/>
      </c>
      <c r="AB280" s="35" t="n">
        <v>244577</v>
      </c>
      <c r="AC280" t="inlineStr">
        <is>
          <t>เลขที่ 70/1 หมู่ที่ 6 ถนน ศักดิเดช ตำบลวิชิต อำเภอเมืองภูเก็ต จังหวัดภูเก็ต 83000</t>
        </is>
      </c>
      <c r="AD280" t="inlineStr">
        <is>
          <t>เลขที่ 70/1 หมู่ที่ 6 ถนน ศักดิเดช</t>
        </is>
      </c>
      <c r="AE280" t="inlineStr">
        <is>
          <t>ตำบลวิชิต อำเภอเมืองภูเก็ต</t>
        </is>
      </c>
      <c r="AF280" t="inlineStr">
        <is>
          <t>ภูเก็ต</t>
        </is>
      </c>
      <c r="AG280" t="n">
        <v>83000</v>
      </c>
      <c r="AH280" t="inlineStr">
        <is>
          <t>3830100195242</t>
        </is>
      </c>
      <c r="AI280" s="36" t="n">
        <v>30462</v>
      </c>
      <c r="AJ280" t="n">
        <v>43</v>
      </c>
      <c r="AK280" t="inlineStr">
        <is>
          <t>พนักงานบริษัท/ลูกจ้าง</t>
        </is>
      </c>
      <c r="AL280" t="inlineStr">
        <is>
          <t>ป้ายดีไซน์</t>
        </is>
      </c>
      <c r="AM280" t="inlineStr">
        <is>
          <t>Personal</t>
        </is>
      </c>
      <c r="AN280" t="inlineStr">
        <is>
          <t>0910416141</t>
        </is>
      </c>
      <c r="AP280" t="inlineStr">
        <is>
          <t>nppangplu@gmail.com</t>
        </is>
      </c>
      <c r="AQ280" t="inlineStr">
        <is>
          <t>เลขที่ 215/16 ถนน วิเศษกุล ตำบลทับเที่ยง อำเภอเมืองตรัง จังหวัดตรัง 92000</t>
        </is>
      </c>
      <c r="AR280" t="inlineStr">
        <is>
          <t>ต่างจากทะเบียนบ้าน</t>
        </is>
      </c>
      <c r="AS280" t="inlineStr"/>
      <c r="AV280" t="n">
        <v>18416.84</v>
      </c>
      <c r="AW280" t="n">
        <v>10</v>
      </c>
      <c r="AX280" s="36" t="n">
        <v>46077</v>
      </c>
      <c r="AY280" t="n">
        <v>184</v>
      </c>
      <c r="AZ280" t="n">
        <v>15</v>
      </c>
      <c r="BA280" s="36" t="n">
        <v>46157.56943287037</v>
      </c>
      <c r="BB280" t="inlineStr">
        <is>
          <t>บริษัท คอมเซเว่น จำกัด (มหาชน)</t>
        </is>
      </c>
      <c r="BD280" s="36" t="n">
        <v>46859</v>
      </c>
      <c r="BE280" t="n">
        <v>6</v>
      </c>
      <c r="BF280" t="n">
        <v>5</v>
      </c>
      <c r="BG280" t="n">
        <v>3541.7</v>
      </c>
      <c r="BH280" t="n">
        <v>4441.7</v>
      </c>
      <c r="BI280" t="inlineStr">
        <is>
          <t>Overdue 6</t>
        </is>
      </c>
      <c r="BJ280" t="inlineStr">
        <is>
          <t>A</t>
        </is>
      </c>
      <c r="BK280" t="inlineStr">
        <is>
          <t>· ระบบนับ OD 5 แต่การ์ดค้าง 6 งวด</t>
        </is>
      </c>
    </row>
    <row r="281">
      <c r="A281" t="inlineStr">
        <is>
          <t>25202066</t>
        </is>
      </c>
      <c r="B281" t="inlineStr">
        <is>
          <t>นางสาว มนธนา  อ้นทนิกูล</t>
        </is>
      </c>
      <c r="C281" s="32" t="n">
        <v>45772</v>
      </c>
      <c r="D281" t="inlineStr">
        <is>
          <t>เช่าซื้อ Smart Phone</t>
        </is>
      </c>
      <c r="E281" t="inlineStr">
        <is>
          <t>Apple</t>
        </is>
      </c>
      <c r="F281" t="inlineStr">
        <is>
          <t>iphone 16plus black 128 GB</t>
        </is>
      </c>
      <c r="G281" s="33" t="inlineStr">
        <is>
          <t>195949722271</t>
        </is>
      </c>
      <c r="H281" t="inlineStr">
        <is>
          <t>M74912R4JW</t>
        </is>
      </c>
      <c r="I281" s="34" t="n">
        <v>55963.44</v>
      </c>
      <c r="J281">
        <f>BAHTTEXT(I281)</f>
        <v/>
      </c>
      <c r="K281" s="34" t="n">
        <v>1554.54</v>
      </c>
      <c r="L281">
        <f>BAHTTEXT(K281)</f>
        <v/>
      </c>
      <c r="M281" t="n">
        <v>36</v>
      </c>
      <c r="N281" s="32" t="n">
        <v>45793</v>
      </c>
      <c r="O281" t="inlineStr">
        <is>
          <t>16</t>
        </is>
      </c>
      <c r="P281" t="n">
        <v>11</v>
      </c>
      <c r="Q281" t="n">
        <v>16</v>
      </c>
      <c r="R281" s="34" t="n">
        <v>9327.24</v>
      </c>
      <c r="S281">
        <f>BAHTTEXT(R281)</f>
        <v/>
      </c>
      <c r="T281" t="n">
        <v>500</v>
      </c>
      <c r="U281">
        <f>BAHTTEXT(T281)</f>
        <v/>
      </c>
      <c r="V281" t="n">
        <v>450</v>
      </c>
      <c r="W281">
        <f>BAHTTEXT(V281)</f>
        <v/>
      </c>
      <c r="X281" t="n">
        <v>0</v>
      </c>
      <c r="Y281">
        <f>BAHTTEXT(X281)</f>
        <v/>
      </c>
      <c r="Z281" t="n">
        <v>10277.24</v>
      </c>
      <c r="AA281">
        <f>BAHTTEXT(Z281)</f>
        <v/>
      </c>
      <c r="AB281" s="35" t="n">
        <v>244577</v>
      </c>
      <c r="AC281" t="inlineStr">
        <is>
          <t>เลขที่ 16 ตำบลอัมพวา อำเภออัมพวา จังหวัดสมุทรสงคราม 75110</t>
        </is>
      </c>
      <c r="AD281" t="inlineStr">
        <is>
          <t>เลขที่ 16</t>
        </is>
      </c>
      <c r="AE281" t="inlineStr">
        <is>
          <t>ตำบลอัมพวา อำเภออัมพวา</t>
        </is>
      </c>
      <c r="AF281" t="inlineStr">
        <is>
          <t>สมุทรสงคราม</t>
        </is>
      </c>
      <c r="AG281" t="n">
        <v>75110</v>
      </c>
      <c r="AH281" t="inlineStr">
        <is>
          <t>1709700288759</t>
        </is>
      </c>
      <c r="AI281" s="36" t="n">
        <v>37820</v>
      </c>
      <c r="AJ281" t="n">
        <v>23</v>
      </c>
      <c r="AK281" t="inlineStr">
        <is>
          <t>นักเรียน/นักศึกษา</t>
        </is>
      </c>
      <c r="AM281" t="inlineStr">
        <is>
          <t>Student</t>
        </is>
      </c>
      <c r="AN281" t="inlineStr">
        <is>
          <t>0649202942</t>
        </is>
      </c>
      <c r="AP281" t="inlineStr">
        <is>
          <t>Mxnthnikul@gmail.com</t>
        </is>
      </c>
      <c r="AQ281" t="inlineStr">
        <is>
          <t>เลขที่ 16 ตำบลอัมพวา อำเภออัมพวา จังหวัดสมุทรสงคราม 75110</t>
        </is>
      </c>
      <c r="AR281" t="inlineStr">
        <is>
          <t>ตรงกับทะเบียนบ้าน</t>
        </is>
      </c>
      <c r="AS281" t="inlineStr"/>
      <c r="AV281" t="n">
        <v>40418.04000000002</v>
      </c>
      <c r="AW281" t="n">
        <v>10</v>
      </c>
      <c r="AX281" s="36" t="n">
        <v>46085</v>
      </c>
      <c r="AY281" t="n">
        <v>176</v>
      </c>
      <c r="AZ281" t="n">
        <v>12</v>
      </c>
      <c r="BA281" s="36" t="n">
        <v>46156.47050925926</v>
      </c>
      <c r="BB281" t="inlineStr">
        <is>
          <t>บริษัท คอมเซเว่น จำกัด (มหาชน)</t>
        </is>
      </c>
      <c r="BC281" t="inlineStr">
        <is>
          <t>UFUND</t>
        </is>
      </c>
      <c r="BD281" s="36" t="n">
        <v>46859</v>
      </c>
      <c r="BE281" t="n">
        <v>6</v>
      </c>
      <c r="BF281" t="n">
        <v>5</v>
      </c>
      <c r="BG281" t="n">
        <v>7772.7</v>
      </c>
      <c r="BH281" t="n">
        <v>8722.700000000001</v>
      </c>
      <c r="BI281" t="inlineStr">
        <is>
          <t>Overdue 6</t>
        </is>
      </c>
      <c r="BJ281" t="inlineStr">
        <is>
          <t>A</t>
        </is>
      </c>
      <c r="BK281" t="inlineStr">
        <is>
          <t>· ระบบนับ OD 5 แต่การ์ดค้าง 6 งวด</t>
        </is>
      </c>
    </row>
    <row r="282">
      <c r="A282" t="inlineStr">
        <is>
          <t>25204141</t>
        </is>
      </c>
      <c r="B282" t="inlineStr">
        <is>
          <t>นาย อนุรักษ์ บุญมาโนน</t>
        </is>
      </c>
      <c r="C282" s="32" t="n">
        <v>45777</v>
      </c>
      <c r="D282" t="inlineStr">
        <is>
          <t>เช่าซื้อ Smart Phone</t>
        </is>
      </c>
      <c r="E282" t="inlineStr">
        <is>
          <t>Apple</t>
        </is>
      </c>
      <c r="F282" t="inlineStr">
        <is>
          <t>iPhone 15</t>
        </is>
      </c>
      <c r="G282" s="33" t="inlineStr">
        <is>
          <t>195949036613</t>
        </is>
      </c>
      <c r="H282" t="inlineStr">
        <is>
          <t>K4H60Q6HDJ</t>
        </is>
      </c>
      <c r="I282" s="34" t="n">
        <v>26992.44</v>
      </c>
      <c r="J282">
        <f>BAHTTEXT(I282)</f>
        <v/>
      </c>
      <c r="K282" s="34" t="n">
        <v>749.79</v>
      </c>
      <c r="L282">
        <f>BAHTTEXT(K282)</f>
        <v/>
      </c>
      <c r="M282" t="n">
        <v>36</v>
      </c>
      <c r="N282" s="32" t="n">
        <v>45793</v>
      </c>
      <c r="O282" t="inlineStr">
        <is>
          <t>16</t>
        </is>
      </c>
      <c r="P282" t="n">
        <v>11</v>
      </c>
      <c r="Q282" t="n">
        <v>16</v>
      </c>
      <c r="R282" s="34" t="n">
        <v>4498.74</v>
      </c>
      <c r="S282">
        <f>BAHTTEXT(R282)</f>
        <v/>
      </c>
      <c r="T282" t="n">
        <v>500</v>
      </c>
      <c r="U282">
        <f>BAHTTEXT(T282)</f>
        <v/>
      </c>
      <c r="V282" t="n">
        <v>400</v>
      </c>
      <c r="W282">
        <f>BAHTTEXT(V282)</f>
        <v/>
      </c>
      <c r="X282" t="n">
        <v>0</v>
      </c>
      <c r="Y282">
        <f>BAHTTEXT(X282)</f>
        <v/>
      </c>
      <c r="Z282" t="n">
        <v>5398.74</v>
      </c>
      <c r="AA282">
        <f>BAHTTEXT(Z282)</f>
        <v/>
      </c>
      <c r="AB282" s="35" t="n">
        <v>244577</v>
      </c>
      <c r="AC282" t="inlineStr">
        <is>
          <t>เลขที่ 122 หมู่ที่ 10 ตำบลโชคชัย อำเภอโชคชัย จังหวัดนครราชสีมา 30190</t>
        </is>
      </c>
      <c r="AD282" t="inlineStr">
        <is>
          <t>เลขที่ 122 หมู่ที่ 10</t>
        </is>
      </c>
      <c r="AE282" t="inlineStr">
        <is>
          <t>ตำบลโชคชัย อำเภอโชคชัย</t>
        </is>
      </c>
      <c r="AF282" t="inlineStr">
        <is>
          <t>นครราชสีมา</t>
        </is>
      </c>
      <c r="AG282" t="n">
        <v>30190</v>
      </c>
      <c r="AH282" t="inlineStr">
        <is>
          <t>1300101172457</t>
        </is>
      </c>
      <c r="AI282" s="36" t="n">
        <v>35546</v>
      </c>
      <c r="AJ282" t="n">
        <v>29</v>
      </c>
      <c r="AK282" t="inlineStr">
        <is>
          <t>ธุรกิจค้าอุปกรณ์อิเล็กทรอนิกส์ เครื่องใช้ไฟฟ้า</t>
        </is>
      </c>
      <c r="AL282" t="inlineStr">
        <is>
          <t>บริษัท พีอาร์ทีอาร์ กรุ้ป จำกัด (มหาชน)</t>
        </is>
      </c>
      <c r="AM282" t="inlineStr">
        <is>
          <t>Personal</t>
        </is>
      </c>
      <c r="AN282" t="inlineStr">
        <is>
          <t>0652365329</t>
        </is>
      </c>
      <c r="AP282" t="inlineStr">
        <is>
          <t>gunanuruck@gmail.com</t>
        </is>
      </c>
      <c r="AQ282" t="inlineStr">
        <is>
          <t>เลขที่ 333/48 หมู่บ้าน/โครงการ เดอะเฟิร์ส2 สิรารมย์ ตำบลบ้านโพธิ์ อำเภอเมืองนครราชสีมา จังหวัดนครราชสีมา 30310</t>
        </is>
      </c>
      <c r="AR282" t="inlineStr">
        <is>
          <t>ต่างจากทะเบียนบ้าน</t>
        </is>
      </c>
      <c r="AS282" t="inlineStr"/>
      <c r="AV282" t="n">
        <v>19494.54000000002</v>
      </c>
      <c r="AW282" t="n">
        <v>10</v>
      </c>
      <c r="AX282" s="36" t="n">
        <v>46060</v>
      </c>
      <c r="AY282" t="n">
        <v>201</v>
      </c>
      <c r="AZ282" t="n">
        <v>51</v>
      </c>
      <c r="BA282" s="36" t="n">
        <v>46157.56795138889</v>
      </c>
      <c r="BB282" t="inlineStr">
        <is>
          <t>บริษัท คอมเซเว่น จำกัด (มหาชน)</t>
        </is>
      </c>
      <c r="BD282" s="36" t="n">
        <v>46859</v>
      </c>
      <c r="BE282" t="n">
        <v>6</v>
      </c>
      <c r="BF282" t="n">
        <v>5</v>
      </c>
      <c r="BG282" t="n">
        <v>3748.95</v>
      </c>
      <c r="BH282" t="n">
        <v>4648.95</v>
      </c>
      <c r="BI282" t="inlineStr">
        <is>
          <t>Overdue 6</t>
        </is>
      </c>
      <c r="BJ282" t="inlineStr">
        <is>
          <t>A</t>
        </is>
      </c>
      <c r="BK282" t="inlineStr">
        <is>
          <t>· ระบบนับ OD 5 แต่การ์ดค้าง 6 งวด</t>
        </is>
      </c>
    </row>
    <row r="283">
      <c r="A283" t="inlineStr">
        <is>
          <t>25206230</t>
        </is>
      </c>
      <c r="B283" t="inlineStr">
        <is>
          <t>นาย ชยันต์ โสบุญ</t>
        </is>
      </c>
      <c r="C283" s="32" t="n">
        <v>45781</v>
      </c>
      <c r="D283" t="inlineStr">
        <is>
          <t>เช่าซื้อ Smart Phone</t>
        </is>
      </c>
      <c r="E283" t="inlineStr">
        <is>
          <t>Apple</t>
        </is>
      </c>
      <c r="F283" t="inlineStr">
        <is>
          <t xml:space="preserve">iPhone 16 Pro Max 256GB Black Titanium </t>
        </is>
      </c>
      <c r="G283" s="33" t="inlineStr">
        <is>
          <t>195949805820</t>
        </is>
      </c>
      <c r="H283" t="inlineStr">
        <is>
          <t>MT93NXP74K</t>
        </is>
      </c>
      <c r="I283" s="34" t="n">
        <v>65851.92</v>
      </c>
      <c r="J283">
        <f>BAHTTEXT(I283)</f>
        <v/>
      </c>
      <c r="K283" s="34" t="n">
        <v>1829.22</v>
      </c>
      <c r="L283">
        <f>BAHTTEXT(K283)</f>
        <v/>
      </c>
      <c r="M283" t="n">
        <v>36</v>
      </c>
      <c r="N283" s="32" t="n">
        <v>45809</v>
      </c>
      <c r="O283" t="inlineStr">
        <is>
          <t>1</t>
        </is>
      </c>
      <c r="P283" t="n">
        <v>10</v>
      </c>
      <c r="Q283" t="n">
        <v>15</v>
      </c>
      <c r="R283" s="34" t="n">
        <v>10975.32</v>
      </c>
      <c r="S283">
        <f>BAHTTEXT(R283)</f>
        <v/>
      </c>
      <c r="T283" t="n">
        <v>600</v>
      </c>
      <c r="U283">
        <f>BAHTTEXT(T283)</f>
        <v/>
      </c>
      <c r="V283" t="n">
        <v>550</v>
      </c>
      <c r="W283">
        <f>BAHTTEXT(V283)</f>
        <v/>
      </c>
      <c r="X283" t="n">
        <v>0</v>
      </c>
      <c r="Y283">
        <f>BAHTTEXT(X283)</f>
        <v/>
      </c>
      <c r="Z283" t="n">
        <v>12125.32</v>
      </c>
      <c r="AA283">
        <f>BAHTTEXT(Z283)</f>
        <v/>
      </c>
      <c r="AB283" s="35" t="n">
        <v>244562</v>
      </c>
      <c r="AC283" t="inlineStr">
        <is>
          <t>เลขที่ 91/4 หมู่ที่ 8 ตำบลเขาพระ อำเภอรัตภูมิ จังหวัดสงขลา 90180</t>
        </is>
      </c>
      <c r="AD283" t="inlineStr">
        <is>
          <t>เลขที่ 91/4 หมู่ที่ 8</t>
        </is>
      </c>
      <c r="AE283" t="inlineStr">
        <is>
          <t>ตำบลเขาพระ อำเภอรัตภูมิ</t>
        </is>
      </c>
      <c r="AF283" t="inlineStr">
        <is>
          <t>สงขลา</t>
        </is>
      </c>
      <c r="AG283" t="n">
        <v>90180</v>
      </c>
      <c r="AH283" t="inlineStr">
        <is>
          <t>1909802456276</t>
        </is>
      </c>
      <c r="AI283" s="36" t="n">
        <v>36674</v>
      </c>
      <c r="AJ283" t="n">
        <v>26</v>
      </c>
      <c r="AK283" t="inlineStr">
        <is>
          <t>พนักงานบริษัท/ลูกจ้าง</t>
        </is>
      </c>
      <c r="AL283" t="inlineStr">
        <is>
          <t>เฟรชเอ็กเพลส</t>
        </is>
      </c>
      <c r="AM283" t="inlineStr">
        <is>
          <t>Personal</t>
        </is>
      </c>
      <c r="AN283" t="inlineStr">
        <is>
          <t>0970435872</t>
        </is>
      </c>
      <c r="AP283" t="inlineStr">
        <is>
          <t>chayan2543@gmail.com</t>
        </is>
      </c>
      <c r="AQ283" t="inlineStr">
        <is>
          <t>เลขที่ 91/4 หมู่ที่ 8 ตำบลเขาพระ อำเภอรัตภูมิ จังหวัดสงขลา 90180</t>
        </is>
      </c>
      <c r="AR283" t="inlineStr">
        <is>
          <t>ตรงกับทะเบียนบ้าน</t>
        </is>
      </c>
      <c r="AS283" t="inlineStr"/>
      <c r="AV283" t="n">
        <v>49388.94000000003</v>
      </c>
      <c r="AW283" t="n">
        <v>9</v>
      </c>
      <c r="AX283" s="36" t="n">
        <v>46083</v>
      </c>
      <c r="AY283" t="n">
        <v>178</v>
      </c>
      <c r="AZ283" t="n">
        <v>13</v>
      </c>
      <c r="BA283" s="36" t="n">
        <v>46142.59041666667</v>
      </c>
      <c r="BB283" t="inlineStr">
        <is>
          <t>บริษัท คอมเซเว่น จำกัด (มหาชน)</t>
        </is>
      </c>
      <c r="BD283" s="36" t="n">
        <v>46874</v>
      </c>
      <c r="BE283" t="n">
        <v>6</v>
      </c>
      <c r="BF283" t="n">
        <v>6</v>
      </c>
      <c r="BG283" t="n">
        <v>10975.32</v>
      </c>
      <c r="BH283" t="n">
        <v>12125.32</v>
      </c>
      <c r="BI283" t="inlineStr">
        <is>
          <t>Overdue 6</t>
        </is>
      </c>
      <c r="BJ283" t="inlineStr">
        <is>
          <t>A</t>
        </is>
      </c>
      <c r="BK283" t="inlineStr"/>
    </row>
    <row r="284">
      <c r="A284" t="inlineStr">
        <is>
          <t>25207584</t>
        </is>
      </c>
      <c r="B284" t="inlineStr">
        <is>
          <t>นาง ชนกวนัน  แก้วก่า</t>
        </is>
      </c>
      <c r="C284" s="32" t="n">
        <v>45784</v>
      </c>
      <c r="D284" t="inlineStr">
        <is>
          <t>เช่าซื้อ Smart Phone</t>
        </is>
      </c>
      <c r="E284" t="inlineStr">
        <is>
          <t>Apple</t>
        </is>
      </c>
      <c r="F284" t="inlineStr">
        <is>
          <t xml:space="preserve">Iphone 14, 128gb starlight </t>
        </is>
      </c>
      <c r="G284" s="33" t="inlineStr">
        <is>
          <t>194253408598</t>
        </is>
      </c>
      <c r="H284" t="inlineStr">
        <is>
          <t>XY0951290V</t>
        </is>
      </c>
      <c r="I284" s="34" t="n">
        <v>34172.64</v>
      </c>
      <c r="J284">
        <f>BAHTTEXT(I284)</f>
        <v/>
      </c>
      <c r="K284" s="34" t="n">
        <v>949.24</v>
      </c>
      <c r="L284">
        <f>BAHTTEXT(K284)</f>
        <v/>
      </c>
      <c r="M284" t="n">
        <v>36</v>
      </c>
      <c r="N284" s="32" t="n">
        <v>45809</v>
      </c>
      <c r="O284" t="inlineStr">
        <is>
          <t>1</t>
        </is>
      </c>
      <c r="P284" t="n">
        <v>10</v>
      </c>
      <c r="Q284" t="n">
        <v>15</v>
      </c>
      <c r="R284" s="34" t="n">
        <v>5695.44</v>
      </c>
      <c r="S284">
        <f>BAHTTEXT(R284)</f>
        <v/>
      </c>
      <c r="T284" t="n">
        <v>600</v>
      </c>
      <c r="U284">
        <f>BAHTTEXT(T284)</f>
        <v/>
      </c>
      <c r="V284" t="n">
        <v>500</v>
      </c>
      <c r="W284">
        <f>BAHTTEXT(V284)</f>
        <v/>
      </c>
      <c r="X284" t="n">
        <v>0</v>
      </c>
      <c r="Y284">
        <f>BAHTTEXT(X284)</f>
        <v/>
      </c>
      <c r="Z284" t="n">
        <v>6795.44</v>
      </c>
      <c r="AA284">
        <f>BAHTTEXT(Z284)</f>
        <v/>
      </c>
      <c r="AB284" s="35" t="n">
        <v>244562</v>
      </c>
      <c r="AC284" t="inlineStr">
        <is>
          <t>เลขที่ 244 หมู่ที่ 5 ตำบลช้างมิ่ง อำเภอพรรณานิคม จังหวัดสกลนคร 47130</t>
        </is>
      </c>
      <c r="AD284" t="inlineStr">
        <is>
          <t>เลขที่ 244 หมู่ที่ 5</t>
        </is>
      </c>
      <c r="AE284" t="inlineStr">
        <is>
          <t>ตำบลช้างมิ่ง อำเภอพรรณานิคม</t>
        </is>
      </c>
      <c r="AF284" t="inlineStr">
        <is>
          <t>สกลนคร</t>
        </is>
      </c>
      <c r="AG284" t="n">
        <v>47130</v>
      </c>
      <c r="AH284" t="inlineStr">
        <is>
          <t>1102003769401</t>
        </is>
      </c>
      <c r="AI284" s="36" t="n">
        <v>38816</v>
      </c>
      <c r="AJ284" t="n">
        <v>20</v>
      </c>
      <c r="AK284" t="inlineStr">
        <is>
          <t>นักเรียน/นักศึกษา</t>
        </is>
      </c>
      <c r="AM284" t="inlineStr">
        <is>
          <t>Student</t>
        </is>
      </c>
      <c r="AN284" t="inlineStr">
        <is>
          <t>0611369262</t>
        </is>
      </c>
      <c r="AP284" t="inlineStr">
        <is>
          <t>kchanokwanan@gmail.com</t>
        </is>
      </c>
      <c r="AQ284" t="inlineStr">
        <is>
          <t>เลขที่ 49/31 หมู่ที่ 1 ซอย เพชรรัตน์ ถนน ประชาชื่น ตำบลบางเขน อำเภอเมืองนนทบุรี จังหวัดนนทบุรี 11000</t>
        </is>
      </c>
      <c r="AR284" t="inlineStr">
        <is>
          <t>ต่างจากทะเบียนบ้าน</t>
        </is>
      </c>
      <c r="AS284" t="inlineStr"/>
      <c r="AV284" t="n">
        <v>25629.48000000002</v>
      </c>
      <c r="AW284" t="n">
        <v>9</v>
      </c>
      <c r="AX284" s="36" t="n">
        <v>46080</v>
      </c>
      <c r="AY284" t="n">
        <v>181</v>
      </c>
      <c r="AZ284" t="n">
        <v>46</v>
      </c>
      <c r="BA284" s="36" t="n">
        <v>46142.66578703704</v>
      </c>
      <c r="BB284" t="inlineStr">
        <is>
          <t>บริษัท คอมเซเว่น จำกัด (มหาชน)</t>
        </is>
      </c>
      <c r="BC284" t="inlineStr">
        <is>
          <t>UFUND</t>
        </is>
      </c>
      <c r="BD284" s="36" t="n">
        <v>46874</v>
      </c>
      <c r="BE284" t="n">
        <v>6</v>
      </c>
      <c r="BF284" t="n">
        <v>6</v>
      </c>
      <c r="BG284" t="n">
        <v>5695.440000000001</v>
      </c>
      <c r="BH284" t="n">
        <v>6795.44</v>
      </c>
      <c r="BI284" t="inlineStr">
        <is>
          <t>Overdue 6</t>
        </is>
      </c>
      <c r="BJ284" t="inlineStr">
        <is>
          <t>A</t>
        </is>
      </c>
      <c r="BK284" t="inlineStr"/>
    </row>
    <row r="285">
      <c r="A285" t="inlineStr">
        <is>
          <t>25209363</t>
        </is>
      </c>
      <c r="B285" t="inlineStr">
        <is>
          <t>นางสาว วชิราภรณ์ กรุณา</t>
        </is>
      </c>
      <c r="C285" s="32" t="n">
        <v>45788</v>
      </c>
      <c r="D285" t="inlineStr">
        <is>
          <t>เช่าซื้อ Laptop</t>
        </is>
      </c>
      <c r="E285" t="inlineStr">
        <is>
          <t>Apple</t>
        </is>
      </c>
      <c r="F285" t="inlineStr">
        <is>
          <t>Apple MacBook Air 13 : M4 chip 10C CPU/8C GPU/16GB/256GB - Sky Blue-2025</t>
        </is>
      </c>
      <c r="G285" s="33" t="inlineStr">
        <is>
          <t>MC6T4TH/A</t>
        </is>
      </c>
      <c r="H285" t="inlineStr">
        <is>
          <t>MV6WV20DFH</t>
        </is>
      </c>
      <c r="I285" s="34" t="n">
        <v>55862.64</v>
      </c>
      <c r="J285">
        <f>BAHTTEXT(I285)</f>
        <v/>
      </c>
      <c r="K285" s="34" t="n">
        <v>1551.74</v>
      </c>
      <c r="L285">
        <f>BAHTTEXT(K285)</f>
        <v/>
      </c>
      <c r="M285" t="n">
        <v>36</v>
      </c>
      <c r="N285" s="32" t="n">
        <v>45809</v>
      </c>
      <c r="O285" t="inlineStr">
        <is>
          <t>1</t>
        </is>
      </c>
      <c r="P285" t="n">
        <v>10</v>
      </c>
      <c r="Q285" t="n">
        <v>15</v>
      </c>
      <c r="R285" s="34" t="n">
        <v>9310.440000000001</v>
      </c>
      <c r="S285">
        <f>BAHTTEXT(R285)</f>
        <v/>
      </c>
      <c r="T285" t="n">
        <v>600</v>
      </c>
      <c r="U285">
        <f>BAHTTEXT(T285)</f>
        <v/>
      </c>
      <c r="V285" t="n">
        <v>550</v>
      </c>
      <c r="W285">
        <f>BAHTTEXT(V285)</f>
        <v/>
      </c>
      <c r="X285" t="n">
        <v>0</v>
      </c>
      <c r="Y285">
        <f>BAHTTEXT(X285)</f>
        <v/>
      </c>
      <c r="Z285" t="n">
        <v>10460.44</v>
      </c>
      <c r="AA285">
        <f>BAHTTEXT(Z285)</f>
        <v/>
      </c>
      <c r="AB285" s="35" t="n">
        <v>244562</v>
      </c>
      <c r="AC285" t="inlineStr">
        <is>
          <t>เลขที่ 12 หมู่ที่ 3 หมู่บ้าน/โครงการ บ้านกล้วย ตำบลบ้านชัย อำเภอบ้านดุง จังหวัดอุดรธานี 41190</t>
        </is>
      </c>
      <c r="AD285" t="inlineStr">
        <is>
          <t>เลขที่ 12 หมู่ที่ 3 หมู่บ้าน/โครงการ บ้านกล้วย</t>
        </is>
      </c>
      <c r="AE285" t="inlineStr">
        <is>
          <t>ตำบลบ้านชัย อำเภอบ้านดุง</t>
        </is>
      </c>
      <c r="AF285" t="inlineStr">
        <is>
          <t>อุดรธานี</t>
        </is>
      </c>
      <c r="AG285" t="n">
        <v>41190</v>
      </c>
      <c r="AH285" t="inlineStr">
        <is>
          <t>1407800015658</t>
        </is>
      </c>
      <c r="AI285" s="36" t="n">
        <v>37871</v>
      </c>
      <c r="AJ285" t="n">
        <v>23</v>
      </c>
      <c r="AK285" t="inlineStr">
        <is>
          <t>นักเรียน/นักศึกษา</t>
        </is>
      </c>
      <c r="AM285" t="inlineStr">
        <is>
          <t>Student</t>
        </is>
      </c>
      <c r="AN285" t="inlineStr">
        <is>
          <t>0986255487</t>
        </is>
      </c>
      <c r="AP285" t="inlineStr">
        <is>
          <t>karunawachiraphon177@gmail.com</t>
        </is>
      </c>
      <c r="AQ285" t="inlineStr">
        <is>
          <t>เลขที่ 12 หมู่ที่ 3 หมู่บ้าน/โครงการ บ้านกล้วย ตำบลบ้านชัย อำเภอบ้านดุง จังหวัดอุดรธานี 41190</t>
        </is>
      </c>
      <c r="AR285" t="inlineStr">
        <is>
          <t>ตรงกับทะเบียนบ้าน</t>
        </is>
      </c>
      <c r="AS285" t="inlineStr"/>
      <c r="AV285" t="n">
        <v>41896.97999999998</v>
      </c>
      <c r="AW285" t="n">
        <v>9</v>
      </c>
      <c r="AX285" s="36" t="n">
        <v>46058</v>
      </c>
      <c r="AY285" t="n">
        <v>203</v>
      </c>
      <c r="AZ285" t="n">
        <v>14</v>
      </c>
      <c r="BA285" s="36" t="n">
        <v>46141.64587962963</v>
      </c>
      <c r="BB285" t="inlineStr">
        <is>
          <t>บริษัท คอมเซเว่น จำกัด (มหาชน)</t>
        </is>
      </c>
      <c r="BC285" t="inlineStr">
        <is>
          <t>UFUND</t>
        </is>
      </c>
      <c r="BD285" s="36" t="n">
        <v>46874</v>
      </c>
      <c r="BE285" t="n">
        <v>6</v>
      </c>
      <c r="BF285" t="n">
        <v>6</v>
      </c>
      <c r="BG285" t="n">
        <v>9310.440000000001</v>
      </c>
      <c r="BH285" t="n">
        <v>10460.44</v>
      </c>
      <c r="BI285" t="inlineStr">
        <is>
          <t>Overdue 6</t>
        </is>
      </c>
      <c r="BJ285" t="inlineStr">
        <is>
          <t>A</t>
        </is>
      </c>
      <c r="BK285" t="inlineStr"/>
    </row>
    <row r="286">
      <c r="A286" t="inlineStr">
        <is>
          <t>25211695</t>
        </is>
      </c>
      <c r="B286" t="inlineStr">
        <is>
          <t>นางสาว กันธิชา จาระคุณ</t>
        </is>
      </c>
      <c r="C286" s="32" t="n">
        <v>45794</v>
      </c>
      <c r="D286" t="inlineStr">
        <is>
          <t>เช่าซื้อ Laptop</t>
        </is>
      </c>
      <c r="E286" t="inlineStr">
        <is>
          <t>Apple (UFicon)</t>
        </is>
      </c>
      <c r="F286" t="inlineStr">
        <is>
          <t>MacBook Air M4 13" Ram 16GB 256GB - Sky Blue</t>
        </is>
      </c>
      <c r="G286" s="33" t="inlineStr">
        <is>
          <t>195949890406</t>
        </is>
      </c>
      <c r="H286" t="inlineStr">
        <is>
          <t>D2H0WWD726</t>
        </is>
      </c>
      <c r="I286" s="34" t="n">
        <v>55963.44</v>
      </c>
      <c r="J286">
        <f>BAHTTEXT(I286)</f>
        <v/>
      </c>
      <c r="K286" s="34" t="n">
        <v>1554.54</v>
      </c>
      <c r="L286">
        <f>BAHTTEXT(K286)</f>
        <v/>
      </c>
      <c r="M286" t="n">
        <v>36</v>
      </c>
      <c r="N286" s="32" t="n">
        <v>45824</v>
      </c>
      <c r="O286" t="inlineStr">
        <is>
          <t>16</t>
        </is>
      </c>
      <c r="P286" t="n">
        <v>10</v>
      </c>
      <c r="Q286" t="n">
        <v>15</v>
      </c>
      <c r="R286" s="34" t="n">
        <v>9327.24</v>
      </c>
      <c r="S286">
        <f>BAHTTEXT(R286)</f>
        <v/>
      </c>
      <c r="T286" t="n">
        <v>500</v>
      </c>
      <c r="U286">
        <f>BAHTTEXT(T286)</f>
        <v/>
      </c>
      <c r="V286" t="n">
        <v>450</v>
      </c>
      <c r="W286">
        <f>BAHTTEXT(V286)</f>
        <v/>
      </c>
      <c r="X286" t="n">
        <v>0</v>
      </c>
      <c r="Y286">
        <f>BAHTTEXT(X286)</f>
        <v/>
      </c>
      <c r="Z286" t="n">
        <v>10277.24</v>
      </c>
      <c r="AA286">
        <f>BAHTTEXT(Z286)</f>
        <v/>
      </c>
      <c r="AB286" s="35" t="n">
        <v>244577</v>
      </c>
      <c r="AC286" t="inlineStr">
        <is>
          <t>เลขที่ 181/1 หมู่ที่ 5 ตำบลสิชล อำเภอสิชล จังหวัดนครศรีธรรมราช 80120</t>
        </is>
      </c>
      <c r="AD286" t="inlineStr">
        <is>
          <t>เลขที่ 181/1 หมู่ที่ 5</t>
        </is>
      </c>
      <c r="AE286" t="inlineStr">
        <is>
          <t>ตำบลสิชล อำเภอสิชล</t>
        </is>
      </c>
      <c r="AF286" t="inlineStr">
        <is>
          <t>นครศรีธรรมราช</t>
        </is>
      </c>
      <c r="AG286" t="n">
        <v>80120</v>
      </c>
      <c r="AH286" t="inlineStr">
        <is>
          <t>1849901728925</t>
        </is>
      </c>
      <c r="AI286" s="36" t="n">
        <v>38401</v>
      </c>
      <c r="AJ286" t="n">
        <v>21</v>
      </c>
      <c r="AK286" t="inlineStr">
        <is>
          <t>นักเรียน/นักศึกษา</t>
        </is>
      </c>
      <c r="AM286" t="inlineStr">
        <is>
          <t>Student</t>
        </is>
      </c>
      <c r="AN286" t="inlineStr">
        <is>
          <t>0994163019</t>
        </is>
      </c>
      <c r="AP286" t="inlineStr">
        <is>
          <t>aink8628@gmail.com</t>
        </is>
      </c>
      <c r="AQ286" t="inlineStr">
        <is>
          <t>เลขที่ 181/1 หมู่ที่ 5 ตำบลสิชล อำเภอสิชล จังหวัดนครศรีธรรมราช 80120</t>
        </is>
      </c>
      <c r="AR286" t="inlineStr">
        <is>
          <t>ตรงกับทะเบียนบ้าน</t>
        </is>
      </c>
      <c r="AS286" t="inlineStr"/>
      <c r="AV286" t="n">
        <v>41972.58000000002</v>
      </c>
      <c r="AW286" t="n">
        <v>9</v>
      </c>
      <c r="AX286" s="36" t="n">
        <v>46064</v>
      </c>
      <c r="AY286" t="n">
        <v>197</v>
      </c>
      <c r="AZ286" t="n">
        <v>24</v>
      </c>
      <c r="BA286" s="36" t="n">
        <v>46139.68469907407</v>
      </c>
      <c r="BB286" t="inlineStr">
        <is>
          <t>บริษัท ยูฟิคอน จำกัด</t>
        </is>
      </c>
      <c r="BC286" t="inlineStr">
        <is>
          <t>PARTNER</t>
        </is>
      </c>
      <c r="BD286" s="36" t="n">
        <v>46889</v>
      </c>
      <c r="BE286" t="n">
        <v>6</v>
      </c>
      <c r="BF286" t="n">
        <v>5</v>
      </c>
      <c r="BG286" t="n">
        <v>7772.7</v>
      </c>
      <c r="BH286" t="n">
        <v>8722.700000000001</v>
      </c>
      <c r="BI286" t="inlineStr">
        <is>
          <t>Overdue 6</t>
        </is>
      </c>
      <c r="BJ286" t="inlineStr">
        <is>
          <t>A</t>
        </is>
      </c>
      <c r="BK286" t="inlineStr">
        <is>
          <t>· ระบบนับ OD 5 แต่การ์ดค้าง 6 งวด</t>
        </is>
      </c>
    </row>
    <row r="287">
      <c r="A287" t="inlineStr">
        <is>
          <t>25213997</t>
        </is>
      </c>
      <c r="B287" t="inlineStr">
        <is>
          <t>นางสาว จุฑามาศ ธาตุบุรมย์</t>
        </is>
      </c>
      <c r="C287" s="32" t="n">
        <v>45799</v>
      </c>
      <c r="D287" t="inlineStr">
        <is>
          <t>เช่าซื้อ Smart Phone</t>
        </is>
      </c>
      <c r="E287" t="inlineStr">
        <is>
          <t>Apple</t>
        </is>
      </c>
      <c r="F287" t="inlineStr">
        <is>
          <t>iPhone 16 Pro 128GB</t>
        </is>
      </c>
      <c r="G287" s="33" t="inlineStr">
        <is>
          <t>195949771217</t>
        </is>
      </c>
      <c r="H287" t="inlineStr">
        <is>
          <t>CX9Q0RP4LM</t>
        </is>
      </c>
      <c r="I287" s="34" t="n">
        <v>43812</v>
      </c>
      <c r="J287">
        <f>BAHTTEXT(I287)</f>
        <v/>
      </c>
      <c r="K287" s="34" t="n">
        <v>1217</v>
      </c>
      <c r="L287">
        <f>BAHTTEXT(K287)</f>
        <v/>
      </c>
      <c r="M287" t="n">
        <v>36</v>
      </c>
      <c r="N287" s="32" t="n">
        <v>45824</v>
      </c>
      <c r="O287" t="inlineStr">
        <is>
          <t>16</t>
        </is>
      </c>
      <c r="P287" t="n">
        <v>10</v>
      </c>
      <c r="Q287" t="n">
        <v>15</v>
      </c>
      <c r="R287" s="34" t="n">
        <v>7302</v>
      </c>
      <c r="S287">
        <f>BAHTTEXT(R287)</f>
        <v/>
      </c>
      <c r="T287" t="n">
        <v>500</v>
      </c>
      <c r="U287">
        <f>BAHTTEXT(T287)</f>
        <v/>
      </c>
      <c r="V287" t="n">
        <v>450</v>
      </c>
      <c r="W287">
        <f>BAHTTEXT(V287)</f>
        <v/>
      </c>
      <c r="X287" t="n">
        <v>0</v>
      </c>
      <c r="Y287">
        <f>BAHTTEXT(X287)</f>
        <v/>
      </c>
      <c r="Z287" t="n">
        <v>8252</v>
      </c>
      <c r="AA287">
        <f>BAHTTEXT(Z287)</f>
        <v/>
      </c>
      <c r="AB287" s="35" t="n">
        <v>244577</v>
      </c>
      <c r="AC287" t="inlineStr">
        <is>
          <t>เลขที่ 56 หมู่ที่ หมู่ที่ 5 อำเภอเวียงเก่า จังหวัดขอนแก่น 40150</t>
        </is>
      </c>
      <c r="AD287" t="inlineStr">
        <is>
          <t>เลขที่ 56 หมู่ที่ หมู่ที่ 5</t>
        </is>
      </c>
      <c r="AE287" t="inlineStr">
        <is>
          <t>อำเภอเวียงเก่า</t>
        </is>
      </c>
      <c r="AF287" t="inlineStr">
        <is>
          <t>ขอนแก่น</t>
        </is>
      </c>
      <c r="AG287" t="n">
        <v>40150</v>
      </c>
      <c r="AH287" t="inlineStr">
        <is>
          <t>1401600137789</t>
        </is>
      </c>
      <c r="AI287" s="36" t="n">
        <v>32400</v>
      </c>
      <c r="AJ287" t="n">
        <v>38</v>
      </c>
      <c r="AK287" t="inlineStr">
        <is>
          <t>พนักงานบริษัท/ลูกจ้าง</t>
        </is>
      </c>
      <c r="AL287" t="inlineStr">
        <is>
          <t>เอชอาร์.ไดเจสท์</t>
        </is>
      </c>
      <c r="AM287" t="inlineStr">
        <is>
          <t>Personal</t>
        </is>
      </c>
      <c r="AN287" t="inlineStr">
        <is>
          <t>0960688816</t>
        </is>
      </c>
      <c r="AP287" t="inlineStr">
        <is>
          <t>bellame113456@gmil.com</t>
        </is>
      </c>
      <c r="AQ287" t="inlineStr">
        <is>
          <t>เลขที่ 56 หมู่ที่ หมู่ที่ 5 ตำบลในเมือง อำเภอเวียงเก่า จังหวัดขอนแก่น 40150</t>
        </is>
      </c>
      <c r="AR287" t="inlineStr">
        <is>
          <t>ต่างจากทะเบียนบ้าน</t>
        </is>
      </c>
      <c r="AS287" t="inlineStr"/>
      <c r="AV287" t="n">
        <v>32859</v>
      </c>
      <c r="AW287" t="n">
        <v>9</v>
      </c>
      <c r="AX287" s="36" t="n">
        <v>46069</v>
      </c>
      <c r="AY287" t="n">
        <v>192</v>
      </c>
      <c r="AZ287" t="n">
        <v>27</v>
      </c>
      <c r="BA287" s="36" t="n">
        <v>46149.72554398148</v>
      </c>
      <c r="BB287" t="inlineStr">
        <is>
          <t>บริษัท คอมเซเว่น จำกัด (มหาชน)</t>
        </is>
      </c>
      <c r="BD287" s="36" t="n">
        <v>46889</v>
      </c>
      <c r="BE287" t="n">
        <v>6</v>
      </c>
      <c r="BF287" t="n">
        <v>5</v>
      </c>
      <c r="BG287" t="n">
        <v>6085</v>
      </c>
      <c r="BH287" t="n">
        <v>7035</v>
      </c>
      <c r="BI287" t="inlineStr">
        <is>
          <t>Overdue 6</t>
        </is>
      </c>
      <c r="BJ287" t="inlineStr">
        <is>
          <t>A</t>
        </is>
      </c>
      <c r="BK287" t="inlineStr">
        <is>
          <t>· ระบบนับ OD 5 แต่การ์ดค้าง 6 งวด</t>
        </is>
      </c>
    </row>
    <row r="288">
      <c r="A288" t="inlineStr">
        <is>
          <t>25218620</t>
        </is>
      </c>
      <c r="B288" t="inlineStr">
        <is>
          <t>นางสาว ปลายฟ้า พรหมสิทธิ์</t>
        </is>
      </c>
      <c r="C288" s="32" t="n">
        <v>45809</v>
      </c>
      <c r="D288" t="inlineStr">
        <is>
          <t>เช่าซื้อ Laptop</t>
        </is>
      </c>
      <c r="E288" t="inlineStr">
        <is>
          <t>Apple</t>
        </is>
      </c>
      <c r="F288" t="inlineStr">
        <is>
          <t>macbook air 13 M4 chip 10c CPU/8c GPU/16GB/256GB midnight</t>
        </is>
      </c>
      <c r="G288" s="33" t="inlineStr">
        <is>
          <t>195949838279</t>
        </is>
      </c>
      <c r="H288" t="inlineStr">
        <is>
          <t>CD94PNRHX6</t>
        </is>
      </c>
      <c r="I288" s="34" t="n">
        <v>56887.2</v>
      </c>
      <c r="J288">
        <f>BAHTTEXT(I288)</f>
        <v/>
      </c>
      <c r="K288" s="34" t="n">
        <v>1580.2</v>
      </c>
      <c r="L288">
        <f>BAHTTEXT(K288)</f>
        <v/>
      </c>
      <c r="M288" t="n">
        <v>36</v>
      </c>
      <c r="N288" s="32" t="n">
        <v>45839</v>
      </c>
      <c r="O288" t="inlineStr">
        <is>
          <t>1</t>
        </is>
      </c>
      <c r="P288" t="n">
        <v>9</v>
      </c>
      <c r="Q288" t="n">
        <v>14</v>
      </c>
      <c r="R288" s="34" t="n">
        <v>9481.200000000001</v>
      </c>
      <c r="S288">
        <f>BAHTTEXT(R288)</f>
        <v/>
      </c>
      <c r="T288" t="n">
        <v>600</v>
      </c>
      <c r="U288">
        <f>BAHTTEXT(T288)</f>
        <v/>
      </c>
      <c r="V288" t="n">
        <v>550</v>
      </c>
      <c r="W288">
        <f>BAHTTEXT(V288)</f>
        <v/>
      </c>
      <c r="X288" t="n">
        <v>0</v>
      </c>
      <c r="Y288">
        <f>BAHTTEXT(X288)</f>
        <v/>
      </c>
      <c r="Z288" t="n">
        <v>10631.2</v>
      </c>
      <c r="AA288">
        <f>BAHTTEXT(Z288)</f>
        <v/>
      </c>
      <c r="AB288" s="35" t="n">
        <v>244562</v>
      </c>
      <c r="AC288" t="inlineStr">
        <is>
          <t>เลขที่ 27 หมู่ที่ 10 ตำบลนิคมสร้างตนเอง อำเภอพิมาย จังหวัดนครราชสีมา 30110</t>
        </is>
      </c>
      <c r="AD288" t="inlineStr">
        <is>
          <t>เลขที่ 27 หมู่ที่ 10</t>
        </is>
      </c>
      <c r="AE288" t="inlineStr">
        <is>
          <t>ตำบลนิคมสร้างตนเอง อำเภอพิมาย</t>
        </is>
      </c>
      <c r="AF288" t="inlineStr">
        <is>
          <t>นครราชสีมา</t>
        </is>
      </c>
      <c r="AG288" t="n">
        <v>30110</v>
      </c>
      <c r="AH288" t="inlineStr">
        <is>
          <t>1219900847446</t>
        </is>
      </c>
      <c r="AI288" s="36" t="n">
        <v>37355</v>
      </c>
      <c r="AJ288" t="n">
        <v>24</v>
      </c>
      <c r="AK288" t="inlineStr">
        <is>
          <t>พนักงานบริษัท/ลูกจ้าง</t>
        </is>
      </c>
      <c r="AL288" t="inlineStr">
        <is>
          <t>บริษัท ไซเลอร์ อีควิปเม้นท์ จำกัด</t>
        </is>
      </c>
      <c r="AM288" t="inlineStr">
        <is>
          <t>Personal</t>
        </is>
      </c>
      <c r="AN288" t="inlineStr">
        <is>
          <t>0653236601</t>
        </is>
      </c>
      <c r="AP288" t="inlineStr">
        <is>
          <t>littletwelve2002@gmail.com</t>
        </is>
      </c>
      <c r="AQ288" t="inlineStr">
        <is>
          <t>เลขที่ 27 หมู่ที่ 10 ตำบลนิคมสร้างตนเอง อำเภอพิมาย จังหวัดนครราชสีมา 30110</t>
        </is>
      </c>
      <c r="AR288" t="inlineStr">
        <is>
          <t>ตรงกับทะเบียนบ้าน</t>
        </is>
      </c>
      <c r="AS288" t="inlineStr"/>
      <c r="AV288" t="n">
        <v>44245.59999999996</v>
      </c>
      <c r="AW288" t="n">
        <v>8</v>
      </c>
      <c r="AX288" s="36" t="n">
        <v>46078</v>
      </c>
      <c r="AY288" t="n">
        <v>183</v>
      </c>
      <c r="AZ288" t="n">
        <v>27</v>
      </c>
      <c r="BA288" s="36" t="n">
        <v>46141.64354166666</v>
      </c>
      <c r="BB288" t="inlineStr">
        <is>
          <t>บริษัท คอมเซเว่น จำกัด (มหาชน)</t>
        </is>
      </c>
      <c r="BD288" s="36" t="n">
        <v>46905</v>
      </c>
      <c r="BE288" t="n">
        <v>6</v>
      </c>
      <c r="BF288" t="n">
        <v>6</v>
      </c>
      <c r="BG288" t="n">
        <v>9481.200000000001</v>
      </c>
      <c r="BH288" t="n">
        <v>10631.2</v>
      </c>
      <c r="BI288" t="inlineStr">
        <is>
          <t>Overdue 6</t>
        </is>
      </c>
      <c r="BJ288" t="inlineStr">
        <is>
          <t>A</t>
        </is>
      </c>
      <c r="BK288" t="inlineStr"/>
    </row>
    <row r="289">
      <c r="A289" t="inlineStr">
        <is>
          <t>25219372</t>
        </is>
      </c>
      <c r="B289" t="inlineStr">
        <is>
          <t>นาย ศราวุธ คำเงิน</t>
        </is>
      </c>
      <c r="C289" s="32" t="n">
        <v>45810</v>
      </c>
      <c r="D289" t="inlineStr">
        <is>
          <t>เช่าซื้อ Smart Phone</t>
        </is>
      </c>
      <c r="E289" t="inlineStr">
        <is>
          <t>Apple</t>
        </is>
      </c>
      <c r="F289" t="inlineStr">
        <is>
          <t>Apple iPhone 16 Pro Max 256GB Black Titanium</t>
        </is>
      </c>
      <c r="G289" s="33" t="inlineStr">
        <is>
          <t>195949805820</t>
        </is>
      </c>
      <c r="H289" t="inlineStr">
        <is>
          <t>L3Q5WNT1Y0</t>
        </is>
      </c>
      <c r="I289" s="34" t="n">
        <v>44760.96</v>
      </c>
      <c r="J289">
        <f>BAHTTEXT(I289)</f>
        <v/>
      </c>
      <c r="K289" s="34" t="n">
        <v>1243.36</v>
      </c>
      <c r="L289">
        <f>BAHTTEXT(K289)</f>
        <v/>
      </c>
      <c r="M289" t="n">
        <v>36</v>
      </c>
      <c r="N289" s="32" t="n">
        <v>45839</v>
      </c>
      <c r="O289" t="inlineStr">
        <is>
          <t>1</t>
        </is>
      </c>
      <c r="P289" t="n">
        <v>9</v>
      </c>
      <c r="Q289" t="n">
        <v>14</v>
      </c>
      <c r="R289" s="34" t="n">
        <v>7460.16</v>
      </c>
      <c r="S289">
        <f>BAHTTEXT(R289)</f>
        <v/>
      </c>
      <c r="T289" t="n">
        <v>600</v>
      </c>
      <c r="U289">
        <f>BAHTTEXT(T289)</f>
        <v/>
      </c>
      <c r="V289" t="n">
        <v>550</v>
      </c>
      <c r="W289">
        <f>BAHTTEXT(V289)</f>
        <v/>
      </c>
      <c r="X289" t="n">
        <v>0</v>
      </c>
      <c r="Y289">
        <f>BAHTTEXT(X289)</f>
        <v/>
      </c>
      <c r="Z289" t="n">
        <v>8610.16</v>
      </c>
      <c r="AA289">
        <f>BAHTTEXT(Z289)</f>
        <v/>
      </c>
      <c r="AB289" s="35" t="n">
        <v>244562</v>
      </c>
      <c r="AC289" t="inlineStr">
        <is>
          <t>เลขที่ 324 หมู่ที่ หมู่ที่ 1 ตำบลแม่ไร่ อำเภอแม่จัน จังหวัดเชียงราย 57240</t>
        </is>
      </c>
      <c r="AD289" t="inlineStr">
        <is>
          <t>เลขที่ 324 หมู่ที่ หมู่ที่ 1</t>
        </is>
      </c>
      <c r="AE289" t="inlineStr">
        <is>
          <t>ตำบลแม่ไร่ อำเภอแม่จัน</t>
        </is>
      </c>
      <c r="AF289" t="inlineStr">
        <is>
          <t>เชียงราย</t>
        </is>
      </c>
      <c r="AG289" t="n">
        <v>57240</v>
      </c>
      <c r="AH289" t="inlineStr">
        <is>
          <t>1579900289378</t>
        </is>
      </c>
      <c r="AI289" s="36" t="n">
        <v>32940</v>
      </c>
      <c r="AJ289" t="n">
        <v>36</v>
      </c>
      <c r="AK289" t="inlineStr">
        <is>
          <t>ธุรกิจค้าปลีก/ค้าส่ง</t>
        </is>
      </c>
      <c r="AL289" t="inlineStr">
        <is>
          <t>prop art @ chiangmai</t>
        </is>
      </c>
      <c r="AM289" t="inlineStr">
        <is>
          <t>Personal</t>
        </is>
      </c>
      <c r="AN289" t="inlineStr">
        <is>
          <t>0619236636</t>
        </is>
      </c>
      <c r="AP289" t="inlineStr">
        <is>
          <t>dapang132@gmail.com</t>
        </is>
      </c>
      <c r="AQ289" t="inlineStr">
        <is>
          <t>เลขที่ 324 หมู่ที่ หมู่ที่ 1 ตำบลแม่ไร่ อำเภอแม่จัน จังหวัดเชียงราย 57240</t>
        </is>
      </c>
      <c r="AR289" t="inlineStr">
        <is>
          <t>ตรงกับทะเบียนบ้าน</t>
        </is>
      </c>
      <c r="AS289" t="inlineStr"/>
      <c r="AV289" t="n">
        <v>34814.08000000002</v>
      </c>
      <c r="AW289" t="n">
        <v>8</v>
      </c>
      <c r="AX289" s="36" t="n">
        <v>46054</v>
      </c>
      <c r="AY289" t="n">
        <v>207</v>
      </c>
      <c r="AZ289" t="n">
        <v>40</v>
      </c>
      <c r="BA289" s="36" t="n">
        <v>46141.68263888889</v>
      </c>
      <c r="BB289" t="inlineStr">
        <is>
          <t>บริษัท คอมเซเว่น จำกัด (มหาชน)</t>
        </is>
      </c>
      <c r="BD289" s="36" t="n">
        <v>46905</v>
      </c>
      <c r="BE289" t="n">
        <v>6</v>
      </c>
      <c r="BF289" t="n">
        <v>6</v>
      </c>
      <c r="BG289" t="n">
        <v>7460.16</v>
      </c>
      <c r="BH289" t="n">
        <v>8610.16</v>
      </c>
      <c r="BI289" t="inlineStr">
        <is>
          <t>Overdue 6</t>
        </is>
      </c>
      <c r="BJ289" t="inlineStr">
        <is>
          <t>A</t>
        </is>
      </c>
      <c r="BK289" t="inlineStr"/>
    </row>
    <row r="290">
      <c r="A290" t="inlineStr">
        <is>
          <t>25219485</t>
        </is>
      </c>
      <c r="B290" t="inlineStr">
        <is>
          <t>นาย ชยกร ทองศรีนวล</t>
        </is>
      </c>
      <c r="C290" s="32" t="n">
        <v>45811</v>
      </c>
      <c r="D290" t="inlineStr">
        <is>
          <t>เช่าซื้อ Tablet</t>
        </is>
      </c>
      <c r="E290" t="inlineStr">
        <is>
          <t>Apple</t>
        </is>
      </c>
      <c r="F290" t="inlineStr">
        <is>
          <t>iPad Air 11 Wi-Fi 256 GB</t>
        </is>
      </c>
      <c r="G290" s="33" t="inlineStr">
        <is>
          <t>195949998249</t>
        </is>
      </c>
      <c r="H290" t="inlineStr">
        <is>
          <t>MC4FN4KQHX</t>
        </is>
      </c>
      <c r="I290" s="34" t="n">
        <v>45097.56</v>
      </c>
      <c r="J290">
        <f>BAHTTEXT(I290)</f>
        <v/>
      </c>
      <c r="K290" s="34" t="n">
        <v>1252.71</v>
      </c>
      <c r="L290">
        <f>BAHTTEXT(K290)</f>
        <v/>
      </c>
      <c r="M290" t="n">
        <v>36</v>
      </c>
      <c r="N290" s="32" t="n">
        <v>45839</v>
      </c>
      <c r="O290" t="inlineStr">
        <is>
          <t>1</t>
        </is>
      </c>
      <c r="P290" t="n">
        <v>9</v>
      </c>
      <c r="Q290" t="n">
        <v>14</v>
      </c>
      <c r="R290" s="34" t="n">
        <v>7516.26</v>
      </c>
      <c r="S290">
        <f>BAHTTEXT(R290)</f>
        <v/>
      </c>
      <c r="T290" t="n">
        <v>600</v>
      </c>
      <c r="U290">
        <f>BAHTTEXT(T290)</f>
        <v/>
      </c>
      <c r="V290" t="n">
        <v>550</v>
      </c>
      <c r="W290">
        <f>BAHTTEXT(V290)</f>
        <v/>
      </c>
      <c r="X290" t="n">
        <v>0</v>
      </c>
      <c r="Y290">
        <f>BAHTTEXT(X290)</f>
        <v/>
      </c>
      <c r="Z290" t="n">
        <v>8666.26</v>
      </c>
      <c r="AA290">
        <f>BAHTTEXT(Z290)</f>
        <v/>
      </c>
      <c r="AB290" s="35" t="n">
        <v>244562</v>
      </c>
      <c r="AC290" t="inlineStr">
        <is>
          <t>เลขที่ 94 หมู่ที่ 3 ตำบลเขาขาว อำเภอทุ่งสง จังหวัดนครศรีธรรมราช 80110</t>
        </is>
      </c>
      <c r="AD290" t="inlineStr">
        <is>
          <t>เลขที่ 94 หมู่ที่ 3</t>
        </is>
      </c>
      <c r="AE290" t="inlineStr">
        <is>
          <t>ตำบลเขาขาว อำเภอทุ่งสง</t>
        </is>
      </c>
      <c r="AF290" t="inlineStr">
        <is>
          <t>นครศรีธรรมราช</t>
        </is>
      </c>
      <c r="AG290" t="n">
        <v>80110</v>
      </c>
      <c r="AH290" t="inlineStr">
        <is>
          <t>1809902374434</t>
        </is>
      </c>
      <c r="AI290" s="36" t="n">
        <v>38831</v>
      </c>
      <c r="AJ290" t="n">
        <v>20</v>
      </c>
      <c r="AK290" t="inlineStr">
        <is>
          <t>นักเรียน/นักศึกษา</t>
        </is>
      </c>
      <c r="AM290" t="inlineStr">
        <is>
          <t>Student</t>
        </is>
      </c>
      <c r="AN290" t="inlineStr">
        <is>
          <t>0949318890</t>
        </is>
      </c>
      <c r="AP290" t="inlineStr">
        <is>
          <t>chawalit898901@gmail.com</t>
        </is>
      </c>
      <c r="AQ290" t="inlineStr">
        <is>
          <t>เลขที่ 94 หมู่ที่ 3 ตำบลเขาขาว อำเภอทุ่งสง จังหวัดนครศรีธรรมราช 80110</t>
        </is>
      </c>
      <c r="AR290" t="inlineStr">
        <is>
          <t>ตรงกับทะเบียนบ้าน</t>
        </is>
      </c>
      <c r="AS290" t="inlineStr"/>
      <c r="AV290" t="n">
        <v>35075.87999999998</v>
      </c>
      <c r="AW290" t="n">
        <v>8</v>
      </c>
      <c r="AX290" s="36" t="n">
        <v>46079</v>
      </c>
      <c r="AY290" t="n">
        <v>182</v>
      </c>
      <c r="AZ290" t="n">
        <v>19</v>
      </c>
      <c r="BA290" s="36" t="n">
        <v>46141.6803125</v>
      </c>
      <c r="BB290" t="inlineStr">
        <is>
          <t>บริษัท คอมเซเว่น จำกัด (มหาชน)</t>
        </is>
      </c>
      <c r="BC290" t="inlineStr">
        <is>
          <t>UFUND</t>
        </is>
      </c>
      <c r="BD290" s="36" t="n">
        <v>46905</v>
      </c>
      <c r="BE290" t="n">
        <v>6</v>
      </c>
      <c r="BF290" t="n">
        <v>6</v>
      </c>
      <c r="BG290" t="n">
        <v>7516.26</v>
      </c>
      <c r="BH290" t="n">
        <v>8666.26</v>
      </c>
      <c r="BI290" t="inlineStr">
        <is>
          <t>Overdue 6</t>
        </is>
      </c>
      <c r="BJ290" t="inlineStr">
        <is>
          <t>A</t>
        </is>
      </c>
      <c r="BK290" t="inlineStr"/>
    </row>
    <row r="291">
      <c r="A291" t="inlineStr">
        <is>
          <t>25223809</t>
        </is>
      </c>
      <c r="B291" t="inlineStr">
        <is>
          <t>นางสาว อุษา แสนหนองจอก</t>
        </is>
      </c>
      <c r="C291" s="32" t="n">
        <v>45818</v>
      </c>
      <c r="D291" t="inlineStr">
        <is>
          <t>เช่าซื้อ Smart Phone</t>
        </is>
      </c>
      <c r="E291" t="inlineStr">
        <is>
          <t>Apple</t>
        </is>
      </c>
      <c r="F291" t="inlineStr">
        <is>
          <t xml:space="preserve"> iPhone 16 Plus 128GB Teal</t>
        </is>
      </c>
      <c r="G291" s="33" t="inlineStr">
        <is>
          <t>195949723032</t>
        </is>
      </c>
      <c r="H291" t="inlineStr">
        <is>
          <t>MLH34H2KQ1</t>
        </is>
      </c>
      <c r="I291" s="34" t="n">
        <v>55963.44</v>
      </c>
      <c r="J291">
        <f>BAHTTEXT(I291)</f>
        <v/>
      </c>
      <c r="K291" s="34" t="n">
        <v>1554.54</v>
      </c>
      <c r="L291">
        <f>BAHTTEXT(K291)</f>
        <v/>
      </c>
      <c r="M291" t="n">
        <v>36</v>
      </c>
      <c r="N291" s="32" t="n">
        <v>45839</v>
      </c>
      <c r="O291" t="inlineStr">
        <is>
          <t>1</t>
        </is>
      </c>
      <c r="P291" t="n">
        <v>9</v>
      </c>
      <c r="Q291" t="n">
        <v>14</v>
      </c>
      <c r="R291" s="34" t="n">
        <v>9327.24</v>
      </c>
      <c r="S291">
        <f>BAHTTEXT(R291)</f>
        <v/>
      </c>
      <c r="T291" t="n">
        <v>600</v>
      </c>
      <c r="U291">
        <f>BAHTTEXT(T291)</f>
        <v/>
      </c>
      <c r="V291" t="n">
        <v>550</v>
      </c>
      <c r="W291">
        <f>BAHTTEXT(V291)</f>
        <v/>
      </c>
      <c r="X291" t="n">
        <v>0</v>
      </c>
      <c r="Y291">
        <f>BAHTTEXT(X291)</f>
        <v/>
      </c>
      <c r="Z291" t="n">
        <v>10477.24</v>
      </c>
      <c r="AA291">
        <f>BAHTTEXT(Z291)</f>
        <v/>
      </c>
      <c r="AB291" s="35" t="n">
        <v>244562</v>
      </c>
      <c r="AC291" t="inlineStr">
        <is>
          <t>เลขที่ 85/5 หมู่ที่ 4 หมู่บ้าน/โครงการ - อาคาร - ชั้น - ซอย - ถนน - เลขที่ห้อง - ตำบลเมืองศรีไค อำเภอวารินชำราบ จังหวัดอุบลราชธานี 34190</t>
        </is>
      </c>
      <c r="AD291" t="inlineStr">
        <is>
          <t>เลขที่ 85/5 หมู่ที่ 4 หมู่บ้าน/โครงการ - อาคาร - ชั้น - ซอย - ถนน - เลขที่ห้อง -</t>
        </is>
      </c>
      <c r="AE291" t="inlineStr">
        <is>
          <t>ตำบลเมืองศรีไค อำเภอวารินชำราบ</t>
        </is>
      </c>
      <c r="AF291" t="inlineStr">
        <is>
          <t>อุบลราชธานี</t>
        </is>
      </c>
      <c r="AG291" t="n">
        <v>34190</v>
      </c>
      <c r="AH291" t="inlineStr">
        <is>
          <t>1449900775745</t>
        </is>
      </c>
      <c r="AI291" s="36" t="n">
        <v>38372</v>
      </c>
      <c r="AJ291" t="n">
        <v>21</v>
      </c>
      <c r="AK291" t="inlineStr">
        <is>
          <t>นักเรียน/นักศึกษา</t>
        </is>
      </c>
      <c r="AM291" t="inlineStr">
        <is>
          <t>Student</t>
        </is>
      </c>
      <c r="AN291" t="inlineStr">
        <is>
          <t>0637673386</t>
        </is>
      </c>
      <c r="AP291" t="inlineStr">
        <is>
          <t>ausa2548ple@gmail.com</t>
        </is>
      </c>
      <c r="AQ291" t="inlineStr">
        <is>
          <t>เลขที่ 149 หมู่ที่ 4 หมู่บ้าน/โครงการ - ซอย - ถนน - ตำบลบุ่งไหม อำเภอวารินชำราบ จังหวัดอุบลราชธานี 34190</t>
        </is>
      </c>
      <c r="AR291" t="inlineStr">
        <is>
          <t>ต่างจากทะเบียนบ้าน</t>
        </is>
      </c>
      <c r="AS291" t="inlineStr"/>
      <c r="AV291" t="n">
        <v>43527.12000000002</v>
      </c>
      <c r="AW291" t="n">
        <v>8</v>
      </c>
      <c r="AX291" s="36" t="n">
        <v>46032</v>
      </c>
      <c r="AY291" t="n">
        <v>229</v>
      </c>
      <c r="AZ291" t="n">
        <v>41</v>
      </c>
      <c r="BA291" s="36" t="n">
        <v>46142.64317129629</v>
      </c>
      <c r="BB291" t="inlineStr">
        <is>
          <t>บริษัท คอมเซเว่น จำกัด (มหาชน)</t>
        </is>
      </c>
      <c r="BC291" t="inlineStr">
        <is>
          <t>UFUND</t>
        </is>
      </c>
      <c r="BD291" s="36" t="n">
        <v>46905</v>
      </c>
      <c r="BE291" t="n">
        <v>6</v>
      </c>
      <c r="BF291" t="n">
        <v>6</v>
      </c>
      <c r="BG291" t="n">
        <v>9327.24</v>
      </c>
      <c r="BH291" t="n">
        <v>10477.24</v>
      </c>
      <c r="BI291" t="inlineStr">
        <is>
          <t>Overdue 6</t>
        </is>
      </c>
      <c r="BJ291" t="inlineStr">
        <is>
          <t>A</t>
        </is>
      </c>
      <c r="BK291" t="inlineStr"/>
    </row>
    <row r="292">
      <c r="A292" t="inlineStr">
        <is>
          <t>25224270</t>
        </is>
      </c>
      <c r="B292" t="inlineStr">
        <is>
          <t>นางสาว สุภัชชา รัตนะโชติศิริกุล</t>
        </is>
      </c>
      <c r="C292" s="32" t="n">
        <v>45819</v>
      </c>
      <c r="D292" t="inlineStr">
        <is>
          <t>เช่าซื้อ Smart Phone</t>
        </is>
      </c>
      <c r="E292" t="inlineStr">
        <is>
          <t>Apple</t>
        </is>
      </c>
      <c r="F292" t="inlineStr">
        <is>
          <t>Iphone 16 White 128GB</t>
        </is>
      </c>
      <c r="G292" s="33" t="inlineStr">
        <is>
          <t>195949822155</t>
        </is>
      </c>
      <c r="H292" t="inlineStr">
        <is>
          <t>FC46JVG6RH</t>
        </is>
      </c>
      <c r="I292" s="34" t="n">
        <v>50112.72</v>
      </c>
      <c r="J292">
        <f>BAHTTEXT(I292)</f>
        <v/>
      </c>
      <c r="K292" s="34" t="n">
        <v>1392.02</v>
      </c>
      <c r="L292">
        <f>BAHTTEXT(K292)</f>
        <v/>
      </c>
      <c r="M292" t="n">
        <v>36</v>
      </c>
      <c r="N292" s="32" t="n">
        <v>45839</v>
      </c>
      <c r="O292" t="inlineStr">
        <is>
          <t>1</t>
        </is>
      </c>
      <c r="P292" t="n">
        <v>9</v>
      </c>
      <c r="Q292" t="n">
        <v>14</v>
      </c>
      <c r="R292" s="34" t="n">
        <v>8352.120000000001</v>
      </c>
      <c r="S292">
        <f>BAHTTEXT(R292)</f>
        <v/>
      </c>
      <c r="T292" t="n">
        <v>600</v>
      </c>
      <c r="U292">
        <f>BAHTTEXT(T292)</f>
        <v/>
      </c>
      <c r="V292" t="n">
        <v>550</v>
      </c>
      <c r="W292">
        <f>BAHTTEXT(V292)</f>
        <v/>
      </c>
      <c r="X292" t="n">
        <v>0</v>
      </c>
      <c r="Y292">
        <f>BAHTTEXT(X292)</f>
        <v/>
      </c>
      <c r="Z292" t="n">
        <v>9502.120000000001</v>
      </c>
      <c r="AA292">
        <f>BAHTTEXT(Z292)</f>
        <v/>
      </c>
      <c r="AB292" s="35" t="n">
        <v>244562</v>
      </c>
      <c r="AC292" t="inlineStr">
        <is>
          <t>เลขที่ 131 ถนน ศรีสุนทร ตำบลในเมือง อำเภอเมืองยโสธร จังหวัดยโสธร 35000</t>
        </is>
      </c>
      <c r="AD292" t="inlineStr">
        <is>
          <t>เลขที่ 131 ถนน ศรีสุนทร</t>
        </is>
      </c>
      <c r="AE292" t="inlineStr">
        <is>
          <t>ตำบลในเมือง อำเภอเมืองยโสธร</t>
        </is>
      </c>
      <c r="AF292" t="inlineStr">
        <is>
          <t>ยโสธร</t>
        </is>
      </c>
      <c r="AG292" t="n">
        <v>35000</v>
      </c>
      <c r="AH292" t="inlineStr">
        <is>
          <t>1449900834245</t>
        </is>
      </c>
      <c r="AI292" s="36" t="n">
        <v>38975</v>
      </c>
      <c r="AJ292" t="n">
        <v>20</v>
      </c>
      <c r="AK292" t="inlineStr">
        <is>
          <t>นักเรียน/นักศึกษา</t>
        </is>
      </c>
      <c r="AM292" t="inlineStr">
        <is>
          <t>Student</t>
        </is>
      </c>
      <c r="AN292" t="inlineStr">
        <is>
          <t>0631628898</t>
        </is>
      </c>
      <c r="AP292" t="inlineStr">
        <is>
          <t>Rattanachotsirikun09@gmail.com</t>
        </is>
      </c>
      <c r="AQ292" t="inlineStr">
        <is>
          <t>เลขที่ 131 ถนน ศรีสุนทร ตำบลในเมือง อำเภอเมืองยโสธร จังหวัดยโสธร 35000</t>
        </is>
      </c>
      <c r="AR292" t="inlineStr">
        <is>
          <t>ตรงกับทะเบียนบ้าน</t>
        </is>
      </c>
      <c r="AS292" t="inlineStr"/>
      <c r="AV292" t="n">
        <v>38976.55999999996</v>
      </c>
      <c r="AW292" t="n">
        <v>8</v>
      </c>
      <c r="AX292" s="36" t="n">
        <v>46085</v>
      </c>
      <c r="AY292" t="n">
        <v>176</v>
      </c>
      <c r="AZ292" t="n">
        <v>25</v>
      </c>
      <c r="BA292" s="36" t="n">
        <v>46141.66916666667</v>
      </c>
      <c r="BB292" t="inlineStr">
        <is>
          <t>บริษัท คอมเซเว่น จำกัด (มหาชน)</t>
        </is>
      </c>
      <c r="BC292" t="inlineStr">
        <is>
          <t>UFUND</t>
        </is>
      </c>
      <c r="BD292" s="36" t="n">
        <v>46905</v>
      </c>
      <c r="BE292" t="n">
        <v>6</v>
      </c>
      <c r="BF292" t="n">
        <v>6</v>
      </c>
      <c r="BG292" t="n">
        <v>8352.119999999999</v>
      </c>
      <c r="BH292" t="n">
        <v>9502.120000000001</v>
      </c>
      <c r="BI292" t="inlineStr">
        <is>
          <t>Overdue 6</t>
        </is>
      </c>
      <c r="BJ292" t="inlineStr">
        <is>
          <t>A</t>
        </is>
      </c>
      <c r="BK292" t="inlineStr"/>
    </row>
    <row r="293">
      <c r="A293" t="inlineStr">
        <is>
          <t>25224827</t>
        </is>
      </c>
      <c r="B293" t="inlineStr">
        <is>
          <t>นางสาว เบญจรัตน์ พลมา</t>
        </is>
      </c>
      <c r="C293" s="32" t="n">
        <v>45820</v>
      </c>
      <c r="D293" t="inlineStr">
        <is>
          <t>เช่าซื้อ Smart Phone</t>
        </is>
      </c>
      <c r="E293" t="inlineStr">
        <is>
          <t>Apple</t>
        </is>
      </c>
      <c r="F293" t="inlineStr">
        <is>
          <t>iPhone 16 pro max Desert Titanium 256GB</t>
        </is>
      </c>
      <c r="G293" s="33" t="inlineStr">
        <is>
          <t>MYWX3ZP/A</t>
        </is>
      </c>
      <c r="H293" t="inlineStr">
        <is>
          <t>JXN7VNQ6H4</t>
        </is>
      </c>
      <c r="I293" s="34" t="n">
        <v>72540</v>
      </c>
      <c r="J293">
        <f>BAHTTEXT(I293)</f>
        <v/>
      </c>
      <c r="K293" s="34" t="n">
        <v>2015</v>
      </c>
      <c r="L293">
        <f>BAHTTEXT(K293)</f>
        <v/>
      </c>
      <c r="M293" t="n">
        <v>36</v>
      </c>
      <c r="N293" s="32" t="n">
        <v>45839</v>
      </c>
      <c r="O293" t="inlineStr">
        <is>
          <t>1</t>
        </is>
      </c>
      <c r="P293" t="n">
        <v>9</v>
      </c>
      <c r="Q293" t="n">
        <v>14</v>
      </c>
      <c r="R293" s="34" t="n">
        <v>12090</v>
      </c>
      <c r="S293">
        <f>BAHTTEXT(R293)</f>
        <v/>
      </c>
      <c r="T293" t="n">
        <v>600</v>
      </c>
      <c r="U293">
        <f>BAHTTEXT(T293)</f>
        <v/>
      </c>
      <c r="V293" t="n">
        <v>550</v>
      </c>
      <c r="W293">
        <f>BAHTTEXT(V293)</f>
        <v/>
      </c>
      <c r="X293" t="n">
        <v>0</v>
      </c>
      <c r="Y293">
        <f>BAHTTEXT(X293)</f>
        <v/>
      </c>
      <c r="Z293" t="n">
        <v>13240</v>
      </c>
      <c r="AA293">
        <f>BAHTTEXT(Z293)</f>
        <v/>
      </c>
      <c r="AB293" s="35" t="n">
        <v>244562</v>
      </c>
      <c r="AC293" t="inlineStr">
        <is>
          <t>เลขที่ 306/106 หมู่ที่ - หมู่บ้าน/โครงการ - อาคาร - ชั้น - ซอย กำแพงเพชร6 ถนน วิภาวดีรังสิต เลขที่ห้อง - ตำบลทุ่งสองห้อง อำเภอหลักสี่ จังหวัดกรุงเทพมหานคร 10210</t>
        </is>
      </c>
      <c r="AD293" t="inlineStr">
        <is>
          <t>เลขที่ 306/106 หมู่ที่ - หมู่บ้าน/โครงการ - อาคาร - ชั้น - ซอย กำแพงเพชร6 ถนน วิภาวดีรังสิต เลขที่ห้อง -</t>
        </is>
      </c>
      <c r="AE293" t="inlineStr">
        <is>
          <t>ตำบลทุ่งสองห้อง อำเภอหลักสี่</t>
        </is>
      </c>
      <c r="AF293" t="inlineStr">
        <is>
          <t>กรุงเทพมหานคร</t>
        </is>
      </c>
      <c r="AG293" t="n">
        <v>10210</v>
      </c>
      <c r="AH293" t="inlineStr">
        <is>
          <t>1103704002914</t>
        </is>
      </c>
      <c r="AI293" s="36" t="n">
        <v>38594</v>
      </c>
      <c r="AJ293" t="n">
        <v>21</v>
      </c>
      <c r="AK293" t="inlineStr">
        <is>
          <t>นักเรียน/นักศึกษา</t>
        </is>
      </c>
      <c r="AM293" t="inlineStr">
        <is>
          <t>Student</t>
        </is>
      </c>
      <c r="AN293" t="inlineStr">
        <is>
          <t>0626306551</t>
        </is>
      </c>
      <c r="AP293" t="inlineStr">
        <is>
          <t>sunsun300848@gmail.com</t>
        </is>
      </c>
      <c r="AQ293" t="inlineStr">
        <is>
          <t>เลขที่ 306/106 หมู่ที่ - หมู่บ้าน/โครงการ - ซอย ซอยกำแพงเพชร 6 ถนน วิภาวดีรังสิต ตำบลทุ่งสองห้อง อำเภอหลักสี่ จังหวัดกรุงเทพมหานคร 10210</t>
        </is>
      </c>
      <c r="AR293" t="inlineStr">
        <is>
          <t>ตรงกับทะเบียนบ้าน</t>
        </is>
      </c>
      <c r="AS293" t="inlineStr"/>
      <c r="AV293" t="n">
        <v>56420</v>
      </c>
      <c r="AW293" t="n">
        <v>8</v>
      </c>
      <c r="AX293" s="36" t="n">
        <v>46081</v>
      </c>
      <c r="AY293" t="n">
        <v>180</v>
      </c>
      <c r="AZ293" t="n">
        <v>41</v>
      </c>
      <c r="BA293" s="36" t="n">
        <v>46129.70878472222</v>
      </c>
      <c r="BB293" t="inlineStr">
        <is>
          <t>บริษัท คอมเซเว่น จำกัด (มหาชน)</t>
        </is>
      </c>
      <c r="BC293" t="inlineStr">
        <is>
          <t>UFUND</t>
        </is>
      </c>
      <c r="BD293" s="36" t="n">
        <v>46905</v>
      </c>
      <c r="BE293" t="n">
        <v>6</v>
      </c>
      <c r="BF293" t="n">
        <v>6</v>
      </c>
      <c r="BG293" t="n">
        <v>12090</v>
      </c>
      <c r="BH293" t="n">
        <v>13240</v>
      </c>
      <c r="BI293" t="inlineStr">
        <is>
          <t>Overdue 6</t>
        </is>
      </c>
      <c r="BJ293" t="inlineStr">
        <is>
          <t>A</t>
        </is>
      </c>
      <c r="BK293" t="inlineStr"/>
    </row>
    <row r="294">
      <c r="A294" t="inlineStr">
        <is>
          <t>25225411</t>
        </is>
      </c>
      <c r="B294" t="inlineStr">
        <is>
          <t>นาย วรฤทธิ์ สุณาวงษ์</t>
        </is>
      </c>
      <c r="C294" s="32" t="n">
        <v>45822</v>
      </c>
      <c r="D294" t="inlineStr">
        <is>
          <t>เช่าซื้อ Laptop</t>
        </is>
      </c>
      <c r="E294" t="inlineStr">
        <is>
          <t>Apple</t>
        </is>
      </c>
      <c r="F294" t="inlineStr">
        <is>
          <t>MacBook Air 15 : M4 chip 10C CPU/10C GPU/16GB - 2025</t>
        </is>
      </c>
      <c r="G294" s="33" t="inlineStr">
        <is>
          <t>195949842580</t>
        </is>
      </c>
      <c r="H294" t="inlineStr">
        <is>
          <t>FY7WDW4J4Q</t>
        </is>
      </c>
      <c r="I294" s="34" t="n">
        <v>80490.24000000001</v>
      </c>
      <c r="J294">
        <f>BAHTTEXT(I294)</f>
        <v/>
      </c>
      <c r="K294" s="34" t="n">
        <v>2235.84</v>
      </c>
      <c r="L294">
        <f>BAHTTEXT(K294)</f>
        <v/>
      </c>
      <c r="M294" t="n">
        <v>36</v>
      </c>
      <c r="N294" s="32" t="n">
        <v>45839</v>
      </c>
      <c r="O294" t="inlineStr">
        <is>
          <t>1</t>
        </is>
      </c>
      <c r="P294" t="n">
        <v>9</v>
      </c>
      <c r="Q294" t="n">
        <v>14</v>
      </c>
      <c r="R294" s="34" t="n">
        <v>13415.04</v>
      </c>
      <c r="S294">
        <f>BAHTTEXT(R294)</f>
        <v/>
      </c>
      <c r="T294" t="n">
        <v>600</v>
      </c>
      <c r="U294">
        <f>BAHTTEXT(T294)</f>
        <v/>
      </c>
      <c r="V294" t="n">
        <v>550</v>
      </c>
      <c r="W294">
        <f>BAHTTEXT(V294)</f>
        <v/>
      </c>
      <c r="X294" t="n">
        <v>0</v>
      </c>
      <c r="Y294">
        <f>BAHTTEXT(X294)</f>
        <v/>
      </c>
      <c r="Z294" t="n">
        <v>14565.04</v>
      </c>
      <c r="AA294">
        <f>BAHTTEXT(Z294)</f>
        <v/>
      </c>
      <c r="AB294" s="35" t="n">
        <v>244562</v>
      </c>
      <c r="AC294" t="inlineStr">
        <is>
          <t>เลขที่ 53 หมู่ที่ 2 ตำบลหัวถนน อำเภอพนัสนิคม จังหวัดชลบุรี 20140</t>
        </is>
      </c>
      <c r="AD294" t="inlineStr">
        <is>
          <t>เลขที่ 53 หมู่ที่ 2</t>
        </is>
      </c>
      <c r="AE294" t="inlineStr">
        <is>
          <t>ตำบลหัวถนน อำเภอพนัสนิคม</t>
        </is>
      </c>
      <c r="AF294" t="inlineStr">
        <is>
          <t>ชลบุรี</t>
        </is>
      </c>
      <c r="AG294" t="n">
        <v>20140</v>
      </c>
      <c r="AH294" t="inlineStr">
        <is>
          <t>1249900846903</t>
        </is>
      </c>
      <c r="AI294" s="36" t="n">
        <v>39057</v>
      </c>
      <c r="AJ294" t="n">
        <v>20</v>
      </c>
      <c r="AK294" t="inlineStr">
        <is>
          <t>นักเรียน/นักศึกษา</t>
        </is>
      </c>
      <c r="AM294" t="inlineStr">
        <is>
          <t>Student</t>
        </is>
      </c>
      <c r="AN294" t="inlineStr">
        <is>
          <t>0845875256</t>
        </is>
      </c>
      <c r="AP294" t="inlineStr">
        <is>
          <t>infonemobile311059@gmail.com</t>
        </is>
      </c>
      <c r="AQ294" t="inlineStr">
        <is>
          <t>เลขที่ 53 หมู่ที่ 2 ตำบลหัวถนน อำเภอพนัสนิคม จังหวัดชลบุรี 20140</t>
        </is>
      </c>
      <c r="AR294" t="inlineStr">
        <is>
          <t>ตรงกับทะเบียนบ้าน</t>
        </is>
      </c>
      <c r="AS294" t="inlineStr"/>
      <c r="AV294" t="n">
        <v>62603.51999999993</v>
      </c>
      <c r="AW294" t="n">
        <v>8</v>
      </c>
      <c r="AX294" s="36" t="n">
        <v>46220</v>
      </c>
      <c r="AY294" t="n">
        <v>41</v>
      </c>
      <c r="AZ294" t="n">
        <v>43</v>
      </c>
      <c r="BA294" s="36" t="n">
        <v>46112.67121527778</v>
      </c>
      <c r="BB294" t="inlineStr">
        <is>
          <t>บริษัท คอมเซเว่น จำกัด (มหาชน)</t>
        </is>
      </c>
      <c r="BC294" t="inlineStr">
        <is>
          <t>UFUND</t>
        </is>
      </c>
      <c r="BD294" s="36" t="n">
        <v>46905</v>
      </c>
      <c r="BE294" t="n">
        <v>6</v>
      </c>
      <c r="BF294" t="n">
        <v>6</v>
      </c>
      <c r="BG294" t="n">
        <v>13415.04</v>
      </c>
      <c r="BH294" t="n">
        <v>14565.04</v>
      </c>
      <c r="BI294" t="inlineStr">
        <is>
          <t>Overdue 6</t>
        </is>
      </c>
      <c r="BJ294" t="inlineStr">
        <is>
          <t>A</t>
        </is>
      </c>
      <c r="BK294" t="inlineStr"/>
    </row>
    <row r="295">
      <c r="A295" t="inlineStr">
        <is>
          <t>25226517</t>
        </is>
      </c>
      <c r="B295" t="inlineStr">
        <is>
          <t>นางสาว พลอยรัชเกล้า แพทยวรานนท์</t>
        </is>
      </c>
      <c r="C295" s="32" t="n">
        <v>45824</v>
      </c>
      <c r="D295" t="inlineStr">
        <is>
          <t>เช่าซื้อ Tablet</t>
        </is>
      </c>
      <c r="E295" t="inlineStr">
        <is>
          <t>Apple</t>
        </is>
      </c>
      <c r="F295" t="inlineStr">
        <is>
          <t xml:space="preserve">iPad 11 A16 WiFi Cellular 128GB Silver </t>
        </is>
      </c>
      <c r="G295" s="33" t="inlineStr">
        <is>
          <t>195950104653</t>
        </is>
      </c>
      <c r="H295" t="inlineStr">
        <is>
          <t>CWH4HTVYXY</t>
        </is>
      </c>
      <c r="I295" s="34" t="n">
        <v>32918.76</v>
      </c>
      <c r="J295">
        <f>BAHTTEXT(I295)</f>
        <v/>
      </c>
      <c r="K295" s="34" t="n">
        <v>914.41</v>
      </c>
      <c r="L295">
        <f>BAHTTEXT(K295)</f>
        <v/>
      </c>
      <c r="M295" t="n">
        <v>36</v>
      </c>
      <c r="N295" s="32" t="n">
        <v>45854</v>
      </c>
      <c r="O295" t="inlineStr">
        <is>
          <t>16</t>
        </is>
      </c>
      <c r="P295" t="n">
        <v>9</v>
      </c>
      <c r="Q295" t="n">
        <v>14</v>
      </c>
      <c r="R295" s="34" t="n">
        <v>5486.46</v>
      </c>
      <c r="S295">
        <f>BAHTTEXT(R295)</f>
        <v/>
      </c>
      <c r="T295" t="n">
        <v>500</v>
      </c>
      <c r="U295">
        <f>BAHTTEXT(T295)</f>
        <v/>
      </c>
      <c r="V295" t="n">
        <v>400</v>
      </c>
      <c r="W295">
        <f>BAHTTEXT(V295)</f>
        <v/>
      </c>
      <c r="X295" t="n">
        <v>0</v>
      </c>
      <c r="Y295">
        <f>BAHTTEXT(X295)</f>
        <v/>
      </c>
      <c r="Z295" t="n">
        <v>6386.46</v>
      </c>
      <c r="AA295">
        <f>BAHTTEXT(Z295)</f>
        <v/>
      </c>
      <c r="AB295" s="35" t="n">
        <v>244577</v>
      </c>
      <c r="AC295" t="inlineStr">
        <is>
          <t>เลขที่ 58 หมู่ที่ 3 หมู่บ้าน/โครงการ ห้วยแมง อาคาร - ชั้น - ซอย - ถนน - เลขที่ห้อง - ตำบลน้ำไคร้ อำเภอน้ำปาด จังหวัดอุตรดิตถ์ 53110</t>
        </is>
      </c>
      <c r="AD295" t="inlineStr">
        <is>
          <t>เลขที่ 58 หมู่ที่ 3 หมู่บ้าน/โครงการ ห้วยแมง อาคาร - ชั้น - ซอย - ถนน - เลขที่ห้อง -</t>
        </is>
      </c>
      <c r="AE295" t="inlineStr">
        <is>
          <t>ตำบลน้ำไคร้ อำเภอน้ำปาด</t>
        </is>
      </c>
      <c r="AF295" t="inlineStr">
        <is>
          <t>อุตรดิตถ์</t>
        </is>
      </c>
      <c r="AG295" t="n">
        <v>53110</v>
      </c>
      <c r="AH295" t="inlineStr">
        <is>
          <t>1539100004131</t>
        </is>
      </c>
      <c r="AI295" s="36" t="n">
        <v>37597</v>
      </c>
      <c r="AJ295" t="n">
        <v>24</v>
      </c>
      <c r="AK295" t="inlineStr">
        <is>
          <t>นักเรียน/นักศึกษา</t>
        </is>
      </c>
      <c r="AM295" t="inlineStr">
        <is>
          <t>Student</t>
        </is>
      </c>
      <c r="AN295" t="inlineStr">
        <is>
          <t>0982823347</t>
        </is>
      </c>
      <c r="AP295" t="inlineStr">
        <is>
          <t>kwang2545raweewan@icloud.com</t>
        </is>
      </c>
      <c r="AQ295" t="inlineStr">
        <is>
          <t>เลขที่ 2999\645 หมู่บ้าน/โครงการ คอนโด เชียล่า ศรีปทุม ซอย - ถนน - ตำบลลาดยาว อำเภอจตุจักร จังหวัดกรุงเทพมหานคร 10900</t>
        </is>
      </c>
      <c r="AR295" t="inlineStr">
        <is>
          <t>ต่างจากทะเบียนบ้าน</t>
        </is>
      </c>
      <c r="AS295" t="inlineStr"/>
      <c r="AV295" t="n">
        <v>25603.48</v>
      </c>
      <c r="AW295" t="n">
        <v>8</v>
      </c>
      <c r="AX295" s="36" t="n">
        <v>46102</v>
      </c>
      <c r="AY295" t="n">
        <v>159</v>
      </c>
      <c r="AZ295" t="n">
        <v>21</v>
      </c>
      <c r="BA295" s="36" t="n">
        <v>46139.69988425926</v>
      </c>
      <c r="BB295" t="inlineStr">
        <is>
          <t>บริษัท คอมเซเว่น จำกัด (มหาชน)</t>
        </is>
      </c>
      <c r="BC295" t="inlineStr">
        <is>
          <t>UFUND</t>
        </is>
      </c>
      <c r="BD295" s="36" t="n">
        <v>46920</v>
      </c>
      <c r="BE295" t="n">
        <v>6</v>
      </c>
      <c r="BF295" t="n">
        <v>5</v>
      </c>
      <c r="BG295" t="n">
        <v>4572.05</v>
      </c>
      <c r="BH295" t="n">
        <v>5472.05</v>
      </c>
      <c r="BI295" t="inlineStr">
        <is>
          <t>Overdue 6</t>
        </is>
      </c>
      <c r="BJ295" t="inlineStr">
        <is>
          <t>A</t>
        </is>
      </c>
      <c r="BK295" t="inlineStr">
        <is>
          <t>· ระบบนับ OD 5 แต่การ์ดค้าง 6 งวด</t>
        </is>
      </c>
    </row>
    <row r="296">
      <c r="A296" t="inlineStr">
        <is>
          <t>25234542</t>
        </is>
      </c>
      <c r="B296" t="inlineStr">
        <is>
          <t>นาย โชคอนันต์ ขาวหอมกลิ่น</t>
        </is>
      </c>
      <c r="C296" s="32" t="n">
        <v>45840</v>
      </c>
      <c r="D296" t="inlineStr">
        <is>
          <t>เช่าซื้อ Smart Phone</t>
        </is>
      </c>
      <c r="E296" t="inlineStr">
        <is>
          <t>Apple</t>
        </is>
      </c>
      <c r="F296" t="inlineStr">
        <is>
          <t>iPhone 16 Pro Max 256GB Desert Titanium</t>
        </is>
      </c>
      <c r="G296" s="33" t="inlineStr">
        <is>
          <t>195949806209</t>
        </is>
      </c>
      <c r="H296" t="inlineStr">
        <is>
          <t>F7XRT679N6</t>
        </is>
      </c>
      <c r="I296" s="34" t="n">
        <v>58973.4</v>
      </c>
      <c r="J296">
        <f>BAHTTEXT(I296)</f>
        <v/>
      </c>
      <c r="K296" s="34" t="n">
        <v>1638.15</v>
      </c>
      <c r="L296">
        <f>BAHTTEXT(K296)</f>
        <v/>
      </c>
      <c r="M296" t="n">
        <v>36</v>
      </c>
      <c r="N296" s="32" t="n">
        <v>45870</v>
      </c>
      <c r="O296" t="inlineStr">
        <is>
          <t>1</t>
        </is>
      </c>
      <c r="P296" t="n">
        <v>8</v>
      </c>
      <c r="Q296" t="n">
        <v>13</v>
      </c>
      <c r="R296" s="34" t="n">
        <v>9828.9</v>
      </c>
      <c r="S296">
        <f>BAHTTEXT(R296)</f>
        <v/>
      </c>
      <c r="T296" t="n">
        <v>600</v>
      </c>
      <c r="U296">
        <f>BAHTTEXT(T296)</f>
        <v/>
      </c>
      <c r="V296" t="n">
        <v>650</v>
      </c>
      <c r="W296">
        <f>BAHTTEXT(V296)</f>
        <v/>
      </c>
      <c r="X296" t="n">
        <v>0</v>
      </c>
      <c r="Y296">
        <f>BAHTTEXT(X296)</f>
        <v/>
      </c>
      <c r="Z296" t="n">
        <v>11078.9</v>
      </c>
      <c r="AA296">
        <f>BAHTTEXT(Z296)</f>
        <v/>
      </c>
      <c r="AB296" s="35" t="n">
        <v>244562</v>
      </c>
      <c r="AC296" t="inlineStr">
        <is>
          <t>เลขที่ 110/23 หมู่ที่ 5 ตำบลคลองด่าน อำเภอบางบ่อ จังหวัดสมุทรปราการ 10550</t>
        </is>
      </c>
      <c r="AD296" t="inlineStr">
        <is>
          <t>เลขที่ 110/23 หมู่ที่ 5</t>
        </is>
      </c>
      <c r="AE296" t="inlineStr">
        <is>
          <t>ตำบลคลองด่าน อำเภอบางบ่อ</t>
        </is>
      </c>
      <c r="AF296" t="inlineStr">
        <is>
          <t>สมุทรปราการ</t>
        </is>
      </c>
      <c r="AG296" t="n">
        <v>10550</v>
      </c>
      <c r="AH296" t="inlineStr">
        <is>
          <t>1110200127753</t>
        </is>
      </c>
      <c r="AI296" s="36" t="n">
        <v>34658</v>
      </c>
      <c r="AJ296" t="n">
        <v>32</v>
      </c>
      <c r="AK296" t="inlineStr">
        <is>
          <t>พนักงานบริษัท/ลูกจ้าง</t>
        </is>
      </c>
      <c r="AL296" t="inlineStr">
        <is>
          <t>บริษัทนิปปอน คอนโป (ประเทศไทย) จำกัด</t>
        </is>
      </c>
      <c r="AM296" t="inlineStr">
        <is>
          <t>Personal</t>
        </is>
      </c>
      <c r="AN296" t="inlineStr">
        <is>
          <t>0823184122</t>
        </is>
      </c>
      <c r="AP296" t="inlineStr">
        <is>
          <t>not37notnot@gmail.com</t>
        </is>
      </c>
      <c r="AQ296" t="inlineStr">
        <is>
          <t>เลขที่ 110/23 หมู่ที่ 5 ตำบลคลองด่าน อำเภอบางบ่อ จังหวัดสมุทรปราการ 10550</t>
        </is>
      </c>
      <c r="AR296" t="inlineStr">
        <is>
          <t>ตรงกับทะเบียนบ้าน</t>
        </is>
      </c>
      <c r="AS296" t="inlineStr"/>
      <c r="AV296" t="n">
        <v>47506.35000000003</v>
      </c>
      <c r="AW296" t="n">
        <v>7</v>
      </c>
      <c r="AX296" s="36" t="n">
        <v>46203</v>
      </c>
      <c r="AY296" t="n">
        <v>58</v>
      </c>
      <c r="AZ296" t="n">
        <v>18</v>
      </c>
      <c r="BA296" s="36" t="n">
        <v>46042.70802083334</v>
      </c>
      <c r="BB296" t="inlineStr">
        <is>
          <t>บริษัท คอมเซเว่น จำกัด (มหาชน)</t>
        </is>
      </c>
      <c r="BD296" s="36" t="n">
        <v>46935</v>
      </c>
      <c r="BE296" t="n">
        <v>6</v>
      </c>
      <c r="BF296" t="n">
        <v>6</v>
      </c>
      <c r="BG296" t="n">
        <v>9828.900000000001</v>
      </c>
      <c r="BH296" t="n">
        <v>11078.9</v>
      </c>
      <c r="BI296" t="inlineStr">
        <is>
          <t>Overdue 6</t>
        </is>
      </c>
      <c r="BJ296" t="inlineStr">
        <is>
          <t>A</t>
        </is>
      </c>
      <c r="BK296" t="inlineStr"/>
    </row>
    <row r="297">
      <c r="A297" t="inlineStr">
        <is>
          <t>25235000</t>
        </is>
      </c>
      <c r="B297" t="inlineStr">
        <is>
          <t>นางสาว ปนัดดา คำพันธ์</t>
        </is>
      </c>
      <c r="C297" s="32" t="n">
        <v>45841</v>
      </c>
      <c r="D297" t="inlineStr">
        <is>
          <t>เช่าซื้อ Smart Phone</t>
        </is>
      </c>
      <c r="E297" t="inlineStr">
        <is>
          <t>Apple</t>
        </is>
      </c>
      <c r="F297" t="inlineStr">
        <is>
          <t>iPhone 16 Teal 128GB</t>
        </is>
      </c>
      <c r="G297" s="33" t="inlineStr">
        <is>
          <t>195949822698</t>
        </is>
      </c>
      <c r="H297" t="inlineStr">
        <is>
          <t>K0XWXVT6Q4</t>
        </is>
      </c>
      <c r="I297" s="34" t="n">
        <v>50112.72</v>
      </c>
      <c r="J297">
        <f>BAHTTEXT(I297)</f>
        <v/>
      </c>
      <c r="K297" s="34" t="n">
        <v>1392.02</v>
      </c>
      <c r="L297">
        <f>BAHTTEXT(K297)</f>
        <v/>
      </c>
      <c r="M297" t="n">
        <v>36</v>
      </c>
      <c r="N297" s="32" t="n">
        <v>45870</v>
      </c>
      <c r="O297" t="inlineStr">
        <is>
          <t>1</t>
        </is>
      </c>
      <c r="P297" t="n">
        <v>8</v>
      </c>
      <c r="Q297" t="n">
        <v>13</v>
      </c>
      <c r="R297" s="34" t="n">
        <v>8352.120000000001</v>
      </c>
      <c r="S297">
        <f>BAHTTEXT(R297)</f>
        <v/>
      </c>
      <c r="T297" t="n">
        <v>600</v>
      </c>
      <c r="U297">
        <f>BAHTTEXT(T297)</f>
        <v/>
      </c>
      <c r="V297" t="n">
        <v>550</v>
      </c>
      <c r="W297">
        <f>BAHTTEXT(V297)</f>
        <v/>
      </c>
      <c r="X297" t="n">
        <v>0</v>
      </c>
      <c r="Y297">
        <f>BAHTTEXT(X297)</f>
        <v/>
      </c>
      <c r="Z297" t="n">
        <v>9502.120000000001</v>
      </c>
      <c r="AA297">
        <f>BAHTTEXT(Z297)</f>
        <v/>
      </c>
      <c r="AB297" s="35" t="n">
        <v>244562</v>
      </c>
      <c r="AC297" t="inlineStr">
        <is>
          <t>เลขที่ 48 หมู่ที่ 3 ตำบลบ้านดุง อำเภอบ้านดุง จังหวัดอุดรธานี 41190</t>
        </is>
      </c>
      <c r="AD297" t="inlineStr">
        <is>
          <t>เลขที่ 48 หมู่ที่ 3</t>
        </is>
      </c>
      <c r="AE297" t="inlineStr">
        <is>
          <t>ตำบลบ้านดุง อำเภอบ้านดุง</t>
        </is>
      </c>
      <c r="AF297" t="inlineStr">
        <is>
          <t>อุดรธานี</t>
        </is>
      </c>
      <c r="AG297" t="n">
        <v>41190</v>
      </c>
      <c r="AH297" t="inlineStr">
        <is>
          <t>1417500050954</t>
        </is>
      </c>
      <c r="AI297" s="36" t="n">
        <v>38505</v>
      </c>
      <c r="AJ297" t="n">
        <v>21</v>
      </c>
      <c r="AK297" t="inlineStr">
        <is>
          <t>นักเรียน/นักศึกษา</t>
        </is>
      </c>
      <c r="AM297" t="inlineStr">
        <is>
          <t>Student</t>
        </is>
      </c>
      <c r="AN297" t="inlineStr">
        <is>
          <t>0610964531</t>
        </is>
      </c>
      <c r="AP297" t="inlineStr">
        <is>
          <t>pnaddakhaphanth446@gmail.com</t>
        </is>
      </c>
      <c r="AQ297" t="inlineStr">
        <is>
          <t>เลขที่ 437 หมู่ที่ 1 หมู่บ้าน/โครงการ หอพักอาย่าจัง2 ตำบลสามพร้าว อำเภอเมืองอุดรธานี จังหวัดอุดรธานี 41000</t>
        </is>
      </c>
      <c r="AR297" t="inlineStr">
        <is>
          <t>ต่างจากทะเบียนบ้าน</t>
        </is>
      </c>
      <c r="AS297" t="inlineStr"/>
      <c r="AV297" t="n">
        <v>40368.57999999997</v>
      </c>
      <c r="AW297" t="n">
        <v>7</v>
      </c>
      <c r="AX297" s="36" t="n">
        <v>46052</v>
      </c>
      <c r="AY297" t="n">
        <v>209</v>
      </c>
      <c r="AZ297" t="n">
        <v>40</v>
      </c>
      <c r="BA297" s="36" t="n">
        <v>46142.60252314815</v>
      </c>
      <c r="BB297" t="inlineStr">
        <is>
          <t>บริษัท คอมเซเว่น จำกัด (มหาชน)</t>
        </is>
      </c>
      <c r="BC297" t="inlineStr">
        <is>
          <t>UFUND</t>
        </is>
      </c>
      <c r="BD297" s="36" t="n">
        <v>46935</v>
      </c>
      <c r="BE297" t="n">
        <v>6</v>
      </c>
      <c r="BF297" t="n">
        <v>6</v>
      </c>
      <c r="BG297" t="n">
        <v>8352.119999999999</v>
      </c>
      <c r="BH297" t="n">
        <v>9502.120000000001</v>
      </c>
      <c r="BI297" t="inlineStr">
        <is>
          <t>Overdue 6</t>
        </is>
      </c>
      <c r="BJ297" t="inlineStr">
        <is>
          <t>A</t>
        </is>
      </c>
      <c r="BK297" t="inlineStr"/>
    </row>
    <row r="298">
      <c r="A298" t="inlineStr">
        <is>
          <t>25235420</t>
        </is>
      </c>
      <c r="B298" t="inlineStr">
        <is>
          <t>นาย ศิวะวงศ์ ทิพย์สุราษฎร์</t>
        </is>
      </c>
      <c r="C298" s="32" t="n">
        <v>45842</v>
      </c>
      <c r="D298" t="inlineStr">
        <is>
          <t>เช่าซื้อ Smart Phone</t>
        </is>
      </c>
      <c r="E298" t="inlineStr">
        <is>
          <t>Apple</t>
        </is>
      </c>
      <c r="F298" t="inlineStr">
        <is>
          <t>iPhone 16 Pro max Natural Titanium 256GB</t>
        </is>
      </c>
      <c r="G298" s="33" t="inlineStr">
        <is>
          <t>195949806391</t>
        </is>
      </c>
      <c r="H298" t="inlineStr">
        <is>
          <t>K4QPR93TVX</t>
        </is>
      </c>
      <c r="I298" s="34" t="n">
        <v>72540</v>
      </c>
      <c r="J298">
        <f>BAHTTEXT(I298)</f>
        <v/>
      </c>
      <c r="K298" s="34" t="n">
        <v>2015</v>
      </c>
      <c r="L298">
        <f>BAHTTEXT(K298)</f>
        <v/>
      </c>
      <c r="M298" t="n">
        <v>36</v>
      </c>
      <c r="N298" s="32" t="n">
        <v>45870</v>
      </c>
      <c r="O298" t="inlineStr">
        <is>
          <t>1</t>
        </is>
      </c>
      <c r="P298" t="n">
        <v>8</v>
      </c>
      <c r="Q298" t="n">
        <v>13</v>
      </c>
      <c r="R298" s="34" t="n">
        <v>12090</v>
      </c>
      <c r="S298">
        <f>BAHTTEXT(R298)</f>
        <v/>
      </c>
      <c r="T298" t="n">
        <v>600</v>
      </c>
      <c r="U298">
        <f>BAHTTEXT(T298)</f>
        <v/>
      </c>
      <c r="V298" t="n">
        <v>550</v>
      </c>
      <c r="W298">
        <f>BAHTTEXT(V298)</f>
        <v/>
      </c>
      <c r="X298" t="n">
        <v>0</v>
      </c>
      <c r="Y298">
        <f>BAHTTEXT(X298)</f>
        <v/>
      </c>
      <c r="Z298" t="n">
        <v>13240</v>
      </c>
      <c r="AA298">
        <f>BAHTTEXT(Z298)</f>
        <v/>
      </c>
      <c r="AB298" s="35" t="n">
        <v>244562</v>
      </c>
      <c r="AC298" t="inlineStr">
        <is>
          <t>เลขที่ 459 หมู่ที่ 2 ตำบลช้างกลาง อำเภอช้างกลาง จังหวัดนครศรีธรรมราช 80250</t>
        </is>
      </c>
      <c r="AD298" t="inlineStr">
        <is>
          <t>เลขที่ 459 หมู่ที่ 2</t>
        </is>
      </c>
      <c r="AE298" t="inlineStr">
        <is>
          <t>ตำบลช้างกลาง อำเภอช้างกลาง</t>
        </is>
      </c>
      <c r="AF298" t="inlineStr">
        <is>
          <t>นครศรีธรรมราช</t>
        </is>
      </c>
      <c r="AG298" t="n">
        <v>80250</v>
      </c>
      <c r="AH298" t="inlineStr">
        <is>
          <t>1809902362746</t>
        </is>
      </c>
      <c r="AI298" s="36" t="n">
        <v>38763</v>
      </c>
      <c r="AJ298" t="n">
        <v>20</v>
      </c>
      <c r="AK298" t="inlineStr">
        <is>
          <t>นักเรียน/นักศึกษา</t>
        </is>
      </c>
      <c r="AM298" t="inlineStr">
        <is>
          <t>Student</t>
        </is>
      </c>
      <c r="AN298" t="inlineStr">
        <is>
          <t>0987397002</t>
        </is>
      </c>
      <c r="AP298" t="inlineStr">
        <is>
          <t>siwavong.549@icloud.com</t>
        </is>
      </c>
      <c r="AQ298" t="inlineStr">
        <is>
          <t>เลขที่ 459 หมู่ที่ 2 ตำบลช้างกลาง อำเภอช้างกลาง จังหวัดนครศรีธรรมราช 80250</t>
        </is>
      </c>
      <c r="AR298" t="inlineStr">
        <is>
          <t>ตรงกับทะเบียนบ้าน</t>
        </is>
      </c>
      <c r="AS298" t="inlineStr"/>
      <c r="AV298" t="n">
        <v>58435</v>
      </c>
      <c r="AW298" t="n">
        <v>7</v>
      </c>
      <c r="AX298" s="36" t="n">
        <v>46161</v>
      </c>
      <c r="AY298" t="n">
        <v>100</v>
      </c>
      <c r="AZ298" t="n">
        <v>37</v>
      </c>
      <c r="BA298" s="36" t="n">
        <v>46113.59011574074</v>
      </c>
      <c r="BB298" t="inlineStr">
        <is>
          <t>บริษัท คอมเซเว่น จำกัด (มหาชน)</t>
        </is>
      </c>
      <c r="BC298" t="inlineStr">
        <is>
          <t>UFUND</t>
        </is>
      </c>
      <c r="BD298" s="36" t="n">
        <v>46935</v>
      </c>
      <c r="BE298" t="n">
        <v>6</v>
      </c>
      <c r="BF298" t="n">
        <v>6</v>
      </c>
      <c r="BG298" t="n">
        <v>12090</v>
      </c>
      <c r="BH298" t="n">
        <v>13240</v>
      </c>
      <c r="BI298" t="inlineStr">
        <is>
          <t>Overdue 6</t>
        </is>
      </c>
      <c r="BJ298" t="inlineStr">
        <is>
          <t>A</t>
        </is>
      </c>
      <c r="BK298" t="inlineStr"/>
    </row>
    <row r="299">
      <c r="A299" t="inlineStr">
        <is>
          <t>25236316</t>
        </is>
      </c>
      <c r="B299" t="inlineStr">
        <is>
          <t>นาย สุวิชชา สาวิพัศน์</t>
        </is>
      </c>
      <c r="C299" s="32" t="n">
        <v>45843</v>
      </c>
      <c r="D299" t="inlineStr">
        <is>
          <t>เช่าซื้อ Laptop</t>
        </is>
      </c>
      <c r="E299" t="inlineStr">
        <is>
          <t>Apple</t>
        </is>
      </c>
      <c r="F299" t="inlineStr">
        <is>
          <t>MacBook Air 13 : M2 chip 8C CPU/8C GPU/16GB256GB -Midnight 2024</t>
        </is>
      </c>
      <c r="G299" s="33" t="inlineStr">
        <is>
          <t>MC7X4TH/A</t>
        </is>
      </c>
      <c r="H299" t="inlineStr">
        <is>
          <t>GR7G93K0M3</t>
        </is>
      </c>
      <c r="I299" s="34" t="n">
        <v>47505.96</v>
      </c>
      <c r="J299">
        <f>BAHTTEXT(I299)</f>
        <v/>
      </c>
      <c r="K299" s="34" t="n">
        <v>1319.61</v>
      </c>
      <c r="L299">
        <f>BAHTTEXT(K299)</f>
        <v/>
      </c>
      <c r="M299" t="n">
        <v>36</v>
      </c>
      <c r="N299" s="32" t="n">
        <v>45870</v>
      </c>
      <c r="O299" t="inlineStr">
        <is>
          <t>1</t>
        </is>
      </c>
      <c r="P299" t="n">
        <v>8</v>
      </c>
      <c r="Q299" t="n">
        <v>13</v>
      </c>
      <c r="R299" s="34" t="n">
        <v>7917.66</v>
      </c>
      <c r="S299">
        <f>BAHTTEXT(R299)</f>
        <v/>
      </c>
      <c r="T299" t="n">
        <v>600</v>
      </c>
      <c r="U299">
        <f>BAHTTEXT(T299)</f>
        <v/>
      </c>
      <c r="V299" t="n">
        <v>650</v>
      </c>
      <c r="W299">
        <f>BAHTTEXT(V299)</f>
        <v/>
      </c>
      <c r="X299" t="n">
        <v>0</v>
      </c>
      <c r="Y299">
        <f>BAHTTEXT(X299)</f>
        <v/>
      </c>
      <c r="Z299" t="n">
        <v>9167.66</v>
      </c>
      <c r="AA299">
        <f>BAHTTEXT(Z299)</f>
        <v/>
      </c>
      <c r="AB299" s="35" t="n">
        <v>244562</v>
      </c>
      <c r="AC299" t="inlineStr">
        <is>
          <t>เลขที่ 102 หมู่ที่ 6 ตำบลหนองแปน อำเภอกมลาไสย จังหวัดกาฬสินธุ์ 46130</t>
        </is>
      </c>
      <c r="AD299" t="inlineStr">
        <is>
          <t>เลขที่ 102 หมู่ที่ 6</t>
        </is>
      </c>
      <c r="AE299" t="inlineStr">
        <is>
          <t>ตำบลหนองแปน อำเภอกมลาไสย</t>
        </is>
      </c>
      <c r="AF299" t="inlineStr">
        <is>
          <t>กาฬสินธุ์</t>
        </is>
      </c>
      <c r="AG299" t="n">
        <v>46130</v>
      </c>
      <c r="AH299" t="inlineStr">
        <is>
          <t>1102500051975</t>
        </is>
      </c>
      <c r="AI299" s="36" t="n">
        <v>38836</v>
      </c>
      <c r="AJ299" t="n">
        <v>20</v>
      </c>
      <c r="AK299" t="inlineStr">
        <is>
          <t>นักเรียน/นักศึกษา</t>
        </is>
      </c>
      <c r="AM299" t="inlineStr">
        <is>
          <t>Student</t>
        </is>
      </c>
      <c r="AN299" t="inlineStr">
        <is>
          <t>0955017161</t>
        </is>
      </c>
      <c r="AP299" t="inlineStr">
        <is>
          <t>suwitcha2549s@gmail.com</t>
        </is>
      </c>
      <c r="AQ299" t="inlineStr">
        <is>
          <t>เลขที่ 102 หมู่ที่ 6 ตำบลหนองแปน อำเภอกมลาไสย จังหวัดกาฬสินธุ์ 46130</t>
        </is>
      </c>
      <c r="AR299" t="inlineStr">
        <is>
          <t>ตรงกับทะเบียนบ้าน</t>
        </is>
      </c>
      <c r="AS299" t="inlineStr"/>
      <c r="AV299" t="n">
        <v>38268.69000000002</v>
      </c>
      <c r="AW299" t="n">
        <v>7</v>
      </c>
      <c r="AX299" s="36" t="n">
        <v>46143</v>
      </c>
      <c r="AY299" t="n">
        <v>118</v>
      </c>
      <c r="AZ299" t="n">
        <v>16</v>
      </c>
      <c r="BA299" s="36" t="n">
        <v>46107.73458333333</v>
      </c>
      <c r="BB299" t="inlineStr">
        <is>
          <t>บริษัท คอมเซเว่น จำกัด (มหาชน)</t>
        </is>
      </c>
      <c r="BC299" t="inlineStr">
        <is>
          <t>UFUND</t>
        </is>
      </c>
      <c r="BD299" s="36" t="n">
        <v>46935</v>
      </c>
      <c r="BE299" t="n">
        <v>6</v>
      </c>
      <c r="BF299" t="n">
        <v>6</v>
      </c>
      <c r="BG299" t="n">
        <v>7917.66</v>
      </c>
      <c r="BH299" t="n">
        <v>9167.66</v>
      </c>
      <c r="BI299" t="inlineStr">
        <is>
          <t>Overdue 6</t>
        </is>
      </c>
      <c r="BJ299" t="inlineStr">
        <is>
          <t>A</t>
        </is>
      </c>
      <c r="BK299" t="inlineStr"/>
    </row>
    <row r="300">
      <c r="A300" t="inlineStr">
        <is>
          <t>25237295</t>
        </is>
      </c>
      <c r="B300" t="inlineStr">
        <is>
          <t>นางสาว ปาริชาต กลางสวัสดิ์</t>
        </is>
      </c>
      <c r="C300" s="32" t="n">
        <v>45845</v>
      </c>
      <c r="D300" t="inlineStr">
        <is>
          <t>เช่าซื้อ Tablet</t>
        </is>
      </c>
      <c r="E300" t="inlineStr">
        <is>
          <t>Apple</t>
        </is>
      </c>
      <c r="F300" t="inlineStr">
        <is>
          <t xml:space="preserve">iPad Air M3 256gb blue </t>
        </is>
      </c>
      <c r="G300" s="33" t="inlineStr">
        <is>
          <t>195949998478</t>
        </is>
      </c>
      <c r="H300" t="inlineStr">
        <is>
          <t>DC9QFL9MT4</t>
        </is>
      </c>
      <c r="I300" s="34" t="n">
        <v>47912.04</v>
      </c>
      <c r="J300">
        <f>BAHTTEXT(I300)</f>
        <v/>
      </c>
      <c r="K300" s="34" t="n">
        <v>1330.89</v>
      </c>
      <c r="L300">
        <f>BAHTTEXT(K300)</f>
        <v/>
      </c>
      <c r="M300" t="n">
        <v>36</v>
      </c>
      <c r="N300" s="32" t="n">
        <v>45870</v>
      </c>
      <c r="O300" t="inlineStr">
        <is>
          <t>1</t>
        </is>
      </c>
      <c r="P300" t="n">
        <v>8</v>
      </c>
      <c r="Q300" t="n">
        <v>13</v>
      </c>
      <c r="R300" s="34" t="n">
        <v>7985.34</v>
      </c>
      <c r="S300">
        <f>BAHTTEXT(R300)</f>
        <v/>
      </c>
      <c r="T300" t="n">
        <v>600</v>
      </c>
      <c r="U300">
        <f>BAHTTEXT(T300)</f>
        <v/>
      </c>
      <c r="V300" t="n">
        <v>550</v>
      </c>
      <c r="W300">
        <f>BAHTTEXT(V300)</f>
        <v/>
      </c>
      <c r="X300" t="n">
        <v>0</v>
      </c>
      <c r="Y300">
        <f>BAHTTEXT(X300)</f>
        <v/>
      </c>
      <c r="Z300" t="n">
        <v>9135.34</v>
      </c>
      <c r="AA300">
        <f>BAHTTEXT(Z300)</f>
        <v/>
      </c>
      <c r="AB300" s="35" t="n">
        <v>244562</v>
      </c>
      <c r="AC300" t="inlineStr">
        <is>
          <t>เลขที่ 7 หมู่ที่ 2 หมู่บ้าน/โครงการ บ้านลุงตามัน ตำบลโบสถ์ อำเภอพิมาย จังหวัดนครราชสีมา 30110</t>
        </is>
      </c>
      <c r="AD300" t="inlineStr">
        <is>
          <t>เลขที่ 7 หมู่ที่ 2 หมู่บ้าน/โครงการ บ้านลุงตามัน</t>
        </is>
      </c>
      <c r="AE300" t="inlineStr">
        <is>
          <t>ตำบลโบสถ์ อำเภอพิมาย</t>
        </is>
      </c>
      <c r="AF300" t="inlineStr">
        <is>
          <t>นครราชสีมา</t>
        </is>
      </c>
      <c r="AG300" t="n">
        <v>30110</v>
      </c>
      <c r="AH300" t="inlineStr">
        <is>
          <t>1301502131442</t>
        </is>
      </c>
      <c r="AI300" s="36" t="n">
        <v>39119</v>
      </c>
      <c r="AJ300" t="n">
        <v>19</v>
      </c>
      <c r="AK300" t="inlineStr">
        <is>
          <t>นักเรียน/นักศึกษา</t>
        </is>
      </c>
      <c r="AM300" t="inlineStr">
        <is>
          <t>Student</t>
        </is>
      </c>
      <c r="AN300" t="inlineStr">
        <is>
          <t>0934671988</t>
        </is>
      </c>
      <c r="AP300" t="inlineStr">
        <is>
          <t>pond27837@gmail.com</t>
        </is>
      </c>
      <c r="AQ300" t="inlineStr">
        <is>
          <t>เลขที่ 7 หมู่ที่ 2 หมู่บ้าน/โครงการ บ้านลุงตามัน ตำบลโบสถ์ อำเภอพิมาย จังหวัดนครราชสีมา 30110</t>
        </is>
      </c>
      <c r="AR300" t="inlineStr">
        <is>
          <t>ตรงกับทะเบียนบ้าน</t>
        </is>
      </c>
      <c r="AS300" t="inlineStr"/>
      <c r="AV300" t="n">
        <v>38595.80999999998</v>
      </c>
      <c r="AW300" t="n">
        <v>7</v>
      </c>
      <c r="AX300" s="36" t="n">
        <v>46098</v>
      </c>
      <c r="AY300" t="n">
        <v>163</v>
      </c>
      <c r="AZ300" t="n">
        <v>32</v>
      </c>
      <c r="BA300" s="36" t="n">
        <v>46142.70885416667</v>
      </c>
      <c r="BB300" t="inlineStr">
        <is>
          <t>บริษัท คอมเซเว่น จำกัด (มหาชน)</t>
        </is>
      </c>
      <c r="BC300" t="inlineStr">
        <is>
          <t>UFUND</t>
        </is>
      </c>
      <c r="BD300" s="36" t="n">
        <v>46935</v>
      </c>
      <c r="BE300" t="n">
        <v>6</v>
      </c>
      <c r="BF300" t="n">
        <v>6</v>
      </c>
      <c r="BG300" t="n">
        <v>7985.34</v>
      </c>
      <c r="BH300" t="n">
        <v>9135.34</v>
      </c>
      <c r="BI300" t="inlineStr">
        <is>
          <t>Overdue 6</t>
        </is>
      </c>
      <c r="BJ300" t="inlineStr">
        <is>
          <t>A</t>
        </is>
      </c>
      <c r="BK300" t="inlineStr"/>
    </row>
    <row r="301">
      <c r="A301" t="inlineStr">
        <is>
          <t>25239637</t>
        </is>
      </c>
      <c r="B301" t="inlineStr">
        <is>
          <t>นางสาว ฐิติรัตน์ ไวยภารา</t>
        </is>
      </c>
      <c r="C301" s="32" t="n">
        <v>45849</v>
      </c>
      <c r="D301" t="inlineStr">
        <is>
          <t>เช่าซื้อ Laptop</t>
        </is>
      </c>
      <c r="E301" t="inlineStr">
        <is>
          <t>Apple</t>
        </is>
      </c>
      <c r="F301" t="inlineStr">
        <is>
          <t>MacBook Air 13.6Inc/16GB./256GB.</t>
        </is>
      </c>
      <c r="G301" s="33" t="inlineStr">
        <is>
          <t>195949900068</t>
        </is>
      </c>
      <c r="H301" t="inlineStr">
        <is>
          <t>FYY92M7M6P</t>
        </is>
      </c>
      <c r="I301" s="34" t="n">
        <v>50291.64</v>
      </c>
      <c r="J301">
        <f>BAHTTEXT(I301)</f>
        <v/>
      </c>
      <c r="K301" s="34" t="n">
        <v>1396.99</v>
      </c>
      <c r="L301">
        <f>BAHTTEXT(K301)</f>
        <v/>
      </c>
      <c r="M301" t="n">
        <v>36</v>
      </c>
      <c r="N301" s="32" t="n">
        <v>45870</v>
      </c>
      <c r="O301" t="inlineStr">
        <is>
          <t>1</t>
        </is>
      </c>
      <c r="P301" t="n">
        <v>8</v>
      </c>
      <c r="Q301" t="n">
        <v>13</v>
      </c>
      <c r="R301" s="34" t="n">
        <v>8381.940000000001</v>
      </c>
      <c r="S301">
        <f>BAHTTEXT(R301)</f>
        <v/>
      </c>
      <c r="T301" t="n">
        <v>600</v>
      </c>
      <c r="U301">
        <f>BAHTTEXT(T301)</f>
        <v/>
      </c>
      <c r="V301" t="n">
        <v>650</v>
      </c>
      <c r="W301">
        <f>BAHTTEXT(V301)</f>
        <v/>
      </c>
      <c r="X301" t="n">
        <v>0</v>
      </c>
      <c r="Y301">
        <f>BAHTTEXT(X301)</f>
        <v/>
      </c>
      <c r="Z301" t="n">
        <v>9631.940000000001</v>
      </c>
      <c r="AA301">
        <f>BAHTTEXT(Z301)</f>
        <v/>
      </c>
      <c r="AB301" s="35" t="n">
        <v>244562</v>
      </c>
      <c r="AC301" t="inlineStr">
        <is>
          <t>เลขที่ 60/98 หมู่ที่ 7 ซอย พหลโยธิน 59 ถนน พหลโยธิน ตำบลอนุสาวรีย์ อำเภอบางเขน จังหวัดกรุงเทพมหานคร 10220</t>
        </is>
      </c>
      <c r="AD301" t="inlineStr">
        <is>
          <t>เลขที่ 60/98 หมู่ที่ 7 ซอย พหลโยธิน 59 ถนน พหลโยธิน</t>
        </is>
      </c>
      <c r="AE301" t="inlineStr">
        <is>
          <t>ตำบลอนุสาวรีย์ อำเภอบางเขน</t>
        </is>
      </c>
      <c r="AF301" t="inlineStr">
        <is>
          <t>กรุงเทพมหานคร</t>
        </is>
      </c>
      <c r="AG301" t="n">
        <v>10220</v>
      </c>
      <c r="AH301" t="inlineStr">
        <is>
          <t>1100501635286</t>
        </is>
      </c>
      <c r="AI301" s="36" t="n">
        <v>37997</v>
      </c>
      <c r="AJ301" t="n">
        <v>22</v>
      </c>
      <c r="AK301" t="inlineStr">
        <is>
          <t>นักเรียน/นักศึกษา</t>
        </is>
      </c>
      <c r="AM301" t="inlineStr">
        <is>
          <t>Student</t>
        </is>
      </c>
      <c r="AN301" t="inlineStr">
        <is>
          <t>0989127097</t>
        </is>
      </c>
      <c r="AP301" t="inlineStr">
        <is>
          <t>thitiratvaiyapara@gmail.com</t>
        </is>
      </c>
      <c r="AQ301" t="inlineStr">
        <is>
          <t>เลขที่ 60/98 หมู่ที่ 7 ซอย พหลโยธิน 59 ถนน พหลโยธิน ตำบลอนุสาวรีย์ อำเภอบางเขน จังหวัดกรุงเทพมหานคร 10220</t>
        </is>
      </c>
      <c r="AR301" t="inlineStr">
        <is>
          <t>ตรงกับทะเบียนบ้าน</t>
        </is>
      </c>
      <c r="AS301" t="inlineStr"/>
      <c r="AV301" t="n">
        <v>40512.70999999999</v>
      </c>
      <c r="AW301" t="n">
        <v>7</v>
      </c>
      <c r="AX301" s="36" t="n">
        <v>46182</v>
      </c>
      <c r="AY301" t="n">
        <v>79</v>
      </c>
      <c r="AZ301" t="n">
        <v>24</v>
      </c>
      <c r="BA301" s="36" t="n">
        <v>46107.73474537037</v>
      </c>
      <c r="BB301" t="inlineStr">
        <is>
          <t>บริษัท คอมเซเว่น จำกัด (มหาชน)</t>
        </is>
      </c>
      <c r="BC301" t="inlineStr">
        <is>
          <t>UFUND</t>
        </is>
      </c>
      <c r="BD301" s="36" t="n">
        <v>46935</v>
      </c>
      <c r="BE301" t="n">
        <v>6</v>
      </c>
      <c r="BF301" t="n">
        <v>6</v>
      </c>
      <c r="BG301" t="n">
        <v>8381.940000000001</v>
      </c>
      <c r="BH301" t="n">
        <v>9631.940000000001</v>
      </c>
      <c r="BI301" t="inlineStr">
        <is>
          <t>Overdue 6</t>
        </is>
      </c>
      <c r="BJ301" t="inlineStr">
        <is>
          <t>A</t>
        </is>
      </c>
      <c r="BK301" t="inlineStr"/>
    </row>
    <row r="302">
      <c r="A302" t="inlineStr">
        <is>
          <t>25242378</t>
        </is>
      </c>
      <c r="B302" t="inlineStr">
        <is>
          <t>นางสาว เพชรรัตน์ คงอินทร์</t>
        </is>
      </c>
      <c r="C302" s="32" t="n">
        <v>45855</v>
      </c>
      <c r="D302" t="inlineStr">
        <is>
          <t>เช่าซื้อ Smart Phone</t>
        </is>
      </c>
      <c r="E302" t="inlineStr">
        <is>
          <t>Apple</t>
        </is>
      </c>
      <c r="F302" t="inlineStr">
        <is>
          <t>iPhone 16 Black 128 GB</t>
        </is>
      </c>
      <c r="G302" s="33" t="inlineStr">
        <is>
          <t>195949821974</t>
        </is>
      </c>
      <c r="H302" t="inlineStr">
        <is>
          <t>MP7M7MJ490</t>
        </is>
      </c>
      <c r="I302" s="34" t="n">
        <v>50112.72</v>
      </c>
      <c r="J302">
        <f>BAHTTEXT(I302)</f>
        <v/>
      </c>
      <c r="K302" s="34" t="n">
        <v>1392.02</v>
      </c>
      <c r="L302">
        <f>BAHTTEXT(K302)</f>
        <v/>
      </c>
      <c r="M302" t="n">
        <v>36</v>
      </c>
      <c r="N302" s="32" t="n">
        <v>45885</v>
      </c>
      <c r="O302" t="inlineStr">
        <is>
          <t>16</t>
        </is>
      </c>
      <c r="P302" t="n">
        <v>8</v>
      </c>
      <c r="Q302" t="n">
        <v>13</v>
      </c>
      <c r="R302" s="34" t="n">
        <v>8352.120000000001</v>
      </c>
      <c r="S302">
        <f>BAHTTEXT(R302)</f>
        <v/>
      </c>
      <c r="T302" t="n">
        <v>500</v>
      </c>
      <c r="U302">
        <f>BAHTTEXT(T302)</f>
        <v/>
      </c>
      <c r="V302" t="n">
        <v>450</v>
      </c>
      <c r="W302">
        <f>BAHTTEXT(V302)</f>
        <v/>
      </c>
      <c r="X302" t="n">
        <v>0</v>
      </c>
      <c r="Y302">
        <f>BAHTTEXT(X302)</f>
        <v/>
      </c>
      <c r="Z302" t="n">
        <v>9302.120000000001</v>
      </c>
      <c r="AA302">
        <f>BAHTTEXT(Z302)</f>
        <v/>
      </c>
      <c r="AB302" s="35" t="n">
        <v>244577</v>
      </c>
      <c r="AC302" t="inlineStr">
        <is>
          <t>เลขที่ 10 หมู่ที่ 15 ตำบลกลางดง อำเภอปากช่อง จังหวัดนครราชสีมา 30320</t>
        </is>
      </c>
      <c r="AD302" t="inlineStr">
        <is>
          <t>เลขที่ 10 หมู่ที่ 15</t>
        </is>
      </c>
      <c r="AE302" t="inlineStr">
        <is>
          <t>ตำบลกลางดง อำเภอปากช่อง</t>
        </is>
      </c>
      <c r="AF302" t="inlineStr">
        <is>
          <t>นครราชสีมา</t>
        </is>
      </c>
      <c r="AG302" t="n">
        <v>30320</v>
      </c>
      <c r="AH302" t="inlineStr">
        <is>
          <t>1309801488951</t>
        </is>
      </c>
      <c r="AI302" s="36" t="n">
        <v>38379</v>
      </c>
      <c r="AJ302" t="n">
        <v>21</v>
      </c>
      <c r="AK302" t="inlineStr">
        <is>
          <t>นักเรียน/นักศึกษา</t>
        </is>
      </c>
      <c r="AM302" t="inlineStr">
        <is>
          <t>Student</t>
        </is>
      </c>
      <c r="AN302" t="inlineStr">
        <is>
          <t>0981913429</t>
        </is>
      </c>
      <c r="AP302" t="inlineStr">
        <is>
          <t>petyosurasit@gmail.com</t>
        </is>
      </c>
      <c r="AQ302" t="inlineStr">
        <is>
          <t>เลขที่ 10 หมู่ที่ 15 ตำบลกลางดง อำเภอปากช่อง จังหวัดนครราชสีมา 30320</t>
        </is>
      </c>
      <c r="AR302" t="inlineStr">
        <is>
          <t>ตรงกับทะเบียนบ้าน</t>
        </is>
      </c>
      <c r="AS302" t="inlineStr"/>
      <c r="AV302" t="n">
        <v>40368.57999999997</v>
      </c>
      <c r="AW302" t="n">
        <v>7</v>
      </c>
      <c r="AX302" s="36" t="n">
        <v>46092</v>
      </c>
      <c r="AY302" t="n">
        <v>169</v>
      </c>
      <c r="AZ302" t="n">
        <v>38</v>
      </c>
      <c r="BA302" s="36" t="n">
        <v>46156.6922337963</v>
      </c>
      <c r="BB302" t="inlineStr">
        <is>
          <t>บริษัท คอมเซเว่น จำกัด (มหาชน)</t>
        </is>
      </c>
      <c r="BC302" t="inlineStr">
        <is>
          <t>UFUND</t>
        </is>
      </c>
      <c r="BD302" s="36" t="n">
        <v>46950</v>
      </c>
      <c r="BE302" t="n">
        <v>6</v>
      </c>
      <c r="BF302" t="n">
        <v>5</v>
      </c>
      <c r="BG302" t="n">
        <v>6960.1</v>
      </c>
      <c r="BH302" t="n">
        <v>7910.1</v>
      </c>
      <c r="BI302" t="inlineStr">
        <is>
          <t>Overdue 6</t>
        </is>
      </c>
      <c r="BJ302" t="inlineStr">
        <is>
          <t>A</t>
        </is>
      </c>
      <c r="BK302" t="inlineStr">
        <is>
          <t>· ระบบนับ OD 5 แต่การ์ดค้าง 6 งวด</t>
        </is>
      </c>
    </row>
    <row r="303">
      <c r="A303" t="inlineStr">
        <is>
          <t>25243034</t>
        </is>
      </c>
      <c r="B303" t="inlineStr">
        <is>
          <t>นางสาว ปรมินทร์ ทองศูนย์</t>
        </is>
      </c>
      <c r="C303" s="32" t="n">
        <v>45857</v>
      </c>
      <c r="D303" t="inlineStr">
        <is>
          <t>เช่าซื้อ Smart Phone</t>
        </is>
      </c>
      <c r="E303" t="inlineStr">
        <is>
          <t>Apple (UFicon)</t>
        </is>
      </c>
      <c r="F303" t="inlineStr">
        <is>
          <t>iPhone15 128GB Green</t>
        </is>
      </c>
      <c r="G303" s="33" t="inlineStr">
        <is>
          <t>195949036798</t>
        </is>
      </c>
      <c r="H303" t="inlineStr">
        <is>
          <t>M2R6NX5JWT</t>
        </is>
      </c>
      <c r="I303" s="34" t="n">
        <v>39544.56</v>
      </c>
      <c r="J303">
        <f>BAHTTEXT(I303)</f>
        <v/>
      </c>
      <c r="K303" s="34" t="n">
        <v>1098.46</v>
      </c>
      <c r="L303">
        <f>BAHTTEXT(K303)</f>
        <v/>
      </c>
      <c r="M303" t="n">
        <v>36</v>
      </c>
      <c r="N303" s="32" t="n">
        <v>45885</v>
      </c>
      <c r="O303" t="inlineStr">
        <is>
          <t>16</t>
        </is>
      </c>
      <c r="P303" t="n">
        <v>8</v>
      </c>
      <c r="Q303" t="n">
        <v>13</v>
      </c>
      <c r="R303" s="34" t="n">
        <v>6590.76</v>
      </c>
      <c r="S303">
        <f>BAHTTEXT(R303)</f>
        <v/>
      </c>
      <c r="T303" t="n">
        <v>500</v>
      </c>
      <c r="U303">
        <f>BAHTTEXT(T303)</f>
        <v/>
      </c>
      <c r="V303" t="n">
        <v>450</v>
      </c>
      <c r="W303">
        <f>BAHTTEXT(V303)</f>
        <v/>
      </c>
      <c r="X303" t="n">
        <v>0</v>
      </c>
      <c r="Y303">
        <f>BAHTTEXT(X303)</f>
        <v/>
      </c>
      <c r="Z303" t="n">
        <v>7540.76</v>
      </c>
      <c r="AA303">
        <f>BAHTTEXT(Z303)</f>
        <v/>
      </c>
      <c r="AB303" s="35" t="n">
        <v>244577</v>
      </c>
      <c r="AC303" t="inlineStr">
        <is>
          <t>เลขที่ 75 หมู่ที่ 17 หมู่บ้าน/โครงการ บ้านหนองกบ อาคาร - ชั้น - ซอย - ถนน - เลขที่ห้อง - ตำบลคอแลน อำเภอบุณฑริก จังหวัดอุบลราชธานี 34230</t>
        </is>
      </c>
      <c r="AD303" t="inlineStr">
        <is>
          <t>เลขที่ 75 หมู่ที่ 17 หมู่บ้าน/โครงการ บ้านหนองกบ อาคาร - ชั้น - ซอย - ถนน - เลขที่ห้อง -</t>
        </is>
      </c>
      <c r="AE303" t="inlineStr">
        <is>
          <t>ตำบลคอแลน อำเภอบุณฑริก</t>
        </is>
      </c>
      <c r="AF303" t="inlineStr">
        <is>
          <t>อุบลราชธานี</t>
        </is>
      </c>
      <c r="AG303" t="n">
        <v>34230</v>
      </c>
      <c r="AH303" t="inlineStr">
        <is>
          <t>1348900060622</t>
        </is>
      </c>
      <c r="AI303" s="36" t="n">
        <v>37804</v>
      </c>
      <c r="AJ303" t="n">
        <v>23</v>
      </c>
      <c r="AK303" t="inlineStr">
        <is>
          <t>นักเรียน/นักศึกษา</t>
        </is>
      </c>
      <c r="AM303" t="inlineStr">
        <is>
          <t>Student</t>
        </is>
      </c>
      <c r="AN303" t="inlineStr">
        <is>
          <t>0947986745</t>
        </is>
      </c>
      <c r="AP303" t="inlineStr">
        <is>
          <t>poramin248@gmail.com</t>
        </is>
      </c>
      <c r="AQ303" t="inlineStr">
        <is>
          <t>เลขที่ 75 หมู่ที่ 17 หมู่บ้าน/โครงการ บ้านหนองกบ ซอย - ถนน - ตำบลคอแลน อำเภอบุณฑริก จังหวัดอุบลราชธานี 34230</t>
        </is>
      </c>
      <c r="AR303" t="inlineStr">
        <is>
          <t>ตรงกับทะเบียนบ้าน</t>
        </is>
      </c>
      <c r="AS303" t="inlineStr"/>
      <c r="AV303" t="n">
        <v>31855.33999999997</v>
      </c>
      <c r="AW303" t="n">
        <v>7</v>
      </c>
      <c r="AX303" s="36" t="n">
        <v>46079</v>
      </c>
      <c r="AY303" t="n">
        <v>182</v>
      </c>
      <c r="AZ303" t="n">
        <v>26</v>
      </c>
      <c r="BA303" s="36" t="n">
        <v>46158.61668981481</v>
      </c>
      <c r="BB303" t="inlineStr">
        <is>
          <t>บริษัท ยูฟิคอน จำกัด</t>
        </is>
      </c>
      <c r="BC303" t="inlineStr">
        <is>
          <t>PARTNER</t>
        </is>
      </c>
      <c r="BD303" s="36" t="n">
        <v>46950</v>
      </c>
      <c r="BE303" t="n">
        <v>6</v>
      </c>
      <c r="BF303" t="n">
        <v>5</v>
      </c>
      <c r="BG303" t="n">
        <v>5492.3</v>
      </c>
      <c r="BH303" t="n">
        <v>6442.3</v>
      </c>
      <c r="BI303" t="inlineStr">
        <is>
          <t>Overdue 6</t>
        </is>
      </c>
      <c r="BJ303" t="inlineStr">
        <is>
          <t>A</t>
        </is>
      </c>
      <c r="BK303" t="inlineStr">
        <is>
          <t>· ระบบนับ OD 5 แต่การ์ดค้าง 6 งวด</t>
        </is>
      </c>
    </row>
    <row r="304">
      <c r="A304" t="inlineStr">
        <is>
          <t>25243166</t>
        </is>
      </c>
      <c r="B304" t="inlineStr">
        <is>
          <t>นาย สิทธิกร ธนบัตร</t>
        </is>
      </c>
      <c r="C304" s="32" t="n">
        <v>45857</v>
      </c>
      <c r="D304" t="inlineStr">
        <is>
          <t>เช่าซื้อ Smart Phone</t>
        </is>
      </c>
      <c r="E304" t="inlineStr">
        <is>
          <t>Apple</t>
        </is>
      </c>
      <c r="F304" t="inlineStr">
        <is>
          <t>Apple iPhone 13 128GB Midnight</t>
        </is>
      </c>
      <c r="G304" s="33" t="inlineStr">
        <is>
          <t>194252707241</t>
        </is>
      </c>
      <c r="H304" t="inlineStr">
        <is>
          <t>FNMVR952N3</t>
        </is>
      </c>
      <c r="I304" s="34" t="n">
        <v>30393.36</v>
      </c>
      <c r="J304">
        <f>BAHTTEXT(I304)</f>
        <v/>
      </c>
      <c r="K304" s="34" t="n">
        <v>844.26</v>
      </c>
      <c r="L304">
        <f>BAHTTEXT(K304)</f>
        <v/>
      </c>
      <c r="M304" t="n">
        <v>36</v>
      </c>
      <c r="N304" s="32" t="n">
        <v>45885</v>
      </c>
      <c r="O304" t="inlineStr">
        <is>
          <t>16</t>
        </is>
      </c>
      <c r="P304" t="n">
        <v>8</v>
      </c>
      <c r="Q304" t="n">
        <v>13</v>
      </c>
      <c r="R304" s="34" t="n">
        <v>5065.56</v>
      </c>
      <c r="S304">
        <f>BAHTTEXT(R304)</f>
        <v/>
      </c>
      <c r="T304" t="n">
        <v>500</v>
      </c>
      <c r="U304">
        <f>BAHTTEXT(T304)</f>
        <v/>
      </c>
      <c r="V304" t="n">
        <v>400</v>
      </c>
      <c r="W304">
        <f>BAHTTEXT(V304)</f>
        <v/>
      </c>
      <c r="X304" t="n">
        <v>0</v>
      </c>
      <c r="Y304">
        <f>BAHTTEXT(X304)</f>
        <v/>
      </c>
      <c r="Z304" t="n">
        <v>5965.56</v>
      </c>
      <c r="AA304">
        <f>BAHTTEXT(Z304)</f>
        <v/>
      </c>
      <c r="AB304" s="35" t="n">
        <v>244577</v>
      </c>
      <c r="AC304" t="inlineStr">
        <is>
          <t>เลขที่ 44/6 หมู่ที่ 6 ตำบลร่อนทอง อำเภอบางสะพาน จังหวัดประจวบคีรีขันธ์ 77230</t>
        </is>
      </c>
      <c r="AD304" t="inlineStr">
        <is>
          <t>เลขที่ 44/6 หมู่ที่ 6</t>
        </is>
      </c>
      <c r="AE304" t="inlineStr">
        <is>
          <t>ตำบลร่อนทอง อำเภอบางสะพาน</t>
        </is>
      </c>
      <c r="AF304" t="inlineStr">
        <is>
          <t>ประจวบคีรีขันธ์</t>
        </is>
      </c>
      <c r="AG304" t="n">
        <v>77230</v>
      </c>
      <c r="AH304" t="inlineStr">
        <is>
          <t>1770401306137</t>
        </is>
      </c>
      <c r="AI304" s="36" t="n">
        <v>38975</v>
      </c>
      <c r="AJ304" t="n">
        <v>20</v>
      </c>
      <c r="AK304" t="inlineStr">
        <is>
          <t>นักเรียน/นักศึกษา</t>
        </is>
      </c>
      <c r="AM304" t="inlineStr">
        <is>
          <t>Student</t>
        </is>
      </c>
      <c r="AN304" t="inlineStr">
        <is>
          <t>0924428237</t>
        </is>
      </c>
      <c r="AP304" t="inlineStr">
        <is>
          <t>taesittikorn5@gmail.com</t>
        </is>
      </c>
      <c r="AQ304" t="inlineStr">
        <is>
          <t>เลขที่ 44/6 หมู่ที่ 6 ตำบลร่อนทอง อำเภอบางสะพาน จังหวัดประจวบคีรีขันธ์ 77230</t>
        </is>
      </c>
      <c r="AR304" t="inlineStr">
        <is>
          <t>ตรงกับทะเบียนบ้าน</t>
        </is>
      </c>
      <c r="AS304" t="inlineStr"/>
      <c r="AV304" t="n">
        <v>24483.53999999998</v>
      </c>
      <c r="AW304" t="n">
        <v>7</v>
      </c>
      <c r="AX304" s="36" t="n">
        <v>46075</v>
      </c>
      <c r="AY304" t="n">
        <v>186</v>
      </c>
      <c r="AZ304" t="n">
        <v>10</v>
      </c>
      <c r="BA304" s="36" t="n">
        <v>46146.57414351852</v>
      </c>
      <c r="BB304" t="inlineStr">
        <is>
          <t>บริษัท คอมเซเว่น จำกัด (มหาชน)</t>
        </is>
      </c>
      <c r="BC304" t="inlineStr">
        <is>
          <t>UFUND</t>
        </is>
      </c>
      <c r="BD304" s="36" t="n">
        <v>46950</v>
      </c>
      <c r="BE304" t="n">
        <v>6</v>
      </c>
      <c r="BF304" t="n">
        <v>5</v>
      </c>
      <c r="BG304" t="n">
        <v>4221.3</v>
      </c>
      <c r="BH304" t="n">
        <v>5121.3</v>
      </c>
      <c r="BI304" t="inlineStr">
        <is>
          <t>Overdue 6</t>
        </is>
      </c>
      <c r="BJ304" t="inlineStr">
        <is>
          <t>A</t>
        </is>
      </c>
      <c r="BK304" t="inlineStr">
        <is>
          <t>· ระบบนับ OD 5 แต่การ์ดค้าง 6 งวด</t>
        </is>
      </c>
    </row>
    <row r="305">
      <c r="A305" t="inlineStr">
        <is>
          <t>25246897</t>
        </is>
      </c>
      <c r="B305" t="inlineStr">
        <is>
          <t>นางสาว กนกพร ธนาดำรงศักดิ์</t>
        </is>
      </c>
      <c r="C305" s="32" t="n">
        <v>45865</v>
      </c>
      <c r="D305" t="inlineStr">
        <is>
          <t>เช่าซื้อ Smart Phone</t>
        </is>
      </c>
      <c r="E305" t="inlineStr">
        <is>
          <t>Apple</t>
        </is>
      </c>
      <c r="F305" t="inlineStr">
        <is>
          <t xml:space="preserve">i 16 128GB Black </t>
        </is>
      </c>
      <c r="G305" s="33" t="inlineStr">
        <is>
          <t>195949821974</t>
        </is>
      </c>
      <c r="H305" t="inlineStr">
        <is>
          <t>GWV24GY0Q4</t>
        </is>
      </c>
      <c r="I305" s="34" t="n">
        <v>47408.76</v>
      </c>
      <c r="J305">
        <f>BAHTTEXT(I305)</f>
        <v/>
      </c>
      <c r="K305" s="34" t="n">
        <v>1316.91</v>
      </c>
      <c r="L305">
        <f>BAHTTEXT(K305)</f>
        <v/>
      </c>
      <c r="M305" t="n">
        <v>36</v>
      </c>
      <c r="N305" s="32" t="n">
        <v>45885</v>
      </c>
      <c r="O305" t="inlineStr">
        <is>
          <t>16</t>
        </is>
      </c>
      <c r="P305" t="n">
        <v>8</v>
      </c>
      <c r="Q305" t="n">
        <v>13</v>
      </c>
      <c r="R305" s="34" t="n">
        <v>7901.46</v>
      </c>
      <c r="S305">
        <f>BAHTTEXT(R305)</f>
        <v/>
      </c>
      <c r="T305" t="n">
        <v>500</v>
      </c>
      <c r="U305">
        <f>BAHTTEXT(T305)</f>
        <v/>
      </c>
      <c r="V305" t="n">
        <v>450</v>
      </c>
      <c r="W305">
        <f>BAHTTEXT(V305)</f>
        <v/>
      </c>
      <c r="X305" t="n">
        <v>0</v>
      </c>
      <c r="Y305">
        <f>BAHTTEXT(X305)</f>
        <v/>
      </c>
      <c r="Z305" t="n">
        <v>8851.459999999999</v>
      </c>
      <c r="AA305">
        <f>BAHTTEXT(Z305)</f>
        <v/>
      </c>
      <c r="AB305" s="35" t="n">
        <v>244577</v>
      </c>
      <c r="AC305" t="inlineStr">
        <is>
          <t>เลขที่ 7 หมู่ที่ หมู่15 หมู่บ้าน/โครงการ บ้านกาดถี ตำบลห้วยแก้ว อำเภอภูกามยาว จังหวัดพะเยา 56000</t>
        </is>
      </c>
      <c r="AD305" t="inlineStr">
        <is>
          <t>เลขที่ 7 หมู่ที่ หมู่15 หมู่บ้าน/โครงการ บ้านกาดถี</t>
        </is>
      </c>
      <c r="AE305" t="inlineStr">
        <is>
          <t>ตำบลห้วยแก้ว อำเภอภูกามยาว</t>
        </is>
      </c>
      <c r="AF305" t="inlineStr">
        <is>
          <t>พะเยา</t>
        </is>
      </c>
      <c r="AG305" t="n">
        <v>56000</v>
      </c>
      <c r="AH305" t="inlineStr">
        <is>
          <t>1100801550995</t>
        </is>
      </c>
      <c r="AI305" s="36" t="n">
        <v>38697</v>
      </c>
      <c r="AJ305" t="n">
        <v>21</v>
      </c>
      <c r="AK305" t="inlineStr">
        <is>
          <t>นักเรียน/นักศึกษา</t>
        </is>
      </c>
      <c r="AM305" t="inlineStr">
        <is>
          <t>Student</t>
        </is>
      </c>
      <c r="AN305" t="inlineStr">
        <is>
          <t>0946751246</t>
        </is>
      </c>
      <c r="AP305" t="inlineStr">
        <is>
          <t>Tkanokporn368@gmail.com</t>
        </is>
      </c>
      <c r="AQ305" t="inlineStr">
        <is>
          <t>เลขที่ 446 หมู่ที่ 16 หมู่บ้าน/โครงการ หอพักนิปุณ ตำบลแม่กา อำเภอเมืองพะเยา จังหวัดพะเยา 56000</t>
        </is>
      </c>
      <c r="AR305" t="inlineStr">
        <is>
          <t>ต่างจากทะเบียนบ้าน</t>
        </is>
      </c>
      <c r="AS305" t="inlineStr"/>
      <c r="AV305" t="n">
        <v>38190.39000000004</v>
      </c>
      <c r="AW305" t="n">
        <v>7</v>
      </c>
      <c r="AX305" s="36" t="n">
        <v>46073</v>
      </c>
      <c r="AY305" t="n">
        <v>188</v>
      </c>
      <c r="AZ305" t="n">
        <v>31</v>
      </c>
      <c r="BA305" s="36" t="n">
        <v>46155.73219907407</v>
      </c>
      <c r="BB305" t="inlineStr">
        <is>
          <t>บริษัท คอมเซเว่น จำกัด (มหาชน)</t>
        </is>
      </c>
      <c r="BC305" t="inlineStr">
        <is>
          <t>UFUND</t>
        </is>
      </c>
      <c r="BD305" s="36" t="n">
        <v>46950</v>
      </c>
      <c r="BE305" t="n">
        <v>6</v>
      </c>
      <c r="BF305" t="n">
        <v>5</v>
      </c>
      <c r="BG305" t="n">
        <v>6584.55</v>
      </c>
      <c r="BH305" t="n">
        <v>7534.55</v>
      </c>
      <c r="BI305" t="inlineStr">
        <is>
          <t>Overdue 6</t>
        </is>
      </c>
      <c r="BJ305" t="inlineStr">
        <is>
          <t>A</t>
        </is>
      </c>
      <c r="BK305" t="inlineStr">
        <is>
          <t>· ระบบนับ OD 5 แต่การ์ดค้าง 6 งวด</t>
        </is>
      </c>
    </row>
    <row r="306">
      <c r="A306" t="inlineStr">
        <is>
          <t>25248284</t>
        </is>
      </c>
      <c r="B306" t="inlineStr">
        <is>
          <t>นาย จิรายุส ไพรรัตน์</t>
        </is>
      </c>
      <c r="C306" s="32" t="n">
        <v>45868</v>
      </c>
      <c r="D306" t="inlineStr">
        <is>
          <t>เช่าซื้อ Tablet</t>
        </is>
      </c>
      <c r="E306" t="inlineStr">
        <is>
          <t>Apple</t>
        </is>
      </c>
      <c r="F306" t="inlineStr">
        <is>
          <t>iPad 11 : A16 Wi-Fi 2025 (11th Gen) 128GB Blue</t>
        </is>
      </c>
      <c r="G306" s="33" t="inlineStr">
        <is>
          <t>195950086522</t>
        </is>
      </c>
      <c r="H306" t="inlineStr">
        <is>
          <t>CWT45FHT9F</t>
        </is>
      </c>
      <c r="I306" s="34" t="n">
        <v>27044.64</v>
      </c>
      <c r="J306">
        <f>BAHTTEXT(I306)</f>
        <v/>
      </c>
      <c r="K306" s="34" t="n">
        <v>751.24</v>
      </c>
      <c r="L306">
        <f>BAHTTEXT(K306)</f>
        <v/>
      </c>
      <c r="M306" t="n">
        <v>36</v>
      </c>
      <c r="N306" s="32" t="n">
        <v>45885</v>
      </c>
      <c r="O306" t="inlineStr">
        <is>
          <t>16</t>
        </is>
      </c>
      <c r="P306" t="n">
        <v>8</v>
      </c>
      <c r="Q306" t="n">
        <v>13</v>
      </c>
      <c r="R306" s="34" t="n">
        <v>4507.44</v>
      </c>
      <c r="S306">
        <f>BAHTTEXT(R306)</f>
        <v/>
      </c>
      <c r="T306" t="n">
        <v>500</v>
      </c>
      <c r="U306">
        <f>BAHTTEXT(T306)</f>
        <v/>
      </c>
      <c r="V306" t="n">
        <v>400</v>
      </c>
      <c r="W306">
        <f>BAHTTEXT(V306)</f>
        <v/>
      </c>
      <c r="X306" t="n">
        <v>0</v>
      </c>
      <c r="Y306">
        <f>BAHTTEXT(X306)</f>
        <v/>
      </c>
      <c r="Z306" t="n">
        <v>5407.44</v>
      </c>
      <c r="AA306">
        <f>BAHTTEXT(Z306)</f>
        <v/>
      </c>
      <c r="AB306" s="35" t="n">
        <v>244577</v>
      </c>
      <c r="AC306" t="inlineStr">
        <is>
          <t>เลขที่ 141 หมู่ที่ 2 หมู่บ้าน/โครงการ บ้านโคกสมบูรณ์ ตำบลแก่งโดม อำเภอสว่างวีระวงศ์ จังหวัดอุบลราชธานี 34190</t>
        </is>
      </c>
      <c r="AD306" t="inlineStr">
        <is>
          <t>เลขที่ 141 หมู่ที่ 2 หมู่บ้าน/โครงการ บ้านโคกสมบูรณ์</t>
        </is>
      </c>
      <c r="AE306" t="inlineStr">
        <is>
          <t>ตำบลแก่งโดม อำเภอสว่างวีระวงศ์</t>
        </is>
      </c>
      <c r="AF306" t="inlineStr">
        <is>
          <t>อุบลราชธานี</t>
        </is>
      </c>
      <c r="AG306" t="n">
        <v>34190</v>
      </c>
      <c r="AH306" t="inlineStr">
        <is>
          <t>1209702296788</t>
        </is>
      </c>
      <c r="AI306" s="36" t="n">
        <v>38911</v>
      </c>
      <c r="AJ306" t="n">
        <v>20</v>
      </c>
      <c r="AK306" t="inlineStr">
        <is>
          <t>นักเรียน/นักศึกษา</t>
        </is>
      </c>
      <c r="AM306" t="inlineStr">
        <is>
          <t>Student</t>
        </is>
      </c>
      <c r="AN306" t="inlineStr">
        <is>
          <t>0849923153</t>
        </is>
      </c>
      <c r="AP306" t="inlineStr">
        <is>
          <t>cirayusphiratn@gmail.com</t>
        </is>
      </c>
      <c r="AQ306" t="inlineStr">
        <is>
          <t>เลขที่ 141 หมู่ที่ 2 หมู่บ้าน/โครงการ บ้านโคกสมบูรณ์ ตำบลแก่งโดม อำเภอสว่างวีระวงศ์ จังหวัดอุบลราชธานี 34190</t>
        </is>
      </c>
      <c r="AR306" t="inlineStr">
        <is>
          <t>ตรงกับทะเบียนบ้าน</t>
        </is>
      </c>
      <c r="AS306" t="inlineStr"/>
      <c r="AV306" t="n">
        <v>21785.96000000002</v>
      </c>
      <c r="AW306" t="n">
        <v>7</v>
      </c>
      <c r="AX306" s="36" t="n">
        <v>46101</v>
      </c>
      <c r="AY306" t="n">
        <v>160</v>
      </c>
      <c r="AZ306" t="n">
        <v>24</v>
      </c>
      <c r="BA306" s="36" t="n">
        <v>46155.7312962963</v>
      </c>
      <c r="BB306" t="inlineStr">
        <is>
          <t>บริษัท คอมเซเว่น จำกัด (มหาชน)</t>
        </is>
      </c>
      <c r="BC306" t="inlineStr">
        <is>
          <t>UFUND</t>
        </is>
      </c>
      <c r="BD306" s="36" t="n">
        <v>46950</v>
      </c>
      <c r="BE306" t="n">
        <v>6</v>
      </c>
      <c r="BF306" t="n">
        <v>5</v>
      </c>
      <c r="BG306" t="n">
        <v>3756.2</v>
      </c>
      <c r="BH306" t="n">
        <v>4656.2</v>
      </c>
      <c r="BI306" t="inlineStr">
        <is>
          <t>Overdue 6</t>
        </is>
      </c>
      <c r="BJ306" t="inlineStr">
        <is>
          <t>A</t>
        </is>
      </c>
      <c r="BK306" t="inlineStr">
        <is>
          <t>· ระบบนับ OD 5 แต่การ์ดค้าง 6 งวด</t>
        </is>
      </c>
    </row>
    <row r="307">
      <c r="A307" t="inlineStr">
        <is>
          <t>25251557</t>
        </is>
      </c>
      <c r="B307" t="inlineStr">
        <is>
          <t>นาย พลกฤต ไพรบูรณ์</t>
        </is>
      </c>
      <c r="C307" s="32" t="n">
        <v>45874</v>
      </c>
      <c r="D307" t="inlineStr">
        <is>
          <t>เช่าซื้อ Laptop</t>
        </is>
      </c>
      <c r="E307" t="inlineStr">
        <is>
          <t>Apple</t>
        </is>
      </c>
      <c r="F307" t="inlineStr">
        <is>
          <t>MacBook Air 13 : M2  256GB Midnight</t>
        </is>
      </c>
      <c r="G307" s="33" t="inlineStr">
        <is>
          <t>195949900518</t>
        </is>
      </c>
      <c r="H307" t="inlineStr">
        <is>
          <t>LQ93FYXJ6C</t>
        </is>
      </c>
      <c r="I307" s="34" t="n">
        <v>50291.64</v>
      </c>
      <c r="J307">
        <f>BAHTTEXT(I307)</f>
        <v/>
      </c>
      <c r="K307" s="34" t="n">
        <v>1396.99</v>
      </c>
      <c r="L307">
        <f>BAHTTEXT(K307)</f>
        <v/>
      </c>
      <c r="M307" t="n">
        <v>36</v>
      </c>
      <c r="N307" s="32" t="n">
        <v>45901</v>
      </c>
      <c r="O307" t="inlineStr">
        <is>
          <t>1</t>
        </is>
      </c>
      <c r="P307" t="n">
        <v>7</v>
      </c>
      <c r="Q307" t="n">
        <v>12</v>
      </c>
      <c r="R307" s="34" t="n">
        <v>8381.940000000001</v>
      </c>
      <c r="S307">
        <f>BAHTTEXT(R307)</f>
        <v/>
      </c>
      <c r="T307" t="n">
        <v>600</v>
      </c>
      <c r="U307">
        <f>BAHTTEXT(T307)</f>
        <v/>
      </c>
      <c r="V307" t="n">
        <v>550</v>
      </c>
      <c r="W307">
        <f>BAHTTEXT(V307)</f>
        <v/>
      </c>
      <c r="X307" t="n">
        <v>0</v>
      </c>
      <c r="Y307">
        <f>BAHTTEXT(X307)</f>
        <v/>
      </c>
      <c r="Z307" t="n">
        <v>9531.940000000001</v>
      </c>
      <c r="AA307">
        <f>BAHTTEXT(Z307)</f>
        <v/>
      </c>
      <c r="AB307" s="35" t="n">
        <v>244562</v>
      </c>
      <c r="AC307" t="inlineStr">
        <is>
          <t>เลขที่ 71/1 หมู่ที่ 1 หมู่บ้าน/โครงการ - อาคาร - ชั้น - ซอย - ถนน - เลขที่ห้อง - ตำบลบ้านด่าน อำเภอเมืองอุตรดิตถ์ จังหวัดอุตรดิตถ์ 53000</t>
        </is>
      </c>
      <c r="AD307" t="inlineStr">
        <is>
          <t>เลขที่ 71/1 หมู่ที่ 1 หมู่บ้าน/โครงการ - อาคาร - ชั้น - ซอย - ถนน - เลขที่ห้อง -</t>
        </is>
      </c>
      <c r="AE307" t="inlineStr">
        <is>
          <t>ตำบลบ้านด่าน อำเภอเมืองอุตรดิตถ์</t>
        </is>
      </c>
      <c r="AF307" t="inlineStr">
        <is>
          <t>อุตรดิตถ์</t>
        </is>
      </c>
      <c r="AG307" t="n">
        <v>53000</v>
      </c>
      <c r="AH307" t="inlineStr">
        <is>
          <t>1539900896193</t>
        </is>
      </c>
      <c r="AI307" s="36" t="n">
        <v>38383</v>
      </c>
      <c r="AJ307" t="n">
        <v>21</v>
      </c>
      <c r="AK307" t="inlineStr">
        <is>
          <t>นักเรียน/นักศึกษา</t>
        </is>
      </c>
      <c r="AM307" t="inlineStr">
        <is>
          <t>Student</t>
        </is>
      </c>
      <c r="AN307" t="inlineStr">
        <is>
          <t>0840792934</t>
        </is>
      </c>
      <c r="AP307" t="inlineStr">
        <is>
          <t>Pholkritpainoon3@gmail.com</t>
        </is>
      </c>
      <c r="AQ307" t="inlineStr">
        <is>
          <t>เลขที่ 145/82 หมู่ที่ 1 หมู่บ้าน/โครงการ - ซอย - ถนน - ตำบลสมอแข อำเภอเมืองพิษณุโลก จังหวัดพิษณุโลก 65000</t>
        </is>
      </c>
      <c r="AR307" t="inlineStr">
        <is>
          <t>ต่างจากทะเบียนบ้าน</t>
        </is>
      </c>
      <c r="AS307" t="inlineStr"/>
      <c r="AV307" t="n">
        <v>41909.69999999999</v>
      </c>
      <c r="AW307" t="n">
        <v>6</v>
      </c>
      <c r="AX307" s="36" t="n">
        <v>46054</v>
      </c>
      <c r="AY307" t="n">
        <v>207</v>
      </c>
      <c r="AZ307" t="n">
        <v>17</v>
      </c>
      <c r="BA307" s="36" t="n">
        <v>46142.70518518519</v>
      </c>
      <c r="BB307" t="inlineStr">
        <is>
          <t>บริษัท คอมเซเว่น จำกัด (มหาชน)</t>
        </is>
      </c>
      <c r="BC307" t="inlineStr">
        <is>
          <t>UFUND</t>
        </is>
      </c>
      <c r="BD307" s="36" t="n">
        <v>46966</v>
      </c>
      <c r="BE307" t="n">
        <v>6</v>
      </c>
      <c r="BF307" t="n">
        <v>6</v>
      </c>
      <c r="BG307" t="n">
        <v>8381.940000000001</v>
      </c>
      <c r="BH307" t="n">
        <v>9531.940000000001</v>
      </c>
      <c r="BI307" t="inlineStr">
        <is>
          <t>Overdue 6</t>
        </is>
      </c>
      <c r="BJ307" t="inlineStr">
        <is>
          <t>A</t>
        </is>
      </c>
      <c r="BK307" t="inlineStr"/>
    </row>
    <row r="308">
      <c r="A308" t="inlineStr">
        <is>
          <t>25251978</t>
        </is>
      </c>
      <c r="B308" t="inlineStr">
        <is>
          <t>นาย ธัญวิชญ์ จัดของ</t>
        </is>
      </c>
      <c r="C308" s="32" t="n">
        <v>45875</v>
      </c>
      <c r="D308" t="inlineStr">
        <is>
          <t>เช่าซื้อ Smart Phone</t>
        </is>
      </c>
      <c r="E308" t="inlineStr">
        <is>
          <t>Apple</t>
        </is>
      </c>
      <c r="F308" t="inlineStr">
        <is>
          <t>iPhone 16 128GB White</t>
        </is>
      </c>
      <c r="G308" s="33" t="inlineStr">
        <is>
          <t>195949822155</t>
        </is>
      </c>
      <c r="H308" t="inlineStr">
        <is>
          <t>L2YR17X7X9</t>
        </is>
      </c>
      <c r="I308" s="34" t="n">
        <v>50112.72</v>
      </c>
      <c r="J308">
        <f>BAHTTEXT(I308)</f>
        <v/>
      </c>
      <c r="K308" s="34" t="n">
        <v>1392.02</v>
      </c>
      <c r="L308">
        <f>BAHTTEXT(K308)</f>
        <v/>
      </c>
      <c r="M308" t="n">
        <v>36</v>
      </c>
      <c r="N308" s="32" t="n">
        <v>45901</v>
      </c>
      <c r="O308" t="inlineStr">
        <is>
          <t>1</t>
        </is>
      </c>
      <c r="P308" t="n">
        <v>7</v>
      </c>
      <c r="Q308" t="n">
        <v>12</v>
      </c>
      <c r="R308" s="34" t="n">
        <v>8352.120000000001</v>
      </c>
      <c r="S308">
        <f>BAHTTEXT(R308)</f>
        <v/>
      </c>
      <c r="T308" t="n">
        <v>600</v>
      </c>
      <c r="U308">
        <f>BAHTTEXT(T308)</f>
        <v/>
      </c>
      <c r="V308" t="n">
        <v>550</v>
      </c>
      <c r="W308">
        <f>BAHTTEXT(V308)</f>
        <v/>
      </c>
      <c r="X308" t="n">
        <v>0</v>
      </c>
      <c r="Y308">
        <f>BAHTTEXT(X308)</f>
        <v/>
      </c>
      <c r="Z308" t="n">
        <v>9502.120000000001</v>
      </c>
      <c r="AA308">
        <f>BAHTTEXT(Z308)</f>
        <v/>
      </c>
      <c r="AB308" s="35" t="n">
        <v>244562</v>
      </c>
      <c r="AC308" t="inlineStr">
        <is>
          <t>เลขที่ 9/2 หมู่ที่ 11 หมู่บ้าน/โครงการ - อาคาร - ชั้น - ซอย - ถนน - เลขที่ห้อง - ตำบลหัวฝาย อำเภอสูงเม่น จังหวัดแพร่ 54130</t>
        </is>
      </c>
      <c r="AD308" t="inlineStr">
        <is>
          <t>เลขที่ 9/2 หมู่ที่ 11 หมู่บ้าน/โครงการ - อาคาร - ชั้น - ซอย - ถนน - เลขที่ห้อง -</t>
        </is>
      </c>
      <c r="AE308" t="inlineStr">
        <is>
          <t>ตำบลหัวฝาย อำเภอสูงเม่น</t>
        </is>
      </c>
      <c r="AF308" t="inlineStr">
        <is>
          <t>แพร่</t>
        </is>
      </c>
      <c r="AG308" t="n">
        <v>54130</v>
      </c>
      <c r="AH308" t="inlineStr">
        <is>
          <t>1549900647762</t>
        </is>
      </c>
      <c r="AI308" s="36" t="n">
        <v>37943</v>
      </c>
      <c r="AJ308" t="n">
        <v>23</v>
      </c>
      <c r="AK308" t="inlineStr">
        <is>
          <t>นักเรียน/นักศึกษา</t>
        </is>
      </c>
      <c r="AM308" t="inlineStr">
        <is>
          <t>Student</t>
        </is>
      </c>
      <c r="AN308" t="inlineStr">
        <is>
          <t>0992234717</t>
        </is>
      </c>
      <c r="AP308" t="inlineStr">
        <is>
          <t>jatwo1111@gmail.com</t>
        </is>
      </c>
      <c r="AQ308" t="inlineStr">
        <is>
          <t>เลขที่ 9/2 หมู่ที่ 11 หมู่บ้าน/โครงการ - ซอย - ถนน - ตำบลหัวฝาย อำเภอสูงเม่น จังหวัดแพร่ 54130</t>
        </is>
      </c>
      <c r="AR308" t="inlineStr">
        <is>
          <t>ตรงกับทะเบียนบ้าน</t>
        </is>
      </c>
      <c r="AS308" t="inlineStr"/>
      <c r="AV308" t="n">
        <v>41760.59999999996</v>
      </c>
      <c r="AW308" t="n">
        <v>6</v>
      </c>
      <c r="AX308" s="36" t="n">
        <v>46173</v>
      </c>
      <c r="AY308" t="n">
        <v>88</v>
      </c>
      <c r="AZ308" t="n">
        <v>26</v>
      </c>
      <c r="BA308" s="36" t="n">
        <v>46111.47965277778</v>
      </c>
      <c r="BB308" t="inlineStr">
        <is>
          <t>บริษัท คอมเซเว่น จำกัด (มหาชน)</t>
        </is>
      </c>
      <c r="BC308" t="inlineStr">
        <is>
          <t>UFUND</t>
        </is>
      </c>
      <c r="BD308" s="36" t="n">
        <v>46966</v>
      </c>
      <c r="BE308" t="n">
        <v>6</v>
      </c>
      <c r="BF308" t="n">
        <v>6</v>
      </c>
      <c r="BG308" t="n">
        <v>8352.119999999999</v>
      </c>
      <c r="BH308" t="n">
        <v>9502.120000000001</v>
      </c>
      <c r="BI308" t="inlineStr">
        <is>
          <t>Overdue 6</t>
        </is>
      </c>
      <c r="BJ308" t="inlineStr">
        <is>
          <t>A</t>
        </is>
      </c>
      <c r="BK308" t="inlineStr"/>
    </row>
    <row r="309">
      <c r="A309" t="inlineStr">
        <is>
          <t>25253780</t>
        </is>
      </c>
      <c r="B309" t="inlineStr">
        <is>
          <t>นางสาว ปภาวรินทร์ แจ่มกระจ่าง</t>
        </is>
      </c>
      <c r="C309" s="32" t="n">
        <v>45879</v>
      </c>
      <c r="D309" t="inlineStr">
        <is>
          <t>เช่าซื้อ Smart Phone</t>
        </is>
      </c>
      <c r="E309" t="inlineStr">
        <is>
          <t>Apple</t>
        </is>
      </c>
      <c r="F309" t="inlineStr">
        <is>
          <t>Iphone 16 pro max 256 GB White Titanium</t>
        </is>
      </c>
      <c r="G309" s="33" t="inlineStr">
        <is>
          <t>195949806018</t>
        </is>
      </c>
      <c r="H309" t="inlineStr">
        <is>
          <t>KL79W602NP</t>
        </is>
      </c>
      <c r="I309" s="34" t="n">
        <v>65526.12</v>
      </c>
      <c r="J309">
        <f>BAHTTEXT(I309)</f>
        <v/>
      </c>
      <c r="K309" s="34" t="n">
        <v>1820.17</v>
      </c>
      <c r="L309">
        <f>BAHTTEXT(K309)</f>
        <v/>
      </c>
      <c r="M309" t="n">
        <v>36</v>
      </c>
      <c r="N309" s="32" t="n">
        <v>45901</v>
      </c>
      <c r="O309" t="inlineStr">
        <is>
          <t>1</t>
        </is>
      </c>
      <c r="P309" t="n">
        <v>7</v>
      </c>
      <c r="Q309" t="n">
        <v>12</v>
      </c>
      <c r="R309" s="34" t="n">
        <v>10921.02</v>
      </c>
      <c r="S309">
        <f>BAHTTEXT(R309)</f>
        <v/>
      </c>
      <c r="T309" t="n">
        <v>600</v>
      </c>
      <c r="U309">
        <f>BAHTTEXT(T309)</f>
        <v/>
      </c>
      <c r="V309" t="n">
        <v>550</v>
      </c>
      <c r="W309">
        <f>BAHTTEXT(V309)</f>
        <v/>
      </c>
      <c r="X309" t="n">
        <v>0</v>
      </c>
      <c r="Y309">
        <f>BAHTTEXT(X309)</f>
        <v/>
      </c>
      <c r="Z309" t="n">
        <v>12071.02</v>
      </c>
      <c r="AA309">
        <f>BAHTTEXT(Z309)</f>
        <v/>
      </c>
      <c r="AB309" s="35" t="n">
        <v>244562</v>
      </c>
      <c r="AC309" t="inlineStr">
        <is>
          <t>เลขที่ 30 หมู่ที่ 10 ตำบลรำมะสัก อำเภอโพธิ์ทอง จังหวัดอ่างทอง 14120</t>
        </is>
      </c>
      <c r="AD309" t="inlineStr">
        <is>
          <t>เลขที่ 30 หมู่ที่ 10</t>
        </is>
      </c>
      <c r="AE309" t="inlineStr">
        <is>
          <t>ตำบลรำมะสัก อำเภอโพธิ์ทอง</t>
        </is>
      </c>
      <c r="AF309" t="inlineStr">
        <is>
          <t>อ่างทอง</t>
        </is>
      </c>
      <c r="AG309" t="n">
        <v>14120</v>
      </c>
      <c r="AH309" t="inlineStr">
        <is>
          <t>1159900438997</t>
        </is>
      </c>
      <c r="AI309" s="36" t="n">
        <v>38281</v>
      </c>
      <c r="AJ309" t="n">
        <v>22</v>
      </c>
      <c r="AK309" t="inlineStr">
        <is>
          <t>รับจ้าง</t>
        </is>
      </c>
      <c r="AL309" t="inlineStr">
        <is>
          <t>Nikon ( Thailand ) Co.Ltd</t>
        </is>
      </c>
      <c r="AM309" t="inlineStr">
        <is>
          <t>Personal</t>
        </is>
      </c>
      <c r="AN309" t="inlineStr">
        <is>
          <t>0808289604</t>
        </is>
      </c>
      <c r="AP309" t="inlineStr">
        <is>
          <t>Paphawarinploy2110@gmail.com</t>
        </is>
      </c>
      <c r="AQ309" t="inlineStr">
        <is>
          <t>เลขที่ 30 หมู่ที่ 10 ตำบลรำมะสัก อำเภอโพธิ์ทอง จังหวัดอ่างทอง 14120</t>
        </is>
      </c>
      <c r="AR309" t="inlineStr">
        <is>
          <t>ตรงกับทะเบียนบ้าน</t>
        </is>
      </c>
      <c r="AS309" t="inlineStr"/>
      <c r="AV309" t="n">
        <v>54605.09999999996</v>
      </c>
      <c r="AW309" t="n">
        <v>6</v>
      </c>
      <c r="AX309" s="36" t="n">
        <v>46054</v>
      </c>
      <c r="AY309" t="n">
        <v>207</v>
      </c>
      <c r="AZ309" t="n">
        <v>5</v>
      </c>
      <c r="BA309" s="36" t="n">
        <v>46140.72737268519</v>
      </c>
      <c r="BB309" t="inlineStr">
        <is>
          <t>บริษัท คอมเซเว่น จำกัด (มหาชน)</t>
        </is>
      </c>
      <c r="BD309" s="36" t="n">
        <v>46966</v>
      </c>
      <c r="BE309" t="n">
        <v>6</v>
      </c>
      <c r="BF309" t="n">
        <v>6</v>
      </c>
      <c r="BG309" t="n">
        <v>10921.02</v>
      </c>
      <c r="BH309" t="n">
        <v>12071.02</v>
      </c>
      <c r="BI309" t="inlineStr">
        <is>
          <t>Overdue 6</t>
        </is>
      </c>
      <c r="BJ309" t="inlineStr">
        <is>
          <t>A</t>
        </is>
      </c>
      <c r="BK309" t="inlineStr"/>
    </row>
    <row r="310">
      <c r="A310" t="inlineStr">
        <is>
          <t>25254134</t>
        </is>
      </c>
      <c r="B310" t="inlineStr">
        <is>
          <t>นาย สุรสีห์ เสาร์แก้ว</t>
        </is>
      </c>
      <c r="C310" s="32" t="n">
        <v>45879</v>
      </c>
      <c r="D310" t="inlineStr">
        <is>
          <t>เช่าซื้อ Tablet</t>
        </is>
      </c>
      <c r="E310" t="inlineStr">
        <is>
          <t>Apple</t>
        </is>
      </c>
      <c r="F310" t="inlineStr">
        <is>
          <t>iPad Air 13 : M3 Wi-Fi 512GB - Space Grey 2025 (2nd Gen)</t>
        </is>
      </c>
      <c r="G310" s="33" t="inlineStr">
        <is>
          <t>195949977244</t>
        </is>
      </c>
      <c r="H310" t="inlineStr">
        <is>
          <t>LT9V56G3WR</t>
        </is>
      </c>
      <c r="I310" s="34" t="n">
        <v>72598.67999999999</v>
      </c>
      <c r="J310">
        <f>BAHTTEXT(I310)</f>
        <v/>
      </c>
      <c r="K310" s="34" t="n">
        <v>2016.63</v>
      </c>
      <c r="L310">
        <f>BAHTTEXT(K310)</f>
        <v/>
      </c>
      <c r="M310" t="n">
        <v>36</v>
      </c>
      <c r="N310" s="32" t="n">
        <v>45901</v>
      </c>
      <c r="O310" t="inlineStr">
        <is>
          <t>1</t>
        </is>
      </c>
      <c r="P310" t="n">
        <v>7</v>
      </c>
      <c r="Q310" t="n">
        <v>12</v>
      </c>
      <c r="R310" s="34" t="n">
        <v>12099.78</v>
      </c>
      <c r="S310">
        <f>BAHTTEXT(R310)</f>
        <v/>
      </c>
      <c r="T310" t="n">
        <v>600</v>
      </c>
      <c r="U310">
        <f>BAHTTEXT(T310)</f>
        <v/>
      </c>
      <c r="V310" t="n">
        <v>550</v>
      </c>
      <c r="W310">
        <f>BAHTTEXT(V310)</f>
        <v/>
      </c>
      <c r="X310" t="n">
        <v>0</v>
      </c>
      <c r="Y310">
        <f>BAHTTEXT(X310)</f>
        <v/>
      </c>
      <c r="Z310" t="n">
        <v>13249.78</v>
      </c>
      <c r="AA310">
        <f>BAHTTEXT(Z310)</f>
        <v/>
      </c>
      <c r="AB310" s="35" t="n">
        <v>244562</v>
      </c>
      <c r="AC310" t="inlineStr">
        <is>
          <t>เลขที่ 128 หมู่ที่ 9 หมู่บ้าน/โครงการ เวียงทองใหม่ อาคาร - ชั้น - ซอย - ถนน - เลขที่ห้อง - ตำบลเวียงทอง อำเภอสูงเม่น จังหวัดแพร่ 54000</t>
        </is>
      </c>
      <c r="AD310" t="inlineStr">
        <is>
          <t>เลขที่ 128 หมู่ที่ 9 หมู่บ้าน/โครงการ เวียงทองใหม่ อาคาร - ชั้น - ซอย - ถนน - เลขที่ห้อง -</t>
        </is>
      </c>
      <c r="AE310" t="inlineStr">
        <is>
          <t>ตำบลเวียงทอง อำเภอสูงเม่น</t>
        </is>
      </c>
      <c r="AF310" t="inlineStr">
        <is>
          <t>แพร่</t>
        </is>
      </c>
      <c r="AG310" t="n">
        <v>54000</v>
      </c>
      <c r="AH310" t="inlineStr">
        <is>
          <t>1549900679095</t>
        </is>
      </c>
      <c r="AI310" s="36" t="n">
        <v>38204</v>
      </c>
      <c r="AJ310" t="n">
        <v>22</v>
      </c>
      <c r="AK310" t="inlineStr">
        <is>
          <t>นักเรียน/นักศึกษา</t>
        </is>
      </c>
      <c r="AM310" t="inlineStr">
        <is>
          <t>Student</t>
        </is>
      </c>
      <c r="AN310" t="inlineStr">
        <is>
          <t>0925482914</t>
        </is>
      </c>
      <c r="AP310" t="inlineStr">
        <is>
          <t>Aot254705@gmail.com</t>
        </is>
      </c>
      <c r="AQ310" t="inlineStr">
        <is>
          <t>เลขที่ 120 หมู่ที่ 1 หมู่บ้าน/โครงการ บ้านมอญ ซอย - ถนน - ตำบลสันกลาง อำเภอสันกำแพง จังหวัดเชียงใหม่ 50130</t>
        </is>
      </c>
      <c r="AR310" t="inlineStr">
        <is>
          <t>ต่างจากทะเบียนบ้าน</t>
        </is>
      </c>
      <c r="AS310" t="inlineStr"/>
      <c r="AV310" t="n">
        <v>60498.89999999999</v>
      </c>
      <c r="AW310" t="n">
        <v>6</v>
      </c>
      <c r="AX310" s="36" t="n">
        <v>46075</v>
      </c>
      <c r="AY310" t="n">
        <v>186</v>
      </c>
      <c r="AZ310" t="n">
        <v>26</v>
      </c>
      <c r="BA310" s="36" t="n">
        <v>46142.5393287037</v>
      </c>
      <c r="BB310" t="inlineStr">
        <is>
          <t>บริษัท คอมเซเว่น จำกัด (มหาชน)</t>
        </is>
      </c>
      <c r="BC310" t="inlineStr">
        <is>
          <t>UFUND</t>
        </is>
      </c>
      <c r="BD310" s="36" t="n">
        <v>46966</v>
      </c>
      <c r="BE310" t="n">
        <v>6</v>
      </c>
      <c r="BF310" t="n">
        <v>6</v>
      </c>
      <c r="BG310" t="n">
        <v>12099.78</v>
      </c>
      <c r="BH310" t="n">
        <v>13249.78</v>
      </c>
      <c r="BI310" t="inlineStr">
        <is>
          <t>Overdue 6</t>
        </is>
      </c>
      <c r="BJ310" t="inlineStr">
        <is>
          <t>A</t>
        </is>
      </c>
      <c r="BK310" t="inlineStr"/>
    </row>
    <row r="311">
      <c r="A311" t="inlineStr">
        <is>
          <t>25255657</t>
        </is>
      </c>
      <c r="B311" t="inlineStr">
        <is>
          <t>นางสาว สุกานดา บุญชอม</t>
        </is>
      </c>
      <c r="C311" s="32" t="n">
        <v>45881</v>
      </c>
      <c r="D311" t="inlineStr">
        <is>
          <t>เช่าซื้อ Smart Phone</t>
        </is>
      </c>
      <c r="E311" t="inlineStr">
        <is>
          <t>Vivo</t>
        </is>
      </c>
      <c r="F311" t="inlineStr">
        <is>
          <t>vivo Smartphone X200 FE (12+512GB) Yellow Glow (5G)</t>
        </is>
      </c>
      <c r="G311" s="33" t="inlineStr">
        <is>
          <t>6932204505354</t>
        </is>
      </c>
      <c r="H311" t="inlineStr">
        <is>
          <t>868112079544700</t>
        </is>
      </c>
      <c r="I311" s="34" t="n">
        <v>36675</v>
      </c>
      <c r="J311">
        <f>BAHTTEXT(I311)</f>
        <v/>
      </c>
      <c r="K311" s="34" t="n">
        <v>1018.75</v>
      </c>
      <c r="L311">
        <f>BAHTTEXT(K311)</f>
        <v/>
      </c>
      <c r="M311" t="n">
        <v>36</v>
      </c>
      <c r="N311" s="32" t="n">
        <v>45901</v>
      </c>
      <c r="O311" t="inlineStr">
        <is>
          <t>1</t>
        </is>
      </c>
      <c r="P311" t="n">
        <v>7</v>
      </c>
      <c r="Q311" t="n">
        <v>12</v>
      </c>
      <c r="R311" s="34" t="n">
        <v>6112.5</v>
      </c>
      <c r="S311">
        <f>BAHTTEXT(R311)</f>
        <v/>
      </c>
      <c r="T311" t="n">
        <v>600</v>
      </c>
      <c r="U311">
        <f>BAHTTEXT(T311)</f>
        <v/>
      </c>
      <c r="V311" t="n">
        <v>550</v>
      </c>
      <c r="W311">
        <f>BAHTTEXT(V311)</f>
        <v/>
      </c>
      <c r="X311" t="n">
        <v>0</v>
      </c>
      <c r="Y311">
        <f>BAHTTEXT(X311)</f>
        <v/>
      </c>
      <c r="Z311" t="n">
        <v>7262.5</v>
      </c>
      <c r="AA311">
        <f>BAHTTEXT(Z311)</f>
        <v/>
      </c>
      <c r="AB311" s="35" t="n">
        <v>244562</v>
      </c>
      <c r="AC311" t="inlineStr">
        <is>
          <t>เลขที่ 31 หมู่ที่ หมู่ที่ 8 ตำบลสามขา อำเภอกุฉินารายณ์ จังหวัดกาฬสินธุ์ 45240</t>
        </is>
      </c>
      <c r="AD311" t="inlineStr">
        <is>
          <t>เลขที่ 31 หมู่ที่ หมู่ที่ 8</t>
        </is>
      </c>
      <c r="AE311" t="inlineStr">
        <is>
          <t>ตำบลสามขา อำเภอกุฉินารายณ์</t>
        </is>
      </c>
      <c r="AF311" t="inlineStr">
        <is>
          <t>กาฬสินธุ์</t>
        </is>
      </c>
      <c r="AG311" t="n">
        <v>45240</v>
      </c>
      <c r="AH311" t="inlineStr">
        <is>
          <t>5460500062193</t>
        </is>
      </c>
      <c r="AI311" s="36" t="n">
        <v>30664</v>
      </c>
      <c r="AJ311" t="n">
        <v>43</v>
      </c>
      <c r="AK311" t="inlineStr">
        <is>
          <t>ธุรกิจอาหาร/เครื่องดื่ม/กาแฟ</t>
        </is>
      </c>
      <c r="AL311" t="inlineStr">
        <is>
          <t>มะปราง ปลาย่าง</t>
        </is>
      </c>
      <c r="AM311" t="inlineStr">
        <is>
          <t>Personal</t>
        </is>
      </c>
      <c r="AN311" t="inlineStr">
        <is>
          <t>0620841718</t>
        </is>
      </c>
      <c r="AP311" t="inlineStr">
        <is>
          <t>suganda14121983@gmail.com</t>
        </is>
      </c>
      <c r="AQ311" t="inlineStr">
        <is>
          <t>เลขที่ 328/251 หมู่ที่ 2 ตำบลสามเรือน อำเภอบางปะอิน จังหวัดพระนครศรีอยุธยา 13160</t>
        </is>
      </c>
      <c r="AR311" t="inlineStr">
        <is>
          <t>ต่างจากทะเบียนบ้าน</t>
        </is>
      </c>
      <c r="AS311" t="inlineStr"/>
      <c r="AV311" t="n">
        <v>30562.5</v>
      </c>
      <c r="AW311" t="n">
        <v>6</v>
      </c>
      <c r="AX311" s="36" t="n">
        <v>46203</v>
      </c>
      <c r="AY311" t="n">
        <v>58</v>
      </c>
      <c r="AZ311" t="n">
        <v>24</v>
      </c>
      <c r="BA311" s="36" t="n">
        <v>46081.61472222222</v>
      </c>
      <c r="BB311" t="inlineStr">
        <is>
          <t>บริษัท คอมเซเว่น จำกัด (มหาชน)</t>
        </is>
      </c>
      <c r="BD311" s="36" t="n">
        <v>46966</v>
      </c>
      <c r="BE311" t="n">
        <v>6</v>
      </c>
      <c r="BF311" t="n">
        <v>6</v>
      </c>
      <c r="BG311" t="n">
        <v>6112.5</v>
      </c>
      <c r="BH311" t="n">
        <v>7262.5</v>
      </c>
      <c r="BI311" t="inlineStr">
        <is>
          <t>Overdue 6</t>
        </is>
      </c>
      <c r="BJ311" t="inlineStr">
        <is>
          <t>A</t>
        </is>
      </c>
      <c r="BK311" t="inlineStr"/>
    </row>
    <row r="312">
      <c r="A312" t="inlineStr">
        <is>
          <t>25256077</t>
        </is>
      </c>
      <c r="B312" t="inlineStr">
        <is>
          <t>นาย ศุกภวัตน์ จันทร์พล</t>
        </is>
      </c>
      <c r="C312" s="32" t="n">
        <v>45882</v>
      </c>
      <c r="D312" t="inlineStr">
        <is>
          <t>เช่าซื้อ Laptop</t>
        </is>
      </c>
      <c r="E312" t="inlineStr">
        <is>
          <t>Apple</t>
        </is>
      </c>
      <c r="F312" t="inlineStr">
        <is>
          <t>MacBook Air13 : M4 256GB Sky-Blue 2025</t>
        </is>
      </c>
      <c r="G312" s="33" t="inlineStr">
        <is>
          <t>195949890406</t>
        </is>
      </c>
      <c r="H312" t="inlineStr">
        <is>
          <t>MF4QKC064V</t>
        </is>
      </c>
      <c r="I312" s="34" t="n">
        <v>55963.44</v>
      </c>
      <c r="J312">
        <f>BAHTTEXT(I312)</f>
        <v/>
      </c>
      <c r="K312" s="34" t="n">
        <v>1554.54</v>
      </c>
      <c r="L312">
        <f>BAHTTEXT(K312)</f>
        <v/>
      </c>
      <c r="M312" t="n">
        <v>36</v>
      </c>
      <c r="N312" s="32" t="n">
        <v>45901</v>
      </c>
      <c r="O312" t="inlineStr">
        <is>
          <t>1</t>
        </is>
      </c>
      <c r="P312" t="n">
        <v>7</v>
      </c>
      <c r="Q312" t="n">
        <v>12</v>
      </c>
      <c r="R312" s="34" t="n">
        <v>9327.24</v>
      </c>
      <c r="S312">
        <f>BAHTTEXT(R312)</f>
        <v/>
      </c>
      <c r="T312" t="n">
        <v>600</v>
      </c>
      <c r="U312">
        <f>BAHTTEXT(T312)</f>
        <v/>
      </c>
      <c r="V312" t="n">
        <v>550</v>
      </c>
      <c r="W312">
        <f>BAHTTEXT(V312)</f>
        <v/>
      </c>
      <c r="X312" t="n">
        <v>0</v>
      </c>
      <c r="Y312">
        <f>BAHTTEXT(X312)</f>
        <v/>
      </c>
      <c r="Z312" t="n">
        <v>10477.24</v>
      </c>
      <c r="AA312">
        <f>BAHTTEXT(Z312)</f>
        <v/>
      </c>
      <c r="AB312" s="35" t="n">
        <v>244562</v>
      </c>
      <c r="AC312" t="inlineStr">
        <is>
          <t>เลขที่ 135 หมู่ที่ 1 ตำบลหาดยาง อำเภอศรีมหาโพธิ จังหวัดปราจีนบุรี 25140</t>
        </is>
      </c>
      <c r="AD312" t="inlineStr">
        <is>
          <t>เลขที่ 135 หมู่ที่ 1</t>
        </is>
      </c>
      <c r="AE312" t="inlineStr">
        <is>
          <t>ตำบลหาดยาง อำเภอศรีมหาโพธิ</t>
        </is>
      </c>
      <c r="AF312" t="inlineStr">
        <is>
          <t>ปราจีนบุรี</t>
        </is>
      </c>
      <c r="AG312" t="n">
        <v>25140</v>
      </c>
      <c r="AH312" t="inlineStr">
        <is>
          <t>1250101664351</t>
        </is>
      </c>
      <c r="AI312" s="36" t="n">
        <v>39108</v>
      </c>
      <c r="AJ312" t="n">
        <v>19</v>
      </c>
      <c r="AK312" t="inlineStr">
        <is>
          <t>นักเรียน/นักศึกษา</t>
        </is>
      </c>
      <c r="AM312" t="inlineStr">
        <is>
          <t>Student</t>
        </is>
      </c>
      <c r="AN312" t="inlineStr">
        <is>
          <t>0951659572</t>
        </is>
      </c>
      <c r="AP312" t="inlineStr">
        <is>
          <t>Destiny.keera@gmail.com</t>
        </is>
      </c>
      <c r="AQ312" t="inlineStr">
        <is>
          <t>เลขที่ 135 หมู่ที่ 1 ตำบลหาดยาง อำเภอศรีมหาโพธิ จังหวัดปราจีนบุรี 25140</t>
        </is>
      </c>
      <c r="AR312" t="inlineStr">
        <is>
          <t>ตรงกับทะเบียนบ้าน</t>
        </is>
      </c>
      <c r="AS312" t="inlineStr"/>
      <c r="AV312" t="n">
        <v>46636.20000000003</v>
      </c>
      <c r="AW312" t="n">
        <v>6</v>
      </c>
      <c r="AX312" s="36" t="n">
        <v>46064</v>
      </c>
      <c r="AY312" t="n">
        <v>197</v>
      </c>
      <c r="AZ312" t="n">
        <v>16</v>
      </c>
      <c r="BA312" s="36" t="n">
        <v>46141.64511574074</v>
      </c>
      <c r="BB312" t="inlineStr">
        <is>
          <t>บริษัท คอมเซเว่น จำกัด (มหาชน)</t>
        </is>
      </c>
      <c r="BC312" t="inlineStr">
        <is>
          <t>UFUND</t>
        </is>
      </c>
      <c r="BD312" s="36" t="n">
        <v>46966</v>
      </c>
      <c r="BE312" t="n">
        <v>6</v>
      </c>
      <c r="BF312" t="n">
        <v>6</v>
      </c>
      <c r="BG312" t="n">
        <v>9327.24</v>
      </c>
      <c r="BH312" t="n">
        <v>10477.24</v>
      </c>
      <c r="BI312" t="inlineStr">
        <is>
          <t>Overdue 6</t>
        </is>
      </c>
      <c r="BJ312" t="inlineStr">
        <is>
          <t>A</t>
        </is>
      </c>
      <c r="BK312" t="inlineStr"/>
    </row>
    <row r="313">
      <c r="A313" t="inlineStr">
        <is>
          <t>25259628</t>
        </is>
      </c>
      <c r="B313" t="inlineStr">
        <is>
          <t>นาย นพดล จันทร์สงค์</t>
        </is>
      </c>
      <c r="C313" s="32" t="n">
        <v>45894</v>
      </c>
      <c r="D313" t="inlineStr">
        <is>
          <t>เช่าซื้อ Smart Phone</t>
        </is>
      </c>
      <c r="E313" t="inlineStr">
        <is>
          <t>Apple</t>
        </is>
      </c>
      <c r="F313" t="inlineStr">
        <is>
          <t>iPhone 16 Plus 128GB Pink</t>
        </is>
      </c>
      <c r="G313" s="33" t="inlineStr">
        <is>
          <t>195949722653</t>
        </is>
      </c>
      <c r="H313" t="inlineStr">
        <is>
          <t>J4K2JN67Q5</t>
        </is>
      </c>
      <c r="I313" s="34" t="n">
        <v>55963.44</v>
      </c>
      <c r="J313">
        <f>BAHTTEXT(I313)</f>
        <v/>
      </c>
      <c r="K313" s="34" t="n">
        <v>1554.54</v>
      </c>
      <c r="L313">
        <f>BAHTTEXT(K313)</f>
        <v/>
      </c>
      <c r="M313" t="n">
        <v>36</v>
      </c>
      <c r="N313" s="32" t="n">
        <v>45916</v>
      </c>
      <c r="O313" t="inlineStr">
        <is>
          <t>16</t>
        </is>
      </c>
      <c r="P313" t="n">
        <v>7</v>
      </c>
      <c r="Q313" t="n">
        <v>12</v>
      </c>
      <c r="R313" s="34" t="n">
        <v>9327.24</v>
      </c>
      <c r="S313">
        <f>BAHTTEXT(R313)</f>
        <v/>
      </c>
      <c r="T313" t="n">
        <v>500</v>
      </c>
      <c r="U313">
        <f>BAHTTEXT(T313)</f>
        <v/>
      </c>
      <c r="V313" t="n">
        <v>450</v>
      </c>
      <c r="W313">
        <f>BAHTTEXT(V313)</f>
        <v/>
      </c>
      <c r="X313" t="n">
        <v>0</v>
      </c>
      <c r="Y313">
        <f>BAHTTEXT(X313)</f>
        <v/>
      </c>
      <c r="Z313" t="n">
        <v>10277.24</v>
      </c>
      <c r="AA313">
        <f>BAHTTEXT(Z313)</f>
        <v/>
      </c>
      <c r="AB313" s="35" t="n">
        <v>244577</v>
      </c>
      <c r="AC313" t="inlineStr">
        <is>
          <t>เลขที่ 41/1 ตำบลปากแพรก อำเภอทุ่งสง จังหวัดนครศรีธรรมราช 80110</t>
        </is>
      </c>
      <c r="AD313" t="inlineStr">
        <is>
          <t>เลขที่ 41/1</t>
        </is>
      </c>
      <c r="AE313" t="inlineStr">
        <is>
          <t>ตำบลปากแพรก อำเภอทุ่งสง</t>
        </is>
      </c>
      <c r="AF313" t="inlineStr">
        <is>
          <t>นครศรีธรรมราช</t>
        </is>
      </c>
      <c r="AG313" t="n">
        <v>80110</v>
      </c>
      <c r="AH313" t="inlineStr">
        <is>
          <t>1809700410642</t>
        </is>
      </c>
      <c r="AI313" s="36" t="n">
        <v>37467</v>
      </c>
      <c r="AJ313" t="n">
        <v>24</v>
      </c>
      <c r="AK313" t="inlineStr">
        <is>
          <t>นักเรียน/นักศึกษา</t>
        </is>
      </c>
      <c r="AM313" t="inlineStr">
        <is>
          <t>Student</t>
        </is>
      </c>
      <c r="AN313" t="inlineStr">
        <is>
          <t>0641544106</t>
        </is>
      </c>
      <c r="AP313" t="inlineStr">
        <is>
          <t>md0809811769@gmail.com</t>
        </is>
      </c>
      <c r="AQ313" t="inlineStr">
        <is>
          <t>เลขที่ 52 หมู่บ้าน/โครงการ คอนโดลุมพินีรังสิต ตำบลประชาธิปัตย์ อำเภอธัญบุรี จังหวัดปทุมธานี 12130</t>
        </is>
      </c>
      <c r="AR313" t="inlineStr">
        <is>
          <t>ต่างจากทะเบียนบ้าน</t>
        </is>
      </c>
      <c r="AS313" t="inlineStr"/>
      <c r="AV313" t="n">
        <v>46636.20000000003</v>
      </c>
      <c r="AW313" t="n">
        <v>6</v>
      </c>
      <c r="AX313" s="36" t="n">
        <v>46078</v>
      </c>
      <c r="AY313" t="n">
        <v>183</v>
      </c>
      <c r="AZ313" t="n">
        <v>13</v>
      </c>
      <c r="BA313" s="36" t="n">
        <v>46155.73449074074</v>
      </c>
      <c r="BB313" t="inlineStr">
        <is>
          <t>บริษัท คอมเซเว่น จำกัด (มหาชน)</t>
        </is>
      </c>
      <c r="BC313" t="inlineStr">
        <is>
          <t>UFUND</t>
        </is>
      </c>
      <c r="BD313" s="36" t="n">
        <v>46981</v>
      </c>
      <c r="BE313" t="n">
        <v>6</v>
      </c>
      <c r="BF313" t="n">
        <v>5</v>
      </c>
      <c r="BG313" t="n">
        <v>7772.7</v>
      </c>
      <c r="BH313" t="n">
        <v>8722.700000000001</v>
      </c>
      <c r="BI313" t="inlineStr">
        <is>
          <t>Overdue 6</t>
        </is>
      </c>
      <c r="BJ313" t="inlineStr">
        <is>
          <t>A</t>
        </is>
      </c>
      <c r="BK313" t="inlineStr">
        <is>
          <t>· ระบบนับ OD 5 แต่การ์ดค้าง 6 งวด</t>
        </is>
      </c>
    </row>
    <row r="314">
      <c r="A314" t="inlineStr">
        <is>
          <t>25260788</t>
        </is>
      </c>
      <c r="B314" t="inlineStr">
        <is>
          <t>นางสาว สุชาวดี ศรีสมสอน</t>
        </is>
      </c>
      <c r="C314" s="32" t="n">
        <v>45902</v>
      </c>
      <c r="D314" t="inlineStr">
        <is>
          <t>เช่าซื้อ Smart Phone</t>
        </is>
      </c>
      <c r="E314" t="inlineStr">
        <is>
          <t>Apple</t>
        </is>
      </c>
      <c r="F314" t="inlineStr">
        <is>
          <t>Apple iPhone 16 128GB White</t>
        </is>
      </c>
      <c r="G314" s="33" t="inlineStr">
        <is>
          <t>26722025461904</t>
        </is>
      </c>
      <c r="H314" t="inlineStr">
        <is>
          <t>HJ9RQCRW1H</t>
        </is>
      </c>
      <c r="I314" s="34" t="n">
        <v>47336.76</v>
      </c>
      <c r="J314">
        <f>BAHTTEXT(I314)</f>
        <v/>
      </c>
      <c r="K314" s="34" t="n">
        <v>1314.91</v>
      </c>
      <c r="L314">
        <f>BAHTTEXT(K314)</f>
        <v/>
      </c>
      <c r="M314" t="n">
        <v>36</v>
      </c>
      <c r="N314" s="32" t="n">
        <v>45931</v>
      </c>
      <c r="O314" t="inlineStr">
        <is>
          <t>1</t>
        </is>
      </c>
      <c r="P314" t="n">
        <v>6</v>
      </c>
      <c r="Q314" t="n">
        <v>11</v>
      </c>
      <c r="R314" s="34" t="n">
        <v>7889.46</v>
      </c>
      <c r="S314">
        <f>BAHTTEXT(R314)</f>
        <v/>
      </c>
      <c r="T314" t="n">
        <v>600</v>
      </c>
      <c r="U314">
        <f>BAHTTEXT(T314)</f>
        <v/>
      </c>
      <c r="V314" t="n">
        <v>550</v>
      </c>
      <c r="W314">
        <f>BAHTTEXT(V314)</f>
        <v/>
      </c>
      <c r="X314" t="n">
        <v>0</v>
      </c>
      <c r="Y314">
        <f>BAHTTEXT(X314)</f>
        <v/>
      </c>
      <c r="Z314" t="n">
        <v>9039.459999999999</v>
      </c>
      <c r="AA314">
        <f>BAHTTEXT(Z314)</f>
        <v/>
      </c>
      <c r="AB314" s="35" t="n">
        <v>244562</v>
      </c>
      <c r="AC314" t="inlineStr">
        <is>
          <t>เลขที่ 131/16 หมู่บ้าน/โครงการ บ้านโนนงาม ตำบลเขวาไร่ อำเภอโกสุมพิสัย จังหวัดมหาสารคาม 44140</t>
        </is>
      </c>
      <c r="AD314" t="inlineStr">
        <is>
          <t>เลขที่ 131/16 หมู่บ้าน/โครงการ บ้านโนนงาม</t>
        </is>
      </c>
      <c r="AE314" t="inlineStr">
        <is>
          <t>ตำบลเขวาไร่ อำเภอโกสุมพิสัย</t>
        </is>
      </c>
      <c r="AF314" t="inlineStr">
        <is>
          <t>มหาสารคาม</t>
        </is>
      </c>
      <c r="AG314" t="n">
        <v>44140</v>
      </c>
      <c r="AH314" t="inlineStr">
        <is>
          <t>1449600037251</t>
        </is>
      </c>
      <c r="AI314" s="36" t="n">
        <v>38550</v>
      </c>
      <c r="AJ314" t="n">
        <v>21</v>
      </c>
      <c r="AK314" t="inlineStr">
        <is>
          <t>นักเรียน/นักศึกษา</t>
        </is>
      </c>
      <c r="AM314" t="inlineStr">
        <is>
          <t>Student</t>
        </is>
      </c>
      <c r="AN314" t="inlineStr">
        <is>
          <t>0960516460</t>
        </is>
      </c>
      <c r="AP314" t="inlineStr">
        <is>
          <t>suchawadee170748@gmail.com</t>
        </is>
      </c>
      <c r="AQ314" t="inlineStr">
        <is>
          <t>เลขที่ 371 หมู่บ้าน/โครงการ หอลำดวน ตำบลขามเรียง อำเภอกันทรวิชัย จังหวัดมหาสารคาม 44150</t>
        </is>
      </c>
      <c r="AR314" t="inlineStr">
        <is>
          <t>ต่างจากทะเบียนบ้าน</t>
        </is>
      </c>
      <c r="AS314" t="inlineStr"/>
      <c r="AV314" t="n">
        <v>40762.21000000004</v>
      </c>
      <c r="AW314" t="n">
        <v>5</v>
      </c>
      <c r="AX314" s="36" t="n">
        <v>46082</v>
      </c>
      <c r="AY314" t="n">
        <v>179</v>
      </c>
      <c r="AZ314" t="n">
        <v>19</v>
      </c>
      <c r="BA314" s="36" t="n">
        <v>46141.67438657407</v>
      </c>
      <c r="BB314" t="inlineStr">
        <is>
          <t>บริษัท คอมเซเว่น จำกัด (มหาชน)</t>
        </is>
      </c>
      <c r="BC314" t="inlineStr">
        <is>
          <t>UFUND</t>
        </is>
      </c>
      <c r="BD314" s="36" t="n">
        <v>46997</v>
      </c>
      <c r="BE314" t="n">
        <v>6</v>
      </c>
      <c r="BF314" t="n">
        <v>6</v>
      </c>
      <c r="BG314" t="n">
        <v>7889.460000000001</v>
      </c>
      <c r="BH314" t="n">
        <v>9039.459999999999</v>
      </c>
      <c r="BI314" t="inlineStr">
        <is>
          <t>Overdue 6</t>
        </is>
      </c>
      <c r="BJ314" t="inlineStr">
        <is>
          <t>A</t>
        </is>
      </c>
      <c r="BK314" t="inlineStr"/>
    </row>
    <row r="315">
      <c r="A315" t="inlineStr">
        <is>
          <t>25260833</t>
        </is>
      </c>
      <c r="B315" t="inlineStr">
        <is>
          <t>นางสาว สุวภัสสร์ พลเสนา</t>
        </is>
      </c>
      <c r="C315" s="32" t="n">
        <v>45903</v>
      </c>
      <c r="D315" t="inlineStr">
        <is>
          <t>เช่าซื้อ Laptop</t>
        </is>
      </c>
      <c r="E315" t="inlineStr">
        <is>
          <t>Apple</t>
        </is>
      </c>
      <c r="F315" t="inlineStr">
        <is>
          <t>MacBook Air 13 M4 Chip 10c CPU/10C GPU/16GB/512GB - Sky Blue 2025</t>
        </is>
      </c>
      <c r="G315" s="33" t="inlineStr">
        <is>
          <t>195949890871</t>
        </is>
      </c>
      <c r="H315" t="inlineStr">
        <is>
          <t>CYVQP9FQ17</t>
        </is>
      </c>
      <c r="I315" s="34" t="n">
        <v>66958.2</v>
      </c>
      <c r="J315">
        <f>BAHTTEXT(I315)</f>
        <v/>
      </c>
      <c r="K315" s="34" t="n">
        <v>1859.95</v>
      </c>
      <c r="L315">
        <f>BAHTTEXT(K315)</f>
        <v/>
      </c>
      <c r="M315" t="n">
        <v>36</v>
      </c>
      <c r="N315" s="32" t="n">
        <v>45931</v>
      </c>
      <c r="O315" t="inlineStr">
        <is>
          <t>1</t>
        </is>
      </c>
      <c r="P315" t="n">
        <v>6</v>
      </c>
      <c r="Q315" t="n">
        <v>11</v>
      </c>
      <c r="R315" s="34" t="n">
        <v>11159.7</v>
      </c>
      <c r="S315">
        <f>BAHTTEXT(R315)</f>
        <v/>
      </c>
      <c r="T315" t="n">
        <v>600</v>
      </c>
      <c r="U315">
        <f>BAHTTEXT(T315)</f>
        <v/>
      </c>
      <c r="V315" t="n">
        <v>550</v>
      </c>
      <c r="W315">
        <f>BAHTTEXT(V315)</f>
        <v/>
      </c>
      <c r="X315" t="n">
        <v>0</v>
      </c>
      <c r="Y315">
        <f>BAHTTEXT(X315)</f>
        <v/>
      </c>
      <c r="Z315" t="n">
        <v>12309.7</v>
      </c>
      <c r="AA315">
        <f>BAHTTEXT(Z315)</f>
        <v/>
      </c>
      <c r="AB315" s="35" t="n">
        <v>244562</v>
      </c>
      <c r="AC315" t="inlineStr">
        <is>
          <t>เลขที่ 838/186 หมู่บ้าน/โครงการ ที่พักข้าราชบริพาร904 (ถ.พระรามที่5) ตำบลถนนนครไชยศรี อำเภอดุสิต จังหวัดกรุงเทพมหานคร 10300</t>
        </is>
      </c>
      <c r="AD315" t="inlineStr">
        <is>
          <t>เลขที่ 838/186 หมู่บ้าน/โครงการ ที่พักข้าราชบริพาร904 (ถ.พระรามที่5)</t>
        </is>
      </c>
      <c r="AE315" t="inlineStr">
        <is>
          <t>ตำบลถนนนครไชยศรี อำเภอดุสิต</t>
        </is>
      </c>
      <c r="AF315" t="inlineStr">
        <is>
          <t>กรุงเทพมหานคร</t>
        </is>
      </c>
      <c r="AG315" t="n">
        <v>10300</v>
      </c>
      <c r="AH315" t="inlineStr">
        <is>
          <t>1100201824245</t>
        </is>
      </c>
      <c r="AI315" s="36" t="n">
        <v>38561</v>
      </c>
      <c r="AJ315" t="n">
        <v>21</v>
      </c>
      <c r="AK315" t="inlineStr">
        <is>
          <t>นักเรียน/นักศึกษา</t>
        </is>
      </c>
      <c r="AM315" t="inlineStr">
        <is>
          <t>Student</t>
        </is>
      </c>
      <c r="AN315" t="inlineStr">
        <is>
          <t>0959701156</t>
        </is>
      </c>
      <c r="AP315" t="inlineStr">
        <is>
          <t>boingsuwaphat@gmail.com</t>
        </is>
      </c>
      <c r="AQ315" t="inlineStr">
        <is>
          <t>เลขที่ 838/186 หมู่บ้าน/โครงการ ที่พักข้าราชบริพาร904 (ถ.พระรามที่5) ตำบลถนนนครไชยศรี อำเภอดุสิต จังหวัดกรุงเทพมหานคร 10300</t>
        </is>
      </c>
      <c r="AR315" t="inlineStr">
        <is>
          <t>ตรงกับทะเบียนบ้าน</t>
        </is>
      </c>
      <c r="AS315" t="inlineStr"/>
      <c r="AV315" t="n">
        <v>57658.44999999995</v>
      </c>
      <c r="AW315" t="n">
        <v>5</v>
      </c>
      <c r="AX315" s="36" t="n">
        <v>46078</v>
      </c>
      <c r="AY315" t="n">
        <v>183</v>
      </c>
      <c r="AZ315" t="n">
        <v>12</v>
      </c>
      <c r="BA315" s="36" t="n">
        <v>46142.57826388889</v>
      </c>
      <c r="BB315" t="inlineStr">
        <is>
          <t>บริษัท คอมเซเว่น จำกัด (มหาชน)</t>
        </is>
      </c>
      <c r="BC315" t="inlineStr">
        <is>
          <t>UFUND</t>
        </is>
      </c>
      <c r="BD315" s="36" t="n">
        <v>46997</v>
      </c>
      <c r="BE315" t="n">
        <v>6</v>
      </c>
      <c r="BF315" t="n">
        <v>6</v>
      </c>
      <c r="BG315" t="n">
        <v>11159.7</v>
      </c>
      <c r="BH315" t="n">
        <v>12309.7</v>
      </c>
      <c r="BI315" t="inlineStr">
        <is>
          <t>Overdue 6</t>
        </is>
      </c>
      <c r="BJ315" t="inlineStr">
        <is>
          <t>A</t>
        </is>
      </c>
      <c r="BK315" t="inlineStr"/>
    </row>
    <row r="316">
      <c r="A316" t="inlineStr">
        <is>
          <t>25260889</t>
        </is>
      </c>
      <c r="B316" t="inlineStr">
        <is>
          <t>นาย ไตรภพ คำมะเมือง</t>
        </is>
      </c>
      <c r="C316" s="32" t="n">
        <v>45903</v>
      </c>
      <c r="D316" t="inlineStr">
        <is>
          <t>เช่าซื้อ Smart Phone</t>
        </is>
      </c>
      <c r="E316" t="inlineStr">
        <is>
          <t>Apple</t>
        </is>
      </c>
      <c r="F316" t="inlineStr">
        <is>
          <t xml:space="preserve">iPhone 16 plus </t>
        </is>
      </c>
      <c r="G316" s="33" t="inlineStr">
        <is>
          <t>195949722462</t>
        </is>
      </c>
      <c r="H316" t="inlineStr">
        <is>
          <t>C95QV96WHK</t>
        </is>
      </c>
      <c r="I316" s="34" t="n">
        <v>55962.36</v>
      </c>
      <c r="J316">
        <f>BAHTTEXT(I316)</f>
        <v/>
      </c>
      <c r="K316" s="34" t="n">
        <v>1554.51</v>
      </c>
      <c r="L316">
        <f>BAHTTEXT(K316)</f>
        <v/>
      </c>
      <c r="M316" t="n">
        <v>36</v>
      </c>
      <c r="N316" s="32" t="n">
        <v>45931</v>
      </c>
      <c r="O316" t="inlineStr">
        <is>
          <t>1</t>
        </is>
      </c>
      <c r="P316" t="n">
        <v>6</v>
      </c>
      <c r="Q316" t="n">
        <v>11</v>
      </c>
      <c r="R316" s="34" t="n">
        <v>9327.059999999999</v>
      </c>
      <c r="S316">
        <f>BAHTTEXT(R316)</f>
        <v/>
      </c>
      <c r="T316" t="n">
        <v>600</v>
      </c>
      <c r="U316">
        <f>BAHTTEXT(T316)</f>
        <v/>
      </c>
      <c r="V316" t="n">
        <v>550</v>
      </c>
      <c r="W316">
        <f>BAHTTEXT(V316)</f>
        <v/>
      </c>
      <c r="X316" t="n">
        <v>0</v>
      </c>
      <c r="Y316">
        <f>BAHTTEXT(X316)</f>
        <v/>
      </c>
      <c r="Z316" t="n">
        <v>10477.06</v>
      </c>
      <c r="AA316">
        <f>BAHTTEXT(Z316)</f>
        <v/>
      </c>
      <c r="AB316" s="35" t="n">
        <v>244562</v>
      </c>
      <c r="AC316" t="inlineStr">
        <is>
          <t>เลขที่ 100 หมู่ที่ 3 หมู่บ้าน/โครงการ - อาคาร - ชั้น - ซอย - ถนน - เลขที่ห้อง - ตำบลนาใน อำเภอพรรณานิคม จังหวัดสกลนคร 47130</t>
        </is>
      </c>
      <c r="AD316" t="inlineStr">
        <is>
          <t>เลขที่ 100 หมู่ที่ 3 หมู่บ้าน/โครงการ - อาคาร - ชั้น - ซอย - ถนน - เลขที่ห้อง -</t>
        </is>
      </c>
      <c r="AE316" t="inlineStr">
        <is>
          <t>ตำบลนาใน อำเภอพรรณานิคม</t>
        </is>
      </c>
      <c r="AF316" t="inlineStr">
        <is>
          <t>สกลนคร</t>
        </is>
      </c>
      <c r="AG316" t="n">
        <v>47130</v>
      </c>
      <c r="AH316" t="inlineStr">
        <is>
          <t>1470401286881</t>
        </is>
      </c>
      <c r="AI316" s="36" t="n">
        <v>37840</v>
      </c>
      <c r="AJ316" t="n">
        <v>23</v>
      </c>
      <c r="AK316" t="inlineStr">
        <is>
          <t>นักเรียน/นักศึกษา</t>
        </is>
      </c>
      <c r="AM316" t="inlineStr">
        <is>
          <t>Student</t>
        </is>
      </c>
      <c r="AN316" t="inlineStr">
        <is>
          <t>0858813182</t>
        </is>
      </c>
      <c r="AP316" t="inlineStr">
        <is>
          <t>taipop085@icloud.com</t>
        </is>
      </c>
      <c r="AQ316" t="inlineStr">
        <is>
          <t>เลขที่ 100 หมู่ที่ 3 หมู่บ้าน/โครงการ - ซอย - ถนน - ตำบลนาใน อำเภอพรรณานิคม จังหวัดสกลนคร 47130</t>
        </is>
      </c>
      <c r="AR316" t="inlineStr">
        <is>
          <t>ตรงกับทะเบียนบ้าน</t>
        </is>
      </c>
      <c r="AS316" t="inlineStr"/>
      <c r="AV316" t="n">
        <v>48189.81000000001</v>
      </c>
      <c r="AW316" t="n">
        <v>5</v>
      </c>
      <c r="AX316" s="36" t="n">
        <v>46048</v>
      </c>
      <c r="AY316" t="n">
        <v>213</v>
      </c>
      <c r="AZ316" t="n">
        <v>10</v>
      </c>
      <c r="BA316" s="36" t="n">
        <v>46142.54618055555</v>
      </c>
      <c r="BB316" t="inlineStr">
        <is>
          <t>บริษัท คอมเซเว่น จำกัด (มหาชน)</t>
        </is>
      </c>
      <c r="BC316" t="inlineStr">
        <is>
          <t>UFUND</t>
        </is>
      </c>
      <c r="BD316" s="36" t="n">
        <v>46997</v>
      </c>
      <c r="BE316" t="n">
        <v>6</v>
      </c>
      <c r="BF316" t="n">
        <v>6</v>
      </c>
      <c r="BG316" t="n">
        <v>9327.059999999999</v>
      </c>
      <c r="BH316" t="n">
        <v>10477.06</v>
      </c>
      <c r="BI316" t="inlineStr">
        <is>
          <t>Overdue 6</t>
        </is>
      </c>
      <c r="BJ316" t="inlineStr">
        <is>
          <t>A</t>
        </is>
      </c>
      <c r="BK316" t="inlineStr"/>
    </row>
    <row r="317">
      <c r="A317" t="inlineStr">
        <is>
          <t>25262010</t>
        </is>
      </c>
      <c r="B317" t="inlineStr">
        <is>
          <t>นางสาว สิรินทรา สุขขวัญ</t>
        </is>
      </c>
      <c r="C317" s="32" t="n">
        <v>45912</v>
      </c>
      <c r="D317" t="inlineStr">
        <is>
          <t>เช่าซื้อ Smart Phone</t>
        </is>
      </c>
      <c r="E317" t="inlineStr">
        <is>
          <t>Apple</t>
        </is>
      </c>
      <c r="F317" t="inlineStr">
        <is>
          <t>iPhone 16 Teal 128GB</t>
        </is>
      </c>
      <c r="G317" s="33" t="inlineStr">
        <is>
          <t>195949822698</t>
        </is>
      </c>
      <c r="H317" t="inlineStr">
        <is>
          <t xml:space="preserve">G2DVQ16MPY </t>
        </is>
      </c>
      <c r="I317" s="34" t="n">
        <v>50112.72</v>
      </c>
      <c r="J317">
        <f>BAHTTEXT(I317)</f>
        <v/>
      </c>
      <c r="K317" s="34" t="n">
        <v>1392.02</v>
      </c>
      <c r="L317">
        <f>BAHTTEXT(K317)</f>
        <v/>
      </c>
      <c r="M317" t="n">
        <v>36</v>
      </c>
      <c r="N317" s="32" t="n">
        <v>45931</v>
      </c>
      <c r="O317" t="inlineStr">
        <is>
          <t>1</t>
        </is>
      </c>
      <c r="P317" t="n">
        <v>6</v>
      </c>
      <c r="Q317" t="n">
        <v>11</v>
      </c>
      <c r="R317" s="34" t="n">
        <v>8352.120000000001</v>
      </c>
      <c r="S317">
        <f>BAHTTEXT(R317)</f>
        <v/>
      </c>
      <c r="T317" t="n">
        <v>600</v>
      </c>
      <c r="U317">
        <f>BAHTTEXT(T317)</f>
        <v/>
      </c>
      <c r="V317" t="n">
        <v>550</v>
      </c>
      <c r="W317">
        <f>BAHTTEXT(V317)</f>
        <v/>
      </c>
      <c r="X317" t="n">
        <v>0</v>
      </c>
      <c r="Y317">
        <f>BAHTTEXT(X317)</f>
        <v/>
      </c>
      <c r="Z317" t="n">
        <v>9502.120000000001</v>
      </c>
      <c r="AA317">
        <f>BAHTTEXT(Z317)</f>
        <v/>
      </c>
      <c r="AB317" s="35" t="n">
        <v>244562</v>
      </c>
      <c r="AC317" t="inlineStr">
        <is>
          <t>เลขที่ 7 หมู่ที่ 19 ตำบลหนองกะท้าว อำเภอนครไทย จังหวัดพิษณุโลก 65120</t>
        </is>
      </c>
      <c r="AD317" t="inlineStr">
        <is>
          <t>เลขที่ 7 หมู่ที่ 19</t>
        </is>
      </c>
      <c r="AE317" t="inlineStr">
        <is>
          <t>ตำบลหนองกะท้าว อำเภอนครไทย</t>
        </is>
      </c>
      <c r="AF317" t="inlineStr">
        <is>
          <t>พิษณุโลก</t>
        </is>
      </c>
      <c r="AG317" t="n">
        <v>65120</v>
      </c>
      <c r="AH317" t="inlineStr">
        <is>
          <t>1659700024981</t>
        </is>
      </c>
      <c r="AI317" s="36" t="n">
        <v>38348</v>
      </c>
      <c r="AJ317" t="n">
        <v>22</v>
      </c>
      <c r="AK317" t="inlineStr">
        <is>
          <t>นักเรียน/นักศึกษา</t>
        </is>
      </c>
      <c r="AM317" t="inlineStr">
        <is>
          <t>Student</t>
        </is>
      </c>
      <c r="AN317" t="inlineStr">
        <is>
          <t>0902604574</t>
        </is>
      </c>
      <c r="AP317" t="inlineStr">
        <is>
          <t>maimaimauy@gmail.com</t>
        </is>
      </c>
      <c r="AQ317" t="inlineStr">
        <is>
          <t>เลขที่ 196/30 ซอย พิชัยสงครามซอย4 ตำบลในเมือง อำเภอเมืองพิษณุโลก จังหวัดพิษณุโลก 65000</t>
        </is>
      </c>
      <c r="AR317" t="inlineStr">
        <is>
          <t>ต่างจากทะเบียนบ้าน</t>
        </is>
      </c>
      <c r="AS317" t="inlineStr"/>
      <c r="AV317" t="n">
        <v>43152.61999999997</v>
      </c>
      <c r="AW317" t="n">
        <v>5</v>
      </c>
      <c r="AX317" s="36" t="n">
        <v>46052</v>
      </c>
      <c r="AY317" t="n">
        <v>209</v>
      </c>
      <c r="AZ317" t="n">
        <v>20</v>
      </c>
      <c r="BA317" s="36" t="n">
        <v>46140.72405092593</v>
      </c>
      <c r="BB317" t="inlineStr">
        <is>
          <t>บริษัท คอมเซเว่น จำกัด (มหาชน)</t>
        </is>
      </c>
      <c r="BC317" t="inlineStr">
        <is>
          <t>UFUND</t>
        </is>
      </c>
      <c r="BD317" s="36" t="n">
        <v>46997</v>
      </c>
      <c r="BE317" t="n">
        <v>6</v>
      </c>
      <c r="BF317" t="n">
        <v>6</v>
      </c>
      <c r="BG317" t="n">
        <v>8352.119999999999</v>
      </c>
      <c r="BH317" t="n">
        <v>9502.120000000001</v>
      </c>
      <c r="BI317" t="inlineStr">
        <is>
          <t>Overdue 6</t>
        </is>
      </c>
      <c r="BJ317" t="inlineStr">
        <is>
          <t>A</t>
        </is>
      </c>
      <c r="BK317" t="inlineStr"/>
    </row>
    <row r="318">
      <c r="A318" t="inlineStr">
        <is>
          <t>25262517</t>
        </is>
      </c>
      <c r="B318" t="inlineStr">
        <is>
          <t>นาย นันทภพ รัตนศรีวิโรจน์</t>
        </is>
      </c>
      <c r="C318" s="32" t="n">
        <v>45916</v>
      </c>
      <c r="D318" t="inlineStr">
        <is>
          <t>เช่าซื้อ Smart Phone</t>
        </is>
      </c>
      <c r="E318" t="inlineStr">
        <is>
          <t>Apple</t>
        </is>
      </c>
      <c r="F318" t="inlineStr">
        <is>
          <t>iPhone16​ ​Black​ 128GB</t>
        </is>
      </c>
      <c r="G318" s="33" t="inlineStr">
        <is>
          <t>195949821974</t>
        </is>
      </c>
      <c r="H318" t="inlineStr">
        <is>
          <t>M5HPMF2677</t>
        </is>
      </c>
      <c r="I318" s="34" t="n">
        <v>47336.76</v>
      </c>
      <c r="J318">
        <f>BAHTTEXT(I318)</f>
        <v/>
      </c>
      <c r="K318" s="34" t="n">
        <v>1314.91</v>
      </c>
      <c r="L318">
        <f>BAHTTEXT(K318)</f>
        <v/>
      </c>
      <c r="M318" t="n">
        <v>36</v>
      </c>
      <c r="N318" s="32" t="n">
        <v>45946</v>
      </c>
      <c r="O318" t="inlineStr">
        <is>
          <t>16</t>
        </is>
      </c>
      <c r="P318" t="n">
        <v>6</v>
      </c>
      <c r="Q318" t="n">
        <v>11</v>
      </c>
      <c r="R318" s="34" t="n">
        <v>7889.46</v>
      </c>
      <c r="S318">
        <f>BAHTTEXT(R318)</f>
        <v/>
      </c>
      <c r="T318" t="n">
        <v>500</v>
      </c>
      <c r="U318">
        <f>BAHTTEXT(T318)</f>
        <v/>
      </c>
      <c r="V318" t="n">
        <v>450</v>
      </c>
      <c r="W318">
        <f>BAHTTEXT(V318)</f>
        <v/>
      </c>
      <c r="X318" t="n">
        <v>0</v>
      </c>
      <c r="Y318">
        <f>BAHTTEXT(X318)</f>
        <v/>
      </c>
      <c r="Z318" t="n">
        <v>8839.459999999999</v>
      </c>
      <c r="AA318">
        <f>BAHTTEXT(Z318)</f>
        <v/>
      </c>
      <c r="AB318" s="35" t="n">
        <v>244577</v>
      </c>
      <c r="AC318" t="inlineStr">
        <is>
          <t>เลขที่ 13/4 ตำบลในเมือง อำเภอเมืองบุรีรัมย์ จังหวัดบุรีรัมย์ 31000</t>
        </is>
      </c>
      <c r="AD318" t="inlineStr">
        <is>
          <t>เลขที่ 13/4</t>
        </is>
      </c>
      <c r="AE318" t="inlineStr">
        <is>
          <t>ตำบลในเมือง อำเภอเมืองบุรีรัมย์</t>
        </is>
      </c>
      <c r="AF318" t="inlineStr">
        <is>
          <t>บุรีรัมย์</t>
        </is>
      </c>
      <c r="AG318" t="n">
        <v>31000</v>
      </c>
      <c r="AH318" t="inlineStr">
        <is>
          <t>1319901107194</t>
        </is>
      </c>
      <c r="AI318" s="36" t="n">
        <v>38973</v>
      </c>
      <c r="AJ318" t="n">
        <v>20</v>
      </c>
      <c r="AK318" t="inlineStr">
        <is>
          <t>นักเรียน/นักศึกษา</t>
        </is>
      </c>
      <c r="AM318" t="inlineStr">
        <is>
          <t>Student</t>
        </is>
      </c>
      <c r="AN318" t="inlineStr">
        <is>
          <t>0804516541</t>
        </is>
      </c>
      <c r="AP318" t="inlineStr">
        <is>
          <t>ratanasriwirot@gmail.com</t>
        </is>
      </c>
      <c r="AQ318" t="inlineStr">
        <is>
          <t>เลขที่ 938 หมู่ที่ 1 หมู่บ้าน/โครงการ ลิตเติ้ลโฮม ตำบลท่าขอนยาง อำเภอกันทรวิชัย จังหวัดมหาสารคาม 44150</t>
        </is>
      </c>
      <c r="AR318" t="inlineStr">
        <is>
          <t>ต่างจากทะเบียนบ้าน</t>
        </is>
      </c>
      <c r="AS318" t="inlineStr"/>
      <c r="AV318" t="n">
        <v>40762.21000000004</v>
      </c>
      <c r="AW318" t="n">
        <v>5</v>
      </c>
      <c r="AX318" s="36" t="n">
        <v>46070</v>
      </c>
      <c r="AY318" t="n">
        <v>191</v>
      </c>
      <c r="AZ318" t="n">
        <v>13</v>
      </c>
      <c r="BA318" s="36" t="n">
        <v>46146.56263888889</v>
      </c>
      <c r="BB318" t="inlineStr">
        <is>
          <t>บริษัท คอมเซเว่น จำกัด (มหาชน)</t>
        </is>
      </c>
      <c r="BC318" t="inlineStr">
        <is>
          <t>UFUND</t>
        </is>
      </c>
      <c r="BD318" s="36" t="n">
        <v>47012</v>
      </c>
      <c r="BE318" t="n">
        <v>6</v>
      </c>
      <c r="BF318" t="n">
        <v>5</v>
      </c>
      <c r="BG318" t="n">
        <v>6574.55</v>
      </c>
      <c r="BH318" t="n">
        <v>7524.55</v>
      </c>
      <c r="BI318" t="inlineStr">
        <is>
          <t>Overdue 6</t>
        </is>
      </c>
      <c r="BJ318" t="inlineStr">
        <is>
          <t>A</t>
        </is>
      </c>
      <c r="BK318" t="inlineStr">
        <is>
          <t>· ระบบนับ OD 5 แต่การ์ดค้าง 6 งวด</t>
        </is>
      </c>
    </row>
    <row r="319">
      <c r="A319" t="inlineStr">
        <is>
          <t>25262611</t>
        </is>
      </c>
      <c r="B319" t="inlineStr">
        <is>
          <t>นางสาว ธนาภรณ์ วงษ์เดือน</t>
        </is>
      </c>
      <c r="C319" s="32" t="n">
        <v>45917</v>
      </c>
      <c r="D319" t="inlineStr">
        <is>
          <t>เช่าซื้อ Smart Phone</t>
        </is>
      </c>
      <c r="E319" t="inlineStr">
        <is>
          <t>Apple (SPVI)</t>
        </is>
      </c>
      <c r="F319" t="inlineStr">
        <is>
          <t>iPhone 16 ProMax 256 GB White Titanium</t>
        </is>
      </c>
      <c r="G319" s="33" t="inlineStr">
        <is>
          <t>MYWW3ZP/A</t>
        </is>
      </c>
      <c r="H319" t="inlineStr">
        <is>
          <t>G2Q2DWQT3X</t>
        </is>
      </c>
      <c r="I319" s="34" t="n">
        <v>72878.75999999999</v>
      </c>
      <c r="J319">
        <f>BAHTTEXT(I319)</f>
        <v/>
      </c>
      <c r="K319" s="34" t="n">
        <v>2024.41</v>
      </c>
      <c r="L319">
        <f>BAHTTEXT(K319)</f>
        <v/>
      </c>
      <c r="M319" t="n">
        <v>36</v>
      </c>
      <c r="N319" s="32" t="n">
        <v>45946</v>
      </c>
      <c r="O319" t="inlineStr">
        <is>
          <t>16</t>
        </is>
      </c>
      <c r="P319" t="n">
        <v>6</v>
      </c>
      <c r="Q319" t="n">
        <v>11</v>
      </c>
      <c r="R319" s="34" t="n">
        <v>12146.46</v>
      </c>
      <c r="S319">
        <f>BAHTTEXT(R319)</f>
        <v/>
      </c>
      <c r="T319" t="n">
        <v>500</v>
      </c>
      <c r="U319">
        <f>BAHTTEXT(T319)</f>
        <v/>
      </c>
      <c r="V319" t="n">
        <v>450</v>
      </c>
      <c r="W319">
        <f>BAHTTEXT(V319)</f>
        <v/>
      </c>
      <c r="X319" t="n">
        <v>0</v>
      </c>
      <c r="Y319">
        <f>BAHTTEXT(X319)</f>
        <v/>
      </c>
      <c r="Z319" t="n">
        <v>13096.46</v>
      </c>
      <c r="AA319">
        <f>BAHTTEXT(Z319)</f>
        <v/>
      </c>
      <c r="AB319" s="35" t="n">
        <v>244577</v>
      </c>
      <c r="AC319" t="inlineStr">
        <is>
          <t>เลขที่ 90/28 หมู่ที่ 6 หมู่บ้าน/โครงการ เอื้ออาทร ซอย สุขาประสรรค์2 ถนน สุขาประสรรค์ ตำบลบางพูด อำเภอปากเกร็ด จังหวัดนนทบุรี 11120</t>
        </is>
      </c>
      <c r="AD319" t="inlineStr">
        <is>
          <t>เลขที่ 90/28 หมู่ที่ 6 หมู่บ้าน/โครงการ เอื้ออาทร ซอย สุขาประสรรค์2 ถนน สุขาประสรรค์</t>
        </is>
      </c>
      <c r="AE319" t="inlineStr">
        <is>
          <t>ตำบลบางพูด อำเภอปากเกร็ด</t>
        </is>
      </c>
      <c r="AF319" t="inlineStr">
        <is>
          <t>นนทบุรี</t>
        </is>
      </c>
      <c r="AG319" t="n">
        <v>11120</v>
      </c>
      <c r="AH319" t="inlineStr">
        <is>
          <t>1100401134030</t>
        </is>
      </c>
      <c r="AI319" s="36" t="n">
        <v>37443</v>
      </c>
      <c r="AJ319" t="n">
        <v>24</v>
      </c>
      <c r="AK319" t="inlineStr">
        <is>
          <t>นักเรียน/นักศึกษา</t>
        </is>
      </c>
      <c r="AM319" t="inlineStr">
        <is>
          <t>Student</t>
        </is>
      </c>
      <c r="AN319" t="inlineStr">
        <is>
          <t>0855129287</t>
        </is>
      </c>
      <c r="AP319" t="inlineStr">
        <is>
          <t>phia.sophia6745@gmail.com</t>
        </is>
      </c>
      <c r="AQ319" t="inlineStr">
        <is>
          <t>เลขที่ 90/28 หมู่ที่ 6 หมู่บ้าน/โครงการ เอื้ออาทร ซอย สุขาประสรรค์2 ถนน สุขาประสรรค์ ตำบลปากเกร็ด อำเภอปากเกร็ด จังหวัดนนทบุรี 11120</t>
        </is>
      </c>
      <c r="AR319" t="inlineStr">
        <is>
          <t>ต่างจากทะเบียนบ้าน</t>
        </is>
      </c>
      <c r="AS319" t="inlineStr"/>
      <c r="AV319" t="n">
        <v>62756.71000000006</v>
      </c>
      <c r="AW319" t="n">
        <v>5</v>
      </c>
      <c r="AX319" s="36" t="n">
        <v>46062</v>
      </c>
      <c r="AY319" t="n">
        <v>199</v>
      </c>
      <c r="AZ319" t="n">
        <v>23</v>
      </c>
      <c r="BA319" s="36" t="n">
        <v>46146.46928240741</v>
      </c>
      <c r="BB319" t="inlineStr">
        <is>
          <t>บริษัท เอส พี วี ไอ จำกัด (มหาชน)</t>
        </is>
      </c>
      <c r="BC319" t="inlineStr">
        <is>
          <t>PARTNER</t>
        </is>
      </c>
      <c r="BD319" s="36" t="n">
        <v>47012</v>
      </c>
      <c r="BE319" t="n">
        <v>6</v>
      </c>
      <c r="BF319" t="n">
        <v>5</v>
      </c>
      <c r="BG319" t="n">
        <v>10122.05</v>
      </c>
      <c r="BH319" t="n">
        <v>11072.05</v>
      </c>
      <c r="BI319" t="inlineStr">
        <is>
          <t>Overdue 6</t>
        </is>
      </c>
      <c r="BJ319" t="inlineStr">
        <is>
          <t>A</t>
        </is>
      </c>
      <c r="BK319" t="inlineStr">
        <is>
          <t>· ระบบนับ OD 5 แต่การ์ดค้าง 6 งวด</t>
        </is>
      </c>
    </row>
    <row r="320">
      <c r="A320" t="inlineStr">
        <is>
          <t>25262774</t>
        </is>
      </c>
      <c r="B320" t="inlineStr">
        <is>
          <t>นางสาว สุพัตรา นันดี</t>
        </is>
      </c>
      <c r="C320" s="32" t="n">
        <v>45918</v>
      </c>
      <c r="D320" t="inlineStr">
        <is>
          <t>เช่าซื้อ Smart Phone</t>
        </is>
      </c>
      <c r="E320" t="inlineStr">
        <is>
          <t>Apple</t>
        </is>
      </c>
      <c r="F320" t="inlineStr">
        <is>
          <t>IPhone16 white 128GB</t>
        </is>
      </c>
      <c r="G320" s="33" t="inlineStr">
        <is>
          <t>195494822156</t>
        </is>
      </c>
      <c r="H320" t="inlineStr">
        <is>
          <t>GTDLH92JT6</t>
        </is>
      </c>
      <c r="I320" s="34" t="n">
        <v>36968.4</v>
      </c>
      <c r="J320">
        <f>BAHTTEXT(I320)</f>
        <v/>
      </c>
      <c r="K320" s="34" t="n">
        <v>1026.9</v>
      </c>
      <c r="L320">
        <f>BAHTTEXT(K320)</f>
        <v/>
      </c>
      <c r="M320" t="n">
        <v>36</v>
      </c>
      <c r="N320" s="32" t="n">
        <v>45946</v>
      </c>
      <c r="O320" t="inlineStr">
        <is>
          <t>16</t>
        </is>
      </c>
      <c r="P320" t="n">
        <v>6</v>
      </c>
      <c r="Q320" t="n">
        <v>11</v>
      </c>
      <c r="R320" s="34" t="n">
        <v>6161.4</v>
      </c>
      <c r="S320">
        <f>BAHTTEXT(R320)</f>
        <v/>
      </c>
      <c r="T320" t="n">
        <v>500</v>
      </c>
      <c r="U320">
        <f>BAHTTEXT(T320)</f>
        <v/>
      </c>
      <c r="V320" t="n">
        <v>450</v>
      </c>
      <c r="W320">
        <f>BAHTTEXT(V320)</f>
        <v/>
      </c>
      <c r="X320" t="n">
        <v>0</v>
      </c>
      <c r="Y320">
        <f>BAHTTEXT(X320)</f>
        <v/>
      </c>
      <c r="Z320" t="n">
        <v>7111.4</v>
      </c>
      <c r="AA320">
        <f>BAHTTEXT(Z320)</f>
        <v/>
      </c>
      <c r="AB320" s="35" t="n">
        <v>244577</v>
      </c>
      <c r="AC320" t="inlineStr">
        <is>
          <t>เลขที่ 16 หมู่ที่ 7 ตำบลทุ่งหลวง อำเภอโพนพิสัย จังหวัดหนองคาย 43120</t>
        </is>
      </c>
      <c r="AD320" t="inlineStr">
        <is>
          <t>เลขที่ 16 หมู่ที่ 7</t>
        </is>
      </c>
      <c r="AE320" t="inlineStr">
        <is>
          <t>ตำบลทุ่งหลวง อำเภอโพนพิสัย</t>
        </is>
      </c>
      <c r="AF320" t="inlineStr">
        <is>
          <t>หนองคาย</t>
        </is>
      </c>
      <c r="AG320" t="n">
        <v>43120</v>
      </c>
      <c r="AH320" t="inlineStr">
        <is>
          <t>1430500358723</t>
        </is>
      </c>
      <c r="AI320" s="36" t="n">
        <v>35100</v>
      </c>
      <c r="AJ320" t="n">
        <v>30</v>
      </c>
      <c r="AK320" t="inlineStr">
        <is>
          <t>พนักงานบริษัท/ลูกจ้าง</t>
        </is>
      </c>
      <c r="AL320" t="inlineStr">
        <is>
          <t>บริษัทรันเนอร์</t>
        </is>
      </c>
      <c r="AM320" t="inlineStr">
        <is>
          <t>Personal</t>
        </is>
      </c>
      <c r="AN320" t="inlineStr">
        <is>
          <t>0631733644</t>
        </is>
      </c>
      <c r="AP320" t="inlineStr">
        <is>
          <t>Suphattra05@gmail.com</t>
        </is>
      </c>
      <c r="AQ320" t="inlineStr">
        <is>
          <t>เลขที่ 29 หมู่ที่ 6 ตำบลมาบยางพร อำเภอปลวกแดง จังหวัดระยอง 21140</t>
        </is>
      </c>
      <c r="AR320" t="inlineStr">
        <is>
          <t>ต่างจากทะเบียนบ้าน</t>
        </is>
      </c>
      <c r="AS320" t="inlineStr"/>
      <c r="AV320" t="n">
        <v>31833.90000000002</v>
      </c>
      <c r="AW320" t="n">
        <v>5</v>
      </c>
      <c r="AX320" s="36" t="n">
        <v>46067</v>
      </c>
      <c r="AY320" t="n">
        <v>194</v>
      </c>
      <c r="AZ320" t="n">
        <v>4</v>
      </c>
      <c r="BA320" s="36" t="n">
        <v>46155.73568287037</v>
      </c>
      <c r="BB320" t="inlineStr">
        <is>
          <t>บริษัท คอมเซเว่น จำกัด (มหาชน)</t>
        </is>
      </c>
      <c r="BD320" s="36" t="n">
        <v>47012</v>
      </c>
      <c r="BE320" t="n">
        <v>6</v>
      </c>
      <c r="BF320" t="n">
        <v>5</v>
      </c>
      <c r="BG320" t="n">
        <v>5134.5</v>
      </c>
      <c r="BH320" t="n">
        <v>6084.5</v>
      </c>
      <c r="BI320" t="inlineStr">
        <is>
          <t>Overdue 6</t>
        </is>
      </c>
      <c r="BJ320" t="inlineStr">
        <is>
          <t>A</t>
        </is>
      </c>
      <c r="BK320" t="inlineStr">
        <is>
          <t>· ระบบนับ OD 5 แต่การ์ดค้าง 6 งวด</t>
        </is>
      </c>
    </row>
    <row r="321">
      <c r="A321" t="inlineStr">
        <is>
          <t>25262852</t>
        </is>
      </c>
      <c r="B321" t="inlineStr">
        <is>
          <t>นางสาว ณัฐชยา ทองหมื่นไวย</t>
        </is>
      </c>
      <c r="C321" s="32" t="n">
        <v>45919</v>
      </c>
      <c r="D321" t="inlineStr">
        <is>
          <t>เช่าซื้อ Smart Phone</t>
        </is>
      </c>
      <c r="E321" t="inlineStr">
        <is>
          <t>Apple</t>
        </is>
      </c>
      <c r="F321" t="inlineStr">
        <is>
          <t xml:space="preserve">iPhone 15blue 128GB </t>
        </is>
      </c>
      <c r="G321" s="33" t="inlineStr">
        <is>
          <t>195949036613</t>
        </is>
      </c>
      <c r="H321" t="inlineStr">
        <is>
          <t xml:space="preserve">KX0YGXXDM </t>
        </is>
      </c>
      <c r="I321" s="34" t="n">
        <v>39545.28</v>
      </c>
      <c r="J321">
        <f>BAHTTEXT(I321)</f>
        <v/>
      </c>
      <c r="K321" s="34" t="n">
        <v>1098.48</v>
      </c>
      <c r="L321">
        <f>BAHTTEXT(K321)</f>
        <v/>
      </c>
      <c r="M321" t="n">
        <v>36</v>
      </c>
      <c r="N321" s="32" t="n">
        <v>45946</v>
      </c>
      <c r="O321" t="inlineStr">
        <is>
          <t>16</t>
        </is>
      </c>
      <c r="P321" t="n">
        <v>6</v>
      </c>
      <c r="Q321" t="n">
        <v>11</v>
      </c>
      <c r="R321" s="34" t="n">
        <v>6590.88</v>
      </c>
      <c r="S321">
        <f>BAHTTEXT(R321)</f>
        <v/>
      </c>
      <c r="T321" t="n">
        <v>500</v>
      </c>
      <c r="U321">
        <f>BAHTTEXT(T321)</f>
        <v/>
      </c>
      <c r="V321" t="n">
        <v>550</v>
      </c>
      <c r="W321">
        <f>BAHTTEXT(V321)</f>
        <v/>
      </c>
      <c r="X321" t="n">
        <v>0</v>
      </c>
      <c r="Y321">
        <f>BAHTTEXT(X321)</f>
        <v/>
      </c>
      <c r="Z321" t="n">
        <v>7640.88</v>
      </c>
      <c r="AA321">
        <f>BAHTTEXT(Z321)</f>
        <v/>
      </c>
      <c r="AB321" s="35" t="n">
        <v>244577</v>
      </c>
      <c r="AC321" t="inlineStr">
        <is>
          <t>เลขที่ 157/4 หมู่ที่ 10 หมู่บ้าน/โครงการ - อาคาร - ชั้น - ซอย - ถนน - เลขที่ห้อง - ตำบลหัวทะเล อำเภอเมืองนครราชสีมา จังหวัดนครราชสีมา 30000</t>
        </is>
      </c>
      <c r="AD321" t="inlineStr">
        <is>
          <t>เลขที่ 157/4 หมู่ที่ 10 หมู่บ้าน/โครงการ - อาคาร - ชั้น - ซอย - ถนน - เลขที่ห้อง -</t>
        </is>
      </c>
      <c r="AE321" t="inlineStr">
        <is>
          <t>ตำบลหัวทะเล อำเภอเมืองนครราชสีมา</t>
        </is>
      </c>
      <c r="AF321" t="inlineStr">
        <is>
          <t>นครราชสีมา</t>
        </is>
      </c>
      <c r="AG321" t="n">
        <v>30000</v>
      </c>
      <c r="AH321" t="inlineStr">
        <is>
          <t>1309903465829</t>
        </is>
      </c>
      <c r="AI321" s="36" t="n">
        <v>39212</v>
      </c>
      <c r="AJ321" t="n">
        <v>19</v>
      </c>
      <c r="AK321" t="inlineStr">
        <is>
          <t>นักเรียน/นักศึกษา</t>
        </is>
      </c>
      <c r="AM321" t="inlineStr">
        <is>
          <t>Student</t>
        </is>
      </c>
      <c r="AN321" t="inlineStr">
        <is>
          <t>0951298233</t>
        </is>
      </c>
      <c r="AP321" t="inlineStr">
        <is>
          <t>natchayaq20@gmail.com</t>
        </is>
      </c>
      <c r="AQ321" t="inlineStr">
        <is>
          <t>เลขที่ 157/4 หมู่ที่ 10 หมู่บ้าน/โครงการ - ซอย - ถนน - ตำบลหัวทะเล อำเภอเมืองนครราชสีมา จังหวัดนครราชสีมา 30000</t>
        </is>
      </c>
      <c r="AR321" t="inlineStr">
        <is>
          <t>ตรงกับทะเบียนบ้าน</t>
        </is>
      </c>
      <c r="AS321" t="inlineStr"/>
      <c r="AV321" t="n">
        <v>34052.88000000001</v>
      </c>
      <c r="AW321" t="n">
        <v>5</v>
      </c>
      <c r="AX321" s="36" t="n">
        <v>46104</v>
      </c>
      <c r="AY321" t="n">
        <v>157</v>
      </c>
      <c r="AZ321" t="n">
        <v>28</v>
      </c>
      <c r="BA321" s="36" t="n">
        <v>46156.73289351852</v>
      </c>
      <c r="BB321" t="inlineStr">
        <is>
          <t>บริษัท คอมเซเว่น จำกัด (มหาชน)</t>
        </is>
      </c>
      <c r="BC321" t="inlineStr">
        <is>
          <t>UFUND</t>
        </is>
      </c>
      <c r="BD321" s="36" t="n">
        <v>47012</v>
      </c>
      <c r="BE321" t="n">
        <v>6</v>
      </c>
      <c r="BF321" t="n">
        <v>5</v>
      </c>
      <c r="BG321" t="n">
        <v>5492.4</v>
      </c>
      <c r="BH321" t="n">
        <v>6542.4</v>
      </c>
      <c r="BI321" t="inlineStr">
        <is>
          <t>Overdue 6</t>
        </is>
      </c>
      <c r="BJ321" t="inlineStr">
        <is>
          <t>A</t>
        </is>
      </c>
      <c r="BK321" t="inlineStr">
        <is>
          <t>· ระบบนับ OD 5 แต่การ์ดค้าง 6 งวด</t>
        </is>
      </c>
    </row>
    <row r="322">
      <c r="A322" t="inlineStr">
        <is>
          <t>25263032</t>
        </is>
      </c>
      <c r="B322" t="inlineStr">
        <is>
          <t>นางสาว ธิดารัตน์ อินทรีย์</t>
        </is>
      </c>
      <c r="C322" s="32" t="n">
        <v>45921</v>
      </c>
      <c r="D322" t="inlineStr">
        <is>
          <t>เช่าซื้อ Smart Phone</t>
        </is>
      </c>
      <c r="E322" t="inlineStr">
        <is>
          <t>Apple</t>
        </is>
      </c>
      <c r="F322" t="inlineStr">
        <is>
          <t>Apple iPhone 16 128GB Teal</t>
        </is>
      </c>
      <c r="G322" s="33" t="inlineStr">
        <is>
          <t>195949822698</t>
        </is>
      </c>
      <c r="H322" t="inlineStr">
        <is>
          <t>DX12X9YYYY</t>
        </is>
      </c>
      <c r="I322" s="34" t="n">
        <v>47336.76</v>
      </c>
      <c r="J322">
        <f>BAHTTEXT(I322)</f>
        <v/>
      </c>
      <c r="K322" s="34" t="n">
        <v>1314.91</v>
      </c>
      <c r="L322">
        <f>BAHTTEXT(K322)</f>
        <v/>
      </c>
      <c r="M322" t="n">
        <v>36</v>
      </c>
      <c r="N322" s="32" t="n">
        <v>45946</v>
      </c>
      <c r="O322" t="inlineStr">
        <is>
          <t>16</t>
        </is>
      </c>
      <c r="P322" t="n">
        <v>6</v>
      </c>
      <c r="Q322" t="n">
        <v>11</v>
      </c>
      <c r="R322" s="34" t="n">
        <v>7889.46</v>
      </c>
      <c r="S322">
        <f>BAHTTEXT(R322)</f>
        <v/>
      </c>
      <c r="T322" t="n">
        <v>500</v>
      </c>
      <c r="U322">
        <f>BAHTTEXT(T322)</f>
        <v/>
      </c>
      <c r="V322" t="n">
        <v>450</v>
      </c>
      <c r="W322">
        <f>BAHTTEXT(V322)</f>
        <v/>
      </c>
      <c r="X322" t="n">
        <v>0</v>
      </c>
      <c r="Y322">
        <f>BAHTTEXT(X322)</f>
        <v/>
      </c>
      <c r="Z322" t="n">
        <v>8839.459999999999</v>
      </c>
      <c r="AA322">
        <f>BAHTTEXT(Z322)</f>
        <v/>
      </c>
      <c r="AB322" s="35" t="n">
        <v>244577</v>
      </c>
      <c r="AC322" t="inlineStr">
        <is>
          <t>เลขที่ 29|4 หมู่ที่ 7 ตำบลคูบางหลวง อำเภอลาดหลุมแก้ว จังหวัดปทุมธานี 12140</t>
        </is>
      </c>
      <c r="AD322" t="inlineStr">
        <is>
          <t>เลขที่ 29|4 หมู่ที่ 7</t>
        </is>
      </c>
      <c r="AE322" t="inlineStr">
        <is>
          <t>ตำบลคูบางหลวง อำเภอลาดหลุมแก้ว</t>
        </is>
      </c>
      <c r="AF322" t="inlineStr">
        <is>
          <t>ปทุมธานี</t>
        </is>
      </c>
      <c r="AG322" t="n">
        <v>12140</v>
      </c>
      <c r="AH322" t="inlineStr">
        <is>
          <t>1139900414389</t>
        </is>
      </c>
      <c r="AI322" s="36" t="n">
        <v>37889</v>
      </c>
      <c r="AJ322" t="n">
        <v>23</v>
      </c>
      <c r="AK322" t="inlineStr">
        <is>
          <t>นักเรียน/นักศึกษา</t>
        </is>
      </c>
      <c r="AM322" t="inlineStr">
        <is>
          <t>Student</t>
        </is>
      </c>
      <c r="AN322" t="inlineStr">
        <is>
          <t>0821023822</t>
        </is>
      </c>
      <c r="AP322" t="inlineStr">
        <is>
          <t>inseethidarat097@gmail.com</t>
        </is>
      </c>
      <c r="AQ322" t="inlineStr">
        <is>
          <t>เลขที่ 29|4 หมู่ที่ 7 ตำบลคูบางหลวง อำเภอลาดหลุมแก้ว จังหวัดปทุมธานี 12140</t>
        </is>
      </c>
      <c r="AR322" t="inlineStr">
        <is>
          <t>ตรงกับทะเบียนบ้าน</t>
        </is>
      </c>
      <c r="AS322" t="inlineStr"/>
      <c r="AV322" t="n">
        <v>40762.21000000004</v>
      </c>
      <c r="AW322" t="n">
        <v>5</v>
      </c>
      <c r="AX322" s="36" t="n">
        <v>46069</v>
      </c>
      <c r="AY322" t="n">
        <v>192</v>
      </c>
      <c r="AZ322" t="n">
        <v>12</v>
      </c>
      <c r="BA322" s="36" t="n">
        <v>46155.73586805556</v>
      </c>
      <c r="BB322" t="inlineStr">
        <is>
          <t>บริษัท คอมเซเว่น จำกัด (มหาชน)</t>
        </is>
      </c>
      <c r="BC322" t="inlineStr">
        <is>
          <t>UFUND</t>
        </is>
      </c>
      <c r="BD322" s="36" t="n">
        <v>47012</v>
      </c>
      <c r="BE322" t="n">
        <v>6</v>
      </c>
      <c r="BF322" t="n">
        <v>5</v>
      </c>
      <c r="BG322" t="n">
        <v>6574.55</v>
      </c>
      <c r="BH322" t="n">
        <v>7524.55</v>
      </c>
      <c r="BI322" t="inlineStr">
        <is>
          <t>Overdue 6</t>
        </is>
      </c>
      <c r="BJ322" t="inlineStr">
        <is>
          <t>A</t>
        </is>
      </c>
      <c r="BK322" t="inlineStr">
        <is>
          <t>· ระบบนับ OD 5 แต่การ์ดค้าง 6 งวด</t>
        </is>
      </c>
    </row>
    <row r="323">
      <c r="A323" t="inlineStr">
        <is>
          <t>25264047</t>
        </is>
      </c>
      <c r="B323" t="inlineStr">
        <is>
          <t>นาย วุฒิไกร ศิลาโชติ</t>
        </is>
      </c>
      <c r="C323" s="32" t="n">
        <v>45930</v>
      </c>
      <c r="D323" t="inlineStr">
        <is>
          <t>เช่าซื้อ Laptop</t>
        </is>
      </c>
      <c r="E323" t="inlineStr">
        <is>
          <t>Apple</t>
        </is>
      </c>
      <c r="F323" t="inlineStr">
        <is>
          <t xml:space="preserve"> Macbook Air 13:M4 512GB midnight</t>
        </is>
      </c>
      <c r="G323" s="33" t="inlineStr">
        <is>
          <t>195949838743</t>
        </is>
      </c>
      <c r="H323" t="inlineStr">
        <is>
          <t>LYVHDY2FKV</t>
        </is>
      </c>
      <c r="I323" s="34" t="n">
        <v>66958.2</v>
      </c>
      <c r="J323">
        <f>BAHTTEXT(I323)</f>
        <v/>
      </c>
      <c r="K323" s="34" t="n">
        <v>1859.95</v>
      </c>
      <c r="L323">
        <f>BAHTTEXT(K323)</f>
        <v/>
      </c>
      <c r="M323" t="n">
        <v>36</v>
      </c>
      <c r="N323" s="32" t="n">
        <v>45946</v>
      </c>
      <c r="O323" t="inlineStr">
        <is>
          <t>16</t>
        </is>
      </c>
      <c r="P323" t="n">
        <v>6</v>
      </c>
      <c r="Q323" t="n">
        <v>11</v>
      </c>
      <c r="R323" s="34" t="n">
        <v>11159.7</v>
      </c>
      <c r="S323">
        <f>BAHTTEXT(R323)</f>
        <v/>
      </c>
      <c r="T323" t="n">
        <v>500</v>
      </c>
      <c r="U323">
        <f>BAHTTEXT(T323)</f>
        <v/>
      </c>
      <c r="V323" t="n">
        <v>450</v>
      </c>
      <c r="W323">
        <f>BAHTTEXT(V323)</f>
        <v/>
      </c>
      <c r="X323" t="n">
        <v>0</v>
      </c>
      <c r="Y323">
        <f>BAHTTEXT(X323)</f>
        <v/>
      </c>
      <c r="Z323" t="n">
        <v>12109.7</v>
      </c>
      <c r="AA323">
        <f>BAHTTEXT(Z323)</f>
        <v/>
      </c>
      <c r="AB323" s="35" t="n">
        <v>244577</v>
      </c>
      <c r="AC323" t="inlineStr">
        <is>
          <t>เลขที่ 210 หมู่ที่ 1 หมู่บ้าน/โครงการ บ้านหนองไผ่ ตำบลหนองไผ่ อำเภอเมืองศรีสะเกษ จังหวัดศรีสะเกษ 33000</t>
        </is>
      </c>
      <c r="AD323" t="inlineStr">
        <is>
          <t>เลขที่ 210 หมู่ที่ 1 หมู่บ้าน/โครงการ บ้านหนองไผ่</t>
        </is>
      </c>
      <c r="AE323" t="inlineStr">
        <is>
          <t>ตำบลหนองไผ่ อำเภอเมืองศรีสะเกษ</t>
        </is>
      </c>
      <c r="AF323" t="inlineStr">
        <is>
          <t>ศรีสะเกษ</t>
        </is>
      </c>
      <c r="AG323" t="n">
        <v>33000</v>
      </c>
      <c r="AH323" t="inlineStr">
        <is>
          <t>1100703330401</t>
        </is>
      </c>
      <c r="AI323" s="36" t="n">
        <v>37363</v>
      </c>
      <c r="AJ323" t="n">
        <v>24</v>
      </c>
      <c r="AK323" t="inlineStr">
        <is>
          <t>นักเรียน/นักศึกษา</t>
        </is>
      </c>
      <c r="AM323" t="inlineStr">
        <is>
          <t>Student</t>
        </is>
      </c>
      <c r="AN323" t="inlineStr">
        <is>
          <t>0648627018</t>
        </is>
      </c>
      <c r="AP323" t="inlineStr">
        <is>
          <t>Wuttikrai.silachot@gmail.com</t>
        </is>
      </c>
      <c r="AQ323" t="inlineStr">
        <is>
          <t>เลขที่ 1201/106 ถนน ราชการรถไฟ ตำบลเมืองเหนือ อำเภอเมืองศรีสะเกษ จังหวัดศรีสะเกษ 33000</t>
        </is>
      </c>
      <c r="AR323" t="inlineStr">
        <is>
          <t>ต่างจากทะเบียนบ้าน</t>
        </is>
      </c>
      <c r="AS323" t="inlineStr"/>
      <c r="AV323" t="n">
        <v>57658.44999999995</v>
      </c>
      <c r="AW323" t="n">
        <v>5</v>
      </c>
      <c r="AX323" s="36" t="n">
        <v>46097</v>
      </c>
      <c r="AY323" t="n">
        <v>164</v>
      </c>
      <c r="AZ323" t="n">
        <v>25</v>
      </c>
      <c r="BA323" s="36" t="n">
        <v>46156.6078125</v>
      </c>
      <c r="BB323" t="inlineStr">
        <is>
          <t>บริษัท คอมเซเว่น จำกัด (มหาชน)</t>
        </is>
      </c>
      <c r="BC323" t="inlineStr">
        <is>
          <t>UFUND</t>
        </is>
      </c>
      <c r="BD323" s="36" t="n">
        <v>47012</v>
      </c>
      <c r="BE323" t="n">
        <v>6</v>
      </c>
      <c r="BF323" t="n">
        <v>5</v>
      </c>
      <c r="BG323" t="n">
        <v>9299.75</v>
      </c>
      <c r="BH323" t="n">
        <v>10249.75</v>
      </c>
      <c r="BI323" t="inlineStr">
        <is>
          <t>Overdue 6</t>
        </is>
      </c>
      <c r="BJ323" t="inlineStr">
        <is>
          <t>A</t>
        </is>
      </c>
      <c r="BK323" t="inlineStr">
        <is>
          <t>· ระบบนับ OD 5 แต่การ์ดค้าง 6 งวด</t>
        </is>
      </c>
    </row>
    <row r="324">
      <c r="A324" t="inlineStr">
        <is>
          <t>25264368</t>
        </is>
      </c>
      <c r="B324" t="inlineStr">
        <is>
          <t>นางสาว ภัทรสุดา สุขสว่าง</t>
        </is>
      </c>
      <c r="C324" s="32" t="n">
        <v>45932</v>
      </c>
      <c r="D324" t="inlineStr">
        <is>
          <t>เช่าซื้อ Smart Phone</t>
        </is>
      </c>
      <c r="E324" t="inlineStr">
        <is>
          <t>Apple (SPVI)</t>
        </is>
      </c>
      <c r="F324" t="inlineStr">
        <is>
          <t>iPhone 16 128GB Black</t>
        </is>
      </c>
      <c r="G324" s="33" t="inlineStr">
        <is>
          <t>19594821974</t>
        </is>
      </c>
      <c r="H324" t="inlineStr">
        <is>
          <t>CC7NLJ4YF5</t>
        </is>
      </c>
      <c r="I324" s="34" t="n">
        <v>47504.88</v>
      </c>
      <c r="J324">
        <f>BAHTTEXT(I324)</f>
        <v/>
      </c>
      <c r="K324" s="34" t="n">
        <v>1319.58</v>
      </c>
      <c r="L324">
        <f>BAHTTEXT(K324)</f>
        <v/>
      </c>
      <c r="M324" t="n">
        <v>36</v>
      </c>
      <c r="N324" s="32" t="n">
        <v>45962</v>
      </c>
      <c r="O324" t="inlineStr">
        <is>
          <t>1</t>
        </is>
      </c>
      <c r="P324" t="n">
        <v>5</v>
      </c>
      <c r="Q324" t="n">
        <v>10</v>
      </c>
      <c r="R324" s="34" t="n">
        <v>7917.48</v>
      </c>
      <c r="S324">
        <f>BAHTTEXT(R324)</f>
        <v/>
      </c>
      <c r="T324" t="n">
        <v>600</v>
      </c>
      <c r="U324">
        <f>BAHTTEXT(T324)</f>
        <v/>
      </c>
      <c r="V324" t="n">
        <v>550</v>
      </c>
      <c r="W324">
        <f>BAHTTEXT(V324)</f>
        <v/>
      </c>
      <c r="X324" t="n">
        <v>0</v>
      </c>
      <c r="Y324">
        <f>BAHTTEXT(X324)</f>
        <v/>
      </c>
      <c r="Z324" t="n">
        <v>9067.48</v>
      </c>
      <c r="AA324">
        <f>BAHTTEXT(Z324)</f>
        <v/>
      </c>
      <c r="AB324" s="35" t="n">
        <v>244562</v>
      </c>
      <c r="AC324" t="inlineStr">
        <is>
          <t>เลขที่ 150 หมู่ที่ 3 ตำบลแพงพวย อำเภอดำเนินสะดวก จังหวัดราชบุรี 70130</t>
        </is>
      </c>
      <c r="AD324" t="inlineStr">
        <is>
          <t>เลขที่ 150 หมู่ที่ 3</t>
        </is>
      </c>
      <c r="AE324" t="inlineStr">
        <is>
          <t>ตำบลแพงพวย อำเภอดำเนินสะดวก</t>
        </is>
      </c>
      <c r="AF324" t="inlineStr">
        <is>
          <t>ราชบุรี</t>
        </is>
      </c>
      <c r="AG324" t="n">
        <v>70130</v>
      </c>
      <c r="AH324" t="inlineStr">
        <is>
          <t>1700401396454</t>
        </is>
      </c>
      <c r="AI324" s="36" t="n">
        <v>39044</v>
      </c>
      <c r="AJ324" t="n">
        <v>20</v>
      </c>
      <c r="AK324" t="inlineStr">
        <is>
          <t>นักเรียน/นักศึกษา</t>
        </is>
      </c>
      <c r="AM324" t="inlineStr">
        <is>
          <t>Student</t>
        </is>
      </c>
      <c r="AN324" t="inlineStr">
        <is>
          <t>0800195638</t>
        </is>
      </c>
      <c r="AP324" t="inlineStr">
        <is>
          <t>Phattarasuda2311@gmail.com</t>
        </is>
      </c>
      <c r="AQ324" t="inlineStr">
        <is>
          <t>เลขที่ 150 หมู่ที่ 3 ตำบลแพงพวย อำเภอดำเนินสะดวก จังหวัดราชบุรี 70130</t>
        </is>
      </c>
      <c r="AR324" t="inlineStr">
        <is>
          <t>ตรงกับทะเบียนบ้าน</t>
        </is>
      </c>
      <c r="AS324" t="inlineStr"/>
      <c r="AV324" t="n">
        <v>42226.56000000004</v>
      </c>
      <c r="AW324" t="n">
        <v>4</v>
      </c>
      <c r="AX324" s="36" t="n">
        <v>46066</v>
      </c>
      <c r="AY324" t="n">
        <v>195</v>
      </c>
      <c r="AZ324" t="n">
        <v>15</v>
      </c>
      <c r="BA324" s="36" t="n">
        <v>46142.5378587963</v>
      </c>
      <c r="BB324" t="inlineStr">
        <is>
          <t>บริษัท เอส พี วี ไอ จำกัด (มหาชน)</t>
        </is>
      </c>
      <c r="BC324" t="inlineStr">
        <is>
          <t>PARTNER</t>
        </is>
      </c>
      <c r="BD324" s="36" t="n">
        <v>47027</v>
      </c>
      <c r="BE324" t="n">
        <v>6</v>
      </c>
      <c r="BF324" t="n">
        <v>6</v>
      </c>
      <c r="BG324" t="n">
        <v>7917.48</v>
      </c>
      <c r="BH324" t="n">
        <v>9067.48</v>
      </c>
      <c r="BI324" t="inlineStr">
        <is>
          <t>Overdue 6</t>
        </is>
      </c>
      <c r="BJ324" t="inlineStr">
        <is>
          <t>A</t>
        </is>
      </c>
      <c r="BK324" t="inlineStr"/>
    </row>
    <row r="325">
      <c r="A325" t="inlineStr">
        <is>
          <t>25264643</t>
        </is>
      </c>
      <c r="B325" t="inlineStr">
        <is>
          <t>นาย ทนงศักดิ์ โมรา</t>
        </is>
      </c>
      <c r="C325" s="32" t="n">
        <v>45934</v>
      </c>
      <c r="D325" t="inlineStr">
        <is>
          <t>เช่าซื้อ Smart Phone</t>
        </is>
      </c>
      <c r="E325" t="inlineStr">
        <is>
          <t>Apple</t>
        </is>
      </c>
      <c r="F325" t="inlineStr">
        <is>
          <t xml:space="preserve">iPhone 16 128GB. Ultranarine </t>
        </is>
      </c>
      <c r="G325" s="33" t="inlineStr">
        <is>
          <t>195949822513</t>
        </is>
      </c>
      <c r="H325" t="inlineStr">
        <is>
          <t>KJRPHYRYL9</t>
        </is>
      </c>
      <c r="I325" s="34" t="n">
        <v>47902.68</v>
      </c>
      <c r="J325">
        <f>BAHTTEXT(I325)</f>
        <v/>
      </c>
      <c r="K325" s="34" t="n">
        <v>1330.63</v>
      </c>
      <c r="L325">
        <f>BAHTTEXT(K325)</f>
        <v/>
      </c>
      <c r="M325" t="n">
        <v>36</v>
      </c>
      <c r="N325" s="32" t="n">
        <v>45962</v>
      </c>
      <c r="O325" t="inlineStr">
        <is>
          <t>1</t>
        </is>
      </c>
      <c r="P325" t="n">
        <v>5</v>
      </c>
      <c r="Q325" t="n">
        <v>10</v>
      </c>
      <c r="R325" s="34" t="n">
        <v>7983.78</v>
      </c>
      <c r="S325">
        <f>BAHTTEXT(R325)</f>
        <v/>
      </c>
      <c r="T325" t="n">
        <v>600</v>
      </c>
      <c r="U325">
        <f>BAHTTEXT(T325)</f>
        <v/>
      </c>
      <c r="V325" t="n">
        <v>550</v>
      </c>
      <c r="W325">
        <f>BAHTTEXT(V325)</f>
        <v/>
      </c>
      <c r="X325" t="n">
        <v>0</v>
      </c>
      <c r="Y325">
        <f>BAHTTEXT(X325)</f>
        <v/>
      </c>
      <c r="Z325" t="n">
        <v>9133.780000000001</v>
      </c>
      <c r="AA325">
        <f>BAHTTEXT(Z325)</f>
        <v/>
      </c>
      <c r="AB325" s="35" t="n">
        <v>244562</v>
      </c>
      <c r="AC325" t="inlineStr">
        <is>
          <t>เลขที่ 238 หมู่ที่ 2 ตำบลนาหลวงเสน อำเภอทุ่งสง จังหวัดนครศรีธรรมราช 80110</t>
        </is>
      </c>
      <c r="AD325" t="inlineStr">
        <is>
          <t>เลขที่ 238 หมู่ที่ 2</t>
        </is>
      </c>
      <c r="AE325" t="inlineStr">
        <is>
          <t>ตำบลนาหลวงเสน อำเภอทุ่งสง</t>
        </is>
      </c>
      <c r="AF325" t="inlineStr">
        <is>
          <t>นครศรีธรรมราช</t>
        </is>
      </c>
      <c r="AG325" t="n">
        <v>80110</v>
      </c>
      <c r="AH325" t="inlineStr">
        <is>
          <t>1800901263452</t>
        </is>
      </c>
      <c r="AI325" s="36" t="n">
        <v>38590</v>
      </c>
      <c r="AJ325" t="n">
        <v>21</v>
      </c>
      <c r="AK325" t="inlineStr">
        <is>
          <t>นักเรียน/นักศึกษา</t>
        </is>
      </c>
      <c r="AM325" t="inlineStr">
        <is>
          <t>Student</t>
        </is>
      </c>
      <c r="AN325" t="inlineStr">
        <is>
          <t>0830822969</t>
        </is>
      </c>
      <c r="AP325" t="inlineStr">
        <is>
          <t>tanongsakmora@gmail.com</t>
        </is>
      </c>
      <c r="AQ325" t="inlineStr">
        <is>
          <t>เลขที่ 238 หมู่ที่ 2 ตำบลนาหลวงเสน อำเภอทุ่งสง จังหวัดนครศรีธรรมราช 80110</t>
        </is>
      </c>
      <c r="AR325" t="inlineStr">
        <is>
          <t>ตรงกับทะเบียนบ้าน</t>
        </is>
      </c>
      <c r="AS325" t="inlineStr"/>
      <c r="AV325" t="n">
        <v>42580.15999999999</v>
      </c>
      <c r="AW325" t="n">
        <v>4</v>
      </c>
      <c r="AX325" s="36" t="n">
        <v>46081</v>
      </c>
      <c r="AY325" t="n">
        <v>180</v>
      </c>
      <c r="AZ325" t="n">
        <v>20</v>
      </c>
      <c r="BA325" s="36" t="n">
        <v>46142.53809027778</v>
      </c>
      <c r="BB325" t="inlineStr">
        <is>
          <t>บริษัท คอมเซเว่น จำกัด (มหาชน)</t>
        </is>
      </c>
      <c r="BC325" t="inlineStr">
        <is>
          <t>UFUND</t>
        </is>
      </c>
      <c r="BD325" s="36" t="n">
        <v>47027</v>
      </c>
      <c r="BE325" t="n">
        <v>6</v>
      </c>
      <c r="BF325" t="n">
        <v>6</v>
      </c>
      <c r="BG325" t="n">
        <v>7983.780000000001</v>
      </c>
      <c r="BH325" t="n">
        <v>9133.780000000001</v>
      </c>
      <c r="BI325" t="inlineStr">
        <is>
          <t>Overdue 6</t>
        </is>
      </c>
      <c r="BJ325" t="inlineStr">
        <is>
          <t>A</t>
        </is>
      </c>
      <c r="BK325" t="inlineStr"/>
    </row>
    <row r="326">
      <c r="A326" t="inlineStr">
        <is>
          <t>25265395</t>
        </is>
      </c>
      <c r="B326" t="inlineStr">
        <is>
          <t>นางสาว วิภวานี เสดา</t>
        </is>
      </c>
      <c r="C326" s="32" t="n">
        <v>45940</v>
      </c>
      <c r="D326" t="inlineStr">
        <is>
          <t>เช่าซื้อ Smart Phone</t>
        </is>
      </c>
      <c r="E326" t="inlineStr">
        <is>
          <t>Apple</t>
        </is>
      </c>
      <c r="F326" t="inlineStr">
        <is>
          <t>iPhone 16 128GB White</t>
        </is>
      </c>
      <c r="G326" s="33" t="inlineStr">
        <is>
          <t>195949822155</t>
        </is>
      </c>
      <c r="H326" t="inlineStr">
        <is>
          <t>J24KG9L21R</t>
        </is>
      </c>
      <c r="I326" s="34" t="n">
        <v>50291.64</v>
      </c>
      <c r="J326">
        <f>BAHTTEXT(I326)</f>
        <v/>
      </c>
      <c r="K326" s="34" t="n">
        <v>1396.99</v>
      </c>
      <c r="L326">
        <f>BAHTTEXT(K326)</f>
        <v/>
      </c>
      <c r="M326" t="n">
        <v>36</v>
      </c>
      <c r="N326" s="32" t="n">
        <v>45962</v>
      </c>
      <c r="O326" t="inlineStr">
        <is>
          <t>1</t>
        </is>
      </c>
      <c r="P326" t="n">
        <v>5</v>
      </c>
      <c r="Q326" t="n">
        <v>10</v>
      </c>
      <c r="R326" s="34" t="n">
        <v>8381.940000000001</v>
      </c>
      <c r="S326">
        <f>BAHTTEXT(R326)</f>
        <v/>
      </c>
      <c r="T326" t="n">
        <v>600</v>
      </c>
      <c r="U326">
        <f>BAHTTEXT(T326)</f>
        <v/>
      </c>
      <c r="V326" t="n">
        <v>550</v>
      </c>
      <c r="W326">
        <f>BAHTTEXT(V326)</f>
        <v/>
      </c>
      <c r="X326" t="n">
        <v>0</v>
      </c>
      <c r="Y326">
        <f>BAHTTEXT(X326)</f>
        <v/>
      </c>
      <c r="Z326" t="n">
        <v>9531.940000000001</v>
      </c>
      <c r="AA326">
        <f>BAHTTEXT(Z326)</f>
        <v/>
      </c>
      <c r="AB326" s="35" t="n">
        <v>244562</v>
      </c>
      <c r="AC326" t="inlineStr">
        <is>
          <t>เลขที่ 351 หมู่ที่ - หมู่บ้าน/โครงการ - อาคาร - ชั้น - ซอย ซ.พระรามที่2 ซอย28 เเยก5 ถนน - เลขที่ห้อง - ตำบลจอมทอง อำเภอจอมทอง จังหวัดกรุงเทพมหานคร 10150</t>
        </is>
      </c>
      <c r="AD326" t="inlineStr">
        <is>
          <t>เลขที่ 351 หมู่ที่ - หมู่บ้าน/โครงการ - อาคาร - ชั้น - ซอย ซ.พระรามที่2 ซอย28 เเยก5 ถนน - เลขที่ห้อง -</t>
        </is>
      </c>
      <c r="AE326" t="inlineStr">
        <is>
          <t>ตำบลจอมทอง อำเภอจอมทอง</t>
        </is>
      </c>
      <c r="AF326" t="inlineStr">
        <is>
          <t>กรุงเทพมหานคร</t>
        </is>
      </c>
      <c r="AG326" t="n">
        <v>10150</v>
      </c>
      <c r="AH326" t="inlineStr">
        <is>
          <t>1103500073571</t>
        </is>
      </c>
      <c r="AI326" s="36" t="n">
        <v>39098</v>
      </c>
      <c r="AJ326" t="n">
        <v>19</v>
      </c>
      <c r="AK326" t="inlineStr">
        <is>
          <t>นักเรียน/นักศึกษา</t>
        </is>
      </c>
      <c r="AM326" t="inlineStr">
        <is>
          <t>Student</t>
        </is>
      </c>
      <c r="AN326" t="inlineStr">
        <is>
          <t>0645972287</t>
        </is>
      </c>
      <c r="AP326" t="inlineStr">
        <is>
          <t>wipawafang@gmail.com</t>
        </is>
      </c>
      <c r="AQ326" t="inlineStr">
        <is>
          <t>เลขที่ 351 หมู่ที่ - หมู่บ้าน/โครงการ - ซอย ซ.พระรามที่2 ซอย28 เเยก5 ถนน - ตำบลจอมทอง อำเภอจอมทอง จังหวัดกรุงเทพมหานคร 10150</t>
        </is>
      </c>
      <c r="AR326" t="inlineStr">
        <is>
          <t>ตรงกับทะเบียนบ้าน</t>
        </is>
      </c>
      <c r="AS326" t="inlineStr"/>
      <c r="AV326" t="n">
        <v>44703.67999999999</v>
      </c>
      <c r="AW326" t="n">
        <v>4</v>
      </c>
      <c r="AX326" s="36" t="n">
        <v>46060</v>
      </c>
      <c r="AY326" t="n">
        <v>201</v>
      </c>
      <c r="AZ326" t="n">
        <v>15</v>
      </c>
      <c r="BA326" s="36" t="n">
        <v>46141.66793981481</v>
      </c>
      <c r="BB326" t="inlineStr">
        <is>
          <t>บริษัท คอมเซเว่น จำกัด (มหาชน)</t>
        </is>
      </c>
      <c r="BC326" t="inlineStr">
        <is>
          <t>UFUND</t>
        </is>
      </c>
      <c r="BD326" s="36" t="n">
        <v>47027</v>
      </c>
      <c r="BE326" t="n">
        <v>6</v>
      </c>
      <c r="BF326" t="n">
        <v>6</v>
      </c>
      <c r="BG326" t="n">
        <v>8381.940000000001</v>
      </c>
      <c r="BH326" t="n">
        <v>9531.940000000001</v>
      </c>
      <c r="BI326" t="inlineStr">
        <is>
          <t>Overdue 6</t>
        </is>
      </c>
      <c r="BJ326" t="inlineStr">
        <is>
          <t>A</t>
        </is>
      </c>
      <c r="BK326" t="inlineStr"/>
    </row>
    <row r="327">
      <c r="A327" t="inlineStr">
        <is>
          <t>25265454</t>
        </is>
      </c>
      <c r="B327" t="inlineStr">
        <is>
          <t>นางสาว พิชญ์สินี อุดมกัน</t>
        </is>
      </c>
      <c r="C327" s="32" t="n">
        <v>45940</v>
      </c>
      <c r="D327" t="inlineStr">
        <is>
          <t>เช่าซื้อ Smart Phone</t>
        </is>
      </c>
      <c r="E327" t="inlineStr">
        <is>
          <t>Apple</t>
        </is>
      </c>
      <c r="F327" t="inlineStr">
        <is>
          <t>iPhone Air 256GB Sky Blue</t>
        </is>
      </c>
      <c r="G327" s="33" t="inlineStr">
        <is>
          <t>195950623277</t>
        </is>
      </c>
      <c r="H327" t="inlineStr">
        <is>
          <t>LLXVNDQ72X</t>
        </is>
      </c>
      <c r="I327" s="34" t="n">
        <v>77951.52</v>
      </c>
      <c r="J327">
        <f>BAHTTEXT(I327)</f>
        <v/>
      </c>
      <c r="K327" s="34" t="n">
        <v>2165.32</v>
      </c>
      <c r="L327">
        <f>BAHTTEXT(K327)</f>
        <v/>
      </c>
      <c r="M327" t="n">
        <v>36</v>
      </c>
      <c r="N327" s="32" t="n">
        <v>45962</v>
      </c>
      <c r="O327" t="inlineStr">
        <is>
          <t>1</t>
        </is>
      </c>
      <c r="P327" t="n">
        <v>5</v>
      </c>
      <c r="Q327" t="n">
        <v>10</v>
      </c>
      <c r="R327" s="34" t="n">
        <v>12991.92</v>
      </c>
      <c r="S327">
        <f>BAHTTEXT(R327)</f>
        <v/>
      </c>
      <c r="T327" t="n">
        <v>600</v>
      </c>
      <c r="U327">
        <f>BAHTTEXT(T327)</f>
        <v/>
      </c>
      <c r="V327" t="n">
        <v>550</v>
      </c>
      <c r="W327">
        <f>BAHTTEXT(V327)</f>
        <v/>
      </c>
      <c r="X327" t="n">
        <v>0</v>
      </c>
      <c r="Y327">
        <f>BAHTTEXT(X327)</f>
        <v/>
      </c>
      <c r="Z327" t="n">
        <v>14141.92</v>
      </c>
      <c r="AA327">
        <f>BAHTTEXT(Z327)</f>
        <v/>
      </c>
      <c r="AB327" s="35" t="n">
        <v>244562</v>
      </c>
      <c r="AC327" t="inlineStr">
        <is>
          <t>เลขที่ 83 หมู่ที่ 2 ตำบลนาเข อำเภอบ้านแพง จังหวัดนครพนม 48140</t>
        </is>
      </c>
      <c r="AD327" t="inlineStr">
        <is>
          <t>เลขที่ 83 หมู่ที่ 2</t>
        </is>
      </c>
      <c r="AE327" t="inlineStr">
        <is>
          <t>ตำบลนาเข อำเภอบ้านแพง</t>
        </is>
      </c>
      <c r="AF327" t="inlineStr">
        <is>
          <t>นครพนม</t>
        </is>
      </c>
      <c r="AG327" t="n">
        <v>48140</v>
      </c>
      <c r="AH327" t="inlineStr">
        <is>
          <t>1489700023863</t>
        </is>
      </c>
      <c r="AI327" s="36" t="n">
        <v>38069</v>
      </c>
      <c r="AJ327" t="n">
        <v>22</v>
      </c>
      <c r="AK327" t="inlineStr">
        <is>
          <t>นักเรียน/นักศึกษา</t>
        </is>
      </c>
      <c r="AM327" t="inlineStr">
        <is>
          <t>Student</t>
        </is>
      </c>
      <c r="AN327" t="inlineStr">
        <is>
          <t>0933848153</t>
        </is>
      </c>
      <c r="AP327" t="inlineStr">
        <is>
          <t>Phitsineeu@gmail.com</t>
        </is>
      </c>
      <c r="AQ327" t="inlineStr">
        <is>
          <t>เลขที่ 83 หมู่ที่ 2 ตำบลนาเข อำเภอบ้านแพง จังหวัดนครพนม 48140</t>
        </is>
      </c>
      <c r="AR327" t="inlineStr">
        <is>
          <t>ตรงกับทะเบียนบ้าน</t>
        </is>
      </c>
      <c r="AS327" t="inlineStr"/>
      <c r="AV327" t="n">
        <v>69290.24000000003</v>
      </c>
      <c r="AW327" t="n">
        <v>4</v>
      </c>
      <c r="AX327" s="36" t="n">
        <v>46080</v>
      </c>
      <c r="AY327" t="n">
        <v>181</v>
      </c>
      <c r="AZ327" t="n">
        <v>25</v>
      </c>
      <c r="BA327" s="36" t="n">
        <v>46141.56770833334</v>
      </c>
      <c r="BB327" t="inlineStr">
        <is>
          <t>บริษัท คอมเซเว่น จำกัด (มหาชน)</t>
        </is>
      </c>
      <c r="BC327" t="inlineStr">
        <is>
          <t>UFUND</t>
        </is>
      </c>
      <c r="BD327" s="36" t="n">
        <v>47027</v>
      </c>
      <c r="BE327" t="n">
        <v>6</v>
      </c>
      <c r="BF327" t="n">
        <v>6</v>
      </c>
      <c r="BG327" t="n">
        <v>12991.92</v>
      </c>
      <c r="BH327" t="n">
        <v>14141.92</v>
      </c>
      <c r="BI327" t="inlineStr">
        <is>
          <t>Overdue 6</t>
        </is>
      </c>
      <c r="BJ327" t="inlineStr">
        <is>
          <t>A</t>
        </is>
      </c>
      <c r="BK327" t="inlineStr"/>
    </row>
    <row r="328">
      <c r="A328" t="inlineStr">
        <is>
          <t>25266912</t>
        </is>
      </c>
      <c r="B328" t="inlineStr">
        <is>
          <t>นางสาว มานิตา สีจูม</t>
        </is>
      </c>
      <c r="C328" s="32" t="n">
        <v>45952</v>
      </c>
      <c r="D328" t="inlineStr">
        <is>
          <t>เช่าซื้อ Smart Phone</t>
        </is>
      </c>
      <c r="E328" t="inlineStr">
        <is>
          <t>Apple</t>
        </is>
      </c>
      <c r="F328" t="inlineStr">
        <is>
          <t>iphone16 128gb  black</t>
        </is>
      </c>
      <c r="G328" s="33" t="inlineStr">
        <is>
          <t>195949821974</t>
        </is>
      </c>
      <c r="H328" t="inlineStr">
        <is>
          <t>GD7NNV9FW1</t>
        </is>
      </c>
      <c r="I328" s="34" t="n">
        <v>47505.96</v>
      </c>
      <c r="J328">
        <f>BAHTTEXT(I328)</f>
        <v/>
      </c>
      <c r="K328" s="34" t="n">
        <v>1319.61</v>
      </c>
      <c r="L328">
        <f>BAHTTEXT(K328)</f>
        <v/>
      </c>
      <c r="M328" t="n">
        <v>36</v>
      </c>
      <c r="N328" s="32" t="n">
        <v>45977</v>
      </c>
      <c r="O328" t="inlineStr">
        <is>
          <t>16</t>
        </is>
      </c>
      <c r="P328" t="n">
        <v>5</v>
      </c>
      <c r="Q328" t="n">
        <v>10</v>
      </c>
      <c r="R328" s="34" t="n">
        <v>7917.66</v>
      </c>
      <c r="S328">
        <f>BAHTTEXT(R328)</f>
        <v/>
      </c>
      <c r="T328" t="n">
        <v>500</v>
      </c>
      <c r="U328">
        <f>BAHTTEXT(T328)</f>
        <v/>
      </c>
      <c r="V328" t="n">
        <v>450</v>
      </c>
      <c r="W328">
        <f>BAHTTEXT(V328)</f>
        <v/>
      </c>
      <c r="X328" t="n">
        <v>0</v>
      </c>
      <c r="Y328">
        <f>BAHTTEXT(X328)</f>
        <v/>
      </c>
      <c r="Z328" t="n">
        <v>8867.66</v>
      </c>
      <c r="AA328">
        <f>BAHTTEXT(Z328)</f>
        <v/>
      </c>
      <c r="AB328" s="35" t="n">
        <v>244577</v>
      </c>
      <c r="AC328" t="inlineStr">
        <is>
          <t>เลขที่ 94 หมู่ที่ 1 ตำบลท่าช้างคล้อง อำเภอผาขาว จังหวัดเลย 42240</t>
        </is>
      </c>
      <c r="AD328" t="inlineStr">
        <is>
          <t>เลขที่ 94 หมู่ที่ 1</t>
        </is>
      </c>
      <c r="AE328" t="inlineStr">
        <is>
          <t>ตำบลท่าช้างคล้อง อำเภอผาขาว</t>
        </is>
      </c>
      <c r="AF328" t="inlineStr">
        <is>
          <t>เลย</t>
        </is>
      </c>
      <c r="AG328" t="n">
        <v>42240</v>
      </c>
      <c r="AH328" t="inlineStr">
        <is>
          <t>1102003771350</t>
        </is>
      </c>
      <c r="AI328" s="36" t="n">
        <v>38829</v>
      </c>
      <c r="AJ328" t="n">
        <v>20</v>
      </c>
      <c r="AK328" t="inlineStr">
        <is>
          <t>นักเรียน/นักศึกษา</t>
        </is>
      </c>
      <c r="AM328" t="inlineStr">
        <is>
          <t>Student</t>
        </is>
      </c>
      <c r="AN328" t="inlineStr">
        <is>
          <t>0935569802</t>
        </is>
      </c>
      <c r="AP328" t="inlineStr">
        <is>
          <t>manitasicum@gmail.com</t>
        </is>
      </c>
      <c r="AQ328" t="inlineStr">
        <is>
          <t>เลขที่ 94 หมู่ที่ 1 ตำบลท่าช้างคล้อง อำเภอผาขาว จังหวัดเลย 42240</t>
        </is>
      </c>
      <c r="AR328" t="inlineStr">
        <is>
          <t>ตรงกับทะเบียนบ้าน</t>
        </is>
      </c>
      <c r="AS328" t="inlineStr"/>
      <c r="AV328" t="n">
        <v>42227.52000000001</v>
      </c>
      <c r="AW328" t="n">
        <v>4</v>
      </c>
      <c r="AX328" s="36" t="n">
        <v>46160</v>
      </c>
      <c r="AY328" t="n">
        <v>101</v>
      </c>
      <c r="AZ328" t="n">
        <v>17</v>
      </c>
      <c r="BA328" s="36" t="n">
        <v>46119.5484375</v>
      </c>
      <c r="BB328" t="inlineStr">
        <is>
          <t>บริษัท คอมเซเว่น จำกัด (มหาชน)</t>
        </is>
      </c>
      <c r="BC328" t="inlineStr">
        <is>
          <t>UFUND</t>
        </is>
      </c>
      <c r="BD328" s="36" t="n">
        <v>47042</v>
      </c>
      <c r="BE328" t="n">
        <v>6</v>
      </c>
      <c r="BF328" t="n">
        <v>5</v>
      </c>
      <c r="BG328" t="n">
        <v>6598.049999999999</v>
      </c>
      <c r="BH328" t="n">
        <v>7548.05</v>
      </c>
      <c r="BI328" t="inlineStr">
        <is>
          <t>Overdue 6</t>
        </is>
      </c>
      <c r="BJ328" t="inlineStr">
        <is>
          <t>A</t>
        </is>
      </c>
      <c r="BK328" t="inlineStr">
        <is>
          <t>· ระบบนับ OD 5 แต่การ์ดค้าง 6 งวด</t>
        </is>
      </c>
    </row>
    <row r="329">
      <c r="A329" t="inlineStr">
        <is>
          <t>25266993</t>
        </is>
      </c>
      <c r="B329" t="inlineStr">
        <is>
          <t>นางสาว ณัฐวิภา พิทักษ์ธรรม</t>
        </is>
      </c>
      <c r="C329" s="32" t="n">
        <v>45953</v>
      </c>
      <c r="D329" t="inlineStr">
        <is>
          <t>เช่าซื้อ Smart Phone</t>
        </is>
      </c>
      <c r="E329" t="inlineStr">
        <is>
          <t>Apple</t>
        </is>
      </c>
      <c r="F329" t="inlineStr">
        <is>
          <t>iPhone 17 Pro, Cosmic Orange, 256GB</t>
        </is>
      </c>
      <c r="G329" s="33" t="inlineStr">
        <is>
          <t>195950627459</t>
        </is>
      </c>
      <c r="H329" t="inlineStr">
        <is>
          <t>DWW6Q0KTWQ</t>
        </is>
      </c>
      <c r="I329" s="34" t="n">
        <v>71784.72</v>
      </c>
      <c r="J329">
        <f>BAHTTEXT(I329)</f>
        <v/>
      </c>
      <c r="K329" s="34" t="n">
        <v>1994.02</v>
      </c>
      <c r="L329">
        <f>BAHTTEXT(K329)</f>
        <v/>
      </c>
      <c r="M329" t="n">
        <v>36</v>
      </c>
      <c r="N329" s="32" t="n">
        <v>45977</v>
      </c>
      <c r="O329" t="inlineStr">
        <is>
          <t>16</t>
        </is>
      </c>
      <c r="P329" t="n">
        <v>5</v>
      </c>
      <c r="Q329" t="n">
        <v>10</v>
      </c>
      <c r="R329" s="34" t="n">
        <v>11964.12</v>
      </c>
      <c r="S329">
        <f>BAHTTEXT(R329)</f>
        <v/>
      </c>
      <c r="T329" t="n">
        <v>500</v>
      </c>
      <c r="U329">
        <f>BAHTTEXT(T329)</f>
        <v/>
      </c>
      <c r="V329" t="n">
        <v>450</v>
      </c>
      <c r="W329">
        <f>BAHTTEXT(V329)</f>
        <v/>
      </c>
      <c r="X329" t="n">
        <v>0</v>
      </c>
      <c r="Y329">
        <f>BAHTTEXT(X329)</f>
        <v/>
      </c>
      <c r="Z329" t="n">
        <v>12914.12</v>
      </c>
      <c r="AA329">
        <f>BAHTTEXT(Z329)</f>
        <v/>
      </c>
      <c r="AB329" s="35" t="n">
        <v>244577</v>
      </c>
      <c r="AC329" t="inlineStr">
        <is>
          <t>เลขที่ 618 หมู่ที่ 4 ถนน ขวัญประชา ตำบลควนลัง อำเภอหาดใหญ่ จังหวัดสงขลา 90110</t>
        </is>
      </c>
      <c r="AD329" t="inlineStr">
        <is>
          <t>เลขที่ 618 หมู่ที่ 4 ถนน ขวัญประชา</t>
        </is>
      </c>
      <c r="AE329" t="inlineStr">
        <is>
          <t>ตำบลควนลัง อำเภอหาดใหญ่</t>
        </is>
      </c>
      <c r="AF329" t="inlineStr">
        <is>
          <t>สงขลา</t>
        </is>
      </c>
      <c r="AG329" t="n">
        <v>90110</v>
      </c>
      <c r="AH329" t="inlineStr">
        <is>
          <t>1909803156187</t>
        </is>
      </c>
      <c r="AI329" s="36" t="n">
        <v>39064</v>
      </c>
      <c r="AJ329" t="n">
        <v>20</v>
      </c>
      <c r="AK329" t="inlineStr">
        <is>
          <t>นักเรียน/นักศึกษา</t>
        </is>
      </c>
      <c r="AM329" t="inlineStr">
        <is>
          <t>Student</t>
        </is>
      </c>
      <c r="AN329" t="inlineStr">
        <is>
          <t>0979868630</t>
        </is>
      </c>
      <c r="AP329" t="inlineStr">
        <is>
          <t>nutvipa2549@gmail.com</t>
        </is>
      </c>
      <c r="AQ329" t="inlineStr">
        <is>
          <t>เลขที่ หอพักซอยพหลโยธิน 45  ตำบลลาดยาว อำเภอจตุจักร จังหวัดกรุงเทพมหานคร 10900</t>
        </is>
      </c>
      <c r="AR329" t="inlineStr">
        <is>
          <t>ต่างจากทะเบียนบ้าน</t>
        </is>
      </c>
      <c r="AS329" t="inlineStr"/>
      <c r="AV329" t="n">
        <v>63808.63999999997</v>
      </c>
      <c r="AW329" t="n">
        <v>4</v>
      </c>
      <c r="AX329" s="36" t="n">
        <v>46112</v>
      </c>
      <c r="AY329" t="n">
        <v>149</v>
      </c>
      <c r="AZ329" t="n">
        <v>36</v>
      </c>
      <c r="BA329" s="36" t="n">
        <v>46155.73873842593</v>
      </c>
      <c r="BB329" t="inlineStr">
        <is>
          <t>บริษัท คอมเซเว่น จำกัด (มหาชน)</t>
        </is>
      </c>
      <c r="BC329" t="inlineStr">
        <is>
          <t>UFUND</t>
        </is>
      </c>
      <c r="BD329" s="36" t="n">
        <v>47042</v>
      </c>
      <c r="BE329" t="n">
        <v>6</v>
      </c>
      <c r="BF329" t="n">
        <v>5</v>
      </c>
      <c r="BG329" t="n">
        <v>9970.1</v>
      </c>
      <c r="BH329" t="n">
        <v>10920.1</v>
      </c>
      <c r="BI329" t="inlineStr">
        <is>
          <t>Overdue 6</t>
        </is>
      </c>
      <c r="BJ329" t="inlineStr">
        <is>
          <t>A</t>
        </is>
      </c>
      <c r="BK329" t="inlineStr">
        <is>
          <t>· ระบบนับ OD 5 แต่การ์ดค้าง 6 งวด</t>
        </is>
      </c>
    </row>
    <row r="330">
      <c r="A330" t="inlineStr">
        <is>
          <t>25267218</t>
        </is>
      </c>
      <c r="B330" t="inlineStr">
        <is>
          <t>นางสาว วรินยุพา ลาภา</t>
        </is>
      </c>
      <c r="C330" s="32" t="n">
        <v>45955</v>
      </c>
      <c r="D330" t="inlineStr">
        <is>
          <t>เช่าซื้อ Smart Phone</t>
        </is>
      </c>
      <c r="E330" t="inlineStr">
        <is>
          <t>Apple</t>
        </is>
      </c>
      <c r="F330" t="inlineStr">
        <is>
          <t xml:space="preserve">iphone 16 128GB pink </t>
        </is>
      </c>
      <c r="G330" s="33" t="inlineStr">
        <is>
          <t>195949822339</t>
        </is>
      </c>
      <c r="H330" t="inlineStr">
        <is>
          <t>FP7K2JLWCC</t>
        </is>
      </c>
      <c r="I330" s="34" t="n">
        <v>47505.96</v>
      </c>
      <c r="J330">
        <f>BAHTTEXT(I330)</f>
        <v/>
      </c>
      <c r="K330" s="34" t="n">
        <v>1319.61</v>
      </c>
      <c r="L330">
        <f>BAHTTEXT(K330)</f>
        <v/>
      </c>
      <c r="M330" t="n">
        <v>36</v>
      </c>
      <c r="N330" s="32" t="n">
        <v>45977</v>
      </c>
      <c r="O330" t="inlineStr">
        <is>
          <t>16</t>
        </is>
      </c>
      <c r="P330" t="n">
        <v>5</v>
      </c>
      <c r="Q330" t="n">
        <v>10</v>
      </c>
      <c r="R330" s="34" t="n">
        <v>7917.66</v>
      </c>
      <c r="S330">
        <f>BAHTTEXT(R330)</f>
        <v/>
      </c>
      <c r="T330" t="n">
        <v>500</v>
      </c>
      <c r="U330">
        <f>BAHTTEXT(T330)</f>
        <v/>
      </c>
      <c r="V330" t="n">
        <v>450</v>
      </c>
      <c r="W330">
        <f>BAHTTEXT(V330)</f>
        <v/>
      </c>
      <c r="X330" t="n">
        <v>0</v>
      </c>
      <c r="Y330">
        <f>BAHTTEXT(X330)</f>
        <v/>
      </c>
      <c r="Z330" t="n">
        <v>8867.66</v>
      </c>
      <c r="AA330">
        <f>BAHTTEXT(Z330)</f>
        <v/>
      </c>
      <c r="AB330" s="35" t="n">
        <v>244577</v>
      </c>
      <c r="AC330" t="inlineStr">
        <is>
          <t>เลขที่ 141/2 หมู่ที่ 03 หมู่บ้าน/โครงการ - อาคาร - ชั้น - ตำบลจุน อำเภอจุน จังหวัดพะเยา 56150</t>
        </is>
      </c>
      <c r="AD330" t="inlineStr">
        <is>
          <t>เลขที่ 141/2 หมู่ที่ 03 หมู่บ้าน/โครงการ - อาคาร - ชั้น -</t>
        </is>
      </c>
      <c r="AE330" t="inlineStr">
        <is>
          <t>ตำบลจุน อำเภอจุน</t>
        </is>
      </c>
      <c r="AF330" t="inlineStr">
        <is>
          <t>พะเยา</t>
        </is>
      </c>
      <c r="AG330" t="n">
        <v>56150</v>
      </c>
      <c r="AH330" t="inlineStr">
        <is>
          <t>1103704176475</t>
        </is>
      </c>
      <c r="AI330" s="36" t="n">
        <v>39157</v>
      </c>
      <c r="AJ330" t="n">
        <v>19</v>
      </c>
      <c r="AK330" t="inlineStr">
        <is>
          <t>นักเรียน/นักศึกษา</t>
        </is>
      </c>
      <c r="AM330" t="inlineStr">
        <is>
          <t>Student</t>
        </is>
      </c>
      <c r="AN330" t="inlineStr">
        <is>
          <t>0805370471</t>
        </is>
      </c>
      <c r="AP330" t="inlineStr">
        <is>
          <t>yupaaawrnyu@gmail.com</t>
        </is>
      </c>
      <c r="AQ330" t="inlineStr">
        <is>
          <t>เลขที่ 374 หมู่ที่ 02 หมู่บ้าน/โครงการ หอพักพูลสวัสดิ์ ตำบลแม่กา อำเภอเมืองพะเยา จังหวัดพะเยา 56000</t>
        </is>
      </c>
      <c r="AR330" t="inlineStr">
        <is>
          <t>ต่างจากทะเบียนบ้าน</t>
        </is>
      </c>
      <c r="AS330" t="inlineStr"/>
      <c r="AV330" t="n">
        <v>42227.52000000001</v>
      </c>
      <c r="AW330" t="n">
        <v>4</v>
      </c>
      <c r="AX330" s="36" t="n">
        <v>46069</v>
      </c>
      <c r="AY330" t="n">
        <v>192</v>
      </c>
      <c r="AZ330" t="n">
        <v>21</v>
      </c>
      <c r="BA330" s="36" t="n">
        <v>46155.7380324074</v>
      </c>
      <c r="BB330" t="inlineStr">
        <is>
          <t>บริษัท คอมเซเว่น จำกัด (มหาชน)</t>
        </is>
      </c>
      <c r="BC330" t="inlineStr">
        <is>
          <t>UFUND</t>
        </is>
      </c>
      <c r="BD330" s="36" t="n">
        <v>47042</v>
      </c>
      <c r="BE330" t="n">
        <v>6</v>
      </c>
      <c r="BF330" t="n">
        <v>5</v>
      </c>
      <c r="BG330" t="n">
        <v>6598.049999999999</v>
      </c>
      <c r="BH330" t="n">
        <v>7548.05</v>
      </c>
      <c r="BI330" t="inlineStr">
        <is>
          <t>Overdue 6</t>
        </is>
      </c>
      <c r="BJ330" t="inlineStr">
        <is>
          <t>A</t>
        </is>
      </c>
      <c r="BK330" t="inlineStr">
        <is>
          <t>· ระบบนับ OD 5 แต่การ์ดค้าง 6 งวด</t>
        </is>
      </c>
    </row>
    <row r="331">
      <c r="A331" t="inlineStr">
        <is>
          <t>25267758</t>
        </is>
      </c>
      <c r="B331" t="inlineStr">
        <is>
          <t>นาย พีรณัฐ  หอมจันทร์</t>
        </is>
      </c>
      <c r="C331" s="32" t="n">
        <v>45960</v>
      </c>
      <c r="D331" t="inlineStr">
        <is>
          <t>เช่าซื้อ Smart Phone</t>
        </is>
      </c>
      <c r="E331" t="inlineStr">
        <is>
          <t>Apple</t>
        </is>
      </c>
      <c r="F331" t="inlineStr">
        <is>
          <t>iPhone 17 Pro Max,Deep Blue,256GB</t>
        </is>
      </c>
      <c r="G331" s="33" t="inlineStr">
        <is>
          <t>195950639308</t>
        </is>
      </c>
      <c r="H331" t="inlineStr">
        <is>
          <t>F76W7T205L</t>
        </is>
      </c>
      <c r="I331" s="34" t="n">
        <v>84718.8</v>
      </c>
      <c r="J331">
        <f>BAHTTEXT(I331)</f>
        <v/>
      </c>
      <c r="K331" s="34" t="n">
        <v>2353.3</v>
      </c>
      <c r="L331">
        <f>BAHTTEXT(K331)</f>
        <v/>
      </c>
      <c r="M331" t="n">
        <v>36</v>
      </c>
      <c r="N331" s="32" t="n">
        <v>45977</v>
      </c>
      <c r="O331" t="inlineStr">
        <is>
          <t>16</t>
        </is>
      </c>
      <c r="P331" t="n">
        <v>5</v>
      </c>
      <c r="Q331" t="n">
        <v>10</v>
      </c>
      <c r="R331" s="34" t="n">
        <v>14119.8</v>
      </c>
      <c r="S331">
        <f>BAHTTEXT(R331)</f>
        <v/>
      </c>
      <c r="T331" t="n">
        <v>500</v>
      </c>
      <c r="U331">
        <f>BAHTTEXT(T331)</f>
        <v/>
      </c>
      <c r="V331" t="n">
        <v>450</v>
      </c>
      <c r="W331">
        <f>BAHTTEXT(V331)</f>
        <v/>
      </c>
      <c r="X331" t="n">
        <v>0</v>
      </c>
      <c r="Y331">
        <f>BAHTTEXT(X331)</f>
        <v/>
      </c>
      <c r="Z331" t="n">
        <v>15069.8</v>
      </c>
      <c r="AA331">
        <f>BAHTTEXT(Z331)</f>
        <v/>
      </c>
      <c r="AB331" s="35" t="n">
        <v>244577</v>
      </c>
      <c r="AC331" t="inlineStr">
        <is>
          <t>เลขที่ 172 หมู่ที่ 1 ตำบลมะเฟือง อำเภอพุทไธสง จังหวัดบุรีรัมย์ 31120</t>
        </is>
      </c>
      <c r="AD331" t="inlineStr">
        <is>
          <t>เลขที่ 172 หมู่ที่ 1</t>
        </is>
      </c>
      <c r="AE331" t="inlineStr">
        <is>
          <t>ตำบลมะเฟือง อำเภอพุทไธสง</t>
        </is>
      </c>
      <c r="AF331" t="inlineStr">
        <is>
          <t>บุรีรัมย์</t>
        </is>
      </c>
      <c r="AG331" t="n">
        <v>31120</v>
      </c>
      <c r="AH331" t="inlineStr">
        <is>
          <t>1319900978990</t>
        </is>
      </c>
      <c r="AI331" s="36" t="n">
        <v>38221</v>
      </c>
      <c r="AJ331" t="n">
        <v>22</v>
      </c>
      <c r="AK331" t="inlineStr">
        <is>
          <t>นักเรียน/นักศึกษา</t>
        </is>
      </c>
      <c r="AM331" t="inlineStr">
        <is>
          <t>Student</t>
        </is>
      </c>
      <c r="AN331" t="inlineStr">
        <is>
          <t>0917517579</t>
        </is>
      </c>
      <c r="AP331" t="inlineStr">
        <is>
          <t>preeranat.fam4960@gmail.com</t>
        </is>
      </c>
      <c r="AQ331" t="inlineStr">
        <is>
          <t>เลขที่ 172 หมู่ที่ 1 ตำบลมะเฟือง อำเภอพุทไธสง จังหวัดบุรีรัมย์ 31120</t>
        </is>
      </c>
      <c r="AR331" t="inlineStr">
        <is>
          <t>ตรงกับทะเบียนบ้าน</t>
        </is>
      </c>
      <c r="AS331" t="inlineStr"/>
      <c r="AV331" t="n">
        <v>75305.60000000006</v>
      </c>
      <c r="AW331" t="n">
        <v>4</v>
      </c>
      <c r="AX331" s="36" t="n">
        <v>46080</v>
      </c>
      <c r="AY331" t="n">
        <v>181</v>
      </c>
      <c r="AZ331" t="n">
        <v>36</v>
      </c>
      <c r="BA331" s="36" t="n">
        <v>46158.61581018518</v>
      </c>
      <c r="BB331" t="inlineStr">
        <is>
          <t>บริษัท คอมเซเว่น จำกัด (มหาชน)</t>
        </is>
      </c>
      <c r="BC331" t="inlineStr">
        <is>
          <t>UFUND</t>
        </is>
      </c>
      <c r="BD331" s="36" t="n">
        <v>47042</v>
      </c>
      <c r="BE331" t="n">
        <v>6</v>
      </c>
      <c r="BF331" t="n">
        <v>5</v>
      </c>
      <c r="BG331" t="n">
        <v>11766.5</v>
      </c>
      <c r="BH331" t="n">
        <v>12716.5</v>
      </c>
      <c r="BI331" t="inlineStr">
        <is>
          <t>Overdue 6</t>
        </is>
      </c>
      <c r="BJ331" t="inlineStr">
        <is>
          <t>A</t>
        </is>
      </c>
      <c r="BK331" t="inlineStr">
        <is>
          <t>· ระบบนับ OD 5 แต่การ์ดค้าง 6 งวด</t>
        </is>
      </c>
    </row>
    <row r="332">
      <c r="A332" t="inlineStr">
        <is>
          <t>25269178</t>
        </is>
      </c>
      <c r="B332" t="inlineStr">
        <is>
          <t>นางสาว รัตน์ชนีกร แข็งฤทธิ์</t>
        </is>
      </c>
      <c r="C332" s="32" t="n">
        <v>45971</v>
      </c>
      <c r="D332" t="inlineStr">
        <is>
          <t>เช่าซื้อ Smart Phone</t>
        </is>
      </c>
      <c r="E332" t="inlineStr">
        <is>
          <t>Apple</t>
        </is>
      </c>
      <c r="F332" t="inlineStr">
        <is>
          <t>MG8H4ZP/A iPhone 17 Pro Cosmic Orange 256 Gb</t>
        </is>
      </c>
      <c r="G332" s="33" t="inlineStr">
        <is>
          <t>195950627459</t>
        </is>
      </c>
      <c r="H332" t="inlineStr">
        <is>
          <t>FV7P4LQFV6</t>
        </is>
      </c>
      <c r="I332" s="34" t="n">
        <v>76160.52</v>
      </c>
      <c r="J332">
        <f>BAHTTEXT(I332)</f>
        <v/>
      </c>
      <c r="K332" s="34" t="n">
        <v>2115.57</v>
      </c>
      <c r="L332">
        <f>BAHTTEXT(K332)</f>
        <v/>
      </c>
      <c r="M332" t="n">
        <v>36</v>
      </c>
      <c r="N332" s="32" t="n">
        <v>45992</v>
      </c>
      <c r="O332" t="inlineStr">
        <is>
          <t>1</t>
        </is>
      </c>
      <c r="P332" t="n">
        <v>4</v>
      </c>
      <c r="Q332" t="n">
        <v>9</v>
      </c>
      <c r="R332" s="34" t="n">
        <v>12693.42</v>
      </c>
      <c r="S332">
        <f>BAHTTEXT(R332)</f>
        <v/>
      </c>
      <c r="T332" t="n">
        <v>600</v>
      </c>
      <c r="U332">
        <f>BAHTTEXT(T332)</f>
        <v/>
      </c>
      <c r="V332" t="n">
        <v>550</v>
      </c>
      <c r="W332">
        <f>BAHTTEXT(V332)</f>
        <v/>
      </c>
      <c r="X332" t="n">
        <v>0</v>
      </c>
      <c r="Y332">
        <f>BAHTTEXT(X332)</f>
        <v/>
      </c>
      <c r="Z332" t="n">
        <v>13843.42</v>
      </c>
      <c r="AA332">
        <f>BAHTTEXT(Z332)</f>
        <v/>
      </c>
      <c r="AB332" s="35" t="n">
        <v>244562</v>
      </c>
      <c r="AC332" t="inlineStr">
        <is>
          <t>เลขที่ 106 หมู่ที่ 5 ตำบลเสือเฒ่า อำเภอเชียงยืน จังหวัดมหาสารคาม 44160</t>
        </is>
      </c>
      <c r="AD332" t="inlineStr">
        <is>
          <t>เลขที่ 106 หมู่ที่ 5</t>
        </is>
      </c>
      <c r="AE332" t="inlineStr">
        <is>
          <t>ตำบลเสือเฒ่า อำเภอเชียงยืน</t>
        </is>
      </c>
      <c r="AF332" t="inlineStr">
        <is>
          <t>มหาสารคาม</t>
        </is>
      </c>
      <c r="AG332" t="n">
        <v>44160</v>
      </c>
      <c r="AH332" t="inlineStr">
        <is>
          <t>1409903129925</t>
        </is>
      </c>
      <c r="AI332" s="36" t="n">
        <v>37450</v>
      </c>
      <c r="AJ332" t="n">
        <v>24</v>
      </c>
      <c r="AK332" t="inlineStr">
        <is>
          <t>นักเรียน/นักศึกษา</t>
        </is>
      </c>
      <c r="AM332" t="inlineStr">
        <is>
          <t>Student</t>
        </is>
      </c>
      <c r="AN332" t="inlineStr">
        <is>
          <t>0924292493</t>
        </is>
      </c>
      <c r="AP332" t="inlineStr">
        <is>
          <t>Peratcha.k@gmail.com</t>
        </is>
      </c>
      <c r="AQ332" t="inlineStr">
        <is>
          <t>เลขที่ 209 หมู่ที่ 1 หมู่บ้าน/โครงการ หอต่อนี ตำบลในเมือง อำเภอเมืองขอนแก่น จังหวัดขอนแก่น 40000</t>
        </is>
      </c>
      <c r="AR332" t="inlineStr">
        <is>
          <t>ต่างจากทะเบียนบ้าน</t>
        </is>
      </c>
      <c r="AS332" t="inlineStr"/>
      <c r="AV332" t="n">
        <v>69813.81000000003</v>
      </c>
      <c r="AW332" t="n">
        <v>3</v>
      </c>
      <c r="AX332" s="36" t="n">
        <v>46054</v>
      </c>
      <c r="AY332" t="n">
        <v>207</v>
      </c>
      <c r="AZ332" t="n">
        <v>12</v>
      </c>
      <c r="BA332" s="36" t="n">
        <v>46142.53759259259</v>
      </c>
      <c r="BB332" t="inlineStr">
        <is>
          <t>บริษัท คอมเซเว่น จำกัด (มหาชน)</t>
        </is>
      </c>
      <c r="BC332" t="inlineStr">
        <is>
          <t>UFUND</t>
        </is>
      </c>
      <c r="BD332" s="36" t="n">
        <v>47058</v>
      </c>
      <c r="BE332" t="n">
        <v>6</v>
      </c>
      <c r="BF332" t="n">
        <v>6</v>
      </c>
      <c r="BG332" t="n">
        <v>12693.42</v>
      </c>
      <c r="BH332" t="n">
        <v>13843.42</v>
      </c>
      <c r="BI332" t="inlineStr">
        <is>
          <t>Overdue 6</t>
        </is>
      </c>
      <c r="BJ332" t="inlineStr">
        <is>
          <t>A</t>
        </is>
      </c>
      <c r="BK332" t="inlineStr"/>
    </row>
    <row r="333">
      <c r="A333" t="inlineStr">
        <is>
          <t>25269358</t>
        </is>
      </c>
      <c r="B333" t="inlineStr">
        <is>
          <t>นางสาว รัตนาภรณ์ พะวัดทะ</t>
        </is>
      </c>
      <c r="C333" s="32" t="n">
        <v>45972</v>
      </c>
      <c r="D333" t="inlineStr">
        <is>
          <t>เช่าซื้อ Smart Phone</t>
        </is>
      </c>
      <c r="E333" t="inlineStr">
        <is>
          <t>Apple</t>
        </is>
      </c>
      <c r="F333" t="inlineStr">
        <is>
          <t>Iphone16 128</t>
        </is>
      </c>
      <c r="G333" s="33" t="inlineStr">
        <is>
          <t>195949821974</t>
        </is>
      </c>
      <c r="H333" t="inlineStr">
        <is>
          <t>JGWGKV2L7R</t>
        </is>
      </c>
      <c r="I333" s="34" t="n">
        <v>50290.56</v>
      </c>
      <c r="J333">
        <f>BAHTTEXT(I333)</f>
        <v/>
      </c>
      <c r="K333" s="34" t="n">
        <v>1396.96</v>
      </c>
      <c r="L333">
        <f>BAHTTEXT(K333)</f>
        <v/>
      </c>
      <c r="M333" t="n">
        <v>36</v>
      </c>
      <c r="N333" s="32" t="n">
        <v>45992</v>
      </c>
      <c r="O333" t="inlineStr">
        <is>
          <t>1</t>
        </is>
      </c>
      <c r="P333" t="n">
        <v>4</v>
      </c>
      <c r="Q333" t="n">
        <v>9</v>
      </c>
      <c r="R333" s="34" t="n">
        <v>8381.76</v>
      </c>
      <c r="S333">
        <f>BAHTTEXT(R333)</f>
        <v/>
      </c>
      <c r="T333" t="n">
        <v>600</v>
      </c>
      <c r="U333">
        <f>BAHTTEXT(T333)</f>
        <v/>
      </c>
      <c r="V333" t="n">
        <v>550</v>
      </c>
      <c r="W333">
        <f>BAHTTEXT(V333)</f>
        <v/>
      </c>
      <c r="X333" t="n">
        <v>0</v>
      </c>
      <c r="Y333">
        <f>BAHTTEXT(X333)</f>
        <v/>
      </c>
      <c r="Z333" t="n">
        <v>9531.76</v>
      </c>
      <c r="AA333">
        <f>BAHTTEXT(Z333)</f>
        <v/>
      </c>
      <c r="AB333" s="35" t="n">
        <v>244562</v>
      </c>
      <c r="AC333" t="inlineStr">
        <is>
          <t>เลขที่ 41  หมู่ที่ 13 ตำบลสายตะกู อำเภอบ้านกรวด จังหวัดบุรีรัมย์ 31180</t>
        </is>
      </c>
      <c r="AD333" t="inlineStr">
        <is>
          <t>เลขที่ 41  หมู่ที่ 13</t>
        </is>
      </c>
      <c r="AE333" t="inlineStr">
        <is>
          <t>ตำบลสายตะกู อำเภอบ้านกรวด</t>
        </is>
      </c>
      <c r="AF333" t="inlineStr">
        <is>
          <t>บุรีรัมย์</t>
        </is>
      </c>
      <c r="AG333" t="n">
        <v>31180</v>
      </c>
      <c r="AH333" t="inlineStr">
        <is>
          <t>1319900992640</t>
        </is>
      </c>
      <c r="AI333" s="36" t="n">
        <v>38293</v>
      </c>
      <c r="AJ333" t="n">
        <v>22</v>
      </c>
      <c r="AK333" t="inlineStr">
        <is>
          <t>นักเรียน/นักศึกษา</t>
        </is>
      </c>
      <c r="AM333" t="inlineStr">
        <is>
          <t>Student</t>
        </is>
      </c>
      <c r="AN333" t="inlineStr">
        <is>
          <t>0610263194</t>
        </is>
      </c>
      <c r="AP333" t="inlineStr">
        <is>
          <t>rattanaporpawatta@gmail.com</t>
        </is>
      </c>
      <c r="AQ333" t="inlineStr">
        <is>
          <t>เลขที่ 88 หมู่ที่ 1 ตำบลโขมง อำเภอท่าใหม่ จังหวัดจันทบุรี 22170</t>
        </is>
      </c>
      <c r="AR333" t="inlineStr">
        <is>
          <t>ต่างจากทะเบียนบ้าน</t>
        </is>
      </c>
      <c r="AS333" t="inlineStr"/>
      <c r="AV333" t="n">
        <v>46099.67999999998</v>
      </c>
      <c r="AW333" t="n">
        <v>3</v>
      </c>
      <c r="AX333" s="36" t="n">
        <v>46070</v>
      </c>
      <c r="AY333" t="n">
        <v>191</v>
      </c>
      <c r="AZ333" t="n">
        <v>16</v>
      </c>
      <c r="BA333" s="36" t="n">
        <v>46142.47021990741</v>
      </c>
      <c r="BB333" t="inlineStr">
        <is>
          <t>บริษัท คอมเซเว่น จำกัด (มหาชน)</t>
        </is>
      </c>
      <c r="BC333" t="inlineStr">
        <is>
          <t>UFUND</t>
        </is>
      </c>
      <c r="BD333" s="36" t="n">
        <v>47058</v>
      </c>
      <c r="BE333" t="n">
        <v>6</v>
      </c>
      <c r="BF333" t="n">
        <v>6</v>
      </c>
      <c r="BG333" t="n">
        <v>8381.76</v>
      </c>
      <c r="BH333" t="n">
        <v>9531.76</v>
      </c>
      <c r="BI333" t="inlineStr">
        <is>
          <t>Overdue 6</t>
        </is>
      </c>
      <c r="BJ333" t="inlineStr">
        <is>
          <t>A</t>
        </is>
      </c>
      <c r="BK333" t="inlineStr"/>
    </row>
    <row r="334">
      <c r="A334" t="inlineStr">
        <is>
          <t>25271424</t>
        </is>
      </c>
      <c r="B334" t="inlineStr">
        <is>
          <t>นาย ณรงศักดิ์ บำรุงพงษ์</t>
        </is>
      </c>
      <c r="C334" s="32" t="n">
        <v>45989</v>
      </c>
      <c r="D334" t="inlineStr">
        <is>
          <t>เช่าซื้อ Laptop</t>
        </is>
      </c>
      <c r="E334" t="inlineStr">
        <is>
          <t>Apple</t>
        </is>
      </c>
      <c r="F334" t="inlineStr">
        <is>
          <t>Apple MacBook AiGX31W7MGWGr 15 : M4 chip 10C CPU/10C GPU/16GB/256GB - Midnight-2025</t>
        </is>
      </c>
      <c r="G334" s="33" t="inlineStr">
        <is>
          <t>MW1L3TH/A</t>
        </is>
      </c>
      <c r="H334" t="inlineStr">
        <is>
          <t>GX31W7MGWG</t>
        </is>
      </c>
      <c r="I334" s="34" t="n">
        <v>66958.2</v>
      </c>
      <c r="J334">
        <f>BAHTTEXT(I334)</f>
        <v/>
      </c>
      <c r="K334" s="34" t="n">
        <v>1859.95</v>
      </c>
      <c r="L334">
        <f>BAHTTEXT(K334)</f>
        <v/>
      </c>
      <c r="M334" t="n">
        <v>36</v>
      </c>
      <c r="N334" s="32" t="n">
        <v>46007</v>
      </c>
      <c r="O334" t="inlineStr">
        <is>
          <t>16</t>
        </is>
      </c>
      <c r="P334" t="n">
        <v>4</v>
      </c>
      <c r="Q334" t="n">
        <v>9</v>
      </c>
      <c r="R334" s="34" t="n">
        <v>11159.7</v>
      </c>
      <c r="S334">
        <f>BAHTTEXT(R334)</f>
        <v/>
      </c>
      <c r="T334" t="n">
        <v>500</v>
      </c>
      <c r="U334">
        <f>BAHTTEXT(T334)</f>
        <v/>
      </c>
      <c r="V334" t="n">
        <v>450</v>
      </c>
      <c r="W334">
        <f>BAHTTEXT(V334)</f>
        <v/>
      </c>
      <c r="X334" t="n">
        <v>0</v>
      </c>
      <c r="Y334">
        <f>BAHTTEXT(X334)</f>
        <v/>
      </c>
      <c r="Z334" t="n">
        <v>12109.7</v>
      </c>
      <c r="AA334">
        <f>BAHTTEXT(Z334)</f>
        <v/>
      </c>
      <c r="AB334" s="35" t="n">
        <v>244577</v>
      </c>
      <c r="AC334" t="inlineStr">
        <is>
          <t>เลขที่ 7/20 หมู่ที่ 2 ตำบลบ้านฉาง อำเภอบ้านฉาง จังหวัดระยอง 21130</t>
        </is>
      </c>
      <c r="AD334" t="inlineStr">
        <is>
          <t>เลขที่ 7/20 หมู่ที่ 2</t>
        </is>
      </c>
      <c r="AE334" t="inlineStr">
        <is>
          <t>ตำบลบ้านฉาง อำเภอบ้านฉาง</t>
        </is>
      </c>
      <c r="AF334" t="inlineStr">
        <is>
          <t>ระยอง</t>
        </is>
      </c>
      <c r="AG334" t="n">
        <v>21130</v>
      </c>
      <c r="AH334" t="inlineStr">
        <is>
          <t>1209601256209</t>
        </is>
      </c>
      <c r="AI334" s="36" t="n">
        <v>36112</v>
      </c>
      <c r="AJ334" t="n">
        <v>28</v>
      </c>
      <c r="AK334" t="inlineStr">
        <is>
          <t>นักเรียน/นักศึกษา</t>
        </is>
      </c>
      <c r="AM334" t="inlineStr">
        <is>
          <t>Student</t>
        </is>
      </c>
      <c r="AN334" t="inlineStr">
        <is>
          <t>0971349573</t>
        </is>
      </c>
      <c r="AP334" t="inlineStr">
        <is>
          <t>nea.ya@hotmail.com</t>
        </is>
      </c>
      <c r="AQ334" t="inlineStr">
        <is>
          <t>เลขที่ 7/20 หมู่ที่ 2 ตำบลบ้านฉาง อำเภอบ้านฉาง จังหวัดระยอง 21130</t>
        </is>
      </c>
      <c r="AR334" t="inlineStr">
        <is>
          <t>ตรงกับทะเบียนบ้าน</t>
        </is>
      </c>
      <c r="AS334" t="inlineStr"/>
      <c r="AV334" t="n">
        <v>61378.34999999995</v>
      </c>
      <c r="AW334" t="n">
        <v>3</v>
      </c>
      <c r="AX334" s="36" t="n">
        <v>46076</v>
      </c>
      <c r="AY334" t="n">
        <v>185</v>
      </c>
      <c r="AZ334" t="n">
        <v>12</v>
      </c>
      <c r="BA334" s="36" t="n">
        <v>46156.46259259259</v>
      </c>
      <c r="BB334" t="inlineStr">
        <is>
          <t>บริษัท คอมเซเว่น จำกัด (มหาชน)</t>
        </is>
      </c>
      <c r="BC334" t="inlineStr">
        <is>
          <t>UFUND</t>
        </is>
      </c>
      <c r="BD334" s="36" t="n">
        <v>47073</v>
      </c>
      <c r="BE334" t="n">
        <v>6</v>
      </c>
      <c r="BF334" t="n">
        <v>5</v>
      </c>
      <c r="BG334" t="n">
        <v>9299.75</v>
      </c>
      <c r="BH334" t="n">
        <v>10249.75</v>
      </c>
      <c r="BI334" t="inlineStr">
        <is>
          <t>Overdue 6</t>
        </is>
      </c>
      <c r="BJ334" t="inlineStr">
        <is>
          <t>A</t>
        </is>
      </c>
      <c r="BK334" t="inlineStr">
        <is>
          <t>· ระบบนับ OD 5 แต่การ์ดค้าง 6 งวด</t>
        </is>
      </c>
    </row>
    <row r="335">
      <c r="A335" t="inlineStr">
        <is>
          <t>25273322</t>
        </is>
      </c>
      <c r="B335" t="inlineStr">
        <is>
          <t>นางสาว นุรอาวาติฟ ลาเตะ</t>
        </is>
      </c>
      <c r="C335" s="32" t="n">
        <v>46005</v>
      </c>
      <c r="D335" t="inlineStr">
        <is>
          <t>เช่าซื้อ Smart Phone</t>
        </is>
      </c>
      <c r="E335" t="inlineStr">
        <is>
          <t>Apple</t>
        </is>
      </c>
      <c r="F335" t="inlineStr">
        <is>
          <t>iPhone 17 Pro 256GB Silver</t>
        </is>
      </c>
      <c r="G335" s="33" t="inlineStr">
        <is>
          <t>195950627251</t>
        </is>
      </c>
      <c r="H335" t="inlineStr">
        <is>
          <t>M3V400H22K</t>
        </is>
      </c>
      <c r="I335" s="34" t="n">
        <v>79740.72</v>
      </c>
      <c r="J335">
        <f>BAHTTEXT(I335)</f>
        <v/>
      </c>
      <c r="K335" s="34" t="n">
        <v>2215.02</v>
      </c>
      <c r="L335">
        <f>BAHTTEXT(K335)</f>
        <v/>
      </c>
      <c r="M335" t="n">
        <v>36</v>
      </c>
      <c r="N335" s="32" t="n">
        <v>46023</v>
      </c>
      <c r="O335" t="inlineStr">
        <is>
          <t>1</t>
        </is>
      </c>
      <c r="P335" t="n">
        <v>3</v>
      </c>
      <c r="Q335" t="n">
        <v>8</v>
      </c>
      <c r="R335" s="34" t="n">
        <v>13290.12</v>
      </c>
      <c r="S335">
        <f>BAHTTEXT(R335)</f>
        <v/>
      </c>
      <c r="T335" t="n">
        <v>600</v>
      </c>
      <c r="U335">
        <f>BAHTTEXT(T335)</f>
        <v/>
      </c>
      <c r="V335" t="n">
        <v>550</v>
      </c>
      <c r="W335">
        <f>BAHTTEXT(V335)</f>
        <v/>
      </c>
      <c r="X335" t="n">
        <v>0</v>
      </c>
      <c r="Y335">
        <f>BAHTTEXT(X335)</f>
        <v/>
      </c>
      <c r="Z335" t="n">
        <v>14440.12</v>
      </c>
      <c r="AA335">
        <f>BAHTTEXT(Z335)</f>
        <v/>
      </c>
      <c r="AB335" s="35" t="n">
        <v>244562</v>
      </c>
      <c r="AC335" t="inlineStr">
        <is>
          <t>เลขที่ 6/2 หมู่ที่ 4 ตำบลเขาแดง อำเภอสะบ้าย้อย จังหวัดสงขลา 90210</t>
        </is>
      </c>
      <c r="AD335" t="inlineStr">
        <is>
          <t>เลขที่ 6/2 หมู่ที่ 4</t>
        </is>
      </c>
      <c r="AE335" t="inlineStr">
        <is>
          <t>ตำบลเขาแดง อำเภอสะบ้าย้อย</t>
        </is>
      </c>
      <c r="AF335" t="inlineStr">
        <is>
          <t>สงขลา</t>
        </is>
      </c>
      <c r="AG335" t="n">
        <v>90210</v>
      </c>
      <c r="AH335" t="inlineStr">
        <is>
          <t>1949200045910</t>
        </is>
      </c>
      <c r="AI335" s="36" t="n">
        <v>39086</v>
      </c>
      <c r="AJ335" t="n">
        <v>19</v>
      </c>
      <c r="AK335" t="inlineStr">
        <is>
          <t>นักเรียน/นักศึกษา</t>
        </is>
      </c>
      <c r="AM335" t="inlineStr">
        <is>
          <t>Student</t>
        </is>
      </c>
      <c r="AN335" t="inlineStr">
        <is>
          <t>0936099045</t>
        </is>
      </c>
      <c r="AP335" t="inlineStr">
        <is>
          <t>awxr07@gmail.com</t>
        </is>
      </c>
      <c r="AQ335" t="inlineStr">
        <is>
          <t>เลขที่ 6/2 หมู่ที่ 4 ตำบลเขาแดง อำเภอสะบ้าย้อย จังหวัดสงขลา 90210</t>
        </is>
      </c>
      <c r="AR335" t="inlineStr">
        <is>
          <t>ตรงกับทะเบียนบ้าน</t>
        </is>
      </c>
      <c r="AS335" t="inlineStr"/>
      <c r="AV335" t="n">
        <v>75310.67999999999</v>
      </c>
      <c r="AW335" t="n">
        <v>2</v>
      </c>
      <c r="AX335" s="36" t="n">
        <v>46058</v>
      </c>
      <c r="AY335" t="n">
        <v>203</v>
      </c>
      <c r="AZ335" t="n">
        <v>21</v>
      </c>
      <c r="BA335" s="36" t="n">
        <v>46142.44290509259</v>
      </c>
      <c r="BB335" t="inlineStr">
        <is>
          <t>บริษัท คอมเซเว่น จำกัด (มหาชน)</t>
        </is>
      </c>
      <c r="BC335" t="inlineStr">
        <is>
          <t>UFUND</t>
        </is>
      </c>
      <c r="BD335" s="36" t="n">
        <v>47088</v>
      </c>
      <c r="BE335" t="n">
        <v>6</v>
      </c>
      <c r="BF335" t="n">
        <v>6</v>
      </c>
      <c r="BG335" t="n">
        <v>13290.12</v>
      </c>
      <c r="BH335" t="n">
        <v>14440.12</v>
      </c>
      <c r="BI335" t="inlineStr">
        <is>
          <t>Overdue 6</t>
        </is>
      </c>
      <c r="BJ335" t="inlineStr">
        <is>
          <t>A</t>
        </is>
      </c>
      <c r="BK335" t="inlineStr"/>
    </row>
    <row r="336">
      <c r="A336" t="inlineStr">
        <is>
          <t>25273653</t>
        </is>
      </c>
      <c r="B336" t="inlineStr">
        <is>
          <t>นางสาว ชลธิณี ภารีรัตน์</t>
        </is>
      </c>
      <c r="C336" s="32" t="n">
        <v>46009</v>
      </c>
      <c r="D336" t="inlineStr">
        <is>
          <t>เช่าซื้อ Smart Phone</t>
        </is>
      </c>
      <c r="E336" t="inlineStr">
        <is>
          <t>Apple</t>
        </is>
      </c>
      <c r="F336" t="inlineStr">
        <is>
          <t>iPhone15 Pink 128GB</t>
        </is>
      </c>
      <c r="G336" s="33" t="inlineStr">
        <is>
          <t>195949036255</t>
        </is>
      </c>
      <c r="H336" t="inlineStr">
        <is>
          <t>G2JT4FYVDJ</t>
        </is>
      </c>
      <c r="I336" s="34" t="n">
        <v>39348.72</v>
      </c>
      <c r="J336">
        <f>BAHTTEXT(I336)</f>
        <v/>
      </c>
      <c r="K336" s="34" t="n">
        <v>1093.02</v>
      </c>
      <c r="L336">
        <f>BAHTTEXT(K336)</f>
        <v/>
      </c>
      <c r="M336" t="n">
        <v>36</v>
      </c>
      <c r="N336" s="32" t="n">
        <v>46038</v>
      </c>
      <c r="O336" t="inlineStr">
        <is>
          <t>16</t>
        </is>
      </c>
      <c r="P336" t="n">
        <v>3</v>
      </c>
      <c r="Q336" t="n">
        <v>8</v>
      </c>
      <c r="R336" s="34" t="n">
        <v>6558.12</v>
      </c>
      <c r="S336">
        <f>BAHTTEXT(R336)</f>
        <v/>
      </c>
      <c r="T336" t="n">
        <v>500</v>
      </c>
      <c r="U336">
        <f>BAHTTEXT(T336)</f>
        <v/>
      </c>
      <c r="V336" t="n">
        <v>450</v>
      </c>
      <c r="W336">
        <f>BAHTTEXT(V336)</f>
        <v/>
      </c>
      <c r="X336" t="n">
        <v>0</v>
      </c>
      <c r="Y336">
        <f>BAHTTEXT(X336)</f>
        <v/>
      </c>
      <c r="Z336" t="n">
        <v>7508.12</v>
      </c>
      <c r="AA336">
        <f>BAHTTEXT(Z336)</f>
        <v/>
      </c>
      <c r="AB336" s="35" t="n">
        <v>244577</v>
      </c>
      <c r="AC336" t="inlineStr">
        <is>
          <t>เลขที่ 76/16 หมู่ที่ 4 ตำบลบางใหญ่ อำเภอบางใหญ่ จังหวัดนนทบุรี 11140</t>
        </is>
      </c>
      <c r="AD336" t="inlineStr">
        <is>
          <t>เลขที่ 76/16 หมู่ที่ 4</t>
        </is>
      </c>
      <c r="AE336" t="inlineStr">
        <is>
          <t>ตำบลบางใหญ่ อำเภอบางใหญ่</t>
        </is>
      </c>
      <c r="AF336" t="inlineStr">
        <is>
          <t>นนทบุรี</t>
        </is>
      </c>
      <c r="AG336" t="n">
        <v>11140</v>
      </c>
      <c r="AH336" t="inlineStr">
        <is>
          <t>1120300180320</t>
        </is>
      </c>
      <c r="AI336" s="36" t="n">
        <v>39049</v>
      </c>
      <c r="AJ336" t="n">
        <v>20</v>
      </c>
      <c r="AK336" t="inlineStr">
        <is>
          <t>นักเรียน/นักศึกษา</t>
        </is>
      </c>
      <c r="AM336" t="inlineStr">
        <is>
          <t>Student</t>
        </is>
      </c>
      <c r="AN336" t="inlineStr">
        <is>
          <t>0953709402</t>
        </is>
      </c>
      <c r="AP336" t="inlineStr">
        <is>
          <t>cholthinee.nam@gmail.com</t>
        </is>
      </c>
      <c r="AQ336" t="inlineStr">
        <is>
          <t>เลขที่ 501 หมู่ที่ 11 ตำบลโคกสูง อำเภอเมืองนครราชสีมา จังหวัดนครราชสีมา 30310</t>
        </is>
      </c>
      <c r="AR336" t="inlineStr">
        <is>
          <t>ต่างจากทะเบียนบ้าน</t>
        </is>
      </c>
      <c r="AS336" t="inlineStr"/>
      <c r="AV336" t="n">
        <v>37162.67999999999</v>
      </c>
      <c r="AW336" t="n">
        <v>2</v>
      </c>
      <c r="AX336" s="36" t="n">
        <v>46058</v>
      </c>
      <c r="AY336" t="n">
        <v>203</v>
      </c>
      <c r="AZ336" t="n">
        <v>6</v>
      </c>
      <c r="BA336" s="36" t="n">
        <v>46148.45202546296</v>
      </c>
      <c r="BB336" t="inlineStr">
        <is>
          <t>บริษัท คอมเซเว่น จำกัด (มหาชน)</t>
        </is>
      </c>
      <c r="BC336" t="inlineStr">
        <is>
          <t>UFUND</t>
        </is>
      </c>
      <c r="BD336" s="36" t="n">
        <v>47103</v>
      </c>
      <c r="BE336" t="n">
        <v>6</v>
      </c>
      <c r="BF336" t="n">
        <v>5</v>
      </c>
      <c r="BG336" t="n">
        <v>5465.1</v>
      </c>
      <c r="BH336" t="n">
        <v>6415.1</v>
      </c>
      <c r="BI336" t="inlineStr">
        <is>
          <t>Overdue 6</t>
        </is>
      </c>
      <c r="BJ336" t="inlineStr">
        <is>
          <t>A</t>
        </is>
      </c>
      <c r="BK336" t="inlineStr">
        <is>
          <t>· ระบบนับ OD 5 แต่การ์ดค้าง 6 งวด</t>
        </is>
      </c>
    </row>
    <row r="337">
      <c r="A337" t="inlineStr">
        <is>
          <t>25273714</t>
        </is>
      </c>
      <c r="B337" t="inlineStr">
        <is>
          <t>นาย ปรานต์ บุษราคัม</t>
        </is>
      </c>
      <c r="C337" s="32" t="n">
        <v>46009</v>
      </c>
      <c r="D337" t="inlineStr">
        <is>
          <t>เช่าซื้อ Smart Phone</t>
        </is>
      </c>
      <c r="E337" t="inlineStr">
        <is>
          <t>Apple</t>
        </is>
      </c>
      <c r="F337" t="inlineStr">
        <is>
          <t>Iphone 17 pro max cosmic orange 256gb</t>
        </is>
      </c>
      <c r="G337" s="33" t="inlineStr">
        <is>
          <t>195950639100</t>
        </is>
      </c>
      <c r="H337" t="inlineStr">
        <is>
          <t>JH1409N9VK</t>
        </is>
      </c>
      <c r="I337" s="34" t="n">
        <v>84718.8</v>
      </c>
      <c r="J337">
        <f>BAHTTEXT(I337)</f>
        <v/>
      </c>
      <c r="K337" s="34" t="n">
        <v>2353.3</v>
      </c>
      <c r="L337">
        <f>BAHTTEXT(K337)</f>
        <v/>
      </c>
      <c r="M337" t="n">
        <v>36</v>
      </c>
      <c r="N337" s="32" t="n">
        <v>46038</v>
      </c>
      <c r="O337" t="inlineStr">
        <is>
          <t>16</t>
        </is>
      </c>
      <c r="P337" t="n">
        <v>3</v>
      </c>
      <c r="Q337" t="n">
        <v>8</v>
      </c>
      <c r="R337" s="34" t="n">
        <v>14119.8</v>
      </c>
      <c r="S337">
        <f>BAHTTEXT(R337)</f>
        <v/>
      </c>
      <c r="T337" t="n">
        <v>500</v>
      </c>
      <c r="U337">
        <f>BAHTTEXT(T337)</f>
        <v/>
      </c>
      <c r="V337" t="n">
        <v>450</v>
      </c>
      <c r="W337">
        <f>BAHTTEXT(V337)</f>
        <v/>
      </c>
      <c r="X337" t="n">
        <v>0</v>
      </c>
      <c r="Y337">
        <f>BAHTTEXT(X337)</f>
        <v/>
      </c>
      <c r="Z337" t="n">
        <v>15069.8</v>
      </c>
      <c r="AA337">
        <f>BAHTTEXT(Z337)</f>
        <v/>
      </c>
      <c r="AB337" s="35" t="n">
        <v>244577</v>
      </c>
      <c r="AC337" t="inlineStr">
        <is>
          <t>เลขที่ 9/66 ซอย กรุงเทพกรีฑา 7 ตำบลหัวหมาก อำเภอบางกะปิ จังหวัดกรุงเทพมหานคร 10240</t>
        </is>
      </c>
      <c r="AD337" t="inlineStr">
        <is>
          <t>เลขที่ 9/66 ซอย กรุงเทพกรีฑา 7</t>
        </is>
      </c>
      <c r="AE337" t="inlineStr">
        <is>
          <t>ตำบลหัวหมาก อำเภอบางกะปิ</t>
        </is>
      </c>
      <c r="AF337" t="inlineStr">
        <is>
          <t>กรุงเทพมหานคร</t>
        </is>
      </c>
      <c r="AG337" t="n">
        <v>10240</v>
      </c>
      <c r="AH337" t="inlineStr">
        <is>
          <t>1129902025487</t>
        </is>
      </c>
      <c r="AI337" s="36" t="n">
        <v>39187</v>
      </c>
      <c r="AJ337" t="n">
        <v>19</v>
      </c>
      <c r="AK337" t="inlineStr">
        <is>
          <t>นักเรียน/นักศึกษา</t>
        </is>
      </c>
      <c r="AM337" t="inlineStr">
        <is>
          <t>Student</t>
        </is>
      </c>
      <c r="AN337" t="inlineStr">
        <is>
          <t>0639273092</t>
        </is>
      </c>
      <c r="AP337" t="inlineStr">
        <is>
          <t>maprodandsans@gmail.com</t>
        </is>
      </c>
      <c r="AQ337" t="inlineStr">
        <is>
          <t>เลขที่ 9/66 ซอย กรุงเทพกรีฑา 7 ตำบลหัวหมาก อำเภอบางกะปิ จังหวัดกรุงเทพมหานคร 10240</t>
        </is>
      </c>
      <c r="AR337" t="inlineStr">
        <is>
          <t>ตรงกับทะเบียนบ้าน</t>
        </is>
      </c>
      <c r="AS337" t="inlineStr"/>
      <c r="AV337" t="n">
        <v>80012.20000000006</v>
      </c>
      <c r="AW337" t="n">
        <v>2</v>
      </c>
      <c r="AX337" s="36" t="n">
        <v>46072</v>
      </c>
      <c r="AY337" t="n">
        <v>189</v>
      </c>
      <c r="AZ337" t="n">
        <v>8</v>
      </c>
      <c r="BA337" s="36" t="n">
        <v>46148.43344907407</v>
      </c>
      <c r="BB337" t="inlineStr">
        <is>
          <t>บริษัท คอมเซเว่น จำกัด (มหาชน)</t>
        </is>
      </c>
      <c r="BC337" t="inlineStr">
        <is>
          <t>UFUND</t>
        </is>
      </c>
      <c r="BD337" s="36" t="n">
        <v>47103</v>
      </c>
      <c r="BE337" t="n">
        <v>6</v>
      </c>
      <c r="BF337" t="n">
        <v>5</v>
      </c>
      <c r="BG337" t="n">
        <v>11766.5</v>
      </c>
      <c r="BH337" t="n">
        <v>12716.5</v>
      </c>
      <c r="BI337" t="inlineStr">
        <is>
          <t>Overdue 6</t>
        </is>
      </c>
      <c r="BJ337" t="inlineStr">
        <is>
          <t>A</t>
        </is>
      </c>
      <c r="BK337" t="inlineStr">
        <is>
          <t>· ระบบนับ OD 5 แต่การ์ดค้าง 6 งวด</t>
        </is>
      </c>
    </row>
    <row r="338">
      <c r="A338" t="inlineStr">
        <is>
          <t>26275137</t>
        </is>
      </c>
      <c r="B338" t="inlineStr">
        <is>
          <t>นาย วรินทร หว่านปิว</t>
        </is>
      </c>
      <c r="C338" s="32" t="n">
        <v>46024</v>
      </c>
      <c r="D338" t="inlineStr">
        <is>
          <t>เช่าซื้อ Tablet</t>
        </is>
      </c>
      <c r="E338" t="inlineStr">
        <is>
          <t>Apple (SPVI)</t>
        </is>
      </c>
      <c r="F338" t="inlineStr">
        <is>
          <t xml:space="preserve"> IPAD AIR 11" (M3) WI-FI 256GB - BLUE </t>
        </is>
      </c>
      <c r="G338" s="33" t="inlineStr">
        <is>
          <t>195949998478</t>
        </is>
      </c>
      <c r="H338" t="inlineStr">
        <is>
          <t>JY63NP7TKQ</t>
        </is>
      </c>
      <c r="I338" s="34" t="n">
        <v>52260.84</v>
      </c>
      <c r="J338">
        <f>BAHTTEXT(I338)</f>
        <v/>
      </c>
      <c r="K338" s="34" t="n">
        <v>1451.69</v>
      </c>
      <c r="L338">
        <f>BAHTTEXT(K338)</f>
        <v/>
      </c>
      <c r="M338" t="n">
        <v>36</v>
      </c>
      <c r="N338" s="32" t="n">
        <v>46054</v>
      </c>
      <c r="O338" t="inlineStr">
        <is>
          <t>1</t>
        </is>
      </c>
      <c r="P338" t="n">
        <v>2</v>
      </c>
      <c r="Q338" t="n">
        <v>7</v>
      </c>
      <c r="R338" s="34" t="n">
        <v>8710.139999999999</v>
      </c>
      <c r="S338">
        <f>BAHTTEXT(R338)</f>
        <v/>
      </c>
      <c r="T338" t="n">
        <v>600</v>
      </c>
      <c r="U338">
        <f>BAHTTEXT(T338)</f>
        <v/>
      </c>
      <c r="V338" t="n">
        <v>550</v>
      </c>
      <c r="W338">
        <f>BAHTTEXT(V338)</f>
        <v/>
      </c>
      <c r="X338" t="n">
        <v>0</v>
      </c>
      <c r="Y338">
        <f>BAHTTEXT(X338)</f>
        <v/>
      </c>
      <c r="Z338" t="n">
        <v>9860.139999999999</v>
      </c>
      <c r="AA338">
        <f>BAHTTEXT(Z338)</f>
        <v/>
      </c>
      <c r="AB338" s="35" t="n">
        <v>244562</v>
      </c>
      <c r="AC338" t="inlineStr">
        <is>
          <t>เลขที่ 48/1 หมู่ที่ 03 ตำบลหนองแก๋ว อำเภอหางดง จังหวัดเชียงใหม่ 50230</t>
        </is>
      </c>
      <c r="AD338" t="inlineStr">
        <is>
          <t>เลขที่ 48/1 หมู่ที่ 03</t>
        </is>
      </c>
      <c r="AE338" t="inlineStr">
        <is>
          <t>ตำบลหนองแก๋ว อำเภอหางดง</t>
        </is>
      </c>
      <c r="AF338" t="inlineStr">
        <is>
          <t>เชียงใหม่</t>
        </is>
      </c>
      <c r="AG338" t="n">
        <v>50230</v>
      </c>
      <c r="AH338" t="inlineStr">
        <is>
          <t>1509966392665</t>
        </is>
      </c>
      <c r="AI338" s="36" t="n">
        <v>38318</v>
      </c>
      <c r="AJ338" t="n">
        <v>22</v>
      </c>
      <c r="AK338" t="inlineStr">
        <is>
          <t>นักเรียน/นักศึกษา</t>
        </is>
      </c>
      <c r="AM338" t="inlineStr">
        <is>
          <t>Student</t>
        </is>
      </c>
      <c r="AN338" t="inlineStr">
        <is>
          <t>0987877184</t>
        </is>
      </c>
      <c r="AP338" t="inlineStr">
        <is>
          <t>wariint.name@gmail.com</t>
        </is>
      </c>
      <c r="AQ338" t="inlineStr">
        <is>
          <t>เลขที่ 48/1 หมู่ที่ 03 ตำบลหนองแก๋ว อำเภอหางดง จังหวัดเชียงใหม่ 50230</t>
        </is>
      </c>
      <c r="AR338" t="inlineStr">
        <is>
          <t>ตรงกับทะเบียนบ้าน</t>
        </is>
      </c>
      <c r="AS338" t="inlineStr"/>
      <c r="AV338" t="n">
        <v>50809.15000000002</v>
      </c>
      <c r="AW338" t="n">
        <v>1</v>
      </c>
      <c r="AX338" s="36" t="n">
        <v>46073</v>
      </c>
      <c r="AY338" t="n">
        <v>188</v>
      </c>
      <c r="AZ338" t="n">
        <v>14</v>
      </c>
      <c r="BA338" s="36" t="n">
        <v>46142.68988425926</v>
      </c>
      <c r="BB338" t="inlineStr">
        <is>
          <t>บริษัท เอส พี วี ไอ จำกัด (มหาชน)</t>
        </is>
      </c>
      <c r="BC338" t="inlineStr">
        <is>
          <t>PARTNER</t>
        </is>
      </c>
      <c r="BD338" s="36" t="n">
        <v>47119</v>
      </c>
      <c r="BE338" t="n">
        <v>6</v>
      </c>
      <c r="BF338" t="n">
        <v>6</v>
      </c>
      <c r="BG338" t="n">
        <v>8710.139999999999</v>
      </c>
      <c r="BH338" t="n">
        <v>9860.139999999999</v>
      </c>
      <c r="BI338" t="inlineStr">
        <is>
          <t>Overdue 6</t>
        </is>
      </c>
      <c r="BJ338" t="inlineStr">
        <is>
          <t>A</t>
        </is>
      </c>
      <c r="BK338" t="inlineStr"/>
    </row>
    <row r="339">
      <c r="A339" t="inlineStr">
        <is>
          <t>26275403</t>
        </is>
      </c>
      <c r="B339" t="inlineStr">
        <is>
          <t>นางสาว ลาติน นรฮีม</t>
        </is>
      </c>
      <c r="C339" s="32" t="n">
        <v>46026</v>
      </c>
      <c r="D339" t="inlineStr">
        <is>
          <t>เช่าซื้อ Smart Phone</t>
        </is>
      </c>
      <c r="E339" t="inlineStr">
        <is>
          <t>Apple</t>
        </is>
      </c>
      <c r="F339" t="inlineStr">
        <is>
          <t>Apple iPhone 17 256GB Lavender</t>
        </is>
      </c>
      <c r="G339" s="33" t="inlineStr">
        <is>
          <t>195950644197</t>
        </is>
      </c>
      <c r="H339" t="inlineStr">
        <is>
          <t>D5WH99WKQX</t>
        </is>
      </c>
      <c r="I339" s="34" t="n">
        <v>52580.52</v>
      </c>
      <c r="J339">
        <f>BAHTTEXT(I339)</f>
        <v/>
      </c>
      <c r="K339" s="34" t="n">
        <v>1460.57</v>
      </c>
      <c r="L339">
        <f>BAHTTEXT(K339)</f>
        <v/>
      </c>
      <c r="M339" t="n">
        <v>36</v>
      </c>
      <c r="N339" s="32" t="n">
        <v>46054</v>
      </c>
      <c r="O339" t="inlineStr">
        <is>
          <t>1</t>
        </is>
      </c>
      <c r="P339" t="n">
        <v>2</v>
      </c>
      <c r="Q339" t="n">
        <v>7</v>
      </c>
      <c r="R339" s="34" t="n">
        <v>8763.42</v>
      </c>
      <c r="S339">
        <f>BAHTTEXT(R339)</f>
        <v/>
      </c>
      <c r="T339" t="n">
        <v>600</v>
      </c>
      <c r="U339">
        <f>BAHTTEXT(T339)</f>
        <v/>
      </c>
      <c r="V339" t="n">
        <v>550</v>
      </c>
      <c r="W339">
        <f>BAHTTEXT(V339)</f>
        <v/>
      </c>
      <c r="X339" t="n">
        <v>0</v>
      </c>
      <c r="Y339">
        <f>BAHTTEXT(X339)</f>
        <v/>
      </c>
      <c r="Z339" t="n">
        <v>9913.42</v>
      </c>
      <c r="AA339">
        <f>BAHTTEXT(Z339)</f>
        <v/>
      </c>
      <c r="AB339" s="35" t="n">
        <v>244562</v>
      </c>
      <c r="AC339" t="inlineStr">
        <is>
          <t>เลขที่ 131/139 หมู่บ้าน/โครงการ นลินแกรนด์อเวนิว ถนน กาญจนาภิเษก ตำบลทับช้าง อำเภอสะพานสูง จังหวัดกรุงเทพมหานคร 10250</t>
        </is>
      </c>
      <c r="AD339" t="inlineStr">
        <is>
          <t>เลขที่ 131/139 หมู่บ้าน/โครงการ นลินแกรนด์อเวนิว ถนน กาญจนาภิเษก</t>
        </is>
      </c>
      <c r="AE339" t="inlineStr">
        <is>
          <t>ตำบลทับช้าง อำเภอสะพานสูง</t>
        </is>
      </c>
      <c r="AF339" t="inlineStr">
        <is>
          <t>กรุงเทพมหานคร</t>
        </is>
      </c>
      <c r="AG339" t="n">
        <v>10250</v>
      </c>
      <c r="AH339" t="inlineStr">
        <is>
          <t>1101700419851</t>
        </is>
      </c>
      <c r="AI339" s="36" t="n">
        <v>39077</v>
      </c>
      <c r="AJ339" t="n">
        <v>20</v>
      </c>
      <c r="AK339" t="inlineStr">
        <is>
          <t>นักเรียน/นักศึกษา</t>
        </is>
      </c>
      <c r="AM339" t="inlineStr">
        <is>
          <t>Student</t>
        </is>
      </c>
      <c r="AN339" t="inlineStr">
        <is>
          <t>0824139663</t>
        </is>
      </c>
      <c r="AP339" t="inlineStr">
        <is>
          <t>nrhimlatin@gmail.com</t>
        </is>
      </c>
      <c r="AQ339" t="inlineStr">
        <is>
          <t>เลขที่ 131/139 หมู่บ้าน/โครงการ นลินแกรนด์อเวนิว ถนน กาญจนาภิเษก ตำบลทับช้าง อำเภอสะพานสูง จังหวัดกรุงเทพมหานคร 10250</t>
        </is>
      </c>
      <c r="AR339" t="inlineStr">
        <is>
          <t>ตรงกับทะเบียนบ้าน</t>
        </is>
      </c>
      <c r="AS339" t="inlineStr"/>
      <c r="AV339" t="n">
        <v>51119.95</v>
      </c>
      <c r="AW339" t="n">
        <v>1</v>
      </c>
      <c r="AX339" s="36" t="n">
        <v>46057</v>
      </c>
      <c r="AY339" t="n">
        <v>204</v>
      </c>
      <c r="AZ339" t="n">
        <v>13</v>
      </c>
      <c r="BA339" s="36" t="n">
        <v>46141.41355324074</v>
      </c>
      <c r="BB339" t="inlineStr">
        <is>
          <t>บริษัท คอมเซเว่น จำกัด (มหาชน)</t>
        </is>
      </c>
      <c r="BC339" t="inlineStr">
        <is>
          <t>UFUND</t>
        </is>
      </c>
      <c r="BD339" s="36" t="n">
        <v>47119</v>
      </c>
      <c r="BE339" t="n">
        <v>6</v>
      </c>
      <c r="BF339" t="n">
        <v>6</v>
      </c>
      <c r="BG339" t="n">
        <v>8763.42</v>
      </c>
      <c r="BH339" t="n">
        <v>9913.42</v>
      </c>
      <c r="BI339" t="inlineStr">
        <is>
          <t>Overdue 6</t>
        </is>
      </c>
      <c r="BJ339" t="inlineStr">
        <is>
          <t>A</t>
        </is>
      </c>
      <c r="BK339" t="inlineStr"/>
    </row>
    <row r="340">
      <c r="A340" t="inlineStr">
        <is>
          <t>26275609</t>
        </is>
      </c>
      <c r="B340" t="inlineStr">
        <is>
          <t>นาย จิรภัทร์ คงพัชรศักดิ์</t>
        </is>
      </c>
      <c r="C340" s="32" t="n">
        <v>46027</v>
      </c>
      <c r="D340" t="inlineStr">
        <is>
          <t>เช่าซื้อ Smart Phone</t>
        </is>
      </c>
      <c r="E340" t="inlineStr">
        <is>
          <t>Apple</t>
        </is>
      </c>
      <c r="F340" t="inlineStr">
        <is>
          <t>iPhone 17 256GB White</t>
        </is>
      </c>
      <c r="G340" s="33" t="inlineStr">
        <is>
          <t>195950643794</t>
        </is>
      </c>
      <c r="H340" t="inlineStr">
        <is>
          <t>FQL0W94GQ5</t>
        </is>
      </c>
      <c r="I340" s="34" t="n">
        <v>52580.52</v>
      </c>
      <c r="J340">
        <f>BAHTTEXT(I340)</f>
        <v/>
      </c>
      <c r="K340" s="34" t="n">
        <v>1460.57</v>
      </c>
      <c r="L340">
        <f>BAHTTEXT(K340)</f>
        <v/>
      </c>
      <c r="M340" t="n">
        <v>36</v>
      </c>
      <c r="N340" s="32" t="n">
        <v>46054</v>
      </c>
      <c r="O340" t="inlineStr">
        <is>
          <t>1</t>
        </is>
      </c>
      <c r="P340" t="n">
        <v>2</v>
      </c>
      <c r="Q340" t="n">
        <v>7</v>
      </c>
      <c r="R340" s="34" t="n">
        <v>8763.42</v>
      </c>
      <c r="S340">
        <f>BAHTTEXT(R340)</f>
        <v/>
      </c>
      <c r="T340" t="n">
        <v>600</v>
      </c>
      <c r="U340">
        <f>BAHTTEXT(T340)</f>
        <v/>
      </c>
      <c r="V340" t="n">
        <v>550</v>
      </c>
      <c r="W340">
        <f>BAHTTEXT(V340)</f>
        <v/>
      </c>
      <c r="X340" t="n">
        <v>0</v>
      </c>
      <c r="Y340">
        <f>BAHTTEXT(X340)</f>
        <v/>
      </c>
      <c r="Z340" t="n">
        <v>9913.42</v>
      </c>
      <c r="AA340">
        <f>BAHTTEXT(Z340)</f>
        <v/>
      </c>
      <c r="AB340" s="35" t="n">
        <v>244562</v>
      </c>
      <c r="AC340" t="inlineStr">
        <is>
          <t>เลขที่ 1/15 ซอย งามวงศ์วาน18 ตำบลบางเขน อำเภอเมืองนนทบุรี จังหวัดนนทบุรี 11000</t>
        </is>
      </c>
      <c r="AD340" t="inlineStr">
        <is>
          <t>เลขที่ 1/15 ซอย งามวงศ์วาน18</t>
        </is>
      </c>
      <c r="AE340" t="inlineStr">
        <is>
          <t>ตำบลบางเขน อำเภอเมืองนนทบุรี</t>
        </is>
      </c>
      <c r="AF340" t="inlineStr">
        <is>
          <t>นนทบุรี</t>
        </is>
      </c>
      <c r="AG340" t="n">
        <v>11000</v>
      </c>
      <c r="AH340" t="inlineStr">
        <is>
          <t>1100201808231</t>
        </is>
      </c>
      <c r="AI340" s="36" t="n">
        <v>38452</v>
      </c>
      <c r="AJ340" t="n">
        <v>21</v>
      </c>
      <c r="AK340" t="inlineStr">
        <is>
          <t>นักเรียน/นักศึกษา</t>
        </is>
      </c>
      <c r="AM340" t="inlineStr">
        <is>
          <t>Student</t>
        </is>
      </c>
      <c r="AN340" t="inlineStr">
        <is>
          <t>0982961730</t>
        </is>
      </c>
      <c r="AP340" t="inlineStr">
        <is>
          <t>jirapatkhongphatcharasak@gmail.com</t>
        </is>
      </c>
      <c r="AQ340" t="inlineStr">
        <is>
          <t>เลขที่ 234 ถนน พิบูลสงคราม21 ตำบลสวนใหญ่ อำเภอเมืองนนทบุรี จังหวัดนนทบุรี 11000</t>
        </is>
      </c>
      <c r="AR340" t="inlineStr">
        <is>
          <t>ต่างจากทะเบียนบ้าน</t>
        </is>
      </c>
      <c r="AS340" t="inlineStr"/>
      <c r="AV340" t="n">
        <v>51119.95</v>
      </c>
      <c r="AW340" t="n">
        <v>1</v>
      </c>
      <c r="AX340" s="36" t="n">
        <v>46078</v>
      </c>
      <c r="AY340" t="n">
        <v>183</v>
      </c>
      <c r="AZ340" t="n">
        <v>13</v>
      </c>
      <c r="BA340" s="36" t="n">
        <v>46142.42547453703</v>
      </c>
      <c r="BB340" t="inlineStr">
        <is>
          <t>บริษัท คอมเซเว่น จำกัด (มหาชน)</t>
        </is>
      </c>
      <c r="BC340" t="inlineStr">
        <is>
          <t>UFUND</t>
        </is>
      </c>
      <c r="BD340" s="36" t="n">
        <v>47119</v>
      </c>
      <c r="BE340" t="n">
        <v>6</v>
      </c>
      <c r="BF340" t="n">
        <v>6</v>
      </c>
      <c r="BG340" t="n">
        <v>8763.42</v>
      </c>
      <c r="BH340" t="n">
        <v>9913.42</v>
      </c>
      <c r="BI340" t="inlineStr">
        <is>
          <t>Overdue 6</t>
        </is>
      </c>
      <c r="BJ340" t="inlineStr">
        <is>
          <t>A</t>
        </is>
      </c>
      <c r="BK340" t="inlineStr"/>
    </row>
    <row r="341">
      <c r="A341" t="inlineStr">
        <is>
          <t>26276471</t>
        </is>
      </c>
      <c r="B341" t="inlineStr">
        <is>
          <t>นางสาว อริสรา  เส้นเศษ</t>
        </is>
      </c>
      <c r="C341" s="32" t="n">
        <v>46036</v>
      </c>
      <c r="D341" t="inlineStr">
        <is>
          <t>เช่าซื้อ Smart Phone</t>
        </is>
      </c>
      <c r="E341" t="inlineStr">
        <is>
          <t>Apple</t>
        </is>
      </c>
      <c r="F341" t="inlineStr">
        <is>
          <t>Iphone 17pro Cosmic Orange 256GB</t>
        </is>
      </c>
      <c r="G341" s="33" t="inlineStr">
        <is>
          <t>195950627459</t>
        </is>
      </c>
      <c r="H341" t="inlineStr">
        <is>
          <t>G9XMG6D411</t>
        </is>
      </c>
      <c r="I341" s="34" t="n">
        <v>76261.67999999999</v>
      </c>
      <c r="J341">
        <f>BAHTTEXT(I341)</f>
        <v/>
      </c>
      <c r="K341" s="34" t="n">
        <v>2118.38</v>
      </c>
      <c r="L341">
        <f>BAHTTEXT(K341)</f>
        <v/>
      </c>
      <c r="M341" t="n">
        <v>36</v>
      </c>
      <c r="N341" s="32" t="n">
        <v>46054</v>
      </c>
      <c r="O341" t="inlineStr">
        <is>
          <t>1</t>
        </is>
      </c>
      <c r="P341" t="n">
        <v>2</v>
      </c>
      <c r="Q341" t="n">
        <v>7</v>
      </c>
      <c r="R341" s="34" t="n">
        <v>12710.28</v>
      </c>
      <c r="S341">
        <f>BAHTTEXT(R341)</f>
        <v/>
      </c>
      <c r="T341" t="n">
        <v>600</v>
      </c>
      <c r="U341">
        <f>BAHTTEXT(T341)</f>
        <v/>
      </c>
      <c r="V341" t="n">
        <v>550</v>
      </c>
      <c r="W341">
        <f>BAHTTEXT(V341)</f>
        <v/>
      </c>
      <c r="X341" t="n">
        <v>0</v>
      </c>
      <c r="Y341">
        <f>BAHTTEXT(X341)</f>
        <v/>
      </c>
      <c r="Z341" t="n">
        <v>13860.28</v>
      </c>
      <c r="AA341">
        <f>BAHTTEXT(Z341)</f>
        <v/>
      </c>
      <c r="AB341" s="35" t="n">
        <v>244562</v>
      </c>
      <c r="AC341" t="inlineStr">
        <is>
          <t>เลขที่ 105 หมู่ที่ 4 ตำบลเชียงทอง อำเภอวังเจ้า จังหวัดตาก 63180</t>
        </is>
      </c>
      <c r="AD341" t="inlineStr">
        <is>
          <t>เลขที่ 105 หมู่ที่ 4</t>
        </is>
      </c>
      <c r="AE341" t="inlineStr">
        <is>
          <t>ตำบลเชียงทอง อำเภอวังเจ้า</t>
        </is>
      </c>
      <c r="AF341" t="inlineStr">
        <is>
          <t>ตาก</t>
        </is>
      </c>
      <c r="AG341" t="n">
        <v>63180</v>
      </c>
      <c r="AH341" t="inlineStr">
        <is>
          <t>1639900430894</t>
        </is>
      </c>
      <c r="AI341" s="36" t="n">
        <v>38326</v>
      </c>
      <c r="AJ341" t="n">
        <v>22</v>
      </c>
      <c r="AK341" t="inlineStr">
        <is>
          <t>นักเรียน/นักศึกษา</t>
        </is>
      </c>
      <c r="AM341" t="inlineStr">
        <is>
          <t>Student</t>
        </is>
      </c>
      <c r="AN341" t="inlineStr">
        <is>
          <t>0948950361</t>
        </is>
      </c>
      <c r="AP341" t="inlineStr">
        <is>
          <t>1906mobile@gmail.com</t>
        </is>
      </c>
      <c r="AQ341" t="inlineStr">
        <is>
          <t>เลขที่ 280/1 หมู่ที่ 1 ตำบลแม่กา อำเภอเมืองพะเยา จังหวัดพะเยา 56000</t>
        </is>
      </c>
      <c r="AR341" t="inlineStr">
        <is>
          <t>ต่างจากทะเบียนบ้าน</t>
        </is>
      </c>
      <c r="AS341" t="inlineStr"/>
      <c r="AV341" t="n">
        <v>74143.29999999999</v>
      </c>
      <c r="AW341" t="n">
        <v>1</v>
      </c>
      <c r="AX341" s="36" t="n">
        <v>46054</v>
      </c>
      <c r="AY341" t="n">
        <v>207</v>
      </c>
      <c r="AZ341" t="n">
        <v>11</v>
      </c>
      <c r="BA341" s="36" t="n">
        <v>46142.72418981481</v>
      </c>
      <c r="BB341" t="inlineStr">
        <is>
          <t>บริษัท คอมเซเว่น จำกัด (มหาชน)</t>
        </is>
      </c>
      <c r="BC341" t="inlineStr">
        <is>
          <t>UFUND</t>
        </is>
      </c>
      <c r="BD341" s="36" t="n">
        <v>47119</v>
      </c>
      <c r="BE341" t="n">
        <v>6</v>
      </c>
      <c r="BF341" t="n">
        <v>6</v>
      </c>
      <c r="BG341" t="n">
        <v>12710.28</v>
      </c>
      <c r="BH341" t="n">
        <v>13860.28</v>
      </c>
      <c r="BI341" t="inlineStr">
        <is>
          <t>Overdue 6</t>
        </is>
      </c>
      <c r="BJ341" t="inlineStr">
        <is>
          <t>A</t>
        </is>
      </c>
      <c r="BK341" t="inlineStr"/>
    </row>
    <row r="342">
      <c r="A342" t="inlineStr">
        <is>
          <t>26276597</t>
        </is>
      </c>
      <c r="B342" t="inlineStr">
        <is>
          <t>นาย วรภัทร  แก้วชัยวงค์</t>
        </is>
      </c>
      <c r="C342" s="32" t="n">
        <v>46037</v>
      </c>
      <c r="D342" t="inlineStr">
        <is>
          <t>เช่าซื้อ Smart Phone</t>
        </is>
      </c>
      <c r="E342" t="inlineStr">
        <is>
          <t>Apple</t>
        </is>
      </c>
      <c r="F342" t="inlineStr">
        <is>
          <t>iPhone 17, Lavender, 256GB Model A3520</t>
        </is>
      </c>
      <c r="G342" s="33" t="inlineStr">
        <is>
          <t>195950644197</t>
        </is>
      </c>
      <c r="H342" t="inlineStr">
        <is>
          <t>HXJ7WR00XL</t>
        </is>
      </c>
      <c r="I342" s="34" t="n">
        <v>52580.52</v>
      </c>
      <c r="J342">
        <f>BAHTTEXT(I342)</f>
        <v/>
      </c>
      <c r="K342" s="34" t="n">
        <v>1460.57</v>
      </c>
      <c r="L342">
        <f>BAHTTEXT(K342)</f>
        <v/>
      </c>
      <c r="M342" t="n">
        <v>36</v>
      </c>
      <c r="N342" s="32" t="n">
        <v>46054</v>
      </c>
      <c r="O342" t="inlineStr">
        <is>
          <t>1</t>
        </is>
      </c>
      <c r="P342" t="n">
        <v>2</v>
      </c>
      <c r="Q342" t="n">
        <v>7</v>
      </c>
      <c r="R342" s="34" t="n">
        <v>8763.42</v>
      </c>
      <c r="S342">
        <f>BAHTTEXT(R342)</f>
        <v/>
      </c>
      <c r="T342" t="n">
        <v>600</v>
      </c>
      <c r="U342">
        <f>BAHTTEXT(T342)</f>
        <v/>
      </c>
      <c r="V342" t="n">
        <v>550</v>
      </c>
      <c r="W342">
        <f>BAHTTEXT(V342)</f>
        <v/>
      </c>
      <c r="X342" t="n">
        <v>0</v>
      </c>
      <c r="Y342">
        <f>BAHTTEXT(X342)</f>
        <v/>
      </c>
      <c r="Z342" t="n">
        <v>9913.42</v>
      </c>
      <c r="AA342">
        <f>BAHTTEXT(Z342)</f>
        <v/>
      </c>
      <c r="AB342" s="35" t="n">
        <v>244562</v>
      </c>
      <c r="AC342" t="inlineStr">
        <is>
          <t>เลขที่ 153/27  หมู่ที่ 5 ตำบลห้วยกะปิ อำเภอเมืองชลบุรี จังหวัดชลบุรี 20000</t>
        </is>
      </c>
      <c r="AD342" t="inlineStr">
        <is>
          <t>เลขที่ 153/27  หมู่ที่ 5</t>
        </is>
      </c>
      <c r="AE342" t="inlineStr">
        <is>
          <t>ตำบลห้วยกะปิ อำเภอเมืองชลบุรี</t>
        </is>
      </c>
      <c r="AF342" t="inlineStr">
        <is>
          <t>ชลบุรี</t>
        </is>
      </c>
      <c r="AG342" t="n">
        <v>20000</v>
      </c>
      <c r="AH342" t="inlineStr">
        <is>
          <t>1209000189001</t>
        </is>
      </c>
      <c r="AI342" s="36" t="n">
        <v>38398</v>
      </c>
      <c r="AJ342" t="n">
        <v>21</v>
      </c>
      <c r="AK342" t="inlineStr">
        <is>
          <t>นักเรียน/นักศึกษา</t>
        </is>
      </c>
      <c r="AM342" t="inlineStr">
        <is>
          <t>Student</t>
        </is>
      </c>
      <c r="AN342" t="inlineStr">
        <is>
          <t>0931207962</t>
        </is>
      </c>
      <c r="AP342" t="inlineStr">
        <is>
          <t>Woraphatkaewchaiwong@gmail.com</t>
        </is>
      </c>
      <c r="AQ342" t="inlineStr">
        <is>
          <t>เลขที่ 182 หมู่ที่ 7 ตำบลเขวาไร่ อำเภอโกสุมพิสัย จังหวัดมหาสารคาม 44140</t>
        </is>
      </c>
      <c r="AR342" t="inlineStr">
        <is>
          <t>ต่างจากทะเบียนบ้าน</t>
        </is>
      </c>
      <c r="AS342" t="inlineStr"/>
      <c r="AV342" t="n">
        <v>51119.95</v>
      </c>
      <c r="AW342" t="n">
        <v>1</v>
      </c>
      <c r="AX342" s="36" t="n">
        <v>46060</v>
      </c>
      <c r="AY342" t="n">
        <v>201</v>
      </c>
      <c r="AZ342" t="n">
        <v>11</v>
      </c>
      <c r="BA342" s="36" t="n">
        <v>46142.42554398148</v>
      </c>
      <c r="BB342" t="inlineStr">
        <is>
          <t>บริษัท คอมเซเว่น จำกัด (มหาชน)</t>
        </is>
      </c>
      <c r="BC342" t="inlineStr">
        <is>
          <t>UFUND</t>
        </is>
      </c>
      <c r="BD342" s="36" t="n">
        <v>47119</v>
      </c>
      <c r="BE342" t="n">
        <v>6</v>
      </c>
      <c r="BF342" t="n">
        <v>6</v>
      </c>
      <c r="BG342" t="n">
        <v>8763.42</v>
      </c>
      <c r="BH342" t="n">
        <v>9913.42</v>
      </c>
      <c r="BI342" t="inlineStr">
        <is>
          <t>Overdue 6</t>
        </is>
      </c>
      <c r="BJ342" t="inlineStr">
        <is>
          <t>A</t>
        </is>
      </c>
      <c r="BK342" t="inlineStr"/>
    </row>
    <row r="343">
      <c r="A343" t="inlineStr">
        <is>
          <t>26277152</t>
        </is>
      </c>
      <c r="B343" t="inlineStr">
        <is>
          <t>นางสาว คีตภัทร์ คลังเพ็ชร์</t>
        </is>
      </c>
      <c r="C343" s="32" t="n">
        <v>46043</v>
      </c>
      <c r="D343" t="inlineStr">
        <is>
          <t>เช่าซื้อ Smart Phone</t>
        </is>
      </c>
      <c r="E343" t="inlineStr">
        <is>
          <t>Apple</t>
        </is>
      </c>
      <c r="F343" t="inlineStr">
        <is>
          <t>iphone 15 Pink 128GB</t>
        </is>
      </c>
      <c r="G343" s="33" t="inlineStr">
        <is>
          <t>195949036255</t>
        </is>
      </c>
      <c r="H343" t="inlineStr">
        <is>
          <t>H3J312J51Q</t>
        </is>
      </c>
      <c r="I343" s="34" t="n">
        <v>39545.28</v>
      </c>
      <c r="J343">
        <f>BAHTTEXT(I343)</f>
        <v/>
      </c>
      <c r="K343" s="34" t="n">
        <v>1098.48</v>
      </c>
      <c r="L343">
        <f>BAHTTEXT(K343)</f>
        <v/>
      </c>
      <c r="M343" t="n">
        <v>36</v>
      </c>
      <c r="N343" s="32" t="n">
        <v>46069</v>
      </c>
      <c r="O343" t="inlineStr">
        <is>
          <t>16</t>
        </is>
      </c>
      <c r="P343" t="n">
        <v>2</v>
      </c>
      <c r="Q343" t="n">
        <v>7</v>
      </c>
      <c r="R343" s="34" t="n">
        <v>6590.88</v>
      </c>
      <c r="S343">
        <f>BAHTTEXT(R343)</f>
        <v/>
      </c>
      <c r="T343" t="n">
        <v>500</v>
      </c>
      <c r="U343">
        <f>BAHTTEXT(T343)</f>
        <v/>
      </c>
      <c r="V343" t="n">
        <v>450</v>
      </c>
      <c r="W343">
        <f>BAHTTEXT(V343)</f>
        <v/>
      </c>
      <c r="X343" t="n">
        <v>0</v>
      </c>
      <c r="Y343">
        <f>BAHTTEXT(X343)</f>
        <v/>
      </c>
      <c r="Z343" t="n">
        <v>7540.88</v>
      </c>
      <c r="AA343">
        <f>BAHTTEXT(Z343)</f>
        <v/>
      </c>
      <c r="AB343" s="35" t="n">
        <v>244577</v>
      </c>
      <c r="AC343" t="inlineStr">
        <is>
          <t>เลขที่ 25/1 หมู่ที่ 6 ตำบลท่าอ่าง อำเภอโชคชัย จังหวัดนครราชสีมา 30190</t>
        </is>
      </c>
      <c r="AD343" t="inlineStr">
        <is>
          <t>เลขที่ 25/1 หมู่ที่ 6</t>
        </is>
      </c>
      <c r="AE343" t="inlineStr">
        <is>
          <t>ตำบลท่าอ่าง อำเภอโชคชัย</t>
        </is>
      </c>
      <c r="AF343" t="inlineStr">
        <is>
          <t>นครราชสีมา</t>
        </is>
      </c>
      <c r="AG343" t="n">
        <v>30190</v>
      </c>
      <c r="AH343" t="inlineStr">
        <is>
          <t>1308400014869</t>
        </is>
      </c>
      <c r="AI343" s="36" t="n">
        <v>38263</v>
      </c>
      <c r="AJ343" t="n">
        <v>22</v>
      </c>
      <c r="AK343" t="inlineStr">
        <is>
          <t>นักเรียน/นักศึกษา</t>
        </is>
      </c>
      <c r="AM343" t="inlineStr">
        <is>
          <t>Student</t>
        </is>
      </c>
      <c r="AN343" t="inlineStr">
        <is>
          <t>0922842036</t>
        </is>
      </c>
      <c r="AP343" t="inlineStr">
        <is>
          <t>ice83343300@gmail.com</t>
        </is>
      </c>
      <c r="AQ343" t="inlineStr">
        <is>
          <t>เลขที่ 25/1 หมู่ที่ 6 ตำบลท่าอ่าง อำเภอโชคชัย จังหวัดนครราชสีมา 30190</t>
        </is>
      </c>
      <c r="AR343" t="inlineStr">
        <is>
          <t>ตรงกับทะเบียนบ้าน</t>
        </is>
      </c>
      <c r="AS343" t="inlineStr"/>
      <c r="AV343" t="n">
        <v>38446.80000000001</v>
      </c>
      <c r="AW343" t="n">
        <v>1</v>
      </c>
      <c r="AX343" s="36" t="n">
        <v>46069</v>
      </c>
      <c r="AY343" t="n">
        <v>192</v>
      </c>
      <c r="AZ343" t="n">
        <v>8</v>
      </c>
      <c r="BA343" s="36" t="n">
        <v>46158.63298611111</v>
      </c>
      <c r="BB343" t="inlineStr">
        <is>
          <t>บริษัท คอมเซเว่น จำกัด (มหาชน)</t>
        </is>
      </c>
      <c r="BC343" t="inlineStr">
        <is>
          <t>UFUND</t>
        </is>
      </c>
      <c r="BD343" s="36" t="n">
        <v>47134</v>
      </c>
      <c r="BE343" t="n">
        <v>6</v>
      </c>
      <c r="BF343" t="n">
        <v>5</v>
      </c>
      <c r="BG343" t="n">
        <v>5492.4</v>
      </c>
      <c r="BH343" t="n">
        <v>6442.4</v>
      </c>
      <c r="BI343" t="inlineStr">
        <is>
          <t>Overdue 6</t>
        </is>
      </c>
      <c r="BJ343" t="inlineStr">
        <is>
          <t>A</t>
        </is>
      </c>
      <c r="BK343" t="inlineStr">
        <is>
          <t>· ระบบนับ OD 5 แต่การ์ดค้าง 6 งวด</t>
        </is>
      </c>
    </row>
    <row r="344">
      <c r="A344" t="inlineStr">
        <is>
          <t>26277158</t>
        </is>
      </c>
      <c r="B344" t="inlineStr">
        <is>
          <t>นางสาว วราพร งามจิตร์</t>
        </is>
      </c>
      <c r="C344" s="32" t="n">
        <v>46044</v>
      </c>
      <c r="D344" t="inlineStr">
        <is>
          <t>เช่าซื้อ Smart Phone</t>
        </is>
      </c>
      <c r="E344" t="inlineStr">
        <is>
          <t>Apple (SPVI)</t>
        </is>
      </c>
      <c r="F344" t="inlineStr">
        <is>
          <t>iPhone 17 256GB white</t>
        </is>
      </c>
      <c r="G344" s="33" t="inlineStr">
        <is>
          <t>195950643794</t>
        </is>
      </c>
      <c r="H344" t="inlineStr">
        <is>
          <t>G337JGX0P2</t>
        </is>
      </c>
      <c r="I344" s="34" t="n">
        <v>52479.72</v>
      </c>
      <c r="J344">
        <f>BAHTTEXT(I344)</f>
        <v/>
      </c>
      <c r="K344" s="34" t="n">
        <v>1457.77</v>
      </c>
      <c r="L344">
        <f>BAHTTEXT(K344)</f>
        <v/>
      </c>
      <c r="M344" t="n">
        <v>36</v>
      </c>
      <c r="N344" s="32" t="n">
        <v>46069</v>
      </c>
      <c r="O344" t="inlineStr">
        <is>
          <t>16</t>
        </is>
      </c>
      <c r="P344" t="n">
        <v>2</v>
      </c>
      <c r="Q344" t="n">
        <v>7</v>
      </c>
      <c r="R344" s="34" t="n">
        <v>8746.620000000001</v>
      </c>
      <c r="S344">
        <f>BAHTTEXT(R344)</f>
        <v/>
      </c>
      <c r="T344" t="n">
        <v>500</v>
      </c>
      <c r="U344">
        <f>BAHTTEXT(T344)</f>
        <v/>
      </c>
      <c r="V344" t="n">
        <v>450</v>
      </c>
      <c r="W344">
        <f>BAHTTEXT(V344)</f>
        <v/>
      </c>
      <c r="X344" t="n">
        <v>0</v>
      </c>
      <c r="Y344">
        <f>BAHTTEXT(X344)</f>
        <v/>
      </c>
      <c r="Z344" t="n">
        <v>9696.620000000001</v>
      </c>
      <c r="AA344">
        <f>BAHTTEXT(Z344)</f>
        <v/>
      </c>
      <c r="AB344" s="35" t="n">
        <v>244577</v>
      </c>
      <c r="AC344" t="inlineStr">
        <is>
          <t>เลขที่ 281 หมู่ที่ 2 ตำบลเขาพระ อำเภอเดิมบางนางบวช จังหวัดสุพรรณบุรี 72120</t>
        </is>
      </c>
      <c r="AD344" t="inlineStr">
        <is>
          <t>เลขที่ 281 หมู่ที่ 2</t>
        </is>
      </c>
      <c r="AE344" t="inlineStr">
        <is>
          <t>ตำบลเขาพระ อำเภอเดิมบางนางบวช</t>
        </is>
      </c>
      <c r="AF344" t="inlineStr">
        <is>
          <t>สุพรรณบุรี</t>
        </is>
      </c>
      <c r="AG344" t="n">
        <v>72120</v>
      </c>
      <c r="AH344" t="inlineStr">
        <is>
          <t>1729900696397</t>
        </is>
      </c>
      <c r="AI344" s="36" t="n">
        <v>38591</v>
      </c>
      <c r="AJ344" t="n">
        <v>21</v>
      </c>
      <c r="AK344" t="inlineStr">
        <is>
          <t>นักเรียน/นักศึกษา</t>
        </is>
      </c>
      <c r="AM344" t="inlineStr">
        <is>
          <t>Student</t>
        </is>
      </c>
      <c r="AN344" t="inlineStr">
        <is>
          <t>0643568583</t>
        </is>
      </c>
      <c r="AP344" t="inlineStr">
        <is>
          <t>waraporn.ngamjit@gmail.com</t>
        </is>
      </c>
      <c r="AQ344" t="inlineStr">
        <is>
          <t>เลขที่ 94 หมู่ที่ 1 หมู่บ้าน/โครงการ หอพักThe Terrace ซอย (ตึกใหม่ท้ายซอยตะวันออก6) ตำบลคลองหก อำเภอคลองหลวง จังหวัดปทุมธานี 12110</t>
        </is>
      </c>
      <c r="AR344" t="inlineStr">
        <is>
          <t>ต่างจากทะเบียนบ้าน</t>
        </is>
      </c>
      <c r="AS344" t="inlineStr"/>
      <c r="AV344" t="n">
        <v>51021.94999999997</v>
      </c>
      <c r="AW344" t="n">
        <v>1</v>
      </c>
      <c r="AX344" s="36" t="n">
        <v>46096</v>
      </c>
      <c r="AY344" t="n">
        <v>165</v>
      </c>
      <c r="AZ344" t="n">
        <v>14</v>
      </c>
      <c r="BA344" s="36" t="n">
        <v>46147.46564814815</v>
      </c>
      <c r="BB344" t="inlineStr">
        <is>
          <t>บริษัท เอส พี วี ไอ จำกัด (มหาชน)</t>
        </is>
      </c>
      <c r="BC344" t="inlineStr">
        <is>
          <t>PARTNER</t>
        </is>
      </c>
      <c r="BD344" s="36" t="n">
        <v>47134</v>
      </c>
      <c r="BE344" t="n">
        <v>6</v>
      </c>
      <c r="BF344" t="n">
        <v>5</v>
      </c>
      <c r="BG344" t="n">
        <v>7288.85</v>
      </c>
      <c r="BH344" t="n">
        <v>8238.85</v>
      </c>
      <c r="BI344" t="inlineStr">
        <is>
          <t>Overdue 6</t>
        </is>
      </c>
      <c r="BJ344" t="inlineStr">
        <is>
          <t>A</t>
        </is>
      </c>
      <c r="BK344" t="inlineStr">
        <is>
          <t>· ระบบนับ OD 5 แต่การ์ดค้าง 6 งวด</t>
        </is>
      </c>
    </row>
    <row r="345">
      <c r="A345" t="inlineStr">
        <is>
          <t>26277313</t>
        </is>
      </c>
      <c r="B345" t="inlineStr">
        <is>
          <t>นาย นรบดี นาคโสม</t>
        </is>
      </c>
      <c r="C345" s="32" t="n">
        <v>46046</v>
      </c>
      <c r="D345" t="inlineStr">
        <is>
          <t>เช่าซื้อ Smart Phone</t>
        </is>
      </c>
      <c r="E345" t="inlineStr">
        <is>
          <t>Apple (SPVI)</t>
        </is>
      </c>
      <c r="F345" t="inlineStr">
        <is>
          <t xml:space="preserve">iPhone 17 256GB Black </t>
        </is>
      </c>
      <c r="G345" s="33" t="inlineStr">
        <is>
          <t>195950643596</t>
        </is>
      </c>
      <c r="H345" t="inlineStr">
        <is>
          <t>LCDT2LXLW3</t>
        </is>
      </c>
      <c r="I345" s="34" t="n">
        <v>52580.52</v>
      </c>
      <c r="J345">
        <f>BAHTTEXT(I345)</f>
        <v/>
      </c>
      <c r="K345" s="34" t="n">
        <v>1460.57</v>
      </c>
      <c r="L345">
        <f>BAHTTEXT(K345)</f>
        <v/>
      </c>
      <c r="M345" t="n">
        <v>36</v>
      </c>
      <c r="N345" s="32" t="n">
        <v>46069</v>
      </c>
      <c r="O345" t="inlineStr">
        <is>
          <t>16</t>
        </is>
      </c>
      <c r="P345" t="n">
        <v>2</v>
      </c>
      <c r="Q345" t="n">
        <v>7</v>
      </c>
      <c r="R345" s="34" t="n">
        <v>8763.42</v>
      </c>
      <c r="S345">
        <f>BAHTTEXT(R345)</f>
        <v/>
      </c>
      <c r="T345" t="n">
        <v>500</v>
      </c>
      <c r="U345">
        <f>BAHTTEXT(T345)</f>
        <v/>
      </c>
      <c r="V345" t="n">
        <v>450</v>
      </c>
      <c r="W345">
        <f>BAHTTEXT(V345)</f>
        <v/>
      </c>
      <c r="X345" t="n">
        <v>0</v>
      </c>
      <c r="Y345">
        <f>BAHTTEXT(X345)</f>
        <v/>
      </c>
      <c r="Z345" t="n">
        <v>9713.42</v>
      </c>
      <c r="AA345">
        <f>BAHTTEXT(Z345)</f>
        <v/>
      </c>
      <c r="AB345" s="35" t="n">
        <v>244577</v>
      </c>
      <c r="AC345" t="inlineStr">
        <is>
          <t>เลขที่ 71/2 หมู่ที่ 3 ตำบลป่าไก่ อำเภอปากท่อ จังหวัดราชบุรี 70140</t>
        </is>
      </c>
      <c r="AD345" t="inlineStr">
        <is>
          <t>เลขที่ 71/2 หมู่ที่ 3</t>
        </is>
      </c>
      <c r="AE345" t="inlineStr">
        <is>
          <t>ตำบลป่าไก่ อำเภอปากท่อ</t>
        </is>
      </c>
      <c r="AF345" t="inlineStr">
        <is>
          <t>ราชบุรี</t>
        </is>
      </c>
      <c r="AG345" t="n">
        <v>70140</v>
      </c>
      <c r="AH345" t="inlineStr">
        <is>
          <t>1709901663131</t>
        </is>
      </c>
      <c r="AI345" s="36" t="n">
        <v>39088</v>
      </c>
      <c r="AJ345" t="n">
        <v>19</v>
      </c>
      <c r="AK345" t="inlineStr">
        <is>
          <t>นักเรียน/นักศึกษา</t>
        </is>
      </c>
      <c r="AM345" t="inlineStr">
        <is>
          <t>Student</t>
        </is>
      </c>
      <c r="AN345" t="inlineStr">
        <is>
          <t>0902969065</t>
        </is>
      </c>
      <c r="AP345" t="inlineStr">
        <is>
          <t>kurotensi73@gmail.com</t>
        </is>
      </c>
      <c r="AQ345" t="inlineStr">
        <is>
          <t>เลขที่ 71/2 หมู่ที่ 3 ตำบลป่าไก่ อำเภอปากท่อ จังหวัดราชบุรี 70140</t>
        </is>
      </c>
      <c r="AR345" t="inlineStr">
        <is>
          <t>ตรงกับทะเบียนบ้าน</t>
        </is>
      </c>
      <c r="AS345" t="inlineStr"/>
      <c r="AV345" t="n">
        <v>51119.95</v>
      </c>
      <c r="AW345" t="n">
        <v>1</v>
      </c>
      <c r="AX345" s="36" t="n">
        <v>46118</v>
      </c>
      <c r="AY345" t="n">
        <v>143</v>
      </c>
      <c r="AZ345" t="n">
        <v>18</v>
      </c>
      <c r="BA345" s="36" t="n">
        <v>46156.68585648148</v>
      </c>
      <c r="BB345" t="inlineStr">
        <is>
          <t>บริษัท เอส พี วี ไอ จำกัด (มหาชน)</t>
        </is>
      </c>
      <c r="BC345" t="inlineStr">
        <is>
          <t>PARTNER</t>
        </is>
      </c>
      <c r="BD345" s="36" t="n">
        <v>47134</v>
      </c>
      <c r="BE345" t="n">
        <v>6</v>
      </c>
      <c r="BF345" t="n">
        <v>5</v>
      </c>
      <c r="BG345" t="n">
        <v>7302.849999999999</v>
      </c>
      <c r="BH345" t="n">
        <v>8252.85</v>
      </c>
      <c r="BI345" t="inlineStr">
        <is>
          <t>Overdue 6</t>
        </is>
      </c>
      <c r="BJ345" t="inlineStr">
        <is>
          <t>A</t>
        </is>
      </c>
      <c r="BK345" t="inlineStr">
        <is>
          <t>· ระบบนับ OD 5 แต่การ์ดค้าง 6 งวด</t>
        </is>
      </c>
    </row>
    <row r="346">
      <c r="A346" t="inlineStr">
        <is>
          <t>26277366</t>
        </is>
      </c>
      <c r="B346" t="inlineStr">
        <is>
          <t>นางสาว มัลลิกา ดำขำ</t>
        </is>
      </c>
      <c r="C346" s="32" t="n">
        <v>46046</v>
      </c>
      <c r="D346" t="inlineStr">
        <is>
          <t>เช่าซื้อ Smart Phone</t>
        </is>
      </c>
      <c r="E346" t="inlineStr">
        <is>
          <t>Apple</t>
        </is>
      </c>
      <c r="F346" t="inlineStr">
        <is>
          <t>Apple iphone 17 Pro silver 256 GB</t>
        </is>
      </c>
      <c r="G346" s="33" t="inlineStr">
        <is>
          <t>195950627251</t>
        </is>
      </c>
      <c r="H346" t="inlineStr">
        <is>
          <t>F09CFF972K</t>
        </is>
      </c>
      <c r="I346" s="34" t="n">
        <v>71784.72</v>
      </c>
      <c r="J346">
        <f>BAHTTEXT(I346)</f>
        <v/>
      </c>
      <c r="K346" s="34" t="n">
        <v>1994.02</v>
      </c>
      <c r="L346">
        <f>BAHTTEXT(K346)</f>
        <v/>
      </c>
      <c r="M346" t="n">
        <v>36</v>
      </c>
      <c r="N346" s="32" t="n">
        <v>46069</v>
      </c>
      <c r="O346" t="inlineStr">
        <is>
          <t>16</t>
        </is>
      </c>
      <c r="P346" t="n">
        <v>2</v>
      </c>
      <c r="Q346" t="n">
        <v>7</v>
      </c>
      <c r="R346" s="34" t="n">
        <v>11964.12</v>
      </c>
      <c r="S346">
        <f>BAHTTEXT(R346)</f>
        <v/>
      </c>
      <c r="T346" t="n">
        <v>500</v>
      </c>
      <c r="U346">
        <f>BAHTTEXT(T346)</f>
        <v/>
      </c>
      <c r="V346" t="n">
        <v>450</v>
      </c>
      <c r="W346">
        <f>BAHTTEXT(V346)</f>
        <v/>
      </c>
      <c r="X346" t="n">
        <v>0</v>
      </c>
      <c r="Y346">
        <f>BAHTTEXT(X346)</f>
        <v/>
      </c>
      <c r="Z346" t="n">
        <v>12914.12</v>
      </c>
      <c r="AA346">
        <f>BAHTTEXT(Z346)</f>
        <v/>
      </c>
      <c r="AB346" s="35" t="n">
        <v>244577</v>
      </c>
      <c r="AC346" t="inlineStr">
        <is>
          <t>เลขที่  54/2 หมู่ที่ 7  ตำบลอินทร์บุรี อำเภออินทร์บุรี จังหวัดสิงห์บุรี 16110</t>
        </is>
      </c>
      <c r="AD346" t="inlineStr">
        <is>
          <t xml:space="preserve">เลขที่  54/2 หมู่ที่ 7 </t>
        </is>
      </c>
      <c r="AE346" t="inlineStr">
        <is>
          <t>ตำบลอินทร์บุรี อำเภออินทร์บุรี</t>
        </is>
      </c>
      <c r="AF346" t="inlineStr">
        <is>
          <t>สิงห์บุรี</t>
        </is>
      </c>
      <c r="AG346" t="n">
        <v>16110</v>
      </c>
      <c r="AH346" t="inlineStr">
        <is>
          <t>1170601233180</t>
        </is>
      </c>
      <c r="AI346" s="36" t="n">
        <v>38212</v>
      </c>
      <c r="AJ346" t="n">
        <v>22</v>
      </c>
      <c r="AK346" t="inlineStr">
        <is>
          <t>นักเรียน/นักศึกษา</t>
        </is>
      </c>
      <c r="AM346" t="inlineStr">
        <is>
          <t>Student</t>
        </is>
      </c>
      <c r="AN346" t="inlineStr">
        <is>
          <t>0656127030</t>
        </is>
      </c>
      <c r="AP346" t="inlineStr">
        <is>
          <t>mallikadamkam@gmail.com</t>
        </is>
      </c>
      <c r="AQ346" t="inlineStr">
        <is>
          <t>เลขที่  54/2 หมู่ที่ 7  ตำบลอินทร์บุรี อำเภออินทร์บุรี จังหวัดสิงห์บุรี 16110</t>
        </is>
      </c>
      <c r="AR346" t="inlineStr">
        <is>
          <t>ตรงกับทะเบียนบ้าน</t>
        </is>
      </c>
      <c r="AS346" t="inlineStr"/>
      <c r="AV346" t="n">
        <v>69790.69999999997</v>
      </c>
      <c r="AW346" t="n">
        <v>1</v>
      </c>
      <c r="AX346" s="36" t="n">
        <v>46057</v>
      </c>
      <c r="AY346" t="n">
        <v>204</v>
      </c>
      <c r="AZ346" t="n">
        <v>13</v>
      </c>
      <c r="BA346" s="36" t="n">
        <v>46156.59743055556</v>
      </c>
      <c r="BB346" t="inlineStr">
        <is>
          <t>บริษัท คอมเซเว่น จำกัด (มหาชน)</t>
        </is>
      </c>
      <c r="BC346" t="inlineStr">
        <is>
          <t>UFUND</t>
        </is>
      </c>
      <c r="BD346" s="36" t="n">
        <v>47134</v>
      </c>
      <c r="BE346" t="n">
        <v>6</v>
      </c>
      <c r="BF346" t="n">
        <v>5</v>
      </c>
      <c r="BG346" t="n">
        <v>9970.1</v>
      </c>
      <c r="BH346" t="n">
        <v>10920.1</v>
      </c>
      <c r="BI346" t="inlineStr">
        <is>
          <t>Overdue 6</t>
        </is>
      </c>
      <c r="BJ346" t="inlineStr">
        <is>
          <t>A</t>
        </is>
      </c>
      <c r="BK346" t="inlineStr">
        <is>
          <t>· ระบบนับ OD 5 แต่การ์ดค้าง 6 งวด</t>
        </is>
      </c>
    </row>
    <row r="347">
      <c r="A347" t="inlineStr">
        <is>
          <t>26277934</t>
        </is>
      </c>
      <c r="B347" t="inlineStr">
        <is>
          <t>นาย ประวิทย์ ประชุมชัย</t>
        </is>
      </c>
      <c r="C347" s="32" t="n">
        <v>46052</v>
      </c>
      <c r="D347" t="inlineStr">
        <is>
          <t>เช่าซื้อ Smart Phone</t>
        </is>
      </c>
      <c r="E347" t="inlineStr">
        <is>
          <t>Apple</t>
        </is>
      </c>
      <c r="F347" t="inlineStr">
        <is>
          <t>iPhone 17 256GB White</t>
        </is>
      </c>
      <c r="G347" s="33" t="inlineStr">
        <is>
          <t>195950643794</t>
        </is>
      </c>
      <c r="H347" t="inlineStr">
        <is>
          <t>M4JX4PT4K2</t>
        </is>
      </c>
      <c r="I347" s="34" t="n">
        <v>52580.52</v>
      </c>
      <c r="J347">
        <f>BAHTTEXT(I347)</f>
        <v/>
      </c>
      <c r="K347" s="34" t="n">
        <v>1460.57</v>
      </c>
      <c r="L347">
        <f>BAHTTEXT(K347)</f>
        <v/>
      </c>
      <c r="M347" t="n">
        <v>36</v>
      </c>
      <c r="N347" s="32" t="n">
        <v>46069</v>
      </c>
      <c r="O347" t="inlineStr">
        <is>
          <t>16</t>
        </is>
      </c>
      <c r="P347" t="n">
        <v>2</v>
      </c>
      <c r="Q347" t="n">
        <v>7</v>
      </c>
      <c r="R347" s="34" t="n">
        <v>8763.42</v>
      </c>
      <c r="S347">
        <f>BAHTTEXT(R347)</f>
        <v/>
      </c>
      <c r="T347" t="n">
        <v>500</v>
      </c>
      <c r="U347">
        <f>BAHTTEXT(T347)</f>
        <v/>
      </c>
      <c r="V347" t="n">
        <v>450</v>
      </c>
      <c r="W347">
        <f>BAHTTEXT(V347)</f>
        <v/>
      </c>
      <c r="X347" t="n">
        <v>0</v>
      </c>
      <c r="Y347">
        <f>BAHTTEXT(X347)</f>
        <v/>
      </c>
      <c r="Z347" t="n">
        <v>9713.42</v>
      </c>
      <c r="AA347">
        <f>BAHTTEXT(Z347)</f>
        <v/>
      </c>
      <c r="AB347" s="35" t="n">
        <v>244577</v>
      </c>
      <c r="AC347" t="inlineStr">
        <is>
          <t>เลขที่ 35 หมู่ที่ 9 ตำบลโคกสำราญ อำเภอเลิงนกทา จังหวัดยโสธร 35120</t>
        </is>
      </c>
      <c r="AD347" t="inlineStr">
        <is>
          <t>เลขที่ 35 หมู่ที่ 9</t>
        </is>
      </c>
      <c r="AE347" t="inlineStr">
        <is>
          <t>ตำบลโคกสำราญ อำเภอเลิงนกทา</t>
        </is>
      </c>
      <c r="AF347" t="inlineStr">
        <is>
          <t>ยโสธร</t>
        </is>
      </c>
      <c r="AG347" t="n">
        <v>35120</v>
      </c>
      <c r="AH347" t="inlineStr">
        <is>
          <t>1350800332194</t>
        </is>
      </c>
      <c r="AI347" s="36" t="n">
        <v>36983</v>
      </c>
      <c r="AJ347" t="n">
        <v>25</v>
      </c>
      <c r="AK347" t="inlineStr">
        <is>
          <t>นักเรียน/นักศึกษา</t>
        </is>
      </c>
      <c r="AM347" t="inlineStr">
        <is>
          <t>Student</t>
        </is>
      </c>
      <c r="AN347" t="inlineStr">
        <is>
          <t>0935072103</t>
        </is>
      </c>
      <c r="AP347" t="inlineStr">
        <is>
          <t>prawitprachumchai10@gmail.com</t>
        </is>
      </c>
      <c r="AQ347" t="inlineStr">
        <is>
          <t>เลขที่ 6/19 ซอย ศรีจันทร์ 31 ถนน เฉลิมราชฎร์ 4/1 ตำบลในเมือง อำเภอเมืองขอนแก่น จังหวัดขอนแก่น 40000</t>
        </is>
      </c>
      <c r="AR347" t="inlineStr">
        <is>
          <t>ต่างจากทะเบียนบ้าน</t>
        </is>
      </c>
      <c r="AS347" t="inlineStr"/>
      <c r="AV347" t="n">
        <v>51119.95</v>
      </c>
      <c r="AW347" t="n">
        <v>1</v>
      </c>
      <c r="AX347" s="36" t="n">
        <v>46091</v>
      </c>
      <c r="AY347" t="n">
        <v>170</v>
      </c>
      <c r="AZ347" t="n">
        <v>16</v>
      </c>
      <c r="BA347" s="36" t="n">
        <v>46147.44413194444</v>
      </c>
      <c r="BB347" t="inlineStr">
        <is>
          <t>บริษัท คอมเซเว่น จำกัด (มหาชน)</t>
        </is>
      </c>
      <c r="BC347" t="inlineStr">
        <is>
          <t>UFUND</t>
        </is>
      </c>
      <c r="BD347" s="36" t="n">
        <v>47134</v>
      </c>
      <c r="BE347" t="n">
        <v>6</v>
      </c>
      <c r="BF347" t="n">
        <v>5</v>
      </c>
      <c r="BG347" t="n">
        <v>7302.849999999999</v>
      </c>
      <c r="BH347" t="n">
        <v>8252.85</v>
      </c>
      <c r="BI347" t="inlineStr">
        <is>
          <t>Overdue 6</t>
        </is>
      </c>
      <c r="BJ347" t="inlineStr">
        <is>
          <t>A</t>
        </is>
      </c>
      <c r="BK347" t="inlineStr">
        <is>
          <t>· ระบบนับ OD 5 แต่การ์ดค้าง 6 งวด</t>
        </is>
      </c>
    </row>
    <row r="348">
      <c r="A348" t="inlineStr">
        <is>
          <t>26278058</t>
        </is>
      </c>
      <c r="B348" t="inlineStr">
        <is>
          <t>นางสาว อธิตยา สีดามาต</t>
        </is>
      </c>
      <c r="C348" s="32" t="n">
        <v>46054</v>
      </c>
      <c r="D348" t="inlineStr">
        <is>
          <t>เช่าซื้อ Smart Phone</t>
        </is>
      </c>
      <c r="E348" t="inlineStr">
        <is>
          <t>Apple</t>
        </is>
      </c>
      <c r="F348" t="inlineStr">
        <is>
          <t>I phone 17 black 256 gb</t>
        </is>
      </c>
      <c r="G348" s="33" t="inlineStr">
        <is>
          <t>195950643596</t>
        </is>
      </c>
      <c r="H348" t="inlineStr">
        <is>
          <t>LDWYWTX44D</t>
        </is>
      </c>
      <c r="I348" s="34" t="n">
        <v>52580.52</v>
      </c>
      <c r="J348">
        <f>BAHTTEXT(I348)</f>
        <v/>
      </c>
      <c r="K348" s="34" t="n">
        <v>1460.57</v>
      </c>
      <c r="L348">
        <f>BAHTTEXT(K348)</f>
        <v/>
      </c>
      <c r="M348" t="n">
        <v>36</v>
      </c>
      <c r="N348" s="32" t="n">
        <v>46082</v>
      </c>
      <c r="O348" t="inlineStr">
        <is>
          <t>1</t>
        </is>
      </c>
      <c r="P348" t="n">
        <v>1</v>
      </c>
      <c r="Q348" t="n">
        <v>6</v>
      </c>
      <c r="R348" s="34" t="n">
        <v>8763.42</v>
      </c>
      <c r="S348">
        <f>BAHTTEXT(R348)</f>
        <v/>
      </c>
      <c r="T348" t="n">
        <v>600</v>
      </c>
      <c r="U348">
        <f>BAHTTEXT(T348)</f>
        <v/>
      </c>
      <c r="V348" t="n">
        <v>550</v>
      </c>
      <c r="W348">
        <f>BAHTTEXT(V348)</f>
        <v/>
      </c>
      <c r="X348" t="n">
        <v>0</v>
      </c>
      <c r="Y348">
        <f>BAHTTEXT(X348)</f>
        <v/>
      </c>
      <c r="Z348" t="n">
        <v>9913.42</v>
      </c>
      <c r="AA348">
        <f>BAHTTEXT(Z348)</f>
        <v/>
      </c>
      <c r="AB348" s="35" t="n">
        <v>244562</v>
      </c>
      <c r="AC348" t="inlineStr">
        <is>
          <t>เลขที่ 31 หมู่ที่ 6 ตำบลเขาหลวง อำเภอวังสะพุง จังหวัดเลย 42130</t>
        </is>
      </c>
      <c r="AD348" t="inlineStr">
        <is>
          <t>เลขที่ 31 หมู่ที่ 6</t>
        </is>
      </c>
      <c r="AE348" t="inlineStr">
        <is>
          <t>ตำบลเขาหลวง อำเภอวังสะพุง</t>
        </is>
      </c>
      <c r="AF348" t="inlineStr">
        <is>
          <t>เลย</t>
        </is>
      </c>
      <c r="AG348" t="n">
        <v>42130</v>
      </c>
      <c r="AH348" t="inlineStr">
        <is>
          <t>1429900602484</t>
        </is>
      </c>
      <c r="AI348" s="36" t="n">
        <v>39052</v>
      </c>
      <c r="AJ348" t="n">
        <v>20</v>
      </c>
      <c r="AK348" t="inlineStr">
        <is>
          <t>นักเรียน/นักศึกษา</t>
        </is>
      </c>
      <c r="AM348" t="inlineStr">
        <is>
          <t>Student</t>
        </is>
      </c>
      <c r="AN348" t="inlineStr">
        <is>
          <t>0611350903</t>
        </is>
      </c>
      <c r="AP348" t="inlineStr">
        <is>
          <t>Atittayasidamat@gmail.com</t>
        </is>
      </c>
      <c r="AQ348" t="inlineStr">
        <is>
          <t>เลขที่ 31 หมู่ที่ 6 ตำบลเขาหลวง อำเภอวังสะพุง จังหวัดเลย 42130</t>
        </is>
      </c>
      <c r="AR348" t="inlineStr">
        <is>
          <t>ตรงกับทะเบียนบ้าน</t>
        </is>
      </c>
      <c r="AS348" t="inlineStr"/>
      <c r="AZ348" t="n">
        <v>7</v>
      </c>
      <c r="BA348" s="36" t="n">
        <v>46142.6838425926</v>
      </c>
      <c r="BB348" t="inlineStr">
        <is>
          <t>บริษัท คอมเซเว่น จำกัด (มหาชน)</t>
        </is>
      </c>
      <c r="BC348" t="inlineStr">
        <is>
          <t>UFUND</t>
        </is>
      </c>
      <c r="BD348" s="36" t="n">
        <v>47150</v>
      </c>
      <c r="BE348" t="n">
        <v>6</v>
      </c>
      <c r="BF348" t="n">
        <v>6</v>
      </c>
      <c r="BG348" t="n">
        <v>8763.42</v>
      </c>
      <c r="BH348" t="n">
        <v>9913.42</v>
      </c>
      <c r="BI348" t="inlineStr">
        <is>
          <t>Overdue 6</t>
        </is>
      </c>
      <c r="BJ348" t="inlineStr">
        <is>
          <t>A</t>
        </is>
      </c>
      <c r="BK348" t="inlineStr"/>
    </row>
    <row r="349">
      <c r="A349" t="inlineStr">
        <is>
          <t>26278124</t>
        </is>
      </c>
      <c r="B349" t="inlineStr">
        <is>
          <t>นางสาว จิรัชยา รัตนกูล</t>
        </is>
      </c>
      <c r="C349" s="32" t="n">
        <v>46054</v>
      </c>
      <c r="D349" t="inlineStr">
        <is>
          <t>เช่าซื้อ Laptop</t>
        </is>
      </c>
      <c r="E349" t="inlineStr">
        <is>
          <t>Apple</t>
        </is>
      </c>
      <c r="F349" t="inlineStr">
        <is>
          <t>Macbook 10C CPU/10C GPU/16GB/512GB</t>
        </is>
      </c>
      <c r="G349" s="33" t="inlineStr">
        <is>
          <t>195949838743</t>
        </is>
      </c>
      <c r="H349" t="inlineStr">
        <is>
          <t xml:space="preserve"> DQVYQG7K7V</t>
        </is>
      </c>
      <c r="I349" s="34" t="n">
        <v>64250.64</v>
      </c>
      <c r="J349">
        <f>BAHTTEXT(I349)</f>
        <v/>
      </c>
      <c r="K349" s="34" t="n">
        <v>1784.74</v>
      </c>
      <c r="L349">
        <f>BAHTTEXT(K349)</f>
        <v/>
      </c>
      <c r="M349" t="n">
        <v>36</v>
      </c>
      <c r="N349" s="32" t="n">
        <v>46082</v>
      </c>
      <c r="O349" t="inlineStr">
        <is>
          <t>1</t>
        </is>
      </c>
      <c r="P349" t="n">
        <v>1</v>
      </c>
      <c r="Q349" t="n">
        <v>6</v>
      </c>
      <c r="R349" s="34" t="n">
        <v>10708.44</v>
      </c>
      <c r="S349">
        <f>BAHTTEXT(R349)</f>
        <v/>
      </c>
      <c r="T349" t="n">
        <v>600</v>
      </c>
      <c r="U349">
        <f>BAHTTEXT(T349)</f>
        <v/>
      </c>
      <c r="V349" t="n">
        <v>550</v>
      </c>
      <c r="W349">
        <f>BAHTTEXT(V349)</f>
        <v/>
      </c>
      <c r="X349" t="n">
        <v>0</v>
      </c>
      <c r="Y349">
        <f>BAHTTEXT(X349)</f>
        <v/>
      </c>
      <c r="Z349" t="n">
        <v>11858.44</v>
      </c>
      <c r="AA349">
        <f>BAHTTEXT(Z349)</f>
        <v/>
      </c>
      <c r="AB349" s="35" t="n">
        <v>244562</v>
      </c>
      <c r="AC349" t="inlineStr">
        <is>
          <t>เลขที่ 7 หมู่ที่ - หมู่บ้าน/โครงการ - อาคาร - ชั้น - ซอย - ถนน แม่สาว เลขที่ห้อง - ตำบลแม่สาว อำเภอแม่อาย จังหวัดเชียงใหม่ 50280</t>
        </is>
      </c>
      <c r="AD349" t="inlineStr">
        <is>
          <t>เลขที่ 7 หมู่ที่ - หมู่บ้าน/โครงการ - อาคาร - ชั้น - ซอย - ถนน แม่สาว เลขที่ห้อง -</t>
        </is>
      </c>
      <c r="AE349" t="inlineStr">
        <is>
          <t>ตำบลแม่สาว อำเภอแม่อาย</t>
        </is>
      </c>
      <c r="AF349" t="inlineStr">
        <is>
          <t>เชียงใหม่</t>
        </is>
      </c>
      <c r="AG349" t="n">
        <v>50280</v>
      </c>
      <c r="AH349" t="inlineStr">
        <is>
          <t>1509966295635</t>
        </is>
      </c>
      <c r="AI349" s="36" t="n">
        <v>37846</v>
      </c>
      <c r="AJ349" t="n">
        <v>23</v>
      </c>
      <c r="AK349" t="inlineStr">
        <is>
          <t>นักเรียน/นักศึกษา</t>
        </is>
      </c>
      <c r="AM349" t="inlineStr">
        <is>
          <t>Student</t>
        </is>
      </c>
      <c r="AN349" t="inlineStr">
        <is>
          <t>0652392821</t>
        </is>
      </c>
      <c r="AP349" t="inlineStr">
        <is>
          <t>jiratchayawawakiki@gmail.com</t>
        </is>
      </c>
      <c r="AQ349" t="inlineStr">
        <is>
          <t>เลขที่ 30/1 หมู่ที่ - หมู่บ้าน/โครงการ - ซอย 3 ถนน เจ็ดยอดอยู่เย็น ตำบลช้างเผือก อำเภอเมืองเชียงใหม่ จังหวัดเชียงใหม่ 50300</t>
        </is>
      </c>
      <c r="AR349" t="inlineStr">
        <is>
          <t>ต่างจากทะเบียนบ้าน</t>
        </is>
      </c>
      <c r="AS349" t="inlineStr"/>
      <c r="AZ349" t="n">
        <v>13</v>
      </c>
      <c r="BA349" s="36" t="n">
        <v>46141.75715277778</v>
      </c>
      <c r="BB349" t="inlineStr">
        <is>
          <t>บริษัท คอมเซเว่น จำกัด (มหาชน)</t>
        </is>
      </c>
      <c r="BC349" t="inlineStr">
        <is>
          <t>UFUND</t>
        </is>
      </c>
      <c r="BD349" s="36" t="n">
        <v>47150</v>
      </c>
      <c r="BE349" t="n">
        <v>6</v>
      </c>
      <c r="BF349" t="n">
        <v>6</v>
      </c>
      <c r="BG349" t="n">
        <v>10708.44</v>
      </c>
      <c r="BH349" t="n">
        <v>11858.44</v>
      </c>
      <c r="BI349" t="inlineStr">
        <is>
          <t>Overdue 6</t>
        </is>
      </c>
      <c r="BJ349" t="inlineStr">
        <is>
          <t>A</t>
        </is>
      </c>
      <c r="BK349" t="inlineStr"/>
    </row>
    <row r="350">
      <c r="A350" t="inlineStr">
        <is>
          <t>26278161</t>
        </is>
      </c>
      <c r="B350" t="inlineStr">
        <is>
          <t>นางสาว ศิรินัญยา สาโล</t>
        </is>
      </c>
      <c r="C350" s="32" t="n">
        <v>46054</v>
      </c>
      <c r="D350" t="inlineStr">
        <is>
          <t>เช่าซื้อ Smart Phone</t>
        </is>
      </c>
      <c r="E350" t="inlineStr">
        <is>
          <t>Apple</t>
        </is>
      </c>
      <c r="F350" t="inlineStr">
        <is>
          <t>Apple iPhone 17 Pro 256GB Cosmic Orange</t>
        </is>
      </c>
      <c r="G350" s="33" t="inlineStr">
        <is>
          <t>195950627459</t>
        </is>
      </c>
      <c r="H350" t="inlineStr">
        <is>
          <t>G2PFP3JPH4</t>
        </is>
      </c>
      <c r="I350" s="34" t="n">
        <v>71784.72</v>
      </c>
      <c r="J350">
        <f>BAHTTEXT(I350)</f>
        <v/>
      </c>
      <c r="K350" s="34" t="n">
        <v>1994.02</v>
      </c>
      <c r="L350">
        <f>BAHTTEXT(K350)</f>
        <v/>
      </c>
      <c r="M350" t="n">
        <v>36</v>
      </c>
      <c r="N350" s="32" t="n">
        <v>46082</v>
      </c>
      <c r="O350" t="inlineStr">
        <is>
          <t>1</t>
        </is>
      </c>
      <c r="P350" t="n">
        <v>1</v>
      </c>
      <c r="Q350" t="n">
        <v>6</v>
      </c>
      <c r="R350" s="34" t="n">
        <v>11964.12</v>
      </c>
      <c r="S350">
        <f>BAHTTEXT(R350)</f>
        <v/>
      </c>
      <c r="T350" t="n">
        <v>600</v>
      </c>
      <c r="U350">
        <f>BAHTTEXT(T350)</f>
        <v/>
      </c>
      <c r="V350" t="n">
        <v>550</v>
      </c>
      <c r="W350">
        <f>BAHTTEXT(V350)</f>
        <v/>
      </c>
      <c r="X350" t="n">
        <v>0</v>
      </c>
      <c r="Y350">
        <f>BAHTTEXT(X350)</f>
        <v/>
      </c>
      <c r="Z350" t="n">
        <v>13114.12</v>
      </c>
      <c r="AA350">
        <f>BAHTTEXT(Z350)</f>
        <v/>
      </c>
      <c r="AB350" s="35" t="n">
        <v>244562</v>
      </c>
      <c r="AC350" t="inlineStr">
        <is>
          <t>เลขที่ 178 หมู่ที่ 1 ตำบลโพนงาม อำเภอบุณฑริก จังหวัดอุบลราชธานี 34230</t>
        </is>
      </c>
      <c r="AD350" t="inlineStr">
        <is>
          <t>เลขที่ 178 หมู่ที่ 1</t>
        </is>
      </c>
      <c r="AE350" t="inlineStr">
        <is>
          <t>ตำบลโพนงาม อำเภอบุณฑริก</t>
        </is>
      </c>
      <c r="AF350" t="inlineStr">
        <is>
          <t>อุบลราชธานี</t>
        </is>
      </c>
      <c r="AG350" t="n">
        <v>34230</v>
      </c>
      <c r="AH350" t="inlineStr">
        <is>
          <t>1339900907243</t>
        </is>
      </c>
      <c r="AI350" s="36" t="n">
        <v>38921</v>
      </c>
      <c r="AJ350" t="n">
        <v>20</v>
      </c>
      <c r="AK350" t="inlineStr">
        <is>
          <t>นักเรียน/นักศึกษา</t>
        </is>
      </c>
      <c r="AM350" t="inlineStr">
        <is>
          <t>Student</t>
        </is>
      </c>
      <c r="AN350" t="inlineStr">
        <is>
          <t>0935708625</t>
        </is>
      </c>
      <c r="AP350" t="inlineStr">
        <is>
          <t>Jetsada254759@gmail.com</t>
        </is>
      </c>
      <c r="AQ350" t="inlineStr">
        <is>
          <t>เลขที่ 178 หมู่ที่ 1 ตำบลโพนงาม อำเภอบุณฑริก จังหวัดอุบลราชธานี 34230</t>
        </is>
      </c>
      <c r="AR350" t="inlineStr">
        <is>
          <t>ตรงกับทะเบียนบ้าน</t>
        </is>
      </c>
      <c r="AS350" t="inlineStr"/>
      <c r="AZ350" t="n">
        <v>10</v>
      </c>
      <c r="BA350" s="36" t="n">
        <v>46141.7572337963</v>
      </c>
      <c r="BB350" t="inlineStr">
        <is>
          <t>บริษัท คอมเซเว่น จำกัด (มหาชน)</t>
        </is>
      </c>
      <c r="BC350" t="inlineStr">
        <is>
          <t>UFUND</t>
        </is>
      </c>
      <c r="BD350" s="36" t="n">
        <v>47150</v>
      </c>
      <c r="BE350" t="n">
        <v>6</v>
      </c>
      <c r="BF350" t="n">
        <v>6</v>
      </c>
      <c r="BG350" t="n">
        <v>11964.12</v>
      </c>
      <c r="BH350" t="n">
        <v>13114.12</v>
      </c>
      <c r="BI350" t="inlineStr">
        <is>
          <t>Overdue 6</t>
        </is>
      </c>
      <c r="BJ350" t="inlineStr">
        <is>
          <t>A</t>
        </is>
      </c>
      <c r="BK350" t="inlineStr"/>
    </row>
    <row r="351">
      <c r="A351" t="inlineStr">
        <is>
          <t>26278255</t>
        </is>
      </c>
      <c r="B351" t="inlineStr">
        <is>
          <t>นาย อภินันท์ชัย อยู่เย็น</t>
        </is>
      </c>
      <c r="C351" s="32" t="n">
        <v>46055</v>
      </c>
      <c r="D351" t="inlineStr">
        <is>
          <t>เช่าซื้อ Smart Phone</t>
        </is>
      </c>
      <c r="E351" t="inlineStr">
        <is>
          <t>Apple</t>
        </is>
      </c>
      <c r="F351" t="inlineStr">
        <is>
          <t>Apple iPhone 17 256GB Black</t>
        </is>
      </c>
      <c r="G351" s="33" t="inlineStr">
        <is>
          <t>195950643596</t>
        </is>
      </c>
      <c r="H351" t="inlineStr">
        <is>
          <t>HJ5JXRN4C7</t>
        </is>
      </c>
      <c r="I351" s="34" t="n">
        <v>53873.64</v>
      </c>
      <c r="J351">
        <f>BAHTTEXT(I351)</f>
        <v/>
      </c>
      <c r="K351" s="34" t="n">
        <v>1496.49</v>
      </c>
      <c r="L351">
        <f>BAHTTEXT(K351)</f>
        <v/>
      </c>
      <c r="M351" t="n">
        <v>36</v>
      </c>
      <c r="N351" s="32" t="n">
        <v>46082</v>
      </c>
      <c r="O351" t="inlineStr">
        <is>
          <t>1</t>
        </is>
      </c>
      <c r="P351" t="n">
        <v>1</v>
      </c>
      <c r="Q351" t="n">
        <v>6</v>
      </c>
      <c r="R351" s="34" t="n">
        <v>8978.940000000001</v>
      </c>
      <c r="S351">
        <f>BAHTTEXT(R351)</f>
        <v/>
      </c>
      <c r="T351" t="n">
        <v>600</v>
      </c>
      <c r="U351">
        <f>BAHTTEXT(T351)</f>
        <v/>
      </c>
      <c r="V351" t="n">
        <v>550</v>
      </c>
      <c r="W351">
        <f>BAHTTEXT(V351)</f>
        <v/>
      </c>
      <c r="X351" t="n">
        <v>0</v>
      </c>
      <c r="Y351">
        <f>BAHTTEXT(X351)</f>
        <v/>
      </c>
      <c r="Z351" t="n">
        <v>10128.94</v>
      </c>
      <c r="AA351">
        <f>BAHTTEXT(Z351)</f>
        <v/>
      </c>
      <c r="AB351" s="35" t="n">
        <v>244562</v>
      </c>
      <c r="AC351" t="inlineStr">
        <is>
          <t>เลขที่ 243|2 หมู่ที่ 9 ตำบลบ้านแหลม อำเภอบ้านแหลม จังหวัดเพชรบุรี 76110</t>
        </is>
      </c>
      <c r="AD351" t="inlineStr">
        <is>
          <t>เลขที่ 243|2 หมู่ที่ 9</t>
        </is>
      </c>
      <c r="AE351" t="inlineStr">
        <is>
          <t>ตำบลบ้านแหลม อำเภอบ้านแหลม</t>
        </is>
      </c>
      <c r="AF351" t="inlineStr">
        <is>
          <t>เพชรบุรี</t>
        </is>
      </c>
      <c r="AG351" t="n">
        <v>76110</v>
      </c>
      <c r="AH351" t="inlineStr">
        <is>
          <t>1769900799170</t>
        </is>
      </c>
      <c r="AI351" s="36" t="n">
        <v>38849</v>
      </c>
      <c r="AJ351" t="n">
        <v>20</v>
      </c>
      <c r="AK351" t="inlineStr">
        <is>
          <t>นักเรียน/นักศึกษา</t>
        </is>
      </c>
      <c r="AM351" t="inlineStr">
        <is>
          <t>Student</t>
        </is>
      </c>
      <c r="AN351" t="inlineStr">
        <is>
          <t>0803722301</t>
        </is>
      </c>
      <c r="AP351" t="inlineStr">
        <is>
          <t>a1205apinanchai@gmail.com</t>
        </is>
      </c>
      <c r="AQ351" t="inlineStr">
        <is>
          <t>เลขที่ 243|2 หมู่ที่ 9 ตำบลบ้านแหลม อำเภอบ้านแหลม จังหวัดเพชรบุรี 76110</t>
        </is>
      </c>
      <c r="AR351" t="inlineStr">
        <is>
          <t>ตรงกับทะเบียนบ้าน</t>
        </is>
      </c>
      <c r="AS351" t="inlineStr"/>
      <c r="AZ351" t="n">
        <v>12</v>
      </c>
      <c r="BA351" s="36" t="n">
        <v>46141.65018518519</v>
      </c>
      <c r="BB351" t="inlineStr">
        <is>
          <t>บริษัท คอมเซเว่น จำกัด (มหาชน)</t>
        </is>
      </c>
      <c r="BC351" t="inlineStr">
        <is>
          <t>UFUND</t>
        </is>
      </c>
      <c r="BD351" s="36" t="n">
        <v>47150</v>
      </c>
      <c r="BE351" t="n">
        <v>6</v>
      </c>
      <c r="BF351" t="n">
        <v>6</v>
      </c>
      <c r="BG351" t="n">
        <v>8978.940000000001</v>
      </c>
      <c r="BH351" t="n">
        <v>10128.94</v>
      </c>
      <c r="BI351" t="inlineStr">
        <is>
          <t>Overdue 6</t>
        </is>
      </c>
      <c r="BJ351" t="inlineStr">
        <is>
          <t>A</t>
        </is>
      </c>
      <c r="BK351" t="inlineStr"/>
    </row>
    <row r="352">
      <c r="A352" t="inlineStr">
        <is>
          <t>26278345</t>
        </is>
      </c>
      <c r="B352" t="inlineStr">
        <is>
          <t>นาย ศราวุธ วรรณศรีสกุล</t>
        </is>
      </c>
      <c r="C352" s="32" t="n">
        <v>46056</v>
      </c>
      <c r="D352" t="inlineStr">
        <is>
          <t>เช่าซื้อ Smart Phone</t>
        </is>
      </c>
      <c r="E352" t="inlineStr">
        <is>
          <t>Apple</t>
        </is>
      </c>
      <c r="F352" t="inlineStr">
        <is>
          <t>iphone17pro 256gb Cosmicorange</t>
        </is>
      </c>
      <c r="G352" s="33" t="inlineStr">
        <is>
          <t>195950627459</t>
        </is>
      </c>
      <c r="H352" t="inlineStr">
        <is>
          <t>G763J9XX2V</t>
        </is>
      </c>
      <c r="I352" s="34" t="n">
        <v>76261.67999999999</v>
      </c>
      <c r="J352">
        <f>BAHTTEXT(I352)</f>
        <v/>
      </c>
      <c r="K352" s="34" t="n">
        <v>2118.38</v>
      </c>
      <c r="L352">
        <f>BAHTTEXT(K352)</f>
        <v/>
      </c>
      <c r="M352" t="n">
        <v>36</v>
      </c>
      <c r="N352" s="32" t="n">
        <v>46082</v>
      </c>
      <c r="O352" t="inlineStr">
        <is>
          <t>1</t>
        </is>
      </c>
      <c r="P352" t="n">
        <v>1</v>
      </c>
      <c r="Q352" t="n">
        <v>6</v>
      </c>
      <c r="R352" s="34" t="n">
        <v>12710.28</v>
      </c>
      <c r="S352">
        <f>BAHTTEXT(R352)</f>
        <v/>
      </c>
      <c r="T352" t="n">
        <v>600</v>
      </c>
      <c r="U352">
        <f>BAHTTEXT(T352)</f>
        <v/>
      </c>
      <c r="V352" t="n">
        <v>550</v>
      </c>
      <c r="W352">
        <f>BAHTTEXT(V352)</f>
        <v/>
      </c>
      <c r="X352" t="n">
        <v>0</v>
      </c>
      <c r="Y352">
        <f>BAHTTEXT(X352)</f>
        <v/>
      </c>
      <c r="Z352" t="n">
        <v>13860.28</v>
      </c>
      <c r="AA352">
        <f>BAHTTEXT(Z352)</f>
        <v/>
      </c>
      <c r="AB352" s="35" t="n">
        <v>244562</v>
      </c>
      <c r="AC352" t="inlineStr">
        <is>
          <t>เลขที่ 10 หมู่ที่ - ซอย สำราญราษฎร์ ตำบลโนนสูง อำเภอโนนสูง จังหวัดนครราชสีมา 30160</t>
        </is>
      </c>
      <c r="AD352" t="inlineStr">
        <is>
          <t>เลขที่ 10 หมู่ที่ - ซอย สำราญราษฎร์</t>
        </is>
      </c>
      <c r="AE352" t="inlineStr">
        <is>
          <t>ตำบลโนนสูง อำเภอโนนสูง</t>
        </is>
      </c>
      <c r="AF352" t="inlineStr">
        <is>
          <t>นครราชสีมา</t>
        </is>
      </c>
      <c r="AG352" t="n">
        <v>30160</v>
      </c>
      <c r="AH352" t="inlineStr">
        <is>
          <t>1309903068595</t>
        </is>
      </c>
      <c r="AI352" s="36" t="n">
        <v>37806</v>
      </c>
      <c r="AJ352" t="n">
        <v>23</v>
      </c>
      <c r="AK352" t="inlineStr">
        <is>
          <t>นักเรียน/นักศึกษา</t>
        </is>
      </c>
      <c r="AM352" t="inlineStr">
        <is>
          <t>Student</t>
        </is>
      </c>
      <c r="AN352" t="inlineStr">
        <is>
          <t>0970472680</t>
        </is>
      </c>
      <c r="AP352" t="inlineStr">
        <is>
          <t>mawinsarawut4@gmail.com</t>
        </is>
      </c>
      <c r="AQ352" t="inlineStr">
        <is>
          <t>เลขที่ 326/1 หมู่ที่ - ตำบลโนนสูง อำเภอโนนสูง จังหวัดนครราชสีมา 30160</t>
        </is>
      </c>
      <c r="AR352" t="inlineStr">
        <is>
          <t>ต่างจากทะเบียนบ้าน</t>
        </is>
      </c>
      <c r="AS352" t="inlineStr"/>
      <c r="AZ352" t="n">
        <v>10</v>
      </c>
      <c r="BA352" s="36" t="n">
        <v>46140.7028125</v>
      </c>
      <c r="BB352" t="inlineStr">
        <is>
          <t>บริษัท คอมเซเว่น จำกัด (มหาชน)</t>
        </is>
      </c>
      <c r="BC352" t="inlineStr">
        <is>
          <t>UFUND</t>
        </is>
      </c>
      <c r="BD352" s="36" t="n">
        <v>47150</v>
      </c>
      <c r="BE352" t="n">
        <v>6</v>
      </c>
      <c r="BF352" t="n">
        <v>6</v>
      </c>
      <c r="BG352" t="n">
        <v>12710.28</v>
      </c>
      <c r="BH352" t="n">
        <v>13860.28</v>
      </c>
      <c r="BI352" t="inlineStr">
        <is>
          <t>Overdue 6</t>
        </is>
      </c>
      <c r="BJ352" t="inlineStr">
        <is>
          <t>A</t>
        </is>
      </c>
      <c r="BK352" t="inlineStr"/>
    </row>
    <row r="353">
      <c r="A353" t="inlineStr">
        <is>
          <t>26278458</t>
        </is>
      </c>
      <c r="B353" t="inlineStr">
        <is>
          <t>นางสาว ชนวรรณ เจริญสุข</t>
        </is>
      </c>
      <c r="C353" s="32" t="n">
        <v>46057</v>
      </c>
      <c r="D353" t="inlineStr">
        <is>
          <t>เช่าซื้อ Smart Phone</t>
        </is>
      </c>
      <c r="E353" t="inlineStr">
        <is>
          <t>Apple</t>
        </is>
      </c>
      <c r="F353" t="inlineStr">
        <is>
          <t>Apple iPhone 16 128GB Pink</t>
        </is>
      </c>
      <c r="G353" s="33" t="inlineStr">
        <is>
          <t>357140348448922</t>
        </is>
      </c>
      <c r="H353" t="inlineStr">
        <is>
          <t>L62M7YMH77</t>
        </is>
      </c>
      <c r="I353" s="34" t="n">
        <v>47067.48</v>
      </c>
      <c r="J353">
        <f>BAHTTEXT(I353)</f>
        <v/>
      </c>
      <c r="K353" s="34" t="n">
        <v>1307.43</v>
      </c>
      <c r="L353">
        <f>BAHTTEXT(K353)</f>
        <v/>
      </c>
      <c r="M353" t="n">
        <v>36</v>
      </c>
      <c r="N353" s="32" t="n">
        <v>46082</v>
      </c>
      <c r="O353" t="inlineStr">
        <is>
          <t>1</t>
        </is>
      </c>
      <c r="P353" t="n">
        <v>1</v>
      </c>
      <c r="Q353" t="n">
        <v>6</v>
      </c>
      <c r="R353" s="34" t="n">
        <v>7844.58</v>
      </c>
      <c r="S353">
        <f>BAHTTEXT(R353)</f>
        <v/>
      </c>
      <c r="T353" t="n">
        <v>600</v>
      </c>
      <c r="U353">
        <f>BAHTTEXT(T353)</f>
        <v/>
      </c>
      <c r="V353" t="n">
        <v>550</v>
      </c>
      <c r="W353">
        <f>BAHTTEXT(V353)</f>
        <v/>
      </c>
      <c r="X353" t="n">
        <v>0</v>
      </c>
      <c r="Y353">
        <f>BAHTTEXT(X353)</f>
        <v/>
      </c>
      <c r="Z353" t="n">
        <v>8994.58</v>
      </c>
      <c r="AA353">
        <f>BAHTTEXT(Z353)</f>
        <v/>
      </c>
      <c r="AB353" s="35" t="n">
        <v>244562</v>
      </c>
      <c r="AC353" t="inlineStr">
        <is>
          <t>เลขที่ 34/334 หมู่บ้าน/โครงการ ปทุมวิลเลจ ตำบลบางปรอก อำเภอเมืองปทุมธานี จังหวัดปทุมธานี 12000</t>
        </is>
      </c>
      <c r="AD353" t="inlineStr">
        <is>
          <t>เลขที่ 34/334 หมู่บ้าน/โครงการ ปทุมวิลเลจ</t>
        </is>
      </c>
      <c r="AE353" t="inlineStr">
        <is>
          <t>ตำบลบางปรอก อำเภอเมืองปทุมธานี</t>
        </is>
      </c>
      <c r="AF353" t="inlineStr">
        <is>
          <t>ปทุมธานี</t>
        </is>
      </c>
      <c r="AG353" t="n">
        <v>12000</v>
      </c>
      <c r="AH353" t="inlineStr">
        <is>
          <t>1139900433171</t>
        </is>
      </c>
      <c r="AI353" s="36" t="n">
        <v>37977</v>
      </c>
      <c r="AJ353" t="n">
        <v>23</v>
      </c>
      <c r="AK353" t="inlineStr">
        <is>
          <t>นักเรียน/นักศึกษา</t>
        </is>
      </c>
      <c r="AM353" t="inlineStr">
        <is>
          <t>Student</t>
        </is>
      </c>
      <c r="AN353" t="inlineStr">
        <is>
          <t>0950474019</t>
        </is>
      </c>
      <c r="AP353" t="inlineStr">
        <is>
          <t>Chonnawan2223@gmail.com</t>
        </is>
      </c>
      <c r="AQ353" t="inlineStr">
        <is>
          <t>เลขที่ 34/334 หมู่บ้าน/โครงการ ปทุมวิลเลจ ตำบลบางปรอก อำเภอเมืองปทุมธานี จังหวัดปทุมธานี 12000</t>
        </is>
      </c>
      <c r="AR353" t="inlineStr">
        <is>
          <t>ตรงกับทะเบียนบ้าน</t>
        </is>
      </c>
      <c r="AS353" t="inlineStr"/>
      <c r="AZ353" t="n">
        <v>10</v>
      </c>
      <c r="BA353" s="36" t="n">
        <v>46141.73523148148</v>
      </c>
      <c r="BB353" t="inlineStr">
        <is>
          <t>บริษัท คอมเซเว่น จำกัด (มหาชน)</t>
        </is>
      </c>
      <c r="BC353" t="inlineStr">
        <is>
          <t>UFUND</t>
        </is>
      </c>
      <c r="BD353" s="36" t="n">
        <v>47150</v>
      </c>
      <c r="BE353" t="n">
        <v>6</v>
      </c>
      <c r="BF353" t="n">
        <v>6</v>
      </c>
      <c r="BG353" t="n">
        <v>7844.58</v>
      </c>
      <c r="BH353" t="n">
        <v>8994.58</v>
      </c>
      <c r="BI353" t="inlineStr">
        <is>
          <t>Overdue 6</t>
        </is>
      </c>
      <c r="BJ353" t="inlineStr">
        <is>
          <t>A</t>
        </is>
      </c>
      <c r="BK353" t="inlineStr"/>
    </row>
    <row r="354">
      <c r="A354" t="inlineStr">
        <is>
          <t>26278531</t>
        </is>
      </c>
      <c r="B354" t="inlineStr">
        <is>
          <t>นางสาว เนตรนภา นวลนุ่น</t>
        </is>
      </c>
      <c r="C354" s="32" t="n">
        <v>46058</v>
      </c>
      <c r="D354" t="inlineStr">
        <is>
          <t>เช่าซื้อ Smart Phone</t>
        </is>
      </c>
      <c r="E354" t="inlineStr">
        <is>
          <t>Apple (UFicon)</t>
        </is>
      </c>
      <c r="F354" t="inlineStr">
        <is>
          <t>iPhone 17 256 GB Black</t>
        </is>
      </c>
      <c r="G354" s="33" t="inlineStr">
        <is>
          <t>195950643596</t>
        </is>
      </c>
      <c r="H354" t="inlineStr">
        <is>
          <t>HDXK4CJ6VQ</t>
        </is>
      </c>
      <c r="I354" s="34" t="n">
        <v>52579.08</v>
      </c>
      <c r="J354">
        <f>BAHTTEXT(I354)</f>
        <v/>
      </c>
      <c r="K354" s="34" t="n">
        <v>1460.53</v>
      </c>
      <c r="L354">
        <f>BAHTTEXT(K354)</f>
        <v/>
      </c>
      <c r="M354" t="n">
        <v>36</v>
      </c>
      <c r="N354" s="32" t="n">
        <v>46082</v>
      </c>
      <c r="O354" t="inlineStr">
        <is>
          <t>1</t>
        </is>
      </c>
      <c r="P354" t="n">
        <v>1</v>
      </c>
      <c r="Q354" t="n">
        <v>6</v>
      </c>
      <c r="R354" s="34" t="n">
        <v>8763.18</v>
      </c>
      <c r="S354">
        <f>BAHTTEXT(R354)</f>
        <v/>
      </c>
      <c r="T354" t="n">
        <v>600</v>
      </c>
      <c r="U354">
        <f>BAHTTEXT(T354)</f>
        <v/>
      </c>
      <c r="V354" t="n">
        <v>550</v>
      </c>
      <c r="W354">
        <f>BAHTTEXT(V354)</f>
        <v/>
      </c>
      <c r="X354" t="n">
        <v>0</v>
      </c>
      <c r="Y354">
        <f>BAHTTEXT(X354)</f>
        <v/>
      </c>
      <c r="Z354" t="n">
        <v>9913.18</v>
      </c>
      <c r="AA354">
        <f>BAHTTEXT(Z354)</f>
        <v/>
      </c>
      <c r="AB354" s="35" t="n">
        <v>244562</v>
      </c>
      <c r="AC354" t="inlineStr">
        <is>
          <t>เลขที่ 20/1 หมู่ที่ 6 ตำบลตะกุกใต้ อำเภอวิภาวดี จังหวัดสุราษฎร์ธานี 84370</t>
        </is>
      </c>
      <c r="AD354" t="inlineStr">
        <is>
          <t>เลขที่ 20/1 หมู่ที่ 6</t>
        </is>
      </c>
      <c r="AE354" t="inlineStr">
        <is>
          <t>ตำบลตะกุกใต้ อำเภอวิภาวดี</t>
        </is>
      </c>
      <c r="AF354" t="inlineStr">
        <is>
          <t>สุราษฎร์ธานี</t>
        </is>
      </c>
      <c r="AG354" t="n">
        <v>84370</v>
      </c>
      <c r="AH354" t="inlineStr">
        <is>
          <t>1849901782539</t>
        </is>
      </c>
      <c r="AI354" s="36" t="n">
        <v>38664</v>
      </c>
      <c r="AJ354" t="n">
        <v>21</v>
      </c>
      <c r="AK354" t="inlineStr">
        <is>
          <t>นักเรียน/นักศึกษา</t>
        </is>
      </c>
      <c r="AM354" t="inlineStr">
        <is>
          <t>Student</t>
        </is>
      </c>
      <c r="AN354" t="inlineStr">
        <is>
          <t>0931612601</t>
        </is>
      </c>
      <c r="AP354" t="inlineStr">
        <is>
          <t>netnapha08112548@gmail.com</t>
        </is>
      </c>
      <c r="AQ354" t="inlineStr">
        <is>
          <t>เลขที่ 2/38 หมู่ที่ 9 หมู่บ้าน/โครงการ หอพักดีเทอเรส ตำบลขุนทะเล อำเภอเมืองสุราษฎร์ธานี จังหวัดสุราษฎร์ธานี 84100</t>
        </is>
      </c>
      <c r="AR354" t="inlineStr">
        <is>
          <t>ต่างจากทะเบียนบ้าน</t>
        </is>
      </c>
      <c r="AS354" t="inlineStr"/>
      <c r="AZ354" t="n">
        <v>11</v>
      </c>
      <c r="BA354" s="36" t="n">
        <v>46141.75671296296</v>
      </c>
      <c r="BB354" t="inlineStr">
        <is>
          <t>บริษัท ยูฟิคอน จำกัด</t>
        </is>
      </c>
      <c r="BC354" t="inlineStr">
        <is>
          <t>PARTNER</t>
        </is>
      </c>
      <c r="BD354" s="36" t="n">
        <v>47150</v>
      </c>
      <c r="BE354" t="n">
        <v>6</v>
      </c>
      <c r="BF354" t="n">
        <v>6</v>
      </c>
      <c r="BG354" t="n">
        <v>8763.18</v>
      </c>
      <c r="BH354" t="n">
        <v>9913.18</v>
      </c>
      <c r="BI354" t="inlineStr">
        <is>
          <t>Overdue 6</t>
        </is>
      </c>
      <c r="BJ354" t="inlineStr">
        <is>
          <t>A</t>
        </is>
      </c>
      <c r="BK354" t="inlineStr"/>
    </row>
    <row r="355">
      <c r="A355" t="inlineStr">
        <is>
          <t>26278574</t>
        </is>
      </c>
      <c r="B355" t="inlineStr">
        <is>
          <t>นางสาว วิไลลักษณ์ กฤษเชิด</t>
        </is>
      </c>
      <c r="C355" s="32" t="n">
        <v>46059</v>
      </c>
      <c r="D355" t="inlineStr">
        <is>
          <t>เช่าซื้อ Smart Phone</t>
        </is>
      </c>
      <c r="E355" t="inlineStr">
        <is>
          <t>Apple (SPVI)</t>
        </is>
      </c>
      <c r="F355" t="inlineStr">
        <is>
          <t>iPhone 16 128 สีขาว</t>
        </is>
      </c>
      <c r="G355" s="33" t="inlineStr">
        <is>
          <t>195949822155</t>
        </is>
      </c>
      <c r="H355" t="inlineStr">
        <is>
          <t>G2NV2M6YF1</t>
        </is>
      </c>
      <c r="I355" s="34" t="n">
        <v>47067.48</v>
      </c>
      <c r="J355">
        <f>BAHTTEXT(I355)</f>
        <v/>
      </c>
      <c r="K355" s="34" t="n">
        <v>1307.43</v>
      </c>
      <c r="L355">
        <f>BAHTTEXT(K355)</f>
        <v/>
      </c>
      <c r="M355" t="n">
        <v>36</v>
      </c>
      <c r="N355" s="32" t="n">
        <v>46082</v>
      </c>
      <c r="O355" t="inlineStr">
        <is>
          <t>1</t>
        </is>
      </c>
      <c r="P355" t="n">
        <v>1</v>
      </c>
      <c r="Q355" t="n">
        <v>6</v>
      </c>
      <c r="R355" s="34" t="n">
        <v>7844.58</v>
      </c>
      <c r="S355">
        <f>BAHTTEXT(R355)</f>
        <v/>
      </c>
      <c r="T355" t="n">
        <v>600</v>
      </c>
      <c r="U355">
        <f>BAHTTEXT(T355)</f>
        <v/>
      </c>
      <c r="V355" t="n">
        <v>550</v>
      </c>
      <c r="W355">
        <f>BAHTTEXT(V355)</f>
        <v/>
      </c>
      <c r="X355" t="n">
        <v>0</v>
      </c>
      <c r="Y355">
        <f>BAHTTEXT(X355)</f>
        <v/>
      </c>
      <c r="Z355" t="n">
        <v>8994.58</v>
      </c>
      <c r="AA355">
        <f>BAHTTEXT(Z355)</f>
        <v/>
      </c>
      <c r="AB355" s="35" t="n">
        <v>244562</v>
      </c>
      <c r="AC355" t="inlineStr">
        <is>
          <t>เลขที่  10 หมู่ที่ 12 หมู่บ้าน/โครงการ บ้านใหม่โคกพรม ตำบลโนนไทย อำเภอโนนไทย จังหวัดนครราชสีมา 30220</t>
        </is>
      </c>
      <c r="AD355" t="inlineStr">
        <is>
          <t>เลขที่  10 หมู่ที่ 12 หมู่บ้าน/โครงการ บ้านใหม่โคกพรม</t>
        </is>
      </c>
      <c r="AE355" t="inlineStr">
        <is>
          <t>ตำบลโนนไทย อำเภอโนนไทย</t>
        </is>
      </c>
      <c r="AF355" t="inlineStr">
        <is>
          <t>นครราชสีมา</t>
        </is>
      </c>
      <c r="AG355" t="n">
        <v>30220</v>
      </c>
      <c r="AH355" t="inlineStr">
        <is>
          <t>1305300029624</t>
        </is>
      </c>
      <c r="AI355" s="36" t="n">
        <v>39217</v>
      </c>
      <c r="AJ355" t="n">
        <v>19</v>
      </c>
      <c r="AK355" t="inlineStr">
        <is>
          <t>นักเรียน/นักศึกษา</t>
        </is>
      </c>
      <c r="AM355" t="inlineStr">
        <is>
          <t>Student</t>
        </is>
      </c>
      <c r="AN355" t="inlineStr">
        <is>
          <t>0936606273</t>
        </is>
      </c>
      <c r="AP355" t="inlineStr">
        <is>
          <t>praewawwwww@gmail.com</t>
        </is>
      </c>
      <c r="AQ355" t="inlineStr">
        <is>
          <t>เลขที่ 86 20-22 หมู่บ้าน/โครงการ นวชน อพาร์ทเม้นท์ ซอย งามวงศ์วาน46  ตำบลลาดยาว อำเภอจตุจักร จังหวัดกรุงเทพมหานคร 10900</t>
        </is>
      </c>
      <c r="AR355" t="inlineStr">
        <is>
          <t>ต่างจากทะเบียนบ้าน</t>
        </is>
      </c>
      <c r="AS355" t="inlineStr"/>
      <c r="AZ355" t="n">
        <v>9</v>
      </c>
      <c r="BA355" s="36" t="n">
        <v>46142.71284722222</v>
      </c>
      <c r="BB355" t="inlineStr">
        <is>
          <t>บริษัท เอส พี วี ไอ จำกัด (มหาชน)</t>
        </is>
      </c>
      <c r="BC355" t="inlineStr">
        <is>
          <t>PARTNER</t>
        </is>
      </c>
      <c r="BD355" s="36" t="n">
        <v>47150</v>
      </c>
      <c r="BE355" t="n">
        <v>6</v>
      </c>
      <c r="BF355" t="n">
        <v>6</v>
      </c>
      <c r="BG355" t="n">
        <v>7844.58</v>
      </c>
      <c r="BH355" t="n">
        <v>8994.58</v>
      </c>
      <c r="BI355" t="inlineStr">
        <is>
          <t>Overdue 6</t>
        </is>
      </c>
      <c r="BJ355" t="inlineStr">
        <is>
          <t>A</t>
        </is>
      </c>
      <c r="BK355" t="inlineStr"/>
    </row>
    <row r="356">
      <c r="A356" t="inlineStr">
        <is>
          <t>26278908</t>
        </is>
      </c>
      <c r="B356" t="inlineStr">
        <is>
          <t>นาย ธนภัทร ทองถั่ว</t>
        </is>
      </c>
      <c r="C356" s="32" t="n">
        <v>46062</v>
      </c>
      <c r="D356" t="inlineStr">
        <is>
          <t>เช่าซื้อ Tablet</t>
        </is>
      </c>
      <c r="E356" t="inlineStr">
        <is>
          <t>Apple</t>
        </is>
      </c>
      <c r="F356" t="inlineStr">
        <is>
          <t>Apple iPad Pro 11 M5 Wifi 256Gb Spaceblack</t>
        </is>
      </c>
      <c r="G356" s="33" t="inlineStr">
        <is>
          <t>195950395464</t>
        </is>
      </c>
      <c r="H356" t="inlineStr">
        <is>
          <t>J2G39JMQ90</t>
        </is>
      </c>
      <c r="I356" s="34" t="n">
        <v>55963.44</v>
      </c>
      <c r="J356">
        <f>BAHTTEXT(I356)</f>
        <v/>
      </c>
      <c r="K356" s="34" t="n">
        <v>1554.54</v>
      </c>
      <c r="L356">
        <f>BAHTTEXT(K356)</f>
        <v/>
      </c>
      <c r="M356" t="n">
        <v>36</v>
      </c>
      <c r="N356" s="32" t="n">
        <v>46082</v>
      </c>
      <c r="O356" t="inlineStr">
        <is>
          <t>1</t>
        </is>
      </c>
      <c r="P356" t="n">
        <v>1</v>
      </c>
      <c r="Q356" t="n">
        <v>6</v>
      </c>
      <c r="R356" s="34" t="n">
        <v>9327.24</v>
      </c>
      <c r="S356">
        <f>BAHTTEXT(R356)</f>
        <v/>
      </c>
      <c r="T356" t="n">
        <v>600</v>
      </c>
      <c r="U356">
        <f>BAHTTEXT(T356)</f>
        <v/>
      </c>
      <c r="V356" t="n">
        <v>550</v>
      </c>
      <c r="W356">
        <f>BAHTTEXT(V356)</f>
        <v/>
      </c>
      <c r="X356" t="n">
        <v>0</v>
      </c>
      <c r="Y356">
        <f>BAHTTEXT(X356)</f>
        <v/>
      </c>
      <c r="Z356" t="n">
        <v>10477.24</v>
      </c>
      <c r="AA356">
        <f>BAHTTEXT(Z356)</f>
        <v/>
      </c>
      <c r="AB356" s="35" t="n">
        <v>244562</v>
      </c>
      <c r="AC356" t="inlineStr">
        <is>
          <t>เลขที่ 100 หมู่ที่ 3 หมู่บ้าน/โครงการ หลังเขา อาคาร - ชั้น - ซอย - ถนน เพชรเกษม เลขที่ห้อง - ตำบลห้วยยอด อำเภอห้วยยอด จังหวัดตรัง 92130</t>
        </is>
      </c>
      <c r="AD356" t="inlineStr">
        <is>
          <t>เลขที่ 100 หมู่ที่ 3 หมู่บ้าน/โครงการ หลังเขา อาคาร - ชั้น - ซอย - ถนน เพชรเกษม เลขที่ห้อง -</t>
        </is>
      </c>
      <c r="AE356" t="inlineStr">
        <is>
          <t>ตำบลห้วยยอด อำเภอห้วยยอด</t>
        </is>
      </c>
      <c r="AF356" t="inlineStr">
        <is>
          <t>ตรัง</t>
        </is>
      </c>
      <c r="AG356" t="n">
        <v>92130</v>
      </c>
      <c r="AH356" t="inlineStr">
        <is>
          <t>1659902139577</t>
        </is>
      </c>
      <c r="AI356" s="36" t="n">
        <v>37474</v>
      </c>
      <c r="AJ356" t="n">
        <v>24</v>
      </c>
      <c r="AK356" t="inlineStr">
        <is>
          <t>นักเรียน/นักศึกษา</t>
        </is>
      </c>
      <c r="AM356" t="inlineStr">
        <is>
          <t>Student</t>
        </is>
      </c>
      <c r="AN356" t="inlineStr">
        <is>
          <t>0629270365</t>
        </is>
      </c>
      <c r="AP356" t="inlineStr">
        <is>
          <t>tthongthua@gmail.com</t>
        </is>
      </c>
      <c r="AQ356" t="inlineStr">
        <is>
          <t>เลขที่ 100 หมู่ที่ 3 หมู่บ้าน/โครงการ หลังเขา ซอย - ถนน เพชรเกษม ตำบลห้วยยอด อำเภอห้วยยอด จังหวัดตรัง 92130</t>
        </is>
      </c>
      <c r="AR356" t="inlineStr">
        <is>
          <t>ตรงกับทะเบียนบ้าน</t>
        </is>
      </c>
      <c r="AS356" t="inlineStr"/>
      <c r="AZ356" t="n">
        <v>9</v>
      </c>
      <c r="BA356" s="36" t="n">
        <v>46140.70699074074</v>
      </c>
      <c r="BB356" t="inlineStr">
        <is>
          <t>บริษัท คอมเซเว่น จำกัด (มหาชน)</t>
        </is>
      </c>
      <c r="BC356" t="inlineStr">
        <is>
          <t>UFUND</t>
        </is>
      </c>
      <c r="BD356" s="36" t="n">
        <v>47150</v>
      </c>
      <c r="BE356" t="n">
        <v>6</v>
      </c>
      <c r="BF356" t="n">
        <v>6</v>
      </c>
      <c r="BG356" t="n">
        <v>9327.24</v>
      </c>
      <c r="BH356" t="n">
        <v>10477.24</v>
      </c>
      <c r="BI356" t="inlineStr">
        <is>
          <t>Overdue 6</t>
        </is>
      </c>
      <c r="BJ356" t="inlineStr">
        <is>
          <t>A</t>
        </is>
      </c>
      <c r="BK356" t="inlineStr"/>
    </row>
    <row r="357">
      <c r="A357" t="inlineStr">
        <is>
          <t>26278937</t>
        </is>
      </c>
      <c r="B357" t="inlineStr">
        <is>
          <t>นางสาว กมเลส แสงทอง</t>
        </is>
      </c>
      <c r="C357" s="32" t="n">
        <v>46062</v>
      </c>
      <c r="D357" t="inlineStr">
        <is>
          <t>เช่าซื้อ Smart Phone</t>
        </is>
      </c>
      <c r="E357" t="inlineStr">
        <is>
          <t>Apple</t>
        </is>
      </c>
      <c r="F357" t="inlineStr">
        <is>
          <t>iPhone 17 256GB White</t>
        </is>
      </c>
      <c r="G357" s="33" t="inlineStr">
        <is>
          <t>19595064374</t>
        </is>
      </c>
      <c r="H357" t="inlineStr">
        <is>
          <t>LMJPWV0JQ2</t>
        </is>
      </c>
      <c r="I357" s="34" t="n">
        <v>52580.52</v>
      </c>
      <c r="J357">
        <f>BAHTTEXT(I357)</f>
        <v/>
      </c>
      <c r="K357" s="34" t="n">
        <v>1460.57</v>
      </c>
      <c r="L357">
        <f>BAHTTEXT(K357)</f>
        <v/>
      </c>
      <c r="M357" t="n">
        <v>36</v>
      </c>
      <c r="N357" s="32" t="n">
        <v>46082</v>
      </c>
      <c r="O357" t="inlineStr">
        <is>
          <t>1</t>
        </is>
      </c>
      <c r="P357" t="n">
        <v>1</v>
      </c>
      <c r="Q357" t="n">
        <v>6</v>
      </c>
      <c r="R357" s="34" t="n">
        <v>8763.42</v>
      </c>
      <c r="S357">
        <f>BAHTTEXT(R357)</f>
        <v/>
      </c>
      <c r="T357" t="n">
        <v>600</v>
      </c>
      <c r="U357">
        <f>BAHTTEXT(T357)</f>
        <v/>
      </c>
      <c r="V357" t="n">
        <v>550</v>
      </c>
      <c r="W357">
        <f>BAHTTEXT(V357)</f>
        <v/>
      </c>
      <c r="X357" t="n">
        <v>0</v>
      </c>
      <c r="Y357">
        <f>BAHTTEXT(X357)</f>
        <v/>
      </c>
      <c r="Z357" t="n">
        <v>9913.42</v>
      </c>
      <c r="AA357">
        <f>BAHTTEXT(Z357)</f>
        <v/>
      </c>
      <c r="AB357" s="35" t="n">
        <v>244562</v>
      </c>
      <c r="AC357" t="inlineStr">
        <is>
          <t>เลขที่ 159/1 หมู่ที่ 2 ตำบลเกาะหลัก อำเภอเมืองประจวบคีรีขันธ์ จังหวัดประจวบคีรีขันธ์ 77000</t>
        </is>
      </c>
      <c r="AD357" t="inlineStr">
        <is>
          <t>เลขที่ 159/1 หมู่ที่ 2</t>
        </is>
      </c>
      <c r="AE357" t="inlineStr">
        <is>
          <t>ตำบลเกาะหลัก อำเภอเมืองประจวบคีรีขันธ์</t>
        </is>
      </c>
      <c r="AF357" t="inlineStr">
        <is>
          <t>ประจวบคีรีขันธ์</t>
        </is>
      </c>
      <c r="AG357" t="n">
        <v>77000</v>
      </c>
      <c r="AH357" t="inlineStr">
        <is>
          <t>1779900309776</t>
        </is>
      </c>
      <c r="AI357" s="36" t="n">
        <v>37718</v>
      </c>
      <c r="AJ357" t="n">
        <v>23</v>
      </c>
      <c r="AK357" t="inlineStr">
        <is>
          <t>นักเรียน/นักศึกษา</t>
        </is>
      </c>
      <c r="AM357" t="inlineStr">
        <is>
          <t>Student</t>
        </is>
      </c>
      <c r="AN357" t="inlineStr">
        <is>
          <t>0629418273</t>
        </is>
      </c>
      <c r="AP357" t="inlineStr">
        <is>
          <t>kmlessaengthxng276@gmail.com</t>
        </is>
      </c>
      <c r="AQ357" t="inlineStr">
        <is>
          <t>เลขที่ 159/1 หมู่ที่ 2 ตำบลเกาะหลัก อำเภอเมืองประจวบคีรีขันธ์ จังหวัดประจวบคีรีขันธ์ 77000</t>
        </is>
      </c>
      <c r="AR357" t="inlineStr">
        <is>
          <t>ตรงกับทะเบียนบ้าน</t>
        </is>
      </c>
      <c r="AS357" t="inlineStr"/>
      <c r="AZ357" t="n">
        <v>10</v>
      </c>
      <c r="BA357" s="36" t="n">
        <v>46141.65471064814</v>
      </c>
      <c r="BB357" t="inlineStr">
        <is>
          <t>บริษัท คอมเซเว่น จำกัด (มหาชน)</t>
        </is>
      </c>
      <c r="BC357" t="inlineStr">
        <is>
          <t>UFUND</t>
        </is>
      </c>
      <c r="BD357" s="36" t="n">
        <v>47150</v>
      </c>
      <c r="BE357" t="n">
        <v>6</v>
      </c>
      <c r="BF357" t="n">
        <v>6</v>
      </c>
      <c r="BG357" t="n">
        <v>8763.42</v>
      </c>
      <c r="BH357" t="n">
        <v>9913.42</v>
      </c>
      <c r="BI357" t="inlineStr">
        <is>
          <t>Overdue 6</t>
        </is>
      </c>
      <c r="BJ357" t="inlineStr">
        <is>
          <t>A</t>
        </is>
      </c>
      <c r="BK357" t="inlineStr"/>
    </row>
    <row r="358">
      <c r="A358" t="inlineStr">
        <is>
          <t>26279109</t>
        </is>
      </c>
      <c r="B358" t="inlineStr">
        <is>
          <t>นาย ชนสรณ์ ดวงประสิทธิ์ยิ่ง</t>
        </is>
      </c>
      <c r="C358" s="32" t="n">
        <v>46064</v>
      </c>
      <c r="D358" t="inlineStr">
        <is>
          <t>เช่าซื้อ Smart Phone</t>
        </is>
      </c>
      <c r="E358" t="inlineStr">
        <is>
          <t>Apple</t>
        </is>
      </c>
      <c r="F358" t="inlineStr">
        <is>
          <t>iphone 17 256GB white</t>
        </is>
      </c>
      <c r="G358" s="33" t="inlineStr">
        <is>
          <t>195950643794</t>
        </is>
      </c>
      <c r="H358" t="inlineStr">
        <is>
          <t>GHX770T9DJ</t>
        </is>
      </c>
      <c r="I358" s="34" t="n">
        <v>52580.52</v>
      </c>
      <c r="J358">
        <f>BAHTTEXT(I358)</f>
        <v/>
      </c>
      <c r="K358" s="34" t="n">
        <v>1460.57</v>
      </c>
      <c r="L358">
        <f>BAHTTEXT(K358)</f>
        <v/>
      </c>
      <c r="M358" t="n">
        <v>36</v>
      </c>
      <c r="N358" s="32" t="n">
        <v>46082</v>
      </c>
      <c r="O358" t="inlineStr">
        <is>
          <t>1</t>
        </is>
      </c>
      <c r="P358" t="n">
        <v>1</v>
      </c>
      <c r="Q358" t="n">
        <v>6</v>
      </c>
      <c r="R358" s="34" t="n">
        <v>8763.42</v>
      </c>
      <c r="S358">
        <f>BAHTTEXT(R358)</f>
        <v/>
      </c>
      <c r="T358" t="n">
        <v>600</v>
      </c>
      <c r="U358">
        <f>BAHTTEXT(T358)</f>
        <v/>
      </c>
      <c r="V358" t="n">
        <v>550</v>
      </c>
      <c r="W358">
        <f>BAHTTEXT(V358)</f>
        <v/>
      </c>
      <c r="X358" t="n">
        <v>0</v>
      </c>
      <c r="Y358">
        <f>BAHTTEXT(X358)</f>
        <v/>
      </c>
      <c r="Z358" t="n">
        <v>9913.42</v>
      </c>
      <c r="AA358">
        <f>BAHTTEXT(Z358)</f>
        <v/>
      </c>
      <c r="AB358" s="35" t="n">
        <v>244562</v>
      </c>
      <c r="AC358" t="inlineStr">
        <is>
          <t>เลขที่ 59 หมู่ที่ 11 ตำบลจรัส อำเภอบัวเชด จังหวัดสุรินทร์ 32230</t>
        </is>
      </c>
      <c r="AD358" t="inlineStr">
        <is>
          <t>เลขที่ 59 หมู่ที่ 11</t>
        </is>
      </c>
      <c r="AE358" t="inlineStr">
        <is>
          <t>ตำบลจรัส อำเภอบัวเชด</t>
        </is>
      </c>
      <c r="AF358" t="inlineStr">
        <is>
          <t>สุรินทร์</t>
        </is>
      </c>
      <c r="AG358" t="n">
        <v>32230</v>
      </c>
      <c r="AH358" t="inlineStr">
        <is>
          <t>1328600030582</t>
        </is>
      </c>
      <c r="AI358" s="36" t="n">
        <v>38517</v>
      </c>
      <c r="AJ358" t="n">
        <v>21</v>
      </c>
      <c r="AK358" t="inlineStr">
        <is>
          <t>นักเรียน/นักศึกษา</t>
        </is>
      </c>
      <c r="AM358" t="inlineStr">
        <is>
          <t>Student</t>
        </is>
      </c>
      <c r="AN358" t="inlineStr">
        <is>
          <t>0611944548</t>
        </is>
      </c>
      <c r="AP358" t="inlineStr">
        <is>
          <t>nitikron300@gmail.com</t>
        </is>
      </c>
      <c r="AQ358" t="inlineStr">
        <is>
          <t>เลขที่ 789|55 หมู่ที่ - ตำบลลำปลาทิว อำเภอลาดกระบัง จังหวัดกรุงเทพมหานคร 10520</t>
        </is>
      </c>
      <c r="AR358" t="inlineStr">
        <is>
          <t>ต่างจากทะเบียนบ้าน</t>
        </is>
      </c>
      <c r="AS358" t="inlineStr"/>
      <c r="AZ358" t="n">
        <v>6</v>
      </c>
      <c r="BA358" s="36" t="n">
        <v>46130.6133449074</v>
      </c>
      <c r="BB358" t="inlineStr">
        <is>
          <t>บริษัท คอมเซเว่น จำกัด (มหาชน)</t>
        </is>
      </c>
      <c r="BC358" t="inlineStr">
        <is>
          <t>UFUND</t>
        </is>
      </c>
      <c r="BD358" s="36" t="n">
        <v>47150</v>
      </c>
      <c r="BE358" t="n">
        <v>6</v>
      </c>
      <c r="BF358" t="n">
        <v>6</v>
      </c>
      <c r="BG358" t="n">
        <v>8763.42</v>
      </c>
      <c r="BH358" t="n">
        <v>9913.42</v>
      </c>
      <c r="BI358" t="inlineStr">
        <is>
          <t>Overdue 6</t>
        </is>
      </c>
      <c r="BJ358" t="inlineStr">
        <is>
          <t>A</t>
        </is>
      </c>
      <c r="BK358" t="inlineStr"/>
    </row>
    <row r="359">
      <c r="A359" t="inlineStr">
        <is>
          <t>26279342</t>
        </is>
      </c>
      <c r="B359" t="inlineStr">
        <is>
          <t>นางสาว ณัฐชนิดา โกมลปาณิก</t>
        </is>
      </c>
      <c r="C359" s="32" t="n">
        <v>46068</v>
      </c>
      <c r="D359" t="inlineStr">
        <is>
          <t>เช่าซื้อ Smart Phone</t>
        </is>
      </c>
      <c r="E359" t="inlineStr">
        <is>
          <t>Apple</t>
        </is>
      </c>
      <c r="F359" t="inlineStr">
        <is>
          <t>Apple iPhone 17 256GB White</t>
        </is>
      </c>
      <c r="G359" s="33" t="inlineStr">
        <is>
          <t>195950643794</t>
        </is>
      </c>
      <c r="H359" t="inlineStr">
        <is>
          <t>MV70DYDJQK</t>
        </is>
      </c>
      <c r="I359" s="34" t="n">
        <v>52580.52</v>
      </c>
      <c r="J359">
        <f>BAHTTEXT(I359)</f>
        <v/>
      </c>
      <c r="K359" s="34" t="n">
        <v>1460.57</v>
      </c>
      <c r="L359">
        <f>BAHTTEXT(K359)</f>
        <v/>
      </c>
      <c r="M359" t="n">
        <v>36</v>
      </c>
      <c r="N359" s="32" t="n">
        <v>46082</v>
      </c>
      <c r="O359" t="inlineStr">
        <is>
          <t>1</t>
        </is>
      </c>
      <c r="P359" t="n">
        <v>1</v>
      </c>
      <c r="Q359" t="n">
        <v>6</v>
      </c>
      <c r="R359" s="34" t="n">
        <v>8763.42</v>
      </c>
      <c r="S359">
        <f>BAHTTEXT(R359)</f>
        <v/>
      </c>
      <c r="T359" t="n">
        <v>600</v>
      </c>
      <c r="U359">
        <f>BAHTTEXT(T359)</f>
        <v/>
      </c>
      <c r="V359" t="n">
        <v>550</v>
      </c>
      <c r="W359">
        <f>BAHTTEXT(V359)</f>
        <v/>
      </c>
      <c r="X359" t="n">
        <v>0</v>
      </c>
      <c r="Y359">
        <f>BAHTTEXT(X359)</f>
        <v/>
      </c>
      <c r="Z359" t="n">
        <v>9913.42</v>
      </c>
      <c r="AA359">
        <f>BAHTTEXT(Z359)</f>
        <v/>
      </c>
      <c r="AB359" s="35" t="n">
        <v>244562</v>
      </c>
      <c r="AC359" t="inlineStr">
        <is>
          <t>เลขที่ 51/1 หมู่ที่ 6 ตำบลพระนอน อำเภอนครหลวง จังหวัดพระนครศรีอยุธยา 13260</t>
        </is>
      </c>
      <c r="AD359" t="inlineStr">
        <is>
          <t>เลขที่ 51/1 หมู่ที่ 6</t>
        </is>
      </c>
      <c r="AE359" t="inlineStr">
        <is>
          <t>ตำบลพระนอน อำเภอนครหลวง</t>
        </is>
      </c>
      <c r="AF359" t="inlineStr">
        <is>
          <t>พระนครศรีอยุธยา</t>
        </is>
      </c>
      <c r="AG359" t="n">
        <v>13260</v>
      </c>
      <c r="AH359" t="inlineStr">
        <is>
          <t>1149900831851</t>
        </is>
      </c>
      <c r="AI359" s="36" t="n">
        <v>38167</v>
      </c>
      <c r="AJ359" t="n">
        <v>22</v>
      </c>
      <c r="AK359" t="inlineStr">
        <is>
          <t>นักเรียน/นักศึกษา</t>
        </is>
      </c>
      <c r="AM359" t="inlineStr">
        <is>
          <t>Student</t>
        </is>
      </c>
      <c r="AN359" t="inlineStr">
        <is>
          <t>0636053079</t>
        </is>
      </c>
      <c r="AP359" t="inlineStr">
        <is>
          <t>ngomonpanik@gmail.com</t>
        </is>
      </c>
      <c r="AQ359" t="inlineStr">
        <is>
          <t>เลขที่ 51/1 หมู่ที่ 6 ตำบลพระนอน อำเภอนครหลวง จังหวัดพระนครศรีอยุธยา 13260</t>
        </is>
      </c>
      <c r="AR359" t="inlineStr">
        <is>
          <t>ตรงกับทะเบียนบ้าน</t>
        </is>
      </c>
      <c r="AS359" t="inlineStr"/>
      <c r="AZ359" t="n">
        <v>9</v>
      </c>
      <c r="BA359" s="36" t="n">
        <v>46130.61538194444</v>
      </c>
      <c r="BB359" t="inlineStr">
        <is>
          <t>บริษัท คอมเซเว่น จำกัด (มหาชน)</t>
        </is>
      </c>
      <c r="BC359" t="inlineStr">
        <is>
          <t>UFUND</t>
        </is>
      </c>
      <c r="BD359" s="36" t="n">
        <v>47150</v>
      </c>
      <c r="BE359" t="n">
        <v>6</v>
      </c>
      <c r="BF359" t="n">
        <v>6</v>
      </c>
      <c r="BG359" t="n">
        <v>8763.42</v>
      </c>
      <c r="BH359" t="n">
        <v>9913.42</v>
      </c>
      <c r="BI359" t="inlineStr">
        <is>
          <t>Overdue 6</t>
        </is>
      </c>
      <c r="BJ359" t="inlineStr">
        <is>
          <t>A</t>
        </is>
      </c>
      <c r="BK359" t="inlineStr"/>
    </row>
    <row r="360">
      <c r="A360" t="inlineStr">
        <is>
          <t>26279391</t>
        </is>
      </c>
      <c r="B360" t="inlineStr">
        <is>
          <t>นาย  ธิชา เการัมย์</t>
        </is>
      </c>
      <c r="C360" s="32" t="n">
        <v>46068</v>
      </c>
      <c r="D360" t="inlineStr">
        <is>
          <t>เช่าซื้อ Smart Phone</t>
        </is>
      </c>
      <c r="E360" t="inlineStr">
        <is>
          <t>Apple</t>
        </is>
      </c>
      <c r="F360" t="inlineStr">
        <is>
          <t>Apple iPhone 16 128GB Black</t>
        </is>
      </c>
      <c r="G360" s="33" t="inlineStr">
        <is>
          <t>195949821974</t>
        </is>
      </c>
      <c r="H360" t="inlineStr">
        <is>
          <t>LCLGJCW3HK</t>
        </is>
      </c>
      <c r="I360" s="34" t="n">
        <v>47067.48</v>
      </c>
      <c r="J360">
        <f>BAHTTEXT(I360)</f>
        <v/>
      </c>
      <c r="K360" s="34" t="n">
        <v>1307.43</v>
      </c>
      <c r="L360">
        <f>BAHTTEXT(K360)</f>
        <v/>
      </c>
      <c r="M360" t="n">
        <v>36</v>
      </c>
      <c r="N360" s="32" t="n">
        <v>46082</v>
      </c>
      <c r="O360" t="inlineStr">
        <is>
          <t>1</t>
        </is>
      </c>
      <c r="P360" t="n">
        <v>1</v>
      </c>
      <c r="Q360" t="n">
        <v>6</v>
      </c>
      <c r="R360" s="34" t="n">
        <v>7844.58</v>
      </c>
      <c r="S360">
        <f>BAHTTEXT(R360)</f>
        <v/>
      </c>
      <c r="T360" t="n">
        <v>600</v>
      </c>
      <c r="U360">
        <f>BAHTTEXT(T360)</f>
        <v/>
      </c>
      <c r="V360" t="n">
        <v>550</v>
      </c>
      <c r="W360">
        <f>BAHTTEXT(V360)</f>
        <v/>
      </c>
      <c r="X360" t="n">
        <v>0</v>
      </c>
      <c r="Y360">
        <f>BAHTTEXT(X360)</f>
        <v/>
      </c>
      <c r="Z360" t="n">
        <v>8994.58</v>
      </c>
      <c r="AA360">
        <f>BAHTTEXT(Z360)</f>
        <v/>
      </c>
      <c r="AB360" s="35" t="n">
        <v>244562</v>
      </c>
      <c r="AC360" t="inlineStr">
        <is>
          <t>เลขที่ 116 หมู่ที่ 4 ตำบลสันมะค่า อำเภอป่าแดด จังหวัดเชียงราย 57190</t>
        </is>
      </c>
      <c r="AD360" t="inlineStr">
        <is>
          <t>เลขที่ 116 หมู่ที่ 4</t>
        </is>
      </c>
      <c r="AE360" t="inlineStr">
        <is>
          <t>ตำบลสันมะค่า อำเภอป่าแดด</t>
        </is>
      </c>
      <c r="AF360" t="inlineStr">
        <is>
          <t>เชียงราย</t>
        </is>
      </c>
      <c r="AG360" t="n">
        <v>57190</v>
      </c>
      <c r="AH360" t="inlineStr">
        <is>
          <t>1100703793974</t>
        </is>
      </c>
      <c r="AI360" s="36" t="n">
        <v>38686</v>
      </c>
      <c r="AJ360" t="n">
        <v>21</v>
      </c>
      <c r="AK360" t="inlineStr">
        <is>
          <t>นักเรียน/นักศึกษา</t>
        </is>
      </c>
      <c r="AM360" t="inlineStr">
        <is>
          <t>Student</t>
        </is>
      </c>
      <c r="AN360" t="inlineStr">
        <is>
          <t>0992811095</t>
        </is>
      </c>
      <c r="AP360" t="inlineStr">
        <is>
          <t>tkaoram1@gmail.com</t>
        </is>
      </c>
      <c r="AQ360" t="inlineStr">
        <is>
          <t>เลขที่ 116 หมู่ที่ 4 ตำบลสันมะค่า อำเภอป่าแดด จังหวัดเชียงราย 57190</t>
        </is>
      </c>
      <c r="AR360" t="inlineStr">
        <is>
          <t>ตรงกับทะเบียนบ้าน</t>
        </is>
      </c>
      <c r="AS360" t="inlineStr"/>
      <c r="AZ360" t="n">
        <v>11</v>
      </c>
      <c r="BA360" s="36" t="n">
        <v>46141.73515046296</v>
      </c>
      <c r="BB360" t="inlineStr">
        <is>
          <t>บริษัท คอมเซเว่น จำกัด (มหาชน)</t>
        </is>
      </c>
      <c r="BC360" t="inlineStr">
        <is>
          <t>UFUND</t>
        </is>
      </c>
      <c r="BD360" s="36" t="n">
        <v>47150</v>
      </c>
      <c r="BE360" t="n">
        <v>6</v>
      </c>
      <c r="BF360" t="n">
        <v>6</v>
      </c>
      <c r="BG360" t="n">
        <v>7844.58</v>
      </c>
      <c r="BH360" t="n">
        <v>8994.58</v>
      </c>
      <c r="BI360" t="inlineStr">
        <is>
          <t>Overdue 6</t>
        </is>
      </c>
      <c r="BJ360" t="inlineStr">
        <is>
          <t>A</t>
        </is>
      </c>
      <c r="BK360" t="inlineStr"/>
    </row>
    <row r="361">
      <c r="A361" t="inlineStr">
        <is>
          <t>26279393</t>
        </is>
      </c>
      <c r="B361" t="inlineStr">
        <is>
          <t>นาย รัชภูมิ อาสานอก</t>
        </is>
      </c>
      <c r="C361" s="32" t="n">
        <v>46069</v>
      </c>
      <c r="D361" t="inlineStr">
        <is>
          <t>เช่าซื้อ Smart Phone</t>
        </is>
      </c>
      <c r="E361" t="inlineStr">
        <is>
          <t>Apple (SPVI)</t>
        </is>
      </c>
      <c r="F361" t="inlineStr">
        <is>
          <t>iPhone17 Pro 256GB</t>
        </is>
      </c>
      <c r="G361" s="33" t="inlineStr">
        <is>
          <t>195950627459</t>
        </is>
      </c>
      <c r="H361" t="inlineStr">
        <is>
          <t>JQ396LDW9X</t>
        </is>
      </c>
      <c r="I361" s="34" t="n">
        <v>71782.92</v>
      </c>
      <c r="J361">
        <f>BAHTTEXT(I361)</f>
        <v/>
      </c>
      <c r="K361" s="34" t="n">
        <v>1993.97</v>
      </c>
      <c r="L361">
        <f>BAHTTEXT(K361)</f>
        <v/>
      </c>
      <c r="M361" t="n">
        <v>36</v>
      </c>
      <c r="N361" s="32" t="n">
        <v>46097</v>
      </c>
      <c r="O361" t="inlineStr">
        <is>
          <t>16</t>
        </is>
      </c>
      <c r="P361" t="n">
        <v>1</v>
      </c>
      <c r="Q361" t="n">
        <v>6</v>
      </c>
      <c r="R361" s="34" t="n">
        <v>11963.82</v>
      </c>
      <c r="S361">
        <f>BAHTTEXT(R361)</f>
        <v/>
      </c>
      <c r="T361" t="n">
        <v>500</v>
      </c>
      <c r="U361">
        <f>BAHTTEXT(T361)</f>
        <v/>
      </c>
      <c r="V361" t="n">
        <v>450</v>
      </c>
      <c r="W361">
        <f>BAHTTEXT(V361)</f>
        <v/>
      </c>
      <c r="X361" t="n">
        <v>0</v>
      </c>
      <c r="Y361">
        <f>BAHTTEXT(X361)</f>
        <v/>
      </c>
      <c r="Z361" t="n">
        <v>12913.82</v>
      </c>
      <c r="AA361">
        <f>BAHTTEXT(Z361)</f>
        <v/>
      </c>
      <c r="AB361" s="35" t="n">
        <v>244577</v>
      </c>
      <c r="AC361" t="inlineStr">
        <is>
          <t>เลขที่ 47 หมู่ที่ 2 ตำบลส้มป่อย อำเภอจัตุรัส จังหวัดชัยภูมิ 36130</t>
        </is>
      </c>
      <c r="AD361" t="inlineStr">
        <is>
          <t>เลขที่ 47 หมู่ที่ 2</t>
        </is>
      </c>
      <c r="AE361" t="inlineStr">
        <is>
          <t>ตำบลส้มป่อย อำเภอจัตุรัส</t>
        </is>
      </c>
      <c r="AF361" t="inlineStr">
        <is>
          <t>ชัยภูมิ</t>
        </is>
      </c>
      <c r="AG361" t="n">
        <v>36130</v>
      </c>
      <c r="AH361" t="inlineStr">
        <is>
          <t>1229901177479</t>
        </is>
      </c>
      <c r="AI361" s="36" t="n">
        <v>39009</v>
      </c>
      <c r="AJ361" t="n">
        <v>20</v>
      </c>
      <c r="AK361" t="inlineStr">
        <is>
          <t>นักเรียน/นักศึกษา</t>
        </is>
      </c>
      <c r="AM361" t="inlineStr">
        <is>
          <t>Student</t>
        </is>
      </c>
      <c r="AN361" t="inlineStr">
        <is>
          <t>0639166758</t>
        </is>
      </c>
      <c r="AP361" t="inlineStr">
        <is>
          <t>phumarsanok@gmail.com</t>
        </is>
      </c>
      <c r="AQ361" t="inlineStr">
        <is>
          <t>เลขที่ 132 หมู่ที่ 20 ตำบลขามเรียง อำเภอกันทรวิชัย จังหวัดมหาสารคาม 44150</t>
        </is>
      </c>
      <c r="AR361" t="inlineStr">
        <is>
          <t>ต่างจากทะเบียนบ้าน</t>
        </is>
      </c>
      <c r="AS361" t="inlineStr"/>
      <c r="AZ361" t="n">
        <v>11</v>
      </c>
      <c r="BA361" s="36" t="n">
        <v>46156.45768518518</v>
      </c>
      <c r="BB361" t="inlineStr">
        <is>
          <t>บริษัท เอส พี วี ไอ จำกัด (มหาชน)</t>
        </is>
      </c>
      <c r="BC361" t="inlineStr">
        <is>
          <t>PARTNER</t>
        </is>
      </c>
      <c r="BD361" s="36" t="n">
        <v>47165</v>
      </c>
      <c r="BE361" t="n">
        <v>6</v>
      </c>
      <c r="BF361" t="n">
        <v>5</v>
      </c>
      <c r="BG361" t="n">
        <v>9969.85</v>
      </c>
      <c r="BH361" t="n">
        <v>10919.85</v>
      </c>
      <c r="BI361" t="inlineStr">
        <is>
          <t>Overdue 6</t>
        </is>
      </c>
      <c r="BJ361" t="inlineStr">
        <is>
          <t>A</t>
        </is>
      </c>
      <c r="BK361" t="inlineStr">
        <is>
          <t>· ระบบนับ OD 5 แต่การ์ดค้าง 6 งวด</t>
        </is>
      </c>
    </row>
    <row r="362">
      <c r="A362" t="inlineStr">
        <is>
          <t>26279513</t>
        </is>
      </c>
      <c r="B362" t="inlineStr">
        <is>
          <t>นาย ทักษ์ดนัย คลังทอง</t>
        </is>
      </c>
      <c r="C362" s="32" t="n">
        <v>46070</v>
      </c>
      <c r="D362" t="inlineStr">
        <is>
          <t>เช่าซื้อ Smart Phone</t>
        </is>
      </c>
      <c r="E362" t="inlineStr">
        <is>
          <t>Apple</t>
        </is>
      </c>
      <c r="F362" t="inlineStr">
        <is>
          <t>iPhone 17 256GB Lavender</t>
        </is>
      </c>
      <c r="G362" s="33" t="inlineStr">
        <is>
          <t>195950644197</t>
        </is>
      </c>
      <c r="H362" t="inlineStr">
        <is>
          <t>M7XTP4W7VJ</t>
        </is>
      </c>
      <c r="I362" s="34" t="n">
        <v>52580.52</v>
      </c>
      <c r="J362">
        <f>BAHTTEXT(I362)</f>
        <v/>
      </c>
      <c r="K362" s="34" t="n">
        <v>1460.57</v>
      </c>
      <c r="L362">
        <f>BAHTTEXT(K362)</f>
        <v/>
      </c>
      <c r="M362" t="n">
        <v>36</v>
      </c>
      <c r="N362" s="32" t="n">
        <v>46097</v>
      </c>
      <c r="O362" t="inlineStr">
        <is>
          <t>16</t>
        </is>
      </c>
      <c r="P362" t="n">
        <v>1</v>
      </c>
      <c r="Q362" t="n">
        <v>6</v>
      </c>
      <c r="R362" s="34" t="n">
        <v>8763.42</v>
      </c>
      <c r="S362">
        <f>BAHTTEXT(R362)</f>
        <v/>
      </c>
      <c r="T362" t="n">
        <v>500</v>
      </c>
      <c r="U362">
        <f>BAHTTEXT(T362)</f>
        <v/>
      </c>
      <c r="V362" t="n">
        <v>450</v>
      </c>
      <c r="W362">
        <f>BAHTTEXT(V362)</f>
        <v/>
      </c>
      <c r="X362" t="n">
        <v>0</v>
      </c>
      <c r="Y362">
        <f>BAHTTEXT(X362)</f>
        <v/>
      </c>
      <c r="Z362" t="n">
        <v>9713.42</v>
      </c>
      <c r="AA362">
        <f>BAHTTEXT(Z362)</f>
        <v/>
      </c>
      <c r="AB362" s="35" t="n">
        <v>244577</v>
      </c>
      <c r="AC362" t="inlineStr">
        <is>
          <t>เลขที่ 65 หมู่ที่ 5 หมู่บ้าน/โครงการ บ้านฝาย ตำบลหนองขาม อำเภอคอนสวรรค์ จังหวัดชัยภูมิ 36140</t>
        </is>
      </c>
      <c r="AD362" t="inlineStr">
        <is>
          <t>เลขที่ 65 หมู่ที่ 5 หมู่บ้าน/โครงการ บ้านฝาย</t>
        </is>
      </c>
      <c r="AE362" t="inlineStr">
        <is>
          <t>ตำบลหนองขาม อำเภอคอนสวรรค์</t>
        </is>
      </c>
      <c r="AF362" t="inlineStr">
        <is>
          <t>ชัยภูมิ</t>
        </is>
      </c>
      <c r="AG362" t="n">
        <v>36140</v>
      </c>
      <c r="AH362" t="inlineStr">
        <is>
          <t>1369500021787</t>
        </is>
      </c>
      <c r="AI362" s="36" t="n">
        <v>38600</v>
      </c>
      <c r="AJ362" t="n">
        <v>21</v>
      </c>
      <c r="AK362" t="inlineStr">
        <is>
          <t>นักเรียน/นักศึกษา</t>
        </is>
      </c>
      <c r="AM362" t="inlineStr">
        <is>
          <t>Student</t>
        </is>
      </c>
      <c r="AN362" t="inlineStr">
        <is>
          <t>0932703836</t>
        </is>
      </c>
      <c r="AP362" t="inlineStr">
        <is>
          <t>thakdanai50948@gmail.com</t>
        </is>
      </c>
      <c r="AQ362" t="inlineStr">
        <is>
          <t>เลขที่ 65 หมู่ที่ 5 หมู่บ้าน/โครงการ บ้านฝาย ตำบลหนองขาม อำเภอคอนสวรรค์ จังหวัดชัยภูมิ 36140</t>
        </is>
      </c>
      <c r="AR362" t="inlineStr">
        <is>
          <t>ตรงกับทะเบียนบ้าน</t>
        </is>
      </c>
      <c r="AS362" t="inlineStr"/>
      <c r="AZ362" t="n">
        <v>8</v>
      </c>
      <c r="BA362" s="36" t="n">
        <v>46158.63255787037</v>
      </c>
      <c r="BB362" t="inlineStr">
        <is>
          <t>บริษัท คอมเซเว่น จำกัด (มหาชน)</t>
        </is>
      </c>
      <c r="BC362" t="inlineStr">
        <is>
          <t>UFUND</t>
        </is>
      </c>
      <c r="BD362" s="36" t="n">
        <v>47165</v>
      </c>
      <c r="BE362" t="n">
        <v>6</v>
      </c>
      <c r="BF362" t="n">
        <v>5</v>
      </c>
      <c r="BG362" t="n">
        <v>7302.849999999999</v>
      </c>
      <c r="BH362" t="n">
        <v>8252.85</v>
      </c>
      <c r="BI362" t="inlineStr">
        <is>
          <t>Overdue 6</t>
        </is>
      </c>
      <c r="BJ362" t="inlineStr">
        <is>
          <t>A</t>
        </is>
      </c>
      <c r="BK362" t="inlineStr">
        <is>
          <t>· ระบบนับ OD 5 แต่การ์ดค้าง 6 งวด</t>
        </is>
      </c>
    </row>
    <row r="363">
      <c r="A363" t="inlineStr">
        <is>
          <t>26279558</t>
        </is>
      </c>
      <c r="B363" t="inlineStr">
        <is>
          <t>นาย ธนธรณ์  จิ๋วนารายณ์</t>
        </is>
      </c>
      <c r="C363" s="32" t="n">
        <v>46071</v>
      </c>
      <c r="D363" t="inlineStr">
        <is>
          <t>เช่าซื้อ Smart Phone</t>
        </is>
      </c>
      <c r="E363" t="inlineStr">
        <is>
          <t>Apple (SPVI)</t>
        </is>
      </c>
      <c r="F363" t="inlineStr">
        <is>
          <t>IPHONE 17 PRO 256GB - SILVER</t>
        </is>
      </c>
      <c r="G363" s="33" t="inlineStr">
        <is>
          <t>195950627251</t>
        </is>
      </c>
      <c r="H363" t="inlineStr">
        <is>
          <t>GYNWPDFJPH</t>
        </is>
      </c>
      <c r="I363" s="34" t="n">
        <v>71782.92</v>
      </c>
      <c r="J363">
        <f>BAHTTEXT(I363)</f>
        <v/>
      </c>
      <c r="K363" s="34" t="n">
        <v>1993.97</v>
      </c>
      <c r="L363">
        <f>BAHTTEXT(K363)</f>
        <v/>
      </c>
      <c r="M363" t="n">
        <v>36</v>
      </c>
      <c r="N363" s="32" t="n">
        <v>46097</v>
      </c>
      <c r="O363" t="inlineStr">
        <is>
          <t>16</t>
        </is>
      </c>
      <c r="P363" t="n">
        <v>1</v>
      </c>
      <c r="Q363" t="n">
        <v>6</v>
      </c>
      <c r="R363" s="34" t="n">
        <v>11963.82</v>
      </c>
      <c r="S363">
        <f>BAHTTEXT(R363)</f>
        <v/>
      </c>
      <c r="T363" t="n">
        <v>500</v>
      </c>
      <c r="U363">
        <f>BAHTTEXT(T363)</f>
        <v/>
      </c>
      <c r="V363" t="n">
        <v>450</v>
      </c>
      <c r="W363">
        <f>BAHTTEXT(V363)</f>
        <v/>
      </c>
      <c r="X363" t="n">
        <v>0</v>
      </c>
      <c r="Y363">
        <f>BAHTTEXT(X363)</f>
        <v/>
      </c>
      <c r="Z363" t="n">
        <v>12913.82</v>
      </c>
      <c r="AA363">
        <f>BAHTTEXT(Z363)</f>
        <v/>
      </c>
      <c r="AB363" s="35" t="n">
        <v>244577</v>
      </c>
      <c r="AC363" t="inlineStr">
        <is>
          <t>เลขที่ 76 หมู่ที่ 2 ตำบลหนองกระดิ่ง อำเภอคีรีมาศ จังหวัดสุโขทัย 64160</t>
        </is>
      </c>
      <c r="AD363" t="inlineStr">
        <is>
          <t>เลขที่ 76 หมู่ที่ 2</t>
        </is>
      </c>
      <c r="AE363" t="inlineStr">
        <is>
          <t>ตำบลหนองกระดิ่ง อำเภอคีรีมาศ</t>
        </is>
      </c>
      <c r="AF363" t="inlineStr">
        <is>
          <t>สุโขทัย</t>
        </is>
      </c>
      <c r="AG363" t="n">
        <v>64160</v>
      </c>
      <c r="AH363" t="inlineStr">
        <is>
          <t>1640101471010</t>
        </is>
      </c>
      <c r="AI363" s="36" t="n">
        <v>38941</v>
      </c>
      <c r="AJ363" t="n">
        <v>20</v>
      </c>
      <c r="AK363" t="inlineStr">
        <is>
          <t>นักเรียน/นักศึกษา</t>
        </is>
      </c>
      <c r="AM363" t="inlineStr">
        <is>
          <t>Student</t>
        </is>
      </c>
      <c r="AN363" t="inlineStr">
        <is>
          <t>0943706344</t>
        </is>
      </c>
      <c r="AP363" t="inlineStr">
        <is>
          <t>stam120849@gmail.com</t>
        </is>
      </c>
      <c r="AQ363" t="inlineStr">
        <is>
          <t>เลขที่ 76 หมู่ที่ 2 ตำบลหนองกระดิ่ง อำเภอคีรีมาศ จังหวัดสุโขทัย 64160</t>
        </is>
      </c>
      <c r="AR363" t="inlineStr">
        <is>
          <t>ตรงกับทะเบียนบ้าน</t>
        </is>
      </c>
      <c r="AS363" t="inlineStr"/>
      <c r="AZ363" t="n">
        <v>7</v>
      </c>
      <c r="BA363" s="36" t="n">
        <v>46146.44811342593</v>
      </c>
      <c r="BB363" t="inlineStr">
        <is>
          <t>บริษัท เอส พี วี ไอ จำกัด (มหาชน)</t>
        </is>
      </c>
      <c r="BC363" t="inlineStr">
        <is>
          <t>PARTNER</t>
        </is>
      </c>
      <c r="BD363" s="36" t="n">
        <v>47165</v>
      </c>
      <c r="BE363" t="n">
        <v>6</v>
      </c>
      <c r="BF363" t="n">
        <v>5</v>
      </c>
      <c r="BG363" t="n">
        <v>9969.85</v>
      </c>
      <c r="BH363" t="n">
        <v>10919.85</v>
      </c>
      <c r="BI363" t="inlineStr">
        <is>
          <t>Overdue 6</t>
        </is>
      </c>
      <c r="BJ363" t="inlineStr">
        <is>
          <t>A</t>
        </is>
      </c>
      <c r="BK363" t="inlineStr">
        <is>
          <t>· ระบบนับ OD 5 แต่การ์ดค้าง 6 งวด</t>
        </is>
      </c>
    </row>
    <row r="364">
      <c r="A364" t="inlineStr">
        <is>
          <t>26279595</t>
        </is>
      </c>
      <c r="B364" t="inlineStr">
        <is>
          <t>นางสาว อริสา นามพร</t>
        </is>
      </c>
      <c r="C364" s="32" t="n">
        <v>46071</v>
      </c>
      <c r="D364" t="inlineStr">
        <is>
          <t>เช่าซื้อ Smart Phone</t>
        </is>
      </c>
      <c r="E364" t="inlineStr">
        <is>
          <t>Apple</t>
        </is>
      </c>
      <c r="F364" t="inlineStr">
        <is>
          <t>iPhone 17 Pro Silver 256GB</t>
        </is>
      </c>
      <c r="G364" s="33" t="inlineStr">
        <is>
          <t>195950627251</t>
        </is>
      </c>
      <c r="H364" t="inlineStr">
        <is>
          <t>H3QVF90652</t>
        </is>
      </c>
      <c r="I364" s="34" t="n">
        <v>71784.72</v>
      </c>
      <c r="J364">
        <f>BAHTTEXT(I364)</f>
        <v/>
      </c>
      <c r="K364" s="34" t="n">
        <v>1994.02</v>
      </c>
      <c r="L364">
        <f>BAHTTEXT(K364)</f>
        <v/>
      </c>
      <c r="M364" t="n">
        <v>36</v>
      </c>
      <c r="N364" s="32" t="n">
        <v>46097</v>
      </c>
      <c r="O364" t="inlineStr">
        <is>
          <t>16</t>
        </is>
      </c>
      <c r="P364" t="n">
        <v>1</v>
      </c>
      <c r="Q364" t="n">
        <v>6</v>
      </c>
      <c r="R364" s="34" t="n">
        <v>11964.12</v>
      </c>
      <c r="S364">
        <f>BAHTTEXT(R364)</f>
        <v/>
      </c>
      <c r="T364" t="n">
        <v>500</v>
      </c>
      <c r="U364">
        <f>BAHTTEXT(T364)</f>
        <v/>
      </c>
      <c r="V364" t="n">
        <v>450</v>
      </c>
      <c r="W364">
        <f>BAHTTEXT(V364)</f>
        <v/>
      </c>
      <c r="X364" t="n">
        <v>0</v>
      </c>
      <c r="Y364">
        <f>BAHTTEXT(X364)</f>
        <v/>
      </c>
      <c r="Z364" t="n">
        <v>12914.12</v>
      </c>
      <c r="AA364">
        <f>BAHTTEXT(Z364)</f>
        <v/>
      </c>
      <c r="AB364" s="35" t="n">
        <v>244577</v>
      </c>
      <c r="AC364" t="inlineStr">
        <is>
          <t>เลขที่ 241/1 มหาลัยราชภัฏสุ หมู่ที่ 8 ตำบลมะขามเตี้ย อำเภอเมืองสุราษฎร์ธานี จังหวัดสุราษฎร์ธานี 84000</t>
        </is>
      </c>
      <c r="AD364" t="inlineStr">
        <is>
          <t>เลขที่ 241/1 มหาลัยราชภัฏสุ หมู่ที่ 8</t>
        </is>
      </c>
      <c r="AE364" t="inlineStr">
        <is>
          <t>ตำบลมะขามเตี้ย อำเภอเมืองสุราษฎร์ธานี</t>
        </is>
      </c>
      <c r="AF364" t="inlineStr">
        <is>
          <t>สุราษฎร์ธานี</t>
        </is>
      </c>
      <c r="AG364" t="n">
        <v>84000</v>
      </c>
      <c r="AH364" t="inlineStr">
        <is>
          <t>1800400345294</t>
        </is>
      </c>
      <c r="AI364" s="36" t="n">
        <v>37971</v>
      </c>
      <c r="AJ364" t="n">
        <v>23</v>
      </c>
      <c r="AK364" t="inlineStr">
        <is>
          <t>นักเรียน/นักศึกษา</t>
        </is>
      </c>
      <c r="AM364" t="inlineStr">
        <is>
          <t>Student</t>
        </is>
      </c>
      <c r="AN364" t="inlineStr">
        <is>
          <t>0858847014</t>
        </is>
      </c>
      <c r="AP364" t="inlineStr">
        <is>
          <t>haloonasan11751@gmail.com</t>
        </is>
      </c>
      <c r="AQ364" t="inlineStr">
        <is>
          <t>เลขที่ หอพักแม่อารีย์ 194/1 หมู่ที่ 9 ตำบลขุนทะเล อำเภอเมืองสุราษฎร์ธานี จังหวัดสุราษฎร์ธานี 84100</t>
        </is>
      </c>
      <c r="AR364" t="inlineStr">
        <is>
          <t>ต่างจากทะเบียนบ้าน</t>
        </is>
      </c>
      <c r="AS364" t="inlineStr"/>
      <c r="AZ364" t="n">
        <v>14</v>
      </c>
      <c r="BA364" s="36" t="n">
        <v>46156.56326388889</v>
      </c>
      <c r="BB364" t="inlineStr">
        <is>
          <t>บริษัท คอมเซเว่น จำกัด (มหาชน)</t>
        </is>
      </c>
      <c r="BC364" t="inlineStr">
        <is>
          <t>UFUND</t>
        </is>
      </c>
      <c r="BD364" s="36" t="n">
        <v>47165</v>
      </c>
      <c r="BE364" t="n">
        <v>6</v>
      </c>
      <c r="BF364" t="n">
        <v>5</v>
      </c>
      <c r="BG364" t="n">
        <v>9970.1</v>
      </c>
      <c r="BH364" t="n">
        <v>10920.1</v>
      </c>
      <c r="BI364" t="inlineStr">
        <is>
          <t>Overdue 6</t>
        </is>
      </c>
      <c r="BJ364" t="inlineStr">
        <is>
          <t>A</t>
        </is>
      </c>
      <c r="BK364" t="inlineStr">
        <is>
          <t>· ระบบนับ OD 5 แต่การ์ดค้าง 6 งวด</t>
        </is>
      </c>
    </row>
    <row r="365">
      <c r="A365" t="inlineStr">
        <is>
          <t>26279608</t>
        </is>
      </c>
      <c r="B365" t="inlineStr">
        <is>
          <t>นางสาว ธิดารัตน์ จันทร์สวัสดิ์</t>
        </is>
      </c>
      <c r="C365" s="32" t="n">
        <v>46071</v>
      </c>
      <c r="D365" t="inlineStr">
        <is>
          <t>เช่าซื้อ Smart Phone</t>
        </is>
      </c>
      <c r="E365" t="inlineStr">
        <is>
          <t>Apple</t>
        </is>
      </c>
      <c r="F365" t="inlineStr">
        <is>
          <t xml:space="preserve"> iPhone 17 Pro Max 256GB Silver</t>
        </is>
      </c>
      <c r="G365" s="33" t="inlineStr">
        <is>
          <t>195950638905</t>
        </is>
      </c>
      <c r="H365" t="inlineStr">
        <is>
          <t>C9F25RHW3F</t>
        </is>
      </c>
      <c r="I365" s="34" t="n">
        <v>84718.8</v>
      </c>
      <c r="J365">
        <f>BAHTTEXT(I365)</f>
        <v/>
      </c>
      <c r="K365" s="34" t="n">
        <v>2353.3</v>
      </c>
      <c r="L365">
        <f>BAHTTEXT(K365)</f>
        <v/>
      </c>
      <c r="M365" t="n">
        <v>36</v>
      </c>
      <c r="N365" s="32" t="n">
        <v>46097</v>
      </c>
      <c r="O365" t="inlineStr">
        <is>
          <t>16</t>
        </is>
      </c>
      <c r="P365" t="n">
        <v>1</v>
      </c>
      <c r="Q365" t="n">
        <v>6</v>
      </c>
      <c r="R365" s="34" t="n">
        <v>14119.8</v>
      </c>
      <c r="S365">
        <f>BAHTTEXT(R365)</f>
        <v/>
      </c>
      <c r="T365" t="n">
        <v>500</v>
      </c>
      <c r="U365">
        <f>BAHTTEXT(T365)</f>
        <v/>
      </c>
      <c r="V365" t="n">
        <v>450</v>
      </c>
      <c r="W365">
        <f>BAHTTEXT(V365)</f>
        <v/>
      </c>
      <c r="X365" t="n">
        <v>0</v>
      </c>
      <c r="Y365">
        <f>BAHTTEXT(X365)</f>
        <v/>
      </c>
      <c r="Z365" t="n">
        <v>15069.8</v>
      </c>
      <c r="AA365">
        <f>BAHTTEXT(Z365)</f>
        <v/>
      </c>
      <c r="AB365" s="35" t="n">
        <v>244577</v>
      </c>
      <c r="AC365" t="inlineStr">
        <is>
          <t>เลขที่ 63 หมู่ที่ 3 ตำบลวิสัยเหนือ อำเภอเมืองชุมพร จังหวัดชุมพร 86100</t>
        </is>
      </c>
      <c r="AD365" t="inlineStr">
        <is>
          <t>เลขที่ 63 หมู่ที่ 3</t>
        </is>
      </c>
      <c r="AE365" t="inlineStr">
        <is>
          <t>ตำบลวิสัยเหนือ อำเภอเมืองชุมพร</t>
        </is>
      </c>
      <c r="AF365" t="inlineStr">
        <is>
          <t>ชุมพร</t>
        </is>
      </c>
      <c r="AG365" t="n">
        <v>86100</v>
      </c>
      <c r="AH365" t="inlineStr">
        <is>
          <t>1869900642954</t>
        </is>
      </c>
      <c r="AI365" s="36" t="n">
        <v>39022</v>
      </c>
      <c r="AJ365" t="n">
        <v>20</v>
      </c>
      <c r="AK365" t="inlineStr">
        <is>
          <t>นักเรียน/นักศึกษา</t>
        </is>
      </c>
      <c r="AM365" t="inlineStr">
        <is>
          <t>Student</t>
        </is>
      </c>
      <c r="AN365" t="inlineStr">
        <is>
          <t>0615961916</t>
        </is>
      </c>
      <c r="AP365" t="inlineStr">
        <is>
          <t>andapol29@gmail.com</t>
        </is>
      </c>
      <c r="AQ365" t="inlineStr">
        <is>
          <t>เลขที่ 63 ตำบลวิสัยเหนือ อำเภอเมืองชุมพร จังหวัดชุมพร 86100</t>
        </is>
      </c>
      <c r="AR365" t="inlineStr">
        <is>
          <t>ตรงกับทะเบียนบ้าน</t>
        </is>
      </c>
      <c r="AS365" t="inlineStr"/>
      <c r="AZ365" t="n">
        <v>6</v>
      </c>
      <c r="BA365" s="36" t="n">
        <v>46146.4318287037</v>
      </c>
      <c r="BB365" t="inlineStr">
        <is>
          <t>บริษัท คอมเซเว่น จำกัด (มหาชน)</t>
        </is>
      </c>
      <c r="BC365" t="inlineStr">
        <is>
          <t>UFUND</t>
        </is>
      </c>
      <c r="BD365" s="36" t="n">
        <v>47165</v>
      </c>
      <c r="BE365" t="n">
        <v>6</v>
      </c>
      <c r="BF365" t="n">
        <v>5</v>
      </c>
      <c r="BG365" t="n">
        <v>11766.5</v>
      </c>
      <c r="BH365" t="n">
        <v>12716.5</v>
      </c>
      <c r="BI365" t="inlineStr">
        <is>
          <t>Overdue 6</t>
        </is>
      </c>
      <c r="BJ365" t="inlineStr">
        <is>
          <t>A</t>
        </is>
      </c>
      <c r="BK365" t="inlineStr">
        <is>
          <t>· ระบบนับ OD 5 แต่การ์ดค้าง 6 งวด</t>
        </is>
      </c>
    </row>
    <row r="366">
      <c r="A366" t="inlineStr">
        <is>
          <t>26279667</t>
        </is>
      </c>
      <c r="B366" t="inlineStr">
        <is>
          <t>นาย ไชยพศ  มีด้วง</t>
        </is>
      </c>
      <c r="C366" s="32" t="n">
        <v>46072</v>
      </c>
      <c r="D366" t="inlineStr">
        <is>
          <t>เช่าซื้อ Smart Phone</t>
        </is>
      </c>
      <c r="E366" t="inlineStr">
        <is>
          <t>Apple</t>
        </is>
      </c>
      <c r="F366" t="inlineStr">
        <is>
          <t xml:space="preserve">Apple  iPhone 17 Pro, Silver, 256GB </t>
        </is>
      </c>
      <c r="G366" s="33" t="inlineStr">
        <is>
          <t>195950627251</t>
        </is>
      </c>
      <c r="H366" t="inlineStr">
        <is>
          <t>KXPQC5JVCY</t>
        </is>
      </c>
      <c r="I366" s="34" t="n">
        <v>76261.67999999999</v>
      </c>
      <c r="J366">
        <f>BAHTTEXT(I366)</f>
        <v/>
      </c>
      <c r="K366" s="34" t="n">
        <v>2118.38</v>
      </c>
      <c r="L366">
        <f>BAHTTEXT(K366)</f>
        <v/>
      </c>
      <c r="M366" t="n">
        <v>36</v>
      </c>
      <c r="N366" s="32" t="n">
        <v>46097</v>
      </c>
      <c r="O366" t="inlineStr">
        <is>
          <t>16</t>
        </is>
      </c>
      <c r="P366" t="n">
        <v>1</v>
      </c>
      <c r="Q366" t="n">
        <v>6</v>
      </c>
      <c r="R366" s="34" t="n">
        <v>12710.28</v>
      </c>
      <c r="S366">
        <f>BAHTTEXT(R366)</f>
        <v/>
      </c>
      <c r="T366" t="n">
        <v>500</v>
      </c>
      <c r="U366">
        <f>BAHTTEXT(T366)</f>
        <v/>
      </c>
      <c r="V366" t="n">
        <v>450</v>
      </c>
      <c r="W366">
        <f>BAHTTEXT(V366)</f>
        <v/>
      </c>
      <c r="X366" t="n">
        <v>0</v>
      </c>
      <c r="Y366">
        <f>BAHTTEXT(X366)</f>
        <v/>
      </c>
      <c r="Z366" t="n">
        <v>13660.28</v>
      </c>
      <c r="AA366">
        <f>BAHTTEXT(Z366)</f>
        <v/>
      </c>
      <c r="AB366" s="35" t="n">
        <v>244577</v>
      </c>
      <c r="AC366" t="inlineStr">
        <is>
          <t>เลขที่ 125/1 หมู่ที่ 7 ตำบลท่าพระ อำเภอเมืองขอนแก่น จังหวัดขอนแก่น 40260</t>
        </is>
      </c>
      <c r="AD366" t="inlineStr">
        <is>
          <t>เลขที่ 125/1 หมู่ที่ 7</t>
        </is>
      </c>
      <c r="AE366" t="inlineStr">
        <is>
          <t>ตำบลท่าพระ อำเภอเมืองขอนแก่น</t>
        </is>
      </c>
      <c r="AF366" t="inlineStr">
        <is>
          <t>ขอนแก่น</t>
        </is>
      </c>
      <c r="AG366" t="n">
        <v>40260</v>
      </c>
      <c r="AH366" t="inlineStr">
        <is>
          <t>1659902278925</t>
        </is>
      </c>
      <c r="AI366" s="36" t="n">
        <v>38454</v>
      </c>
      <c r="AJ366" t="n">
        <v>21</v>
      </c>
      <c r="AK366" t="inlineStr">
        <is>
          <t>นักเรียน/นักศึกษา</t>
        </is>
      </c>
      <c r="AM366" t="inlineStr">
        <is>
          <t>Student</t>
        </is>
      </c>
      <c r="AN366" t="inlineStr">
        <is>
          <t>0897904567</t>
        </is>
      </c>
      <c r="AP366" t="inlineStr">
        <is>
          <t>koonphoom.2548@gmail.com</t>
        </is>
      </c>
      <c r="AQ366" t="inlineStr">
        <is>
          <t>เลขที่ 125/1 หมู่ที่ 7 ตำบลท่าพระ อำเภอเมืองขอนแก่น จังหวัดขอนแก่น 40260</t>
        </is>
      </c>
      <c r="AR366" t="inlineStr">
        <is>
          <t>ตรงกับทะเบียนบ้าน</t>
        </is>
      </c>
      <c r="AS366" t="inlineStr"/>
      <c r="AZ366" t="n">
        <v>7</v>
      </c>
      <c r="BA366" s="36" t="n">
        <v>46156.55737268519</v>
      </c>
      <c r="BB366" t="inlineStr">
        <is>
          <t>บริษัท คอมเซเว่น จำกัด (มหาชน)</t>
        </is>
      </c>
      <c r="BC366" t="inlineStr">
        <is>
          <t>UFUND</t>
        </is>
      </c>
      <c r="BD366" s="36" t="n">
        <v>47165</v>
      </c>
      <c r="BE366" t="n">
        <v>6</v>
      </c>
      <c r="BF366" t="n">
        <v>5</v>
      </c>
      <c r="BG366" t="n">
        <v>10591.9</v>
      </c>
      <c r="BH366" t="n">
        <v>11541.9</v>
      </c>
      <c r="BI366" t="inlineStr">
        <is>
          <t>Overdue 6</t>
        </is>
      </c>
      <c r="BJ366" t="inlineStr">
        <is>
          <t>A</t>
        </is>
      </c>
      <c r="BK366" t="inlineStr">
        <is>
          <t>· ระบบนับ OD 5 แต่การ์ดค้าง 6 งวด</t>
        </is>
      </c>
    </row>
    <row r="367">
      <c r="A367" t="inlineStr">
        <is>
          <t>26279867</t>
        </is>
      </c>
      <c r="B367" t="inlineStr">
        <is>
          <t>นางสาว ดรุณี แสงพิทักษ์</t>
        </is>
      </c>
      <c r="C367" s="32" t="n">
        <v>46075</v>
      </c>
      <c r="D367" t="inlineStr">
        <is>
          <t>เช่าซื้อ Smart Phone</t>
        </is>
      </c>
      <c r="E367" t="inlineStr">
        <is>
          <t>Apple</t>
        </is>
      </c>
      <c r="F367" t="inlineStr">
        <is>
          <t>iphone 16 pink 128GB</t>
        </is>
      </c>
      <c r="G367" s="33" t="inlineStr">
        <is>
          <t>195949822339</t>
        </is>
      </c>
      <c r="H367" t="inlineStr">
        <is>
          <t>LR17QJW5JX</t>
        </is>
      </c>
      <c r="I367" s="34" t="n">
        <v>47067.48</v>
      </c>
      <c r="J367">
        <f>BAHTTEXT(I367)</f>
        <v/>
      </c>
      <c r="K367" s="34" t="n">
        <v>1307.43</v>
      </c>
      <c r="L367">
        <f>BAHTTEXT(K367)</f>
        <v/>
      </c>
      <c r="M367" t="n">
        <v>36</v>
      </c>
      <c r="N367" s="32" t="n">
        <v>46097</v>
      </c>
      <c r="O367" t="inlineStr">
        <is>
          <t>16</t>
        </is>
      </c>
      <c r="P367" t="n">
        <v>1</v>
      </c>
      <c r="Q367" t="n">
        <v>6</v>
      </c>
      <c r="R367" s="34" t="n">
        <v>7844.58</v>
      </c>
      <c r="S367">
        <f>BAHTTEXT(R367)</f>
        <v/>
      </c>
      <c r="T367" t="n">
        <v>500</v>
      </c>
      <c r="U367">
        <f>BAHTTEXT(T367)</f>
        <v/>
      </c>
      <c r="V367" t="n">
        <v>450</v>
      </c>
      <c r="W367">
        <f>BAHTTEXT(V367)</f>
        <v/>
      </c>
      <c r="X367" t="n">
        <v>0</v>
      </c>
      <c r="Y367">
        <f>BAHTTEXT(X367)</f>
        <v/>
      </c>
      <c r="Z367" t="n">
        <v>8794.58</v>
      </c>
      <c r="AA367">
        <f>BAHTTEXT(Z367)</f>
        <v/>
      </c>
      <c r="AB367" s="35" t="n">
        <v>244577</v>
      </c>
      <c r="AC367" t="inlineStr">
        <is>
          <t>เลขที่ 74/3 หมู่ที่ 9 ตำบลพลสงคราม อำเภอโนนสูง จังหวัดนครราชสีมา 30160</t>
        </is>
      </c>
      <c r="AD367" t="inlineStr">
        <is>
          <t>เลขที่ 74/3 หมู่ที่ 9</t>
        </is>
      </c>
      <c r="AE367" t="inlineStr">
        <is>
          <t>ตำบลพลสงคราม อำเภอโนนสูง</t>
        </is>
      </c>
      <c r="AF367" t="inlineStr">
        <is>
          <t>นครราชสีมา</t>
        </is>
      </c>
      <c r="AG367" t="n">
        <v>30160</v>
      </c>
      <c r="AH367" t="inlineStr">
        <is>
          <t>1200901308095</t>
        </is>
      </c>
      <c r="AI367" s="36" t="n">
        <v>37205</v>
      </c>
      <c r="AJ367" t="n">
        <v>25</v>
      </c>
      <c r="AK367" t="inlineStr">
        <is>
          <t>นักเรียน/นักศึกษา</t>
        </is>
      </c>
      <c r="AM367" t="inlineStr">
        <is>
          <t>Student</t>
        </is>
      </c>
      <c r="AN367" t="inlineStr">
        <is>
          <t>0648700486</t>
        </is>
      </c>
      <c r="AP367" t="inlineStr">
        <is>
          <t>Saengdaruni@gmail.com</t>
        </is>
      </c>
      <c r="AQ367" t="inlineStr">
        <is>
          <t>เลขที่ 74/3 หมู่ที่ 9 ตำบลพลสงคราม อำเภอโนนสูง จังหวัดนครราชสีมา 30160</t>
        </is>
      </c>
      <c r="AR367" t="inlineStr">
        <is>
          <t>ตรงกับทะเบียนบ้าน</t>
        </is>
      </c>
      <c r="AS367" t="inlineStr"/>
      <c r="AZ367" t="n">
        <v>5</v>
      </c>
      <c r="BA367" s="36" t="n">
        <v>46156.708125</v>
      </c>
      <c r="BB367" t="inlineStr">
        <is>
          <t>บริษัท คอมเซเว่น จำกัด (มหาชน)</t>
        </is>
      </c>
      <c r="BC367" t="inlineStr">
        <is>
          <t>UFUND</t>
        </is>
      </c>
      <c r="BD367" s="36" t="n">
        <v>47165</v>
      </c>
      <c r="BE367" t="n">
        <v>6</v>
      </c>
      <c r="BF367" t="n">
        <v>5</v>
      </c>
      <c r="BG367" t="n">
        <v>6537.150000000001</v>
      </c>
      <c r="BH367" t="n">
        <v>7487.15</v>
      </c>
      <c r="BI367" t="inlineStr">
        <is>
          <t>Overdue 6</t>
        </is>
      </c>
      <c r="BJ367" t="inlineStr">
        <is>
          <t>A</t>
        </is>
      </c>
      <c r="BK367" t="inlineStr">
        <is>
          <t>· ระบบนับ OD 5 แต่การ์ดค้าง 6 งวด</t>
        </is>
      </c>
    </row>
    <row r="368">
      <c r="A368" t="inlineStr">
        <is>
          <t>26279980</t>
        </is>
      </c>
      <c r="B368" t="inlineStr">
        <is>
          <t>นางสาว พรณัฐชา ครุฑธา</t>
        </is>
      </c>
      <c r="C368" s="32" t="n">
        <v>46077</v>
      </c>
      <c r="D368" t="inlineStr">
        <is>
          <t>เช่าซื้อ Smart Phone</t>
        </is>
      </c>
      <c r="E368" t="inlineStr">
        <is>
          <t>Apple</t>
        </is>
      </c>
      <c r="F368" t="inlineStr">
        <is>
          <t>Apple iPhone 17 256GB Black</t>
        </is>
      </c>
      <c r="G368" s="33" t="inlineStr">
        <is>
          <t>195950643596</t>
        </is>
      </c>
      <c r="H368" t="inlineStr">
        <is>
          <t>MTXLKGYY69</t>
        </is>
      </c>
      <c r="I368" s="34" t="n">
        <v>52580.52</v>
      </c>
      <c r="J368">
        <f>BAHTTEXT(I368)</f>
        <v/>
      </c>
      <c r="K368" s="34" t="n">
        <v>1460.57</v>
      </c>
      <c r="L368">
        <f>BAHTTEXT(K368)</f>
        <v/>
      </c>
      <c r="M368" t="n">
        <v>36</v>
      </c>
      <c r="N368" s="32" t="n">
        <v>46097</v>
      </c>
      <c r="O368" t="inlineStr">
        <is>
          <t>16</t>
        </is>
      </c>
      <c r="P368" t="n">
        <v>1</v>
      </c>
      <c r="Q368" t="n">
        <v>6</v>
      </c>
      <c r="R368" s="34" t="n">
        <v>8763.42</v>
      </c>
      <c r="S368">
        <f>BAHTTEXT(R368)</f>
        <v/>
      </c>
      <c r="T368" t="n">
        <v>500</v>
      </c>
      <c r="U368">
        <f>BAHTTEXT(T368)</f>
        <v/>
      </c>
      <c r="V368" t="n">
        <v>450</v>
      </c>
      <c r="W368">
        <f>BAHTTEXT(V368)</f>
        <v/>
      </c>
      <c r="X368" t="n">
        <v>0</v>
      </c>
      <c r="Y368">
        <f>BAHTTEXT(X368)</f>
        <v/>
      </c>
      <c r="Z368" t="n">
        <v>9713.42</v>
      </c>
      <c r="AA368">
        <f>BAHTTEXT(Z368)</f>
        <v/>
      </c>
      <c r="AB368" s="35" t="n">
        <v>244577</v>
      </c>
      <c r="AC368" t="inlineStr">
        <is>
          <t>เลขที่ 11 หมู่ที่ 5 ตำบลหลักสอง อำเภอบ้านแพ้ว จังหวัดสมุทรสาคร 74120</t>
        </is>
      </c>
      <c r="AD368" t="inlineStr">
        <is>
          <t>เลขที่ 11 หมู่ที่ 5</t>
        </is>
      </c>
      <c r="AE368" t="inlineStr">
        <is>
          <t>ตำบลหลักสอง อำเภอบ้านแพ้ว</t>
        </is>
      </c>
      <c r="AF368" t="inlineStr">
        <is>
          <t>สมุทรสาคร</t>
        </is>
      </c>
      <c r="AG368" t="n">
        <v>74120</v>
      </c>
      <c r="AH368" t="inlineStr">
        <is>
          <t>1749900994665</t>
        </is>
      </c>
      <c r="AI368" s="36" t="n">
        <v>38259</v>
      </c>
      <c r="AJ368" t="n">
        <v>22</v>
      </c>
      <c r="AK368" t="inlineStr">
        <is>
          <t>นักเรียน/นักศึกษา</t>
        </is>
      </c>
      <c r="AM368" t="inlineStr">
        <is>
          <t>Student</t>
        </is>
      </c>
      <c r="AN368" t="inlineStr">
        <is>
          <t>0814866878</t>
        </is>
      </c>
      <c r="AP368" t="inlineStr">
        <is>
          <t>std.nk37377@gmail.com</t>
        </is>
      </c>
      <c r="AQ368" t="inlineStr">
        <is>
          <t>เลขที่ 11 หมู่ที่ 5 ตำบลหลักสอง อำเภอบ้านแพ้ว จังหวัดสมุทรสาคร 74120</t>
        </is>
      </c>
      <c r="AR368" t="inlineStr">
        <is>
          <t>ตรงกับทะเบียนบ้าน</t>
        </is>
      </c>
      <c r="AS368" t="inlineStr"/>
      <c r="AZ368" t="n">
        <v>6</v>
      </c>
      <c r="BA368" s="36" t="n">
        <v>46156.68664351852</v>
      </c>
      <c r="BB368" t="inlineStr">
        <is>
          <t>บริษัท คอมเซเว่น จำกัด (มหาชน)</t>
        </is>
      </c>
      <c r="BC368" t="inlineStr">
        <is>
          <t>UFUND</t>
        </is>
      </c>
      <c r="BD368" s="36" t="n">
        <v>47165</v>
      </c>
      <c r="BE368" t="n">
        <v>6</v>
      </c>
      <c r="BF368" t="n">
        <v>5</v>
      </c>
      <c r="BG368" t="n">
        <v>7302.849999999999</v>
      </c>
      <c r="BH368" t="n">
        <v>8252.85</v>
      </c>
      <c r="BI368" t="inlineStr">
        <is>
          <t>Overdue 6</t>
        </is>
      </c>
      <c r="BJ368" t="inlineStr">
        <is>
          <t>A</t>
        </is>
      </c>
      <c r="BK368" t="inlineStr">
        <is>
          <t>· ระบบนับ OD 5 แต่การ์ดค้าง 6 งวด</t>
        </is>
      </c>
    </row>
    <row r="369">
      <c r="A369" t="inlineStr">
        <is>
          <t>26280028</t>
        </is>
      </c>
      <c r="B369" t="inlineStr">
        <is>
          <t>นาย วชิรญาณ จากนอก</t>
        </is>
      </c>
      <c r="C369" s="32" t="n">
        <v>46077</v>
      </c>
      <c r="D369" t="inlineStr">
        <is>
          <t>เช่าซื้อ Smart Phone</t>
        </is>
      </c>
      <c r="E369" t="inlineStr">
        <is>
          <t>Apple</t>
        </is>
      </c>
      <c r="F369" t="inlineStr">
        <is>
          <t>iPhone 16 Black 128GB</t>
        </is>
      </c>
      <c r="G369" s="33" t="inlineStr">
        <is>
          <t>195949821974</t>
        </is>
      </c>
      <c r="H369" t="inlineStr">
        <is>
          <t>CC40VGVX1M</t>
        </is>
      </c>
      <c r="I369" s="34" t="n">
        <v>50291.64</v>
      </c>
      <c r="J369">
        <f>BAHTTEXT(I369)</f>
        <v/>
      </c>
      <c r="K369" s="34" t="n">
        <v>1396.99</v>
      </c>
      <c r="L369">
        <f>BAHTTEXT(K369)</f>
        <v/>
      </c>
      <c r="M369" t="n">
        <v>36</v>
      </c>
      <c r="N369" s="32" t="n">
        <v>46097</v>
      </c>
      <c r="O369" t="inlineStr">
        <is>
          <t>16</t>
        </is>
      </c>
      <c r="P369" t="n">
        <v>1</v>
      </c>
      <c r="Q369" t="n">
        <v>6</v>
      </c>
      <c r="R369" s="34" t="n">
        <v>8381.940000000001</v>
      </c>
      <c r="S369">
        <f>BAHTTEXT(R369)</f>
        <v/>
      </c>
      <c r="T369" t="n">
        <v>500</v>
      </c>
      <c r="U369">
        <f>BAHTTEXT(T369)</f>
        <v/>
      </c>
      <c r="V369" t="n">
        <v>450</v>
      </c>
      <c r="W369">
        <f>BAHTTEXT(V369)</f>
        <v/>
      </c>
      <c r="X369" t="n">
        <v>0</v>
      </c>
      <c r="Y369">
        <f>BAHTTEXT(X369)</f>
        <v/>
      </c>
      <c r="Z369" t="n">
        <v>9331.940000000001</v>
      </c>
      <c r="AA369">
        <f>BAHTTEXT(Z369)</f>
        <v/>
      </c>
      <c r="AB369" s="35" t="n">
        <v>244577</v>
      </c>
      <c r="AC369" t="inlineStr">
        <is>
          <t>เลขที่ 25/1 หมู่ที่ 4 ตำบลคำผง อำเภอโนนนารายณ์ จังหวัดสุรินทร์ 32130</t>
        </is>
      </c>
      <c r="AD369" t="inlineStr">
        <is>
          <t>เลขที่ 25/1 หมู่ที่ 4</t>
        </is>
      </c>
      <c r="AE369" t="inlineStr">
        <is>
          <t>ตำบลคำผง อำเภอโนนนารายณ์</t>
        </is>
      </c>
      <c r="AF369" t="inlineStr">
        <is>
          <t>สุรินทร์</t>
        </is>
      </c>
      <c r="AG369" t="n">
        <v>32130</v>
      </c>
      <c r="AH369" t="inlineStr">
        <is>
          <t>1100703833011</t>
        </is>
      </c>
      <c r="AI369" s="36" t="n">
        <v>38851</v>
      </c>
      <c r="AJ369" t="n">
        <v>20</v>
      </c>
      <c r="AK369" t="inlineStr">
        <is>
          <t>นักเรียน/นักศึกษา</t>
        </is>
      </c>
      <c r="AM369" t="inlineStr">
        <is>
          <t>Student</t>
        </is>
      </c>
      <c r="AN369" t="inlineStr">
        <is>
          <t>0820870659</t>
        </is>
      </c>
      <c r="AP369" t="inlineStr">
        <is>
          <t>vchaknok@gmail.com</t>
        </is>
      </c>
      <c r="AQ369" t="inlineStr">
        <is>
          <t>เลขที่ 25/1 หมู่ที่ 4 ตำบลคำผง อำเภอโนนนารายณ์ จังหวัดสุรินทร์ 32130</t>
        </is>
      </c>
      <c r="AR369" t="inlineStr">
        <is>
          <t>ตรงกับทะเบียนบ้าน</t>
        </is>
      </c>
      <c r="AS369" t="inlineStr"/>
      <c r="AZ369" t="n">
        <v>9</v>
      </c>
      <c r="BA369" s="36" t="n">
        <v>46158.63289351852</v>
      </c>
      <c r="BB369" t="inlineStr">
        <is>
          <t>บริษัท คอมเซเว่น จำกัด (มหาชน)</t>
        </is>
      </c>
      <c r="BC369" t="inlineStr">
        <is>
          <t>UFUND</t>
        </is>
      </c>
      <c r="BD369" s="36" t="n">
        <v>47165</v>
      </c>
      <c r="BE369" t="n">
        <v>6</v>
      </c>
      <c r="BF369" t="n">
        <v>5</v>
      </c>
      <c r="BG369" t="n">
        <v>6984.95</v>
      </c>
      <c r="BH369" t="n">
        <v>7934.95</v>
      </c>
      <c r="BI369" t="inlineStr">
        <is>
          <t>Overdue 6</t>
        </is>
      </c>
      <c r="BJ369" t="inlineStr">
        <is>
          <t>A</t>
        </is>
      </c>
      <c r="BK369" t="inlineStr">
        <is>
          <t>· ระบบนับ OD 5 แต่การ์ดค้าง 6 งวด</t>
        </is>
      </c>
    </row>
    <row r="370">
      <c r="A370" t="inlineStr">
        <is>
          <t>26280034</t>
        </is>
      </c>
      <c r="B370" t="inlineStr">
        <is>
          <t>นาย เผ่าพันธุ์ แก้าสุริยะ</t>
        </is>
      </c>
      <c r="C370" s="32" t="n">
        <v>46078</v>
      </c>
      <c r="D370" t="inlineStr">
        <is>
          <t>เช่าซื้อ Smart Phone</t>
        </is>
      </c>
      <c r="E370" t="inlineStr">
        <is>
          <t>Apple</t>
        </is>
      </c>
      <c r="F370" t="inlineStr">
        <is>
          <t>Apple iPhone 17Pro Silver 256GB</t>
        </is>
      </c>
      <c r="G370" s="33" t="inlineStr">
        <is>
          <t>195950627251</t>
        </is>
      </c>
      <c r="H370" t="inlineStr">
        <is>
          <t>C22R1690PL</t>
        </is>
      </c>
      <c r="I370" s="34" t="n">
        <v>76261.67999999999</v>
      </c>
      <c r="J370">
        <f>BAHTTEXT(I370)</f>
        <v/>
      </c>
      <c r="K370" s="34" t="n">
        <v>2118.38</v>
      </c>
      <c r="L370">
        <f>BAHTTEXT(K370)</f>
        <v/>
      </c>
      <c r="M370" t="n">
        <v>36</v>
      </c>
      <c r="N370" s="32" t="n">
        <v>46097</v>
      </c>
      <c r="O370" t="inlineStr">
        <is>
          <t>16</t>
        </is>
      </c>
      <c r="P370" t="n">
        <v>1</v>
      </c>
      <c r="Q370" t="n">
        <v>6</v>
      </c>
      <c r="R370" s="34" t="n">
        <v>12710.28</v>
      </c>
      <c r="S370">
        <f>BAHTTEXT(R370)</f>
        <v/>
      </c>
      <c r="T370" t="n">
        <v>500</v>
      </c>
      <c r="U370">
        <f>BAHTTEXT(T370)</f>
        <v/>
      </c>
      <c r="V370" t="n">
        <v>450</v>
      </c>
      <c r="W370">
        <f>BAHTTEXT(V370)</f>
        <v/>
      </c>
      <c r="X370" t="n">
        <v>0</v>
      </c>
      <c r="Y370">
        <f>BAHTTEXT(X370)</f>
        <v/>
      </c>
      <c r="Z370" t="n">
        <v>13660.28</v>
      </c>
      <c r="AA370">
        <f>BAHTTEXT(Z370)</f>
        <v/>
      </c>
      <c r="AB370" s="35" t="n">
        <v>244577</v>
      </c>
      <c r="AC370" t="inlineStr">
        <is>
          <t>เลขที่ 215 หมู่ที่ 5 ตำบลหมากแข้ง อำเภอเมืองอุดรธานี จังหวัดอุดรธานี 41000</t>
        </is>
      </c>
      <c r="AD370" t="inlineStr">
        <is>
          <t>เลขที่ 215 หมู่ที่ 5</t>
        </is>
      </c>
      <c r="AE370" t="inlineStr">
        <is>
          <t>ตำบลหมากแข้ง อำเภอเมืองอุดรธานี</t>
        </is>
      </c>
      <c r="AF370" t="inlineStr">
        <is>
          <t>อุดรธานี</t>
        </is>
      </c>
      <c r="AG370" t="n">
        <v>41000</v>
      </c>
      <c r="AH370" t="inlineStr">
        <is>
          <t>1419901901515</t>
        </is>
      </c>
      <c r="AI370" s="36" t="n">
        <v>36557</v>
      </c>
      <c r="AJ370" t="n">
        <v>26</v>
      </c>
      <c r="AK370" t="inlineStr">
        <is>
          <t>นักเรียน/นักศึกษา</t>
        </is>
      </c>
      <c r="AM370" t="inlineStr">
        <is>
          <t>Student</t>
        </is>
      </c>
      <c r="AN370" t="inlineStr">
        <is>
          <t>0652395110</t>
        </is>
      </c>
      <c r="AP370" t="inlineStr">
        <is>
          <t>paopunkaewsuriya@gmail.com</t>
        </is>
      </c>
      <c r="AQ370" t="inlineStr">
        <is>
          <t>เลขที่ 215 หมู่ที่ 5 ตำบลหมากแข้ง อำเภอเมืองอุดรธานี จังหวัดอุดรธานี 41000</t>
        </is>
      </c>
      <c r="AR370" t="inlineStr">
        <is>
          <t>ตรงกับทะเบียนบ้าน</t>
        </is>
      </c>
      <c r="AS370" t="inlineStr"/>
      <c r="AZ370" t="n">
        <v>12</v>
      </c>
      <c r="BA370" s="36" t="n">
        <v>46137.65451388889</v>
      </c>
      <c r="BB370" t="inlineStr">
        <is>
          <t>บริษัท คอมเซเว่น จำกัด (มหาชน)</t>
        </is>
      </c>
      <c r="BC370" t="inlineStr">
        <is>
          <t>UFUND</t>
        </is>
      </c>
      <c r="BD370" s="36" t="n">
        <v>47165</v>
      </c>
      <c r="BE370" t="n">
        <v>6</v>
      </c>
      <c r="BF370" t="n">
        <v>5</v>
      </c>
      <c r="BG370" t="n">
        <v>10591.9</v>
      </c>
      <c r="BH370" t="n">
        <v>11541.9</v>
      </c>
      <c r="BI370" t="inlineStr">
        <is>
          <t>Overdue 6</t>
        </is>
      </c>
      <c r="BJ370" t="inlineStr">
        <is>
          <t>A</t>
        </is>
      </c>
      <c r="BK370" t="inlineStr">
        <is>
          <t>· ระบบนับ OD 5 แต่การ์ดค้าง 6 งวด</t>
        </is>
      </c>
    </row>
    <row r="371">
      <c r="A371" t="inlineStr">
        <is>
          <t>26280100</t>
        </is>
      </c>
      <c r="B371" t="inlineStr">
        <is>
          <t>นาย พันธวัสส์ จันทร์ประดับ</t>
        </is>
      </c>
      <c r="C371" s="32" t="n">
        <v>46079</v>
      </c>
      <c r="D371" t="inlineStr">
        <is>
          <t>เช่าซื้อ Smart Phone</t>
        </is>
      </c>
      <c r="E371" t="inlineStr">
        <is>
          <t>Apple</t>
        </is>
      </c>
      <c r="F371" t="inlineStr">
        <is>
          <t>iphone17 pro max 256gb silver</t>
        </is>
      </c>
      <c r="G371" s="33" t="inlineStr">
        <is>
          <t>195950638905</t>
        </is>
      </c>
      <c r="H371" t="inlineStr">
        <is>
          <t>CLQY3QX4KK</t>
        </is>
      </c>
      <c r="I371" s="34" t="n">
        <v>93174.84</v>
      </c>
      <c r="J371">
        <f>BAHTTEXT(I371)</f>
        <v/>
      </c>
      <c r="K371" s="34" t="n">
        <v>2588.19</v>
      </c>
      <c r="L371">
        <f>BAHTTEXT(K371)</f>
        <v/>
      </c>
      <c r="M371" t="n">
        <v>36</v>
      </c>
      <c r="N371" s="32" t="n">
        <v>46097</v>
      </c>
      <c r="O371" t="inlineStr">
        <is>
          <t>16</t>
        </is>
      </c>
      <c r="P371" t="n">
        <v>1</v>
      </c>
      <c r="Q371" t="n">
        <v>6</v>
      </c>
      <c r="R371" s="34" t="n">
        <v>15529.14</v>
      </c>
      <c r="S371">
        <f>BAHTTEXT(R371)</f>
        <v/>
      </c>
      <c r="T371" t="n">
        <v>500</v>
      </c>
      <c r="U371">
        <f>BAHTTEXT(T371)</f>
        <v/>
      </c>
      <c r="V371" t="n">
        <v>450</v>
      </c>
      <c r="W371">
        <f>BAHTTEXT(V371)</f>
        <v/>
      </c>
      <c r="X371" t="n">
        <v>0</v>
      </c>
      <c r="Y371">
        <f>BAHTTEXT(X371)</f>
        <v/>
      </c>
      <c r="Z371" t="n">
        <v>16479.14</v>
      </c>
      <c r="AA371">
        <f>BAHTTEXT(Z371)</f>
        <v/>
      </c>
      <c r="AB371" s="35" t="n">
        <v>244577</v>
      </c>
      <c r="AC371" t="inlineStr">
        <is>
          <t>เลขที่ 91/7 หมู่ที่ 4 หมู่บ้าน/โครงการ - อาคาร - ชั้น - ซอย - ถนน เชียงใหม่-หางดง เลขที่ห้อง - ตำบลป่าแดด อำเภอเมืองเชียงใหม่ จังหวัดเชียงใหม่ 50100</t>
        </is>
      </c>
      <c r="AD371" t="inlineStr">
        <is>
          <t>เลขที่ 91/7 หมู่ที่ 4 หมู่บ้าน/โครงการ - อาคาร - ชั้น - ซอย - ถนน เชียงใหม่-หางดง เลขที่ห้อง -</t>
        </is>
      </c>
      <c r="AE371" t="inlineStr">
        <is>
          <t>ตำบลป่าแดด อำเภอเมืองเชียงใหม่</t>
        </is>
      </c>
      <c r="AF371" t="inlineStr">
        <is>
          <t>เชียงใหม่</t>
        </is>
      </c>
      <c r="AG371" t="n">
        <v>50100</v>
      </c>
      <c r="AH371" t="inlineStr">
        <is>
          <t>1509966527528</t>
        </is>
      </c>
      <c r="AI371" s="36" t="n">
        <v>38971</v>
      </c>
      <c r="AJ371" t="n">
        <v>20</v>
      </c>
      <c r="AK371" t="inlineStr">
        <is>
          <t>นักเรียน/นักศึกษา</t>
        </is>
      </c>
      <c r="AM371" t="inlineStr">
        <is>
          <t>Student</t>
        </is>
      </c>
      <c r="AN371" t="inlineStr">
        <is>
          <t>0988450238</t>
        </is>
      </c>
      <c r="AP371" t="inlineStr">
        <is>
          <t>plankton.ping@gmail.com</t>
        </is>
      </c>
      <c r="AQ371" t="inlineStr">
        <is>
          <t>เลขที่ 106 หมู่ที่ - หมู่บ้าน/โครงการ รีเจ้นโฮม18 ซอย - ถนน แจ้งวัฒนะ ตำบลอนุสาวรีย์ อำเภอบางเขน จังหวัดกรุงเทพมหานคร 10220</t>
        </is>
      </c>
      <c r="AR371" t="inlineStr">
        <is>
          <t>ต่างจากทะเบียนบ้าน</t>
        </is>
      </c>
      <c r="AS371" t="inlineStr"/>
      <c r="AZ371" t="n">
        <v>8</v>
      </c>
      <c r="BA371" s="36" t="n">
        <v>46146.43150462963</v>
      </c>
      <c r="BB371" t="inlineStr">
        <is>
          <t>บริษัท คอมเซเว่น จำกัด (มหาชน)</t>
        </is>
      </c>
      <c r="BC371" t="inlineStr">
        <is>
          <t>UFUND</t>
        </is>
      </c>
      <c r="BD371" s="36" t="n">
        <v>47165</v>
      </c>
      <c r="BE371" t="n">
        <v>6</v>
      </c>
      <c r="BF371" t="n">
        <v>5</v>
      </c>
      <c r="BG371" t="n">
        <v>12940.95</v>
      </c>
      <c r="BH371" t="n">
        <v>13890.95</v>
      </c>
      <c r="BI371" t="inlineStr">
        <is>
          <t>Overdue 6</t>
        </is>
      </c>
      <c r="BJ371" t="inlineStr">
        <is>
          <t>A</t>
        </is>
      </c>
      <c r="BK371" t="inlineStr">
        <is>
          <t>· ระบบนับ OD 5 แต่การ์ดค้าง 6 งวด</t>
        </is>
      </c>
    </row>
    <row r="372">
      <c r="A372" t="inlineStr">
        <is>
          <t>26280240</t>
        </is>
      </c>
      <c r="B372" t="inlineStr">
        <is>
          <t>นางสาว ปณิชา บรรจงวิทย์</t>
        </is>
      </c>
      <c r="C372" s="32" t="n">
        <v>46081</v>
      </c>
      <c r="D372" t="inlineStr">
        <is>
          <t>เช่าซื้อ Smart Phone</t>
        </is>
      </c>
      <c r="E372" t="inlineStr">
        <is>
          <t>Apple</t>
        </is>
      </c>
      <c r="F372" t="inlineStr">
        <is>
          <t>iPhone 17 Pro Silver 256GB</t>
        </is>
      </c>
      <c r="G372" s="33" t="inlineStr">
        <is>
          <t>195950627251</t>
        </is>
      </c>
      <c r="H372" t="inlineStr">
        <is>
          <t>M20Q202LN7</t>
        </is>
      </c>
      <c r="I372" s="34" t="n">
        <v>76261.67999999999</v>
      </c>
      <c r="J372">
        <f>BAHTTEXT(I372)</f>
        <v/>
      </c>
      <c r="K372" s="34" t="n">
        <v>2118.38</v>
      </c>
      <c r="L372">
        <f>BAHTTEXT(K372)</f>
        <v/>
      </c>
      <c r="M372" t="n">
        <v>36</v>
      </c>
      <c r="N372" s="32" t="n">
        <v>46097</v>
      </c>
      <c r="O372" t="inlineStr">
        <is>
          <t>16</t>
        </is>
      </c>
      <c r="P372" t="n">
        <v>1</v>
      </c>
      <c r="Q372" t="n">
        <v>6</v>
      </c>
      <c r="R372" s="34" t="n">
        <v>12710.28</v>
      </c>
      <c r="S372">
        <f>BAHTTEXT(R372)</f>
        <v/>
      </c>
      <c r="T372" t="n">
        <v>500</v>
      </c>
      <c r="U372">
        <f>BAHTTEXT(T372)</f>
        <v/>
      </c>
      <c r="V372" t="n">
        <v>450</v>
      </c>
      <c r="W372">
        <f>BAHTTEXT(V372)</f>
        <v/>
      </c>
      <c r="X372" t="n">
        <v>0</v>
      </c>
      <c r="Y372">
        <f>BAHTTEXT(X372)</f>
        <v/>
      </c>
      <c r="Z372" t="n">
        <v>13660.28</v>
      </c>
      <c r="AA372">
        <f>BAHTTEXT(Z372)</f>
        <v/>
      </c>
      <c r="AB372" s="35" t="n">
        <v>244577</v>
      </c>
      <c r="AC372" t="inlineStr">
        <is>
          <t>เลขที่ 50/50 หมู่ที่ 5 ตำบลราษฎร์นิยม อำเภอไทรน้อย จังหวัดนนทบุรี 11150</t>
        </is>
      </c>
      <c r="AD372" t="inlineStr">
        <is>
          <t>เลขที่ 50/50 หมู่ที่ 5</t>
        </is>
      </c>
      <c r="AE372" t="inlineStr">
        <is>
          <t>ตำบลราษฎร์นิยม อำเภอไทรน้อย</t>
        </is>
      </c>
      <c r="AF372" t="inlineStr">
        <is>
          <t>นนทบุรี</t>
        </is>
      </c>
      <c r="AG372" t="n">
        <v>11150</v>
      </c>
      <c r="AH372" t="inlineStr">
        <is>
          <t>1139600350831</t>
        </is>
      </c>
      <c r="AI372" s="36" t="n">
        <v>38722</v>
      </c>
      <c r="AJ372" t="n">
        <v>20</v>
      </c>
      <c r="AK372" t="inlineStr">
        <is>
          <t>นักเรียน/นักศึกษา</t>
        </is>
      </c>
      <c r="AM372" t="inlineStr">
        <is>
          <t>Student</t>
        </is>
      </c>
      <c r="AN372" t="inlineStr">
        <is>
          <t>0623835329</t>
        </is>
      </c>
      <c r="AP372" t="inlineStr">
        <is>
          <t>porpanicha99@gmail.com</t>
        </is>
      </c>
      <c r="AQ372" t="inlineStr">
        <is>
          <t>เลขที่ 56 หมู่ที่ 1 ตำบลราษฎร์นิยม อำเภอไทรน้อย จังหวัดนนทบุรี 11150</t>
        </is>
      </c>
      <c r="AR372" t="inlineStr">
        <is>
          <t>ต่างจากทะเบียนบ้าน</t>
        </is>
      </c>
      <c r="AS372" t="inlineStr"/>
      <c r="AZ372" t="n">
        <v>12</v>
      </c>
      <c r="BA372" s="36" t="n">
        <v>46158.63171296296</v>
      </c>
      <c r="BB372" t="inlineStr">
        <is>
          <t>บริษัท คอมเซเว่น จำกัด (มหาชน)</t>
        </is>
      </c>
      <c r="BC372" t="inlineStr">
        <is>
          <t>UFUND</t>
        </is>
      </c>
      <c r="BD372" s="36" t="n">
        <v>47165</v>
      </c>
      <c r="BE372" t="n">
        <v>6</v>
      </c>
      <c r="BF372" t="n">
        <v>5</v>
      </c>
      <c r="BG372" t="n">
        <v>10591.9</v>
      </c>
      <c r="BH372" t="n">
        <v>11541.9</v>
      </c>
      <c r="BI372" t="inlineStr">
        <is>
          <t>Overdue 6</t>
        </is>
      </c>
      <c r="BJ372" t="inlineStr">
        <is>
          <t>A</t>
        </is>
      </c>
      <c r="BK372" t="inlineStr">
        <is>
          <t>· ระบบนับ OD 5 แต่การ์ดค้าง 6 งวด</t>
        </is>
      </c>
    </row>
    <row r="373">
      <c r="A373" t="inlineStr">
        <is>
          <t>25197941</t>
        </is>
      </c>
      <c r="B373" t="inlineStr">
        <is>
          <t>นาย ทศพล รักนาม</t>
        </is>
      </c>
      <c r="C373" s="32" t="n">
        <v>45761</v>
      </c>
      <c r="D373" t="inlineStr">
        <is>
          <t>เช่าซื้อ Tablet</t>
        </is>
      </c>
      <c r="E373" t="inlineStr">
        <is>
          <t>Apple</t>
        </is>
      </c>
      <c r="F373" t="inlineStr">
        <is>
          <t>Apple iPad 11 (2025) A16 Wi-Fi 256GB Silver (11th Gen)</t>
        </is>
      </c>
      <c r="G373" s="33" t="inlineStr">
        <is>
          <t>195950087215</t>
        </is>
      </c>
      <c r="H373" t="inlineStr">
        <is>
          <t>HFPVC49YTQ</t>
        </is>
      </c>
      <c r="I373" s="34" t="n">
        <v>24930.72</v>
      </c>
      <c r="J373">
        <f>BAHTTEXT(I373)</f>
        <v/>
      </c>
      <c r="K373" s="34" t="n">
        <v>519.39</v>
      </c>
      <c r="L373">
        <f>BAHTTEXT(K373)</f>
        <v/>
      </c>
      <c r="M373" t="n">
        <v>48</v>
      </c>
      <c r="N373" s="32" t="n">
        <v>45778</v>
      </c>
      <c r="O373" t="inlineStr">
        <is>
          <t>1</t>
        </is>
      </c>
      <c r="P373" t="n">
        <v>11</v>
      </c>
      <c r="Q373" t="n">
        <v>16</v>
      </c>
      <c r="R373" s="34" t="n">
        <v>3116.34</v>
      </c>
      <c r="S373">
        <f>BAHTTEXT(R373)</f>
        <v/>
      </c>
      <c r="T373" t="n">
        <v>600</v>
      </c>
      <c r="U373">
        <f>BAHTTEXT(T373)</f>
        <v/>
      </c>
      <c r="V373" t="n">
        <v>500</v>
      </c>
      <c r="W373">
        <f>BAHTTEXT(V373)</f>
        <v/>
      </c>
      <c r="X373" t="n">
        <v>0</v>
      </c>
      <c r="Y373">
        <f>BAHTTEXT(X373)</f>
        <v/>
      </c>
      <c r="Z373" t="n">
        <v>4216.34</v>
      </c>
      <c r="AA373">
        <f>BAHTTEXT(Z373)</f>
        <v/>
      </c>
      <c r="AB373" s="35" t="n">
        <v>244562</v>
      </c>
      <c r="AC373" t="inlineStr">
        <is>
          <t>เลขที่ 297 หมู่ที่ 6 หมู่บ้าน/โครงการ คำแข้ ตำบลแวง อำเภอโพนทอง จังหวัดร้อยเอ็ด 45110</t>
        </is>
      </c>
      <c r="AD373" t="inlineStr">
        <is>
          <t>เลขที่ 297 หมู่ที่ 6 หมู่บ้าน/โครงการ คำแข้</t>
        </is>
      </c>
      <c r="AE373" t="inlineStr">
        <is>
          <t>ตำบลแวง อำเภอโพนทอง</t>
        </is>
      </c>
      <c r="AF373" t="inlineStr">
        <is>
          <t>ร้อยเอ็ด</t>
        </is>
      </c>
      <c r="AG373" t="n">
        <v>45110</v>
      </c>
      <c r="AH373" t="inlineStr">
        <is>
          <t>1450700233045</t>
        </is>
      </c>
      <c r="AI373" s="36" t="n">
        <v>34967</v>
      </c>
      <c r="AJ373" t="n">
        <v>31</v>
      </c>
      <c r="AK373" t="inlineStr">
        <is>
          <t>พนักงานบริษัท/ลูกจ้าง</t>
        </is>
      </c>
      <c r="AL373" t="inlineStr">
        <is>
          <t>แปซิฟิกา เอเลเมนท์ จำกัด</t>
        </is>
      </c>
      <c r="AM373" t="inlineStr">
        <is>
          <t>Personal</t>
        </is>
      </c>
      <c r="AN373" t="inlineStr">
        <is>
          <t>0618757633</t>
        </is>
      </c>
      <c r="AP373" t="inlineStr">
        <is>
          <t>thotsaphonraknam@gmail.com</t>
        </is>
      </c>
      <c r="AQ373" t="inlineStr">
        <is>
          <t>เลขที่ 689/68 ถนน ประชาชื่น ตำบลบางซื่อ อำเภอบางซื่อ จังหวัดกรุงเทพมหานคร 10800</t>
        </is>
      </c>
      <c r="AR373" t="inlineStr">
        <is>
          <t>ต่างจากทะเบียนบ้าน</t>
        </is>
      </c>
      <c r="AS373" t="inlineStr"/>
      <c r="AV373" t="n">
        <v>19736.81999999998</v>
      </c>
      <c r="AW373" t="n">
        <v>10</v>
      </c>
      <c r="AX373" s="36" t="n">
        <v>46070</v>
      </c>
      <c r="AY373" t="n">
        <v>191</v>
      </c>
      <c r="AZ373" t="n">
        <v>24</v>
      </c>
      <c r="BA373" s="36" t="n">
        <v>46132.59378472222</v>
      </c>
      <c r="BB373" t="inlineStr">
        <is>
          <t>บริษัท คอมเซเว่น จำกัด (มหาชน)</t>
        </is>
      </c>
      <c r="BD373" s="36" t="n">
        <v>47209</v>
      </c>
      <c r="BE373" t="n">
        <v>6</v>
      </c>
      <c r="BF373" t="n">
        <v>6</v>
      </c>
      <c r="BG373" t="n">
        <v>3116.34</v>
      </c>
      <c r="BH373" t="n">
        <v>4216.34</v>
      </c>
      <c r="BI373" t="inlineStr">
        <is>
          <t>Overdue 6</t>
        </is>
      </c>
      <c r="BJ373" t="inlineStr">
        <is>
          <t>A</t>
        </is>
      </c>
      <c r="BK373" t="inlineStr"/>
    </row>
    <row r="374">
      <c r="A374" t="inlineStr">
        <is>
          <t>25200701</t>
        </is>
      </c>
      <c r="B374" t="inlineStr">
        <is>
          <t>นาย ชัยชนะ เกษานุช</t>
        </is>
      </c>
      <c r="C374" s="32" t="n">
        <v>45768</v>
      </c>
      <c r="D374" t="inlineStr">
        <is>
          <t>เช่าซื้อ Smart Phone</t>
        </is>
      </c>
      <c r="E374" t="inlineStr">
        <is>
          <t>OPPO</t>
        </is>
      </c>
      <c r="F374" t="inlineStr">
        <is>
          <t>OPPO Smartphone Reno13 Pro Graphite Gray (12+512) (5G) F+</t>
        </is>
      </c>
      <c r="G374" s="33" t="inlineStr">
        <is>
          <t>5101250001GY</t>
        </is>
      </c>
      <c r="H374" t="inlineStr">
        <is>
          <t>861645071472351</t>
        </is>
      </c>
      <c r="I374" s="34" t="n">
        <v>45997.92</v>
      </c>
      <c r="J374">
        <f>BAHTTEXT(I374)</f>
        <v/>
      </c>
      <c r="K374" s="34" t="n">
        <v>958.29</v>
      </c>
      <c r="L374">
        <f>BAHTTEXT(K374)</f>
        <v/>
      </c>
      <c r="M374" t="n">
        <v>48</v>
      </c>
      <c r="N374" s="32" t="n">
        <v>45793</v>
      </c>
      <c r="O374" t="inlineStr">
        <is>
          <t>16</t>
        </is>
      </c>
      <c r="P374" t="n">
        <v>11</v>
      </c>
      <c r="Q374" t="n">
        <v>16</v>
      </c>
      <c r="R374" s="34" t="n">
        <v>5749.74</v>
      </c>
      <c r="S374">
        <f>BAHTTEXT(R374)</f>
        <v/>
      </c>
      <c r="T374" t="n">
        <v>500</v>
      </c>
      <c r="U374">
        <f>BAHTTEXT(T374)</f>
        <v/>
      </c>
      <c r="V374" t="n">
        <v>400</v>
      </c>
      <c r="W374">
        <f>BAHTTEXT(V374)</f>
        <v/>
      </c>
      <c r="X374" t="n">
        <v>0</v>
      </c>
      <c r="Y374">
        <f>BAHTTEXT(X374)</f>
        <v/>
      </c>
      <c r="Z374" t="n">
        <v>6649.74</v>
      </c>
      <c r="AA374">
        <f>BAHTTEXT(Z374)</f>
        <v/>
      </c>
      <c r="AB374" s="35" t="n">
        <v>244577</v>
      </c>
      <c r="AC374" t="inlineStr">
        <is>
          <t>เลขที่ 258 หมู่ที่ 2 หมู่บ้าน/โครงการ เดื่อ ตำบลบ้านฝาง อำเภอสระใคร จังหวัดหนองคาย 43100</t>
        </is>
      </c>
      <c r="AD374" t="inlineStr">
        <is>
          <t>เลขที่ 258 หมู่ที่ 2 หมู่บ้าน/โครงการ เดื่อ</t>
        </is>
      </c>
      <c r="AE374" t="inlineStr">
        <is>
          <t>ตำบลบ้านฝาง อำเภอสระใคร</t>
        </is>
      </c>
      <c r="AF374" t="inlineStr">
        <is>
          <t>หนองคาย</t>
        </is>
      </c>
      <c r="AG374" t="n">
        <v>43100</v>
      </c>
      <c r="AH374" t="inlineStr">
        <is>
          <t>1104300134585</t>
        </is>
      </c>
      <c r="AI374" s="36" t="n">
        <v>36175</v>
      </c>
      <c r="AJ374" t="n">
        <v>27</v>
      </c>
      <c r="AK374" t="inlineStr">
        <is>
          <t>ธุรกิจค้าหรือให้เช่ารถยนต์หรือรถจักรยานยนต์</t>
        </is>
      </c>
      <c r="AL374" t="inlineStr">
        <is>
          <t>2 ช.บริการ</t>
        </is>
      </c>
      <c r="AM374" t="inlineStr">
        <is>
          <t>Personal</t>
        </is>
      </c>
      <c r="AN374" t="inlineStr">
        <is>
          <t>0660700430</t>
        </is>
      </c>
      <c r="AP374" t="inlineStr">
        <is>
          <t>Chaichana1457@gmail.com</t>
        </is>
      </c>
      <c r="AQ374" t="inlineStr">
        <is>
          <t>เลขที่ 258 หมู่ที่ 2 หมู่บ้าน/โครงการ เดื่อ ตำบลบ้านฝาง อำเภอสระใคร จังหวัดหนองคาย 43100</t>
        </is>
      </c>
      <c r="AR374" t="inlineStr">
        <is>
          <t>ตรงกับทะเบียนบ้าน</t>
        </is>
      </c>
      <c r="AS374" t="inlineStr"/>
      <c r="AV374" t="n">
        <v>36415.02000000003</v>
      </c>
      <c r="AW374" t="n">
        <v>10</v>
      </c>
      <c r="AX374" s="36" t="n">
        <v>46087</v>
      </c>
      <c r="AY374" t="n">
        <v>174</v>
      </c>
      <c r="AZ374" t="n">
        <v>36</v>
      </c>
      <c r="BA374" s="36" t="n">
        <v>46156.45579861111</v>
      </c>
      <c r="BB374" t="inlineStr">
        <is>
          <t>บริษัท คอมเซเว่น จำกัด (มหาชน)</t>
        </is>
      </c>
      <c r="BD374" s="36" t="n">
        <v>47224</v>
      </c>
      <c r="BE374" t="n">
        <v>6</v>
      </c>
      <c r="BF374" t="n">
        <v>5</v>
      </c>
      <c r="BG374" t="n">
        <v>4791.45</v>
      </c>
      <c r="BH374" t="n">
        <v>5691.45</v>
      </c>
      <c r="BI374" t="inlineStr">
        <is>
          <t>Overdue 6</t>
        </is>
      </c>
      <c r="BJ374" t="inlineStr">
        <is>
          <t>A</t>
        </is>
      </c>
      <c r="BK374" t="inlineStr">
        <is>
          <t>· ระบบนับ OD 5 แต่การ์ดค้าง 6 งวด</t>
        </is>
      </c>
    </row>
    <row r="375">
      <c r="A375" t="inlineStr">
        <is>
          <t>25204383</t>
        </is>
      </c>
      <c r="B375" t="inlineStr">
        <is>
          <t>นาย ธนพล ข้องแก้ว</t>
        </is>
      </c>
      <c r="C375" s="32" t="n">
        <v>45778</v>
      </c>
      <c r="D375" t="inlineStr">
        <is>
          <t>เช่าซื้อ Smart Phone</t>
        </is>
      </c>
      <c r="E375" t="inlineStr">
        <is>
          <t>Apple</t>
        </is>
      </c>
      <c r="F375" t="inlineStr">
        <is>
          <t>iPhone 16 128GB Black</t>
        </is>
      </c>
      <c r="G375" s="33" t="inlineStr">
        <is>
          <t>195949821974</t>
        </is>
      </c>
      <c r="H375" t="inlineStr">
        <is>
          <t>CW9FT7H7NF</t>
        </is>
      </c>
      <c r="I375" s="34" t="n">
        <v>29503.68</v>
      </c>
      <c r="J375">
        <f>BAHTTEXT(I375)</f>
        <v/>
      </c>
      <c r="K375" s="34" t="n">
        <v>614.66</v>
      </c>
      <c r="L375">
        <f>BAHTTEXT(K375)</f>
        <v/>
      </c>
      <c r="M375" t="n">
        <v>48</v>
      </c>
      <c r="N375" s="32" t="n">
        <v>45809</v>
      </c>
      <c r="O375" t="inlineStr">
        <is>
          <t>1</t>
        </is>
      </c>
      <c r="P375" t="n">
        <v>10</v>
      </c>
      <c r="Q375" t="n">
        <v>15</v>
      </c>
      <c r="R375" s="34" t="n">
        <v>3687.96</v>
      </c>
      <c r="S375">
        <f>BAHTTEXT(R375)</f>
        <v/>
      </c>
      <c r="T375" t="n">
        <v>600</v>
      </c>
      <c r="U375">
        <f>BAHTTEXT(T375)</f>
        <v/>
      </c>
      <c r="V375" t="n">
        <v>500</v>
      </c>
      <c r="W375">
        <f>BAHTTEXT(V375)</f>
        <v/>
      </c>
      <c r="X375" t="n">
        <v>0</v>
      </c>
      <c r="Y375">
        <f>BAHTTEXT(X375)</f>
        <v/>
      </c>
      <c r="Z375" t="n">
        <v>4787.96</v>
      </c>
      <c r="AA375">
        <f>BAHTTEXT(Z375)</f>
        <v/>
      </c>
      <c r="AB375" s="35" t="n">
        <v>244562</v>
      </c>
      <c r="AC375" t="inlineStr">
        <is>
          <t>เลขที่ 37/4 หมู่ที่ 4 ตำบลสองคอน อำเภอฟากท่า จังหวัดอุตรดิตถ์ 53160</t>
        </is>
      </c>
      <c r="AD375" t="inlineStr">
        <is>
          <t>เลขที่ 37/4 หมู่ที่ 4</t>
        </is>
      </c>
      <c r="AE375" t="inlineStr">
        <is>
          <t>ตำบลสองคอน อำเภอฟากท่า</t>
        </is>
      </c>
      <c r="AF375" t="inlineStr">
        <is>
          <t>อุตรดิตถ์</t>
        </is>
      </c>
      <c r="AG375" t="n">
        <v>53160</v>
      </c>
      <c r="AH375" t="inlineStr">
        <is>
          <t>5530500051727</t>
        </is>
      </c>
      <c r="AI375" s="36" t="n">
        <v>28744</v>
      </c>
      <c r="AJ375" t="n">
        <v>48</v>
      </c>
      <c r="AK375" t="inlineStr">
        <is>
          <t>พนักงานบริษัท/ลูกจ้าง</t>
        </is>
      </c>
      <c r="AL375" t="inlineStr">
        <is>
          <t>PCS Security</t>
        </is>
      </c>
      <c r="AM375" t="inlineStr">
        <is>
          <t>Personal</t>
        </is>
      </c>
      <c r="AN375" t="inlineStr">
        <is>
          <t>0898954878</t>
        </is>
      </c>
      <c r="AP375" t="inlineStr">
        <is>
          <t>tanaponmabu1978@gmail.com</t>
        </is>
      </c>
      <c r="AQ375" t="inlineStr">
        <is>
          <t>เลขที่ 37/4 หมู่ที่ 4 ตำบลสองคอน อำเภอฟากท่า จังหวัดอุตรดิตถ์ 53160</t>
        </is>
      </c>
      <c r="AR375" t="inlineStr">
        <is>
          <t>ตรงกับทะเบียนบ้าน</t>
        </is>
      </c>
      <c r="AS375" t="inlineStr"/>
      <c r="AV375" t="n">
        <v>23971.74</v>
      </c>
      <c r="AW375" t="n">
        <v>9</v>
      </c>
      <c r="AX375" s="36" t="n">
        <v>46052</v>
      </c>
      <c r="AY375" t="n">
        <v>209</v>
      </c>
      <c r="AZ375" t="n">
        <v>18</v>
      </c>
      <c r="BA375" s="36" t="n">
        <v>46142.65729166667</v>
      </c>
      <c r="BB375" t="inlineStr">
        <is>
          <t>บริษัท คอมเซเว่น จำกัด (มหาชน)</t>
        </is>
      </c>
      <c r="BD375" s="36" t="n">
        <v>47239</v>
      </c>
      <c r="BE375" t="n">
        <v>6</v>
      </c>
      <c r="BF375" t="n">
        <v>6</v>
      </c>
      <c r="BG375" t="n">
        <v>3687.96</v>
      </c>
      <c r="BH375" t="n">
        <v>4787.96</v>
      </c>
      <c r="BI375" t="inlineStr">
        <is>
          <t>Overdue 6</t>
        </is>
      </c>
      <c r="BJ375" t="inlineStr">
        <is>
          <t>A</t>
        </is>
      </c>
      <c r="BK375" t="inlineStr"/>
    </row>
    <row r="376">
      <c r="A376" t="inlineStr">
        <is>
          <t>25206990</t>
        </is>
      </c>
      <c r="B376" t="inlineStr">
        <is>
          <t>นาย บวรรัตน์ รุ่งคีรีรัตน์</t>
        </is>
      </c>
      <c r="C376" s="32" t="n">
        <v>45782</v>
      </c>
      <c r="D376" t="inlineStr">
        <is>
          <t>เช่าซื้อ Smart Phone</t>
        </is>
      </c>
      <c r="E376" t="inlineStr">
        <is>
          <t>Apple</t>
        </is>
      </c>
      <c r="F376" t="inlineStr">
        <is>
          <t>iPhone 16 Pro Max, White Titanium, 256GB</t>
        </is>
      </c>
      <c r="G376" s="33" t="inlineStr">
        <is>
          <t>1959498018</t>
        </is>
      </c>
      <c r="H376" t="inlineStr">
        <is>
          <t>LVXP6K7HR2</t>
        </is>
      </c>
      <c r="I376" s="34" t="n">
        <v>74335.67999999999</v>
      </c>
      <c r="J376">
        <f>BAHTTEXT(I376)</f>
        <v/>
      </c>
      <c r="K376" s="34" t="n">
        <v>1548.66</v>
      </c>
      <c r="L376">
        <f>BAHTTEXT(K376)</f>
        <v/>
      </c>
      <c r="M376" t="n">
        <v>48</v>
      </c>
      <c r="N376" s="32" t="n">
        <v>45809</v>
      </c>
      <c r="O376" t="inlineStr">
        <is>
          <t>1</t>
        </is>
      </c>
      <c r="P376" t="n">
        <v>10</v>
      </c>
      <c r="Q376" t="n">
        <v>15</v>
      </c>
      <c r="R376" s="34" t="n">
        <v>9291.959999999999</v>
      </c>
      <c r="S376">
        <f>BAHTTEXT(R376)</f>
        <v/>
      </c>
      <c r="T376" t="n">
        <v>600</v>
      </c>
      <c r="U376">
        <f>BAHTTEXT(T376)</f>
        <v/>
      </c>
      <c r="V376" t="n">
        <v>550</v>
      </c>
      <c r="W376">
        <f>BAHTTEXT(V376)</f>
        <v/>
      </c>
      <c r="X376" t="n">
        <v>0</v>
      </c>
      <c r="Y376">
        <f>BAHTTEXT(X376)</f>
        <v/>
      </c>
      <c r="Z376" t="n">
        <v>10441.96</v>
      </c>
      <c r="AA376">
        <f>BAHTTEXT(Z376)</f>
        <v/>
      </c>
      <c r="AB376" s="35" t="n">
        <v>244562</v>
      </c>
      <c r="AC376" t="inlineStr">
        <is>
          <t>เลขที่ 183 หมู่ที่ 3 หมู่บ้าน/โครงการ ปูแป้ ตำบลพะวอ อำเภอแม่สอด จังหวัดตาก 63110</t>
        </is>
      </c>
      <c r="AD376" t="inlineStr">
        <is>
          <t>เลขที่ 183 หมู่ที่ 3 หมู่บ้าน/โครงการ ปูแป้</t>
        </is>
      </c>
      <c r="AE376" t="inlineStr">
        <is>
          <t>ตำบลพะวอ อำเภอแม่สอด</t>
        </is>
      </c>
      <c r="AF376" t="inlineStr">
        <is>
          <t>ตาก</t>
        </is>
      </c>
      <c r="AG376" t="n">
        <v>63110</v>
      </c>
      <c r="AH376" t="inlineStr">
        <is>
          <t>1639800326564</t>
        </is>
      </c>
      <c r="AI376" s="36" t="n">
        <v>38080</v>
      </c>
      <c r="AJ376" t="n">
        <v>22</v>
      </c>
      <c r="AK376" t="inlineStr">
        <is>
          <t>พนักงานบริษัท/ลูกจ้าง</t>
        </is>
      </c>
      <c r="AL376" t="inlineStr">
        <is>
          <t>ศรีสวัสดิ์</t>
        </is>
      </c>
      <c r="AM376" t="inlineStr">
        <is>
          <t>Personal</t>
        </is>
      </c>
      <c r="AN376" t="inlineStr">
        <is>
          <t>0645533647</t>
        </is>
      </c>
      <c r="AP376" t="inlineStr">
        <is>
          <t>baowornrat@gmail.com</t>
        </is>
      </c>
      <c r="AQ376" t="inlineStr">
        <is>
          <t>เลขที่ 62 หมู่ที่ 1 หมู่บ้าน/โครงการ แสลงพันธ์ ตำบลแกใหญ่ อำเภอเมืองสุรินทร์ จังหวัดสุรินทร์ 32000</t>
        </is>
      </c>
      <c r="AR376" t="inlineStr">
        <is>
          <t>ต่างจากทะเบียนบ้าน</t>
        </is>
      </c>
      <c r="AS376" t="inlineStr"/>
      <c r="AV376" t="n">
        <v>60397.74000000009</v>
      </c>
      <c r="AW376" t="n">
        <v>9</v>
      </c>
      <c r="AX376" s="36" t="n">
        <v>46078</v>
      </c>
      <c r="AY376" t="n">
        <v>183</v>
      </c>
      <c r="AZ376" t="n">
        <v>22</v>
      </c>
      <c r="BA376" s="36" t="n">
        <v>46141.41824074074</v>
      </c>
      <c r="BB376" t="inlineStr">
        <is>
          <t>บริษัท คอมเซเว่น จำกัด (มหาชน)</t>
        </is>
      </c>
      <c r="BD376" s="36" t="n">
        <v>47239</v>
      </c>
      <c r="BE376" t="n">
        <v>6</v>
      </c>
      <c r="BF376" t="n">
        <v>6</v>
      </c>
      <c r="BG376" t="n">
        <v>9291.960000000001</v>
      </c>
      <c r="BH376" t="n">
        <v>10441.96</v>
      </c>
      <c r="BI376" t="inlineStr">
        <is>
          <t>Overdue 6</t>
        </is>
      </c>
      <c r="BJ376" t="inlineStr">
        <is>
          <t>A</t>
        </is>
      </c>
      <c r="BK376" t="inlineStr"/>
    </row>
    <row r="377">
      <c r="A377" t="inlineStr">
        <is>
          <t>25214810</t>
        </is>
      </c>
      <c r="B377" t="inlineStr">
        <is>
          <t>นางสาว สุธิดา เกิดคำ</t>
        </is>
      </c>
      <c r="C377" s="32" t="n">
        <v>45801</v>
      </c>
      <c r="D377" t="inlineStr">
        <is>
          <t>เช่าซื้อ Smart Phone</t>
        </is>
      </c>
      <c r="E377" t="inlineStr">
        <is>
          <t>Apple</t>
        </is>
      </c>
      <c r="F377" t="inlineStr">
        <is>
          <t>Iphone 16 pro max 256 GB  Natura Titanium</t>
        </is>
      </c>
      <c r="G377" s="33" t="inlineStr">
        <is>
          <t>195949806391</t>
        </is>
      </c>
      <c r="H377" t="inlineStr">
        <is>
          <t>M9KFVKJ9CR</t>
        </is>
      </c>
      <c r="I377" s="34" t="n">
        <v>73968</v>
      </c>
      <c r="J377">
        <f>BAHTTEXT(I377)</f>
        <v/>
      </c>
      <c r="K377" s="34" t="n">
        <v>1541</v>
      </c>
      <c r="L377">
        <f>BAHTTEXT(K377)</f>
        <v/>
      </c>
      <c r="M377" t="n">
        <v>48</v>
      </c>
      <c r="N377" s="32" t="n">
        <v>45824</v>
      </c>
      <c r="O377" t="inlineStr">
        <is>
          <t>16</t>
        </is>
      </c>
      <c r="P377" t="n">
        <v>10</v>
      </c>
      <c r="Q377" t="n">
        <v>15</v>
      </c>
      <c r="R377" s="34" t="n">
        <v>9246</v>
      </c>
      <c r="S377">
        <f>BAHTTEXT(R377)</f>
        <v/>
      </c>
      <c r="T377" t="n">
        <v>500</v>
      </c>
      <c r="U377">
        <f>BAHTTEXT(T377)</f>
        <v/>
      </c>
      <c r="V377" t="n">
        <v>450</v>
      </c>
      <c r="W377">
        <f>BAHTTEXT(V377)</f>
        <v/>
      </c>
      <c r="X377" t="n">
        <v>0</v>
      </c>
      <c r="Y377">
        <f>BAHTTEXT(X377)</f>
        <v/>
      </c>
      <c r="Z377" t="n">
        <v>10196</v>
      </c>
      <c r="AA377">
        <f>BAHTTEXT(Z377)</f>
        <v/>
      </c>
      <c r="AB377" s="35" t="n">
        <v>244577</v>
      </c>
      <c r="AC377" t="inlineStr">
        <is>
          <t>เลขที่ 61/5 หมู่ที่ 3 ตำบลสี่ร้อย อำเภอวิเศษชัยชาญ จังหวัดอ่างทอง 14110</t>
        </is>
      </c>
      <c r="AD377" t="inlineStr">
        <is>
          <t>เลขที่ 61/5 หมู่ที่ 3</t>
        </is>
      </c>
      <c r="AE377" t="inlineStr">
        <is>
          <t>ตำบลสี่ร้อย อำเภอวิเศษชัยชาญ</t>
        </is>
      </c>
      <c r="AF377" t="inlineStr">
        <is>
          <t>อ่างทอง</t>
        </is>
      </c>
      <c r="AG377" t="n">
        <v>14110</v>
      </c>
      <c r="AH377" t="inlineStr">
        <is>
          <t>1102400159111</t>
        </is>
      </c>
      <c r="AI377" s="36" t="n">
        <v>38240</v>
      </c>
      <c r="AJ377" t="n">
        <v>22</v>
      </c>
      <c r="AK377" t="inlineStr">
        <is>
          <t>พนักงานบริษัท/ลูกจ้าง</t>
        </is>
      </c>
      <c r="AL377" t="inlineStr">
        <is>
          <t>ร้าน ก๋วยเตี๋ยวเป็ดธิดา</t>
        </is>
      </c>
      <c r="AM377" t="inlineStr">
        <is>
          <t>Personal</t>
        </is>
      </c>
      <c r="AN377" t="inlineStr">
        <is>
          <t>0811516649</t>
        </is>
      </c>
      <c r="AP377" t="inlineStr">
        <is>
          <t>sutida1619@gmail.com</t>
        </is>
      </c>
      <c r="AQ377" t="inlineStr">
        <is>
          <t>เลขที่ 61/5 หมู่ที่ 3 ตำบลสี่ร้อย อำเภอวิเศษชัยชาญ จังหวัดอ่างทอง 14110</t>
        </is>
      </c>
      <c r="AR377" t="inlineStr">
        <is>
          <t>ตรงกับทะเบียนบ้าน</t>
        </is>
      </c>
      <c r="AS377" t="inlineStr"/>
      <c r="AV377" t="n">
        <v>60099</v>
      </c>
      <c r="AW377" t="n">
        <v>9</v>
      </c>
      <c r="AX377" s="36" t="n">
        <v>46183</v>
      </c>
      <c r="AY377" t="n">
        <v>78</v>
      </c>
      <c r="AZ377" t="n">
        <v>24</v>
      </c>
      <c r="BA377" s="36" t="n">
        <v>46066.69054398148</v>
      </c>
      <c r="BB377" t="inlineStr">
        <is>
          <t>บริษัท คอมเซเว่น จำกัด (มหาชน)</t>
        </is>
      </c>
      <c r="BD377" s="36" t="n">
        <v>47254</v>
      </c>
      <c r="BE377" t="n">
        <v>6</v>
      </c>
      <c r="BF377" t="n">
        <v>5</v>
      </c>
      <c r="BG377" t="n">
        <v>7705</v>
      </c>
      <c r="BH377" t="n">
        <v>8655</v>
      </c>
      <c r="BI377" t="inlineStr">
        <is>
          <t>Overdue 6</t>
        </is>
      </c>
      <c r="BJ377" t="inlineStr">
        <is>
          <t>A</t>
        </is>
      </c>
      <c r="BK377" t="inlineStr">
        <is>
          <t>· ระบบนับ OD 5 แต่การ์ดค้าง 6 งวด</t>
        </is>
      </c>
    </row>
    <row r="378">
      <c r="A378" t="inlineStr">
        <is>
          <t>25223345</t>
        </is>
      </c>
      <c r="B378" t="inlineStr">
        <is>
          <t>นางสาว ณิชารีย์ ศรีวงษ์</t>
        </is>
      </c>
      <c r="C378" s="32" t="n">
        <v>45817</v>
      </c>
      <c r="D378" t="inlineStr">
        <is>
          <t>เช่าซื้อ Smart Phone</t>
        </is>
      </c>
      <c r="E378" t="inlineStr">
        <is>
          <t>Apple</t>
        </is>
      </c>
      <c r="F378" t="inlineStr">
        <is>
          <t>Apple iPhone 16 Pro Max 256GB White Titanium</t>
        </is>
      </c>
      <c r="G378" s="33" t="inlineStr">
        <is>
          <t>195949806018</t>
        </is>
      </c>
      <c r="H378" t="inlineStr">
        <is>
          <t>J9355C640X</t>
        </is>
      </c>
      <c r="I378" s="34" t="n">
        <v>73968</v>
      </c>
      <c r="J378">
        <f>BAHTTEXT(I378)</f>
        <v/>
      </c>
      <c r="K378" s="34" t="n">
        <v>1541</v>
      </c>
      <c r="L378">
        <f>BAHTTEXT(K378)</f>
        <v/>
      </c>
      <c r="M378" t="n">
        <v>48</v>
      </c>
      <c r="N378" s="32" t="n">
        <v>45839</v>
      </c>
      <c r="O378" t="inlineStr">
        <is>
          <t>1</t>
        </is>
      </c>
      <c r="P378" t="n">
        <v>9</v>
      </c>
      <c r="Q378" t="n">
        <v>14</v>
      </c>
      <c r="R378" s="34" t="n">
        <v>9246</v>
      </c>
      <c r="S378">
        <f>BAHTTEXT(R378)</f>
        <v/>
      </c>
      <c r="T378" t="n">
        <v>600</v>
      </c>
      <c r="U378">
        <f>BAHTTEXT(T378)</f>
        <v/>
      </c>
      <c r="V378" t="n">
        <v>550</v>
      </c>
      <c r="W378">
        <f>BAHTTEXT(V378)</f>
        <v/>
      </c>
      <c r="X378" t="n">
        <v>0</v>
      </c>
      <c r="Y378">
        <f>BAHTTEXT(X378)</f>
        <v/>
      </c>
      <c r="Z378" t="n">
        <v>10396</v>
      </c>
      <c r="AA378">
        <f>BAHTTEXT(Z378)</f>
        <v/>
      </c>
      <c r="AB378" s="35" t="n">
        <v>244562</v>
      </c>
      <c r="AC378" t="inlineStr">
        <is>
          <t>เลขที่ 75/1 หมู่ที่ 2 ตำบลดงพระราม อำเภอเมืองปราจีนบุรี จังหวัดปราจีนบุรี 25000</t>
        </is>
      </c>
      <c r="AD378" t="inlineStr">
        <is>
          <t>เลขที่ 75/1 หมู่ที่ 2</t>
        </is>
      </c>
      <c r="AE378" t="inlineStr">
        <is>
          <t>ตำบลดงพระราม อำเภอเมืองปราจีนบุรี</t>
        </is>
      </c>
      <c r="AF378" t="inlineStr">
        <is>
          <t>ปราจีนบุรี</t>
        </is>
      </c>
      <c r="AG378" t="n">
        <v>25000</v>
      </c>
      <c r="AH378" t="inlineStr">
        <is>
          <t>1250101604927</t>
        </is>
      </c>
      <c r="AI378" s="36" t="n">
        <v>38459</v>
      </c>
      <c r="AJ378" t="n">
        <v>21</v>
      </c>
      <c r="AK378" t="inlineStr">
        <is>
          <t>ธุรกิจอาหาร/เครื่องดื่ม/กาแฟ</t>
        </is>
      </c>
      <c r="AL378" t="inlineStr">
        <is>
          <t>nicha cafe</t>
        </is>
      </c>
      <c r="AM378" t="inlineStr">
        <is>
          <t>Personal</t>
        </is>
      </c>
      <c r="AN378" t="inlineStr">
        <is>
          <t>0615487640</t>
        </is>
      </c>
      <c r="AP378" t="inlineStr">
        <is>
          <t>immelovemom@gmail.com</t>
        </is>
      </c>
      <c r="AQ378" t="inlineStr">
        <is>
          <t>เลขที่ 75/1 หมู่ที่ 2 ตำบลดงพระราม อำเภอเมืองปราจีนบุรี จังหวัดปราจีนบุรี 25000</t>
        </is>
      </c>
      <c r="AR378" t="inlineStr">
        <is>
          <t>ตรงกับทะเบียนบ้าน</t>
        </is>
      </c>
      <c r="AS378" t="inlineStr"/>
      <c r="AV378" t="n">
        <v>61640</v>
      </c>
      <c r="AW378" t="n">
        <v>8</v>
      </c>
      <c r="AX378" s="36" t="n">
        <v>46081</v>
      </c>
      <c r="AY378" t="n">
        <v>180</v>
      </c>
      <c r="AZ378" t="n">
        <v>39</v>
      </c>
      <c r="BA378" s="36" t="n">
        <v>46141.64784722222</v>
      </c>
      <c r="BB378" t="inlineStr">
        <is>
          <t>บริษัท คอมเซเว่น จำกัด (มหาชน)</t>
        </is>
      </c>
      <c r="BD378" s="36" t="n">
        <v>47270</v>
      </c>
      <c r="BE378" t="n">
        <v>6</v>
      </c>
      <c r="BF378" t="n">
        <v>6</v>
      </c>
      <c r="BG378" t="n">
        <v>9246</v>
      </c>
      <c r="BH378" t="n">
        <v>10396</v>
      </c>
      <c r="BI378" t="inlineStr">
        <is>
          <t>Overdue 6</t>
        </is>
      </c>
      <c r="BJ378" t="inlineStr">
        <is>
          <t>A</t>
        </is>
      </c>
      <c r="BK378" t="inlineStr"/>
    </row>
    <row r="379">
      <c r="A379" t="inlineStr">
        <is>
          <t>25228305</t>
        </is>
      </c>
      <c r="B379" t="inlineStr">
        <is>
          <t>นาย ปรีชา ศิริมี</t>
        </is>
      </c>
      <c r="C379" s="32" t="n">
        <v>45828</v>
      </c>
      <c r="D379" t="inlineStr">
        <is>
          <t>เช่าซื้อ Smart Phone</t>
        </is>
      </c>
      <c r="E379" t="inlineStr">
        <is>
          <t>Apple</t>
        </is>
      </c>
      <c r="F379" t="inlineStr">
        <is>
          <t xml:space="preserve">iphone 16 Promax 256 GB Natural </t>
        </is>
      </c>
      <c r="G379" s="33" t="inlineStr">
        <is>
          <t>195949806391</t>
        </is>
      </c>
      <c r="H379" t="inlineStr">
        <is>
          <t>GQ14V91QJF</t>
        </is>
      </c>
      <c r="I379" s="34" t="n">
        <v>73968</v>
      </c>
      <c r="J379">
        <f>BAHTTEXT(I379)</f>
        <v/>
      </c>
      <c r="K379" s="34" t="n">
        <v>1541</v>
      </c>
      <c r="L379">
        <f>BAHTTEXT(K379)</f>
        <v/>
      </c>
      <c r="M379" t="n">
        <v>48</v>
      </c>
      <c r="N379" s="32" t="n">
        <v>45854</v>
      </c>
      <c r="O379" t="inlineStr">
        <is>
          <t>16</t>
        </is>
      </c>
      <c r="P379" t="n">
        <v>9</v>
      </c>
      <c r="Q379" t="n">
        <v>14</v>
      </c>
      <c r="R379" s="34" t="n">
        <v>9246</v>
      </c>
      <c r="S379">
        <f>BAHTTEXT(R379)</f>
        <v/>
      </c>
      <c r="T379" t="n">
        <v>500</v>
      </c>
      <c r="U379">
        <f>BAHTTEXT(T379)</f>
        <v/>
      </c>
      <c r="V379" t="n">
        <v>450</v>
      </c>
      <c r="W379">
        <f>BAHTTEXT(V379)</f>
        <v/>
      </c>
      <c r="X379" t="n">
        <v>0</v>
      </c>
      <c r="Y379">
        <f>BAHTTEXT(X379)</f>
        <v/>
      </c>
      <c r="Z379" t="n">
        <v>10196</v>
      </c>
      <c r="AA379">
        <f>BAHTTEXT(Z379)</f>
        <v/>
      </c>
      <c r="AB379" s="35" t="n">
        <v>244577</v>
      </c>
      <c r="AC379" t="inlineStr">
        <is>
          <t>เลขที่ 107 หมู่ที่ 5 ตำบลบ้านถ่อน อำเภอสว่างแดนดิน จังหวัดสกลนคร 47110</t>
        </is>
      </c>
      <c r="AD379" t="inlineStr">
        <is>
          <t>เลขที่ 107 หมู่ที่ 5</t>
        </is>
      </c>
      <c r="AE379" t="inlineStr">
        <is>
          <t>ตำบลบ้านถ่อน อำเภอสว่างแดนดิน</t>
        </is>
      </c>
      <c r="AF379" t="inlineStr">
        <is>
          <t>สกลนคร</t>
        </is>
      </c>
      <c r="AG379" t="n">
        <v>47110</v>
      </c>
      <c r="AH379" t="inlineStr">
        <is>
          <t>1471201441972</t>
        </is>
      </c>
      <c r="AI379" s="36" t="n">
        <v>36877</v>
      </c>
      <c r="AJ379" t="n">
        <v>26</v>
      </c>
      <c r="AK379" t="inlineStr">
        <is>
          <t>พนักงานบริษัท/ลูกจ้าง</t>
        </is>
      </c>
      <c r="AL379" t="inlineStr">
        <is>
          <t>บริษัท เอเชียเสริมกิจ ลิสซื่ง จำกัด มหาชน</t>
        </is>
      </c>
      <c r="AM379" t="inlineStr">
        <is>
          <t>Personal</t>
        </is>
      </c>
      <c r="AN379" t="inlineStr">
        <is>
          <t>0633911241</t>
        </is>
      </c>
      <c r="AP379" t="inlineStr">
        <is>
          <t>hotouina0@gmail.com</t>
        </is>
      </c>
      <c r="AQ379" t="inlineStr">
        <is>
          <t>เลขที่ 107 หมู่ที่ 5 ตำบลบ้านถ่อน อำเภอสว่างแดนดิน จังหวัดสกลนคร 47110</t>
        </is>
      </c>
      <c r="AR379" t="inlineStr">
        <is>
          <t>ตรงกับทะเบียนบ้าน</t>
        </is>
      </c>
      <c r="AS379" t="inlineStr"/>
      <c r="AV379" t="n">
        <v>61640</v>
      </c>
      <c r="AW379" t="n">
        <v>8</v>
      </c>
      <c r="AX379" s="36" t="n">
        <v>46075</v>
      </c>
      <c r="AY379" t="n">
        <v>186</v>
      </c>
      <c r="AZ379" t="n">
        <v>25</v>
      </c>
      <c r="BA379" s="36" t="n">
        <v>46139.57105324074</v>
      </c>
      <c r="BB379" t="inlineStr">
        <is>
          <t>บริษัท คอมเซเว่น จำกัด (มหาชน)</t>
        </is>
      </c>
      <c r="BD379" s="36" t="n">
        <v>47285</v>
      </c>
      <c r="BE379" t="n">
        <v>6</v>
      </c>
      <c r="BF379" t="n">
        <v>5</v>
      </c>
      <c r="BG379" t="n">
        <v>7705</v>
      </c>
      <c r="BH379" t="n">
        <v>8655</v>
      </c>
      <c r="BI379" t="inlineStr">
        <is>
          <t>Overdue 6</t>
        </is>
      </c>
      <c r="BJ379" t="inlineStr">
        <is>
          <t>A</t>
        </is>
      </c>
      <c r="BK379" t="inlineStr">
        <is>
          <t>· ระบบนับ OD 5 แต่การ์ดค้าง 6 งวด</t>
        </is>
      </c>
    </row>
    <row r="380">
      <c r="A380" t="inlineStr">
        <is>
          <t>25230055</t>
        </is>
      </c>
      <c r="B380" t="inlineStr">
        <is>
          <t>นาย อิทธิพัทธ์ แตงจั่น</t>
        </is>
      </c>
      <c r="C380" s="32" t="n">
        <v>45831</v>
      </c>
      <c r="D380" t="inlineStr">
        <is>
          <t>เช่าซื้อ Tablet</t>
        </is>
      </c>
      <c r="E380" t="inlineStr">
        <is>
          <t>Apple</t>
        </is>
      </c>
      <c r="F380" t="inlineStr">
        <is>
          <t>iPad Air 11 : M3 Wi-Fi 128GB - Space Grey 2025 (5th Gen)</t>
        </is>
      </c>
      <c r="G380" s="33" t="inlineStr">
        <is>
          <t>195949997327</t>
        </is>
      </c>
      <c r="H380" t="inlineStr">
        <is>
          <t>FM4G190QY6</t>
        </is>
      </c>
      <c r="I380" s="34" t="n">
        <v>40296</v>
      </c>
      <c r="J380">
        <f>BAHTTEXT(I380)</f>
        <v/>
      </c>
      <c r="K380" s="34" t="n">
        <v>839.5</v>
      </c>
      <c r="L380">
        <f>BAHTTEXT(K380)</f>
        <v/>
      </c>
      <c r="M380" t="n">
        <v>48</v>
      </c>
      <c r="N380" s="32" t="n">
        <v>45854</v>
      </c>
      <c r="O380" t="inlineStr">
        <is>
          <t>16</t>
        </is>
      </c>
      <c r="P380" t="n">
        <v>9</v>
      </c>
      <c r="Q380" t="n">
        <v>14</v>
      </c>
      <c r="R380" s="34" t="n">
        <v>5037</v>
      </c>
      <c r="S380">
        <f>BAHTTEXT(R380)</f>
        <v/>
      </c>
      <c r="T380" t="n">
        <v>500</v>
      </c>
      <c r="U380">
        <f>BAHTTEXT(T380)</f>
        <v/>
      </c>
      <c r="V380" t="n">
        <v>400</v>
      </c>
      <c r="W380">
        <f>BAHTTEXT(V380)</f>
        <v/>
      </c>
      <c r="X380" t="n">
        <v>0</v>
      </c>
      <c r="Y380">
        <f>BAHTTEXT(X380)</f>
        <v/>
      </c>
      <c r="Z380" t="n">
        <v>5937</v>
      </c>
      <c r="AA380">
        <f>BAHTTEXT(Z380)</f>
        <v/>
      </c>
      <c r="AB380" s="35" t="n">
        <v>244577</v>
      </c>
      <c r="AC380" t="inlineStr">
        <is>
          <t>เลขที่ 107 หมู่ที่ 13 หมู่บ้าน/โครงการ 0 อาคาร 0 ชั้น 0 ซอย 0 ถนน 0 เลขที่ห้อง 0 ตำบลอุ่มจาน อำเภอประจักษ์ศิลปาคม จังหวัดอุดรธานี 41110</t>
        </is>
      </c>
      <c r="AD380" t="inlineStr">
        <is>
          <t>เลขที่ 107 หมู่ที่ 13 หมู่บ้าน/โครงการ 0 อาคาร 0 ชั้น 0 ซอย 0 ถนน 0 เลขที่ห้อง 0</t>
        </is>
      </c>
      <c r="AE380" t="inlineStr">
        <is>
          <t>ตำบลอุ่มจาน อำเภอประจักษ์ศิลปาคม</t>
        </is>
      </c>
      <c r="AF380" t="inlineStr">
        <is>
          <t>อุดรธานี</t>
        </is>
      </c>
      <c r="AG380" t="n">
        <v>41110</v>
      </c>
      <c r="AH380" t="inlineStr">
        <is>
          <t>1419902295414</t>
        </is>
      </c>
      <c r="AI380" s="36" t="n">
        <v>38522</v>
      </c>
      <c r="AJ380" t="n">
        <v>21</v>
      </c>
      <c r="AK380" t="inlineStr">
        <is>
          <t>รับจ้าง</t>
        </is>
      </c>
      <c r="AL380" t="inlineStr">
        <is>
          <t>ห้างหุ้นส่วนจำกัด อุดรโฮมทาวนื กรุ๊ป</t>
        </is>
      </c>
      <c r="AM380" t="inlineStr">
        <is>
          <t>Personal</t>
        </is>
      </c>
      <c r="AN380" t="inlineStr">
        <is>
          <t>0941426360</t>
        </is>
      </c>
      <c r="AP380" t="inlineStr">
        <is>
          <t>thouep@gmail.com</t>
        </is>
      </c>
      <c r="AQ380" t="inlineStr">
        <is>
          <t>เลขที่ 777/39 หมู่ที่ 3 หมู่บ้าน/โครงการ อยู่เจริญ3 ซอย 0 ถนน 0 ตำบลบ้านทุ่ม อำเภอเมืองขอนแก่น จังหวัดขอนแก่น 40000</t>
        </is>
      </c>
      <c r="AR380" t="inlineStr">
        <is>
          <t>ต่างจากทะเบียนบ้าน</t>
        </is>
      </c>
      <c r="AS380" t="inlineStr"/>
      <c r="AV380" t="n">
        <v>33580</v>
      </c>
      <c r="AW380" t="n">
        <v>8</v>
      </c>
      <c r="AX380" s="36" t="n">
        <v>46070</v>
      </c>
      <c r="AY380" t="n">
        <v>191</v>
      </c>
      <c r="AZ380" t="n">
        <v>41</v>
      </c>
      <c r="BA380" s="36" t="n">
        <v>46156.64885416667</v>
      </c>
      <c r="BB380" t="inlineStr">
        <is>
          <t>บริษัท คอมเซเว่น จำกัด (มหาชน)</t>
        </is>
      </c>
      <c r="BD380" s="36" t="n">
        <v>47285</v>
      </c>
      <c r="BE380" t="n">
        <v>6</v>
      </c>
      <c r="BF380" t="n">
        <v>5</v>
      </c>
      <c r="BG380" t="n">
        <v>4197.5</v>
      </c>
      <c r="BH380" t="n">
        <v>5097.5</v>
      </c>
      <c r="BI380" t="inlineStr">
        <is>
          <t>Overdue 6</t>
        </is>
      </c>
      <c r="BJ380" t="inlineStr">
        <is>
          <t>A</t>
        </is>
      </c>
      <c r="BK380" t="inlineStr">
        <is>
          <t>· ระบบนับ OD 5 แต่การ์ดค้าง 6 งวด</t>
        </is>
      </c>
    </row>
    <row r="381">
      <c r="A381" t="inlineStr">
        <is>
          <t>25230743</t>
        </is>
      </c>
      <c r="B381" t="inlineStr">
        <is>
          <t>นางสาว เบญจมาศ บุญช่วย</t>
        </is>
      </c>
      <c r="C381" s="32" t="n">
        <v>45833</v>
      </c>
      <c r="D381" t="inlineStr">
        <is>
          <t>เช่าซื้อ Smart Phone</t>
        </is>
      </c>
      <c r="E381" t="inlineStr">
        <is>
          <t>Apple</t>
        </is>
      </c>
      <c r="F381" t="inlineStr">
        <is>
          <t>iPhone 16 Pro Max 256GB Desert Titanium</t>
        </is>
      </c>
      <c r="G381" s="33" t="inlineStr">
        <is>
          <t>195949806209</t>
        </is>
      </c>
      <c r="H381" t="inlineStr">
        <is>
          <t>FQFXVC27Q9</t>
        </is>
      </c>
      <c r="I381" s="34" t="n">
        <v>73968</v>
      </c>
      <c r="J381">
        <f>BAHTTEXT(I381)</f>
        <v/>
      </c>
      <c r="K381" s="34" t="n">
        <v>1541</v>
      </c>
      <c r="L381">
        <f>BAHTTEXT(K381)</f>
        <v/>
      </c>
      <c r="M381" t="n">
        <v>48</v>
      </c>
      <c r="N381" s="32" t="n">
        <v>45854</v>
      </c>
      <c r="O381" t="inlineStr">
        <is>
          <t>16</t>
        </is>
      </c>
      <c r="P381" t="n">
        <v>9</v>
      </c>
      <c r="Q381" t="n">
        <v>14</v>
      </c>
      <c r="R381" s="34" t="n">
        <v>9246</v>
      </c>
      <c r="S381">
        <f>BAHTTEXT(R381)</f>
        <v/>
      </c>
      <c r="T381" t="n">
        <v>500</v>
      </c>
      <c r="U381">
        <f>BAHTTEXT(T381)</f>
        <v/>
      </c>
      <c r="V381" t="n">
        <v>450</v>
      </c>
      <c r="W381">
        <f>BAHTTEXT(V381)</f>
        <v/>
      </c>
      <c r="X381" t="n">
        <v>0</v>
      </c>
      <c r="Y381">
        <f>BAHTTEXT(X381)</f>
        <v/>
      </c>
      <c r="Z381" t="n">
        <v>10196</v>
      </c>
      <c r="AA381">
        <f>BAHTTEXT(Z381)</f>
        <v/>
      </c>
      <c r="AB381" s="35" t="n">
        <v>244577</v>
      </c>
      <c r="AC381" t="inlineStr">
        <is>
          <t>เลขที่ 99 หมู่ที่ หมู่ที่ 3 ตำบลสมหวัง อำเภอกงหรา จังหวัดพัทลุง 93000</t>
        </is>
      </c>
      <c r="AD381" t="inlineStr">
        <is>
          <t>เลขที่ 99 หมู่ที่ หมู่ที่ 3</t>
        </is>
      </c>
      <c r="AE381" t="inlineStr">
        <is>
          <t>ตำบลสมหวัง อำเภอกงหรา</t>
        </is>
      </c>
      <c r="AF381" t="inlineStr">
        <is>
          <t>พัทลุง</t>
        </is>
      </c>
      <c r="AG381" t="n">
        <v>93000</v>
      </c>
      <c r="AH381" t="inlineStr">
        <is>
          <t>1939900266684</t>
        </is>
      </c>
      <c r="AI381" s="36" t="n">
        <v>34683</v>
      </c>
      <c r="AJ381" t="n">
        <v>32</v>
      </c>
      <c r="AK381" t="inlineStr">
        <is>
          <t>พนักงานบริษัท/ลูกจ้าง</t>
        </is>
      </c>
      <c r="AL381" t="inlineStr">
        <is>
          <t>95/2</t>
        </is>
      </c>
      <c r="AM381" t="inlineStr">
        <is>
          <t>Personal</t>
        </is>
      </c>
      <c r="AN381" t="inlineStr">
        <is>
          <t>0636186496</t>
        </is>
      </c>
      <c r="AP381" t="inlineStr">
        <is>
          <t>benjamasboon2537@gmail.com</t>
        </is>
      </c>
      <c r="AQ381" t="inlineStr">
        <is>
          <t>เลขที่ 99 หมู่ที่ หมู่ที่ 3 ตำบลสมหวัง อำเภอกงหรา จังหวัดพัทลุง 93000</t>
        </is>
      </c>
      <c r="AR381" t="inlineStr">
        <is>
          <t>ตรงกับทะเบียนบ้าน</t>
        </is>
      </c>
      <c r="AS381" t="inlineStr"/>
      <c r="AV381" t="n">
        <v>61640</v>
      </c>
      <c r="AW381" t="n">
        <v>8</v>
      </c>
      <c r="AX381" s="36" t="n">
        <v>46080</v>
      </c>
      <c r="AY381" t="n">
        <v>181</v>
      </c>
      <c r="AZ381" t="n">
        <v>36</v>
      </c>
      <c r="BA381" s="36" t="n">
        <v>46156.58501157408</v>
      </c>
      <c r="BB381" t="inlineStr">
        <is>
          <t>บริษัท คอมเซเว่น จำกัด (มหาชน)</t>
        </is>
      </c>
      <c r="BD381" s="36" t="n">
        <v>47285</v>
      </c>
      <c r="BE381" t="n">
        <v>6</v>
      </c>
      <c r="BF381" t="n">
        <v>5</v>
      </c>
      <c r="BG381" t="n">
        <v>7705</v>
      </c>
      <c r="BH381" t="n">
        <v>8655</v>
      </c>
      <c r="BI381" t="inlineStr">
        <is>
          <t>Overdue 6</t>
        </is>
      </c>
      <c r="BJ381" t="inlineStr">
        <is>
          <t>A</t>
        </is>
      </c>
      <c r="BK381" t="inlineStr">
        <is>
          <t>· ระบบนับ OD 5 แต่การ์ดค้าง 6 งวด</t>
        </is>
      </c>
    </row>
    <row r="382">
      <c r="A382" t="inlineStr">
        <is>
          <t>25237468</t>
        </is>
      </c>
      <c r="B382" t="inlineStr">
        <is>
          <t>นาง นภัสวรรณ มีสมสิบ</t>
        </is>
      </c>
      <c r="C382" s="32" t="n">
        <v>45845</v>
      </c>
      <c r="D382" t="inlineStr">
        <is>
          <t>เช่าซื้อ Smart Phone</t>
        </is>
      </c>
      <c r="E382" t="inlineStr">
        <is>
          <t>Apple</t>
        </is>
      </c>
      <c r="F382" t="inlineStr">
        <is>
          <t>iPhone 16 Pro Max Desert Titanium 256GB</t>
        </is>
      </c>
      <c r="G382" s="33" t="inlineStr">
        <is>
          <t>195949806209</t>
        </is>
      </c>
      <c r="H382" t="inlineStr">
        <is>
          <t>JQC7MDQRP2</t>
        </is>
      </c>
      <c r="I382" s="34" t="n">
        <v>61684.32</v>
      </c>
      <c r="J382">
        <f>BAHTTEXT(I382)</f>
        <v/>
      </c>
      <c r="K382" s="34" t="n">
        <v>1285.09</v>
      </c>
      <c r="L382">
        <f>BAHTTEXT(K382)</f>
        <v/>
      </c>
      <c r="M382" t="n">
        <v>48</v>
      </c>
      <c r="N382" s="32" t="n">
        <v>45870</v>
      </c>
      <c r="O382" t="inlineStr">
        <is>
          <t>1</t>
        </is>
      </c>
      <c r="P382" t="n">
        <v>8</v>
      </c>
      <c r="Q382" t="n">
        <v>13</v>
      </c>
      <c r="R382" s="34" t="n">
        <v>7710.54</v>
      </c>
      <c r="S382">
        <f>BAHTTEXT(R382)</f>
        <v/>
      </c>
      <c r="T382" t="n">
        <v>600</v>
      </c>
      <c r="U382">
        <f>BAHTTEXT(T382)</f>
        <v/>
      </c>
      <c r="V382" t="n">
        <v>650</v>
      </c>
      <c r="W382">
        <f>BAHTTEXT(V382)</f>
        <v/>
      </c>
      <c r="X382" t="n">
        <v>0</v>
      </c>
      <c r="Y382">
        <f>BAHTTEXT(X382)</f>
        <v/>
      </c>
      <c r="Z382" t="n">
        <v>8960.540000000001</v>
      </c>
      <c r="AA382">
        <f>BAHTTEXT(Z382)</f>
        <v/>
      </c>
      <c r="AB382" s="35" t="n">
        <v>244562</v>
      </c>
      <c r="AC382" t="inlineStr">
        <is>
          <t>เลขที่ 56/12 หมู่ที่ 1 ตำบลไทรม้า อำเภอเมืองนนทบุรี จังหวัดนนทบุรี 11000</t>
        </is>
      </c>
      <c r="AD382" t="inlineStr">
        <is>
          <t>เลขที่ 56/12 หมู่ที่ 1</t>
        </is>
      </c>
      <c r="AE382" t="inlineStr">
        <is>
          <t>ตำบลไทรม้า อำเภอเมืองนนทบุรี</t>
        </is>
      </c>
      <c r="AF382" t="inlineStr">
        <is>
          <t>นนทบุรี</t>
        </is>
      </c>
      <c r="AG382" t="n">
        <v>11000</v>
      </c>
      <c r="AH382" t="inlineStr">
        <is>
          <t>3110300295654</t>
        </is>
      </c>
      <c r="AI382" s="36" t="n">
        <v>27708</v>
      </c>
      <c r="AJ382" t="n">
        <v>51</v>
      </c>
      <c r="AK382" t="inlineStr">
        <is>
          <t>ข้าราชการ</t>
        </is>
      </c>
      <c r="AL382" t="inlineStr">
        <is>
          <t>กรมชลประทาน</t>
        </is>
      </c>
      <c r="AM382" t="inlineStr">
        <is>
          <t>Personal</t>
        </is>
      </c>
      <c r="AN382" t="inlineStr">
        <is>
          <t>0993342995</t>
        </is>
      </c>
      <c r="AP382" t="inlineStr">
        <is>
          <t>napatsawannn18@gmail.com</t>
        </is>
      </c>
      <c r="AQ382" t="inlineStr">
        <is>
          <t>เลขที่ 56/12 หมู่ที่ 1 ตำบลไทรม้า อำเภอเมืองนนทบุรี จังหวัดนนทบุรี 11000</t>
        </is>
      </c>
      <c r="AR382" t="inlineStr">
        <is>
          <t>ตรงกับทะเบียนบ้าน</t>
        </is>
      </c>
      <c r="AS382" t="inlineStr"/>
      <c r="AV382" t="n">
        <v>52688.68999999992</v>
      </c>
      <c r="AW382" t="n">
        <v>7</v>
      </c>
      <c r="AX382" s="36" t="n">
        <v>46090</v>
      </c>
      <c r="AY382" t="n">
        <v>171</v>
      </c>
      <c r="AZ382" t="n">
        <v>29</v>
      </c>
      <c r="BA382" s="36" t="n">
        <v>46141.67758101852</v>
      </c>
      <c r="BB382" t="inlineStr">
        <is>
          <t>บริษัท คอมเซเว่น จำกัด (มหาชน)</t>
        </is>
      </c>
      <c r="BD382" s="36" t="n">
        <v>47300</v>
      </c>
      <c r="BE382" t="n">
        <v>6</v>
      </c>
      <c r="BF382" t="n">
        <v>6</v>
      </c>
      <c r="BG382" t="n">
        <v>7710.539999999999</v>
      </c>
      <c r="BH382" t="n">
        <v>8960.540000000001</v>
      </c>
      <c r="BI382" t="inlineStr">
        <is>
          <t>Overdue 6</t>
        </is>
      </c>
      <c r="BJ382" t="inlineStr">
        <is>
          <t>A</t>
        </is>
      </c>
      <c r="BK382" t="inlineStr"/>
    </row>
    <row r="383">
      <c r="A383" t="inlineStr">
        <is>
          <t>25242567</t>
        </is>
      </c>
      <c r="B383" t="inlineStr">
        <is>
          <t>นางสาว ศรัญญา เจอะแก้ว</t>
        </is>
      </c>
      <c r="C383" s="32" t="n">
        <v>45855</v>
      </c>
      <c r="D383" t="inlineStr">
        <is>
          <t>เช่าซื้อ Smart Phone</t>
        </is>
      </c>
      <c r="E383" t="inlineStr">
        <is>
          <t>Apple</t>
        </is>
      </c>
      <c r="F383" t="inlineStr">
        <is>
          <t>iPhone 16 White 128Gb</t>
        </is>
      </c>
      <c r="G383" s="33" t="inlineStr">
        <is>
          <t>195949822155</t>
        </is>
      </c>
      <c r="H383" t="inlineStr">
        <is>
          <t>DKFVCYF34J</t>
        </is>
      </c>
      <c r="I383" s="34" t="n">
        <v>41731.2</v>
      </c>
      <c r="J383">
        <f>BAHTTEXT(I383)</f>
        <v/>
      </c>
      <c r="K383" s="34" t="n">
        <v>869.4</v>
      </c>
      <c r="L383">
        <f>BAHTTEXT(K383)</f>
        <v/>
      </c>
      <c r="M383" t="n">
        <v>48</v>
      </c>
      <c r="N383" s="32" t="n">
        <v>45885</v>
      </c>
      <c r="O383" t="inlineStr">
        <is>
          <t>16</t>
        </is>
      </c>
      <c r="P383" t="n">
        <v>8</v>
      </c>
      <c r="Q383" t="n">
        <v>13</v>
      </c>
      <c r="R383" s="34" t="n">
        <v>5216.4</v>
      </c>
      <c r="S383">
        <f>BAHTTEXT(R383)</f>
        <v/>
      </c>
      <c r="T383" t="n">
        <v>500</v>
      </c>
      <c r="U383">
        <f>BAHTTEXT(T383)</f>
        <v/>
      </c>
      <c r="V383" t="n">
        <v>400</v>
      </c>
      <c r="W383">
        <f>BAHTTEXT(V383)</f>
        <v/>
      </c>
      <c r="X383" t="n">
        <v>0</v>
      </c>
      <c r="Y383">
        <f>BAHTTEXT(X383)</f>
        <v/>
      </c>
      <c r="Z383" t="n">
        <v>6116.4</v>
      </c>
      <c r="AA383">
        <f>BAHTTEXT(Z383)</f>
        <v/>
      </c>
      <c r="AB383" s="35" t="n">
        <v>244577</v>
      </c>
      <c r="AC383" t="inlineStr">
        <is>
          <t>เลขที่ 16 หมู่ที่ หมู่ที่ 1 ตำบลบางเหรียง อำเภอทับปุด จังหวัดพังงา 81000</t>
        </is>
      </c>
      <c r="AD383" t="inlineStr">
        <is>
          <t>เลขที่ 16 หมู่ที่ หมู่ที่ 1</t>
        </is>
      </c>
      <c r="AE383" t="inlineStr">
        <is>
          <t>ตำบลบางเหรียง อำเภอทับปุด</t>
        </is>
      </c>
      <c r="AF383" t="inlineStr">
        <is>
          <t>พังงา</t>
        </is>
      </c>
      <c r="AG383" t="n">
        <v>81000</v>
      </c>
      <c r="AH383" t="inlineStr">
        <is>
          <t>1820700101684</t>
        </is>
      </c>
      <c r="AI383" s="36" t="n">
        <v>38422</v>
      </c>
      <c r="AJ383" t="n">
        <v>21</v>
      </c>
      <c r="AK383" t="inlineStr">
        <is>
          <t>ชาวนา/เกษตรกร/ชาวประมง</t>
        </is>
      </c>
      <c r="AL383" t="inlineStr">
        <is>
          <t>ทำสวน</t>
        </is>
      </c>
      <c r="AM383" t="inlineStr">
        <is>
          <t>Personal</t>
        </is>
      </c>
      <c r="AN383" t="inlineStr">
        <is>
          <t>0960822838</t>
        </is>
      </c>
      <c r="AP383" t="inlineStr">
        <is>
          <t>wik5275mobile@gmail.com</t>
        </is>
      </c>
      <c r="AQ383" t="inlineStr">
        <is>
          <t>เลขที่ 16 หมู่ที่ หมู่ที่ 1 ตำบลบางเหรียง อำเภอทับปุด จังหวัดพังงา 81000</t>
        </is>
      </c>
      <c r="AR383" t="inlineStr">
        <is>
          <t>ตรงกับทะเบียนบ้าน</t>
        </is>
      </c>
      <c r="AS383" t="inlineStr"/>
      <c r="AV383" t="n">
        <v>35645.40000000004</v>
      </c>
      <c r="AW383" t="n">
        <v>7</v>
      </c>
      <c r="AX383" s="36" t="n">
        <v>46069</v>
      </c>
      <c r="AY383" t="n">
        <v>192</v>
      </c>
      <c r="AZ383" t="n">
        <v>18</v>
      </c>
      <c r="BA383" s="36" t="n">
        <v>46156.64856481482</v>
      </c>
      <c r="BB383" t="inlineStr">
        <is>
          <t>บริษัท คอมเซเว่น จำกัด (มหาชน)</t>
        </is>
      </c>
      <c r="BD383" s="36" t="n">
        <v>47315</v>
      </c>
      <c r="BE383" t="n">
        <v>6</v>
      </c>
      <c r="BF383" t="n">
        <v>5</v>
      </c>
      <c r="BG383" t="n">
        <v>4347</v>
      </c>
      <c r="BH383" t="n">
        <v>5247</v>
      </c>
      <c r="BI383" t="inlineStr">
        <is>
          <t>Overdue 6</t>
        </is>
      </c>
      <c r="BJ383" t="inlineStr">
        <is>
          <t>A</t>
        </is>
      </c>
      <c r="BK383" t="inlineStr">
        <is>
          <t>· ระบบนับ OD 5 แต่การ์ดค้าง 6 งวด</t>
        </is>
      </c>
    </row>
    <row r="384">
      <c r="A384" t="inlineStr">
        <is>
          <t>25245359</t>
        </is>
      </c>
      <c r="B384" t="inlineStr">
        <is>
          <t>นางสาว อัมพร จันทร์งาม</t>
        </is>
      </c>
      <c r="C384" s="32" t="n">
        <v>45862</v>
      </c>
      <c r="D384" t="inlineStr">
        <is>
          <t>เช่าซื้อ Smart Phone</t>
        </is>
      </c>
      <c r="E384" t="inlineStr">
        <is>
          <t>Apple</t>
        </is>
      </c>
      <c r="F384" t="inlineStr">
        <is>
          <t>iPhone 16 128GB Ultramarine</t>
        </is>
      </c>
      <c r="G384" s="33" t="inlineStr">
        <is>
          <t>195949822513</t>
        </is>
      </c>
      <c r="H384" t="inlineStr">
        <is>
          <t>DPF216XJQ1</t>
        </is>
      </c>
      <c r="I384" s="34" t="n">
        <v>46368</v>
      </c>
      <c r="J384">
        <f>BAHTTEXT(I384)</f>
        <v/>
      </c>
      <c r="K384" s="34" t="n">
        <v>966</v>
      </c>
      <c r="L384">
        <f>BAHTTEXT(K384)</f>
        <v/>
      </c>
      <c r="M384" t="n">
        <v>48</v>
      </c>
      <c r="N384" s="32" t="n">
        <v>45885</v>
      </c>
      <c r="O384" t="inlineStr">
        <is>
          <t>16</t>
        </is>
      </c>
      <c r="P384" t="n">
        <v>8</v>
      </c>
      <c r="Q384" t="n">
        <v>13</v>
      </c>
      <c r="R384" s="34" t="n">
        <v>5796</v>
      </c>
      <c r="S384">
        <f>BAHTTEXT(R384)</f>
        <v/>
      </c>
      <c r="T384" t="n">
        <v>500</v>
      </c>
      <c r="U384">
        <f>BAHTTEXT(T384)</f>
        <v/>
      </c>
      <c r="V384" t="n">
        <v>400</v>
      </c>
      <c r="W384">
        <f>BAHTTEXT(V384)</f>
        <v/>
      </c>
      <c r="X384" t="n">
        <v>0</v>
      </c>
      <c r="Y384">
        <f>BAHTTEXT(X384)</f>
        <v/>
      </c>
      <c r="Z384" t="n">
        <v>6696</v>
      </c>
      <c r="AA384">
        <f>BAHTTEXT(Z384)</f>
        <v/>
      </c>
      <c r="AB384" s="35" t="n">
        <v>244577</v>
      </c>
      <c r="AC384" t="inlineStr">
        <is>
          <t>เลขที่ 89 หมู่ที่ 10 หมู่บ้าน/โครงการ ดงบัง ตำบลดงบัง อำเภอบึงโขงหลง จังหวัดบึงกาฬ 38220</t>
        </is>
      </c>
      <c r="AD384" t="inlineStr">
        <is>
          <t>เลขที่ 89 หมู่ที่ 10 หมู่บ้าน/โครงการ ดงบัง</t>
        </is>
      </c>
      <c r="AE384" t="inlineStr">
        <is>
          <t>ตำบลดงบัง อำเภอบึงโขงหลง</t>
        </is>
      </c>
      <c r="AF384" t="inlineStr">
        <is>
          <t>บึงกาฬ</t>
        </is>
      </c>
      <c r="AG384" t="n">
        <v>38220</v>
      </c>
      <c r="AH384" t="inlineStr">
        <is>
          <t>1431100029961</t>
        </is>
      </c>
      <c r="AI384" s="36" t="n">
        <v>33216</v>
      </c>
      <c r="AJ384" t="n">
        <v>36</v>
      </c>
      <c r="AK384" t="inlineStr">
        <is>
          <t>รับจ้าง</t>
        </is>
      </c>
      <c r="AL384" t="inlineStr">
        <is>
          <t>โลตัสประชาชื่น ชั้น 1</t>
        </is>
      </c>
      <c r="AM384" t="inlineStr">
        <is>
          <t>Personal</t>
        </is>
      </c>
      <c r="AN384" t="inlineStr">
        <is>
          <t>0927589378</t>
        </is>
      </c>
      <c r="AP384" t="inlineStr">
        <is>
          <t>dew0646363839@gmail.com</t>
        </is>
      </c>
      <c r="AQ384" t="inlineStr">
        <is>
          <t>เลขที่ 49/82 ซอย กรุงเทพนนทบุรี 44 ถนน กรุงเทพนนบุรี ตำบลวงศ์สว่าง อำเภอบางซื่อ จังหวัดกรุงเทพมหานคร 10800</t>
        </is>
      </c>
      <c r="AR384" t="inlineStr">
        <is>
          <t>ต่างจากทะเบียนบ้าน</t>
        </is>
      </c>
      <c r="AS384" t="inlineStr"/>
      <c r="AV384" t="n">
        <v>39606</v>
      </c>
      <c r="AW384" t="n">
        <v>7</v>
      </c>
      <c r="AX384" s="36" t="n">
        <v>46069</v>
      </c>
      <c r="AY384" t="n">
        <v>192</v>
      </c>
      <c r="AZ384" t="n">
        <v>11</v>
      </c>
      <c r="BA384" s="36" t="n">
        <v>46158.56853009259</v>
      </c>
      <c r="BB384" t="inlineStr">
        <is>
          <t>บริษัท คอมเซเว่น จำกัด (มหาชน)</t>
        </is>
      </c>
      <c r="BD384" s="36" t="n">
        <v>47315</v>
      </c>
      <c r="BE384" t="n">
        <v>6</v>
      </c>
      <c r="BF384" t="n">
        <v>5</v>
      </c>
      <c r="BG384" t="n">
        <v>4830</v>
      </c>
      <c r="BH384" t="n">
        <v>5730</v>
      </c>
      <c r="BI384" t="inlineStr">
        <is>
          <t>Overdue 6</t>
        </is>
      </c>
      <c r="BJ384" t="inlineStr">
        <is>
          <t>A</t>
        </is>
      </c>
      <c r="BK384" t="inlineStr">
        <is>
          <t>· ระบบนับ OD 5 แต่การ์ดค้าง 6 งวด</t>
        </is>
      </c>
    </row>
    <row r="385">
      <c r="A385" t="inlineStr">
        <is>
          <t>25246277</t>
        </is>
      </c>
      <c r="B385" t="inlineStr">
        <is>
          <t>นาย พีรพัฒณ์ คุ้มครอง</t>
        </is>
      </c>
      <c r="C385" s="32" t="n">
        <v>45864</v>
      </c>
      <c r="D385" t="inlineStr">
        <is>
          <t>เช่าซื้อ Smart Phone</t>
        </is>
      </c>
      <c r="E385" t="inlineStr">
        <is>
          <t>Apple</t>
        </is>
      </c>
      <c r="F385" t="inlineStr">
        <is>
          <t>iPhone 16 Pro 128GB Black Titanium</t>
        </is>
      </c>
      <c r="G385" s="33" t="inlineStr">
        <is>
          <t>195949771217</t>
        </is>
      </c>
      <c r="H385" t="inlineStr">
        <is>
          <t>HD60H40JCF</t>
        </is>
      </c>
      <c r="I385" s="34" t="n">
        <v>53323.2</v>
      </c>
      <c r="J385">
        <f>BAHTTEXT(I385)</f>
        <v/>
      </c>
      <c r="K385" s="34" t="n">
        <v>1110.9</v>
      </c>
      <c r="L385">
        <f>BAHTTEXT(K385)</f>
        <v/>
      </c>
      <c r="M385" t="n">
        <v>48</v>
      </c>
      <c r="N385" s="32" t="n">
        <v>45885</v>
      </c>
      <c r="O385" t="inlineStr">
        <is>
          <t>16</t>
        </is>
      </c>
      <c r="P385" t="n">
        <v>8</v>
      </c>
      <c r="Q385" t="n">
        <v>13</v>
      </c>
      <c r="R385" s="34" t="n">
        <v>6665.4</v>
      </c>
      <c r="S385">
        <f>BAHTTEXT(R385)</f>
        <v/>
      </c>
      <c r="T385" t="n">
        <v>500</v>
      </c>
      <c r="U385">
        <f>BAHTTEXT(T385)</f>
        <v/>
      </c>
      <c r="V385" t="n">
        <v>450</v>
      </c>
      <c r="W385">
        <f>BAHTTEXT(V385)</f>
        <v/>
      </c>
      <c r="X385" t="n">
        <v>0</v>
      </c>
      <c r="Y385">
        <f>BAHTTEXT(X385)</f>
        <v/>
      </c>
      <c r="Z385" t="n">
        <v>7615.4</v>
      </c>
      <c r="AA385">
        <f>BAHTTEXT(Z385)</f>
        <v/>
      </c>
      <c r="AB385" s="35" t="n">
        <v>244577</v>
      </c>
      <c r="AC385" t="inlineStr">
        <is>
          <t>เลขที่ 10 หมู่ที่ 3 ตำบลต้นโพธิ์ อำเภอเมืองสิงห์บุรี จังหวัดสิงห์บุรี 16000</t>
        </is>
      </c>
      <c r="AD385" t="inlineStr">
        <is>
          <t>เลขที่ 10 หมู่ที่ 3</t>
        </is>
      </c>
      <c r="AE385" t="inlineStr">
        <is>
          <t>ตำบลต้นโพธิ์ อำเภอเมืองสิงห์บุรี</t>
        </is>
      </c>
      <c r="AF385" t="inlineStr">
        <is>
          <t>สิงห์บุรี</t>
        </is>
      </c>
      <c r="AG385" t="n">
        <v>16000</v>
      </c>
      <c r="AH385" t="inlineStr">
        <is>
          <t>1179900212379</t>
        </is>
      </c>
      <c r="AI385" s="36" t="n">
        <v>33480</v>
      </c>
      <c r="AJ385" t="n">
        <v>35</v>
      </c>
      <c r="AK385" t="inlineStr">
        <is>
          <t>ธุรกิจอาหาร/เครื่องดื่ม/กาแฟ</t>
        </is>
      </c>
      <c r="AL385" t="inlineStr">
        <is>
          <t>ลุงเจิดปลาเผา  สิงห์บุรี</t>
        </is>
      </c>
      <c r="AM385" t="inlineStr">
        <is>
          <t>Personal</t>
        </is>
      </c>
      <c r="AN385" t="inlineStr">
        <is>
          <t>0986057005</t>
        </is>
      </c>
      <c r="AP385" t="inlineStr">
        <is>
          <t>benzfrakken1991@gmail.com</t>
        </is>
      </c>
      <c r="AQ385" t="inlineStr">
        <is>
          <t>เลขที่ 10 หมู่ที่ 3 ตำบลต้นโพธิ์ อำเภอเมืองสิงห์บุรี จังหวัดสิงห์บุรี 16000</t>
        </is>
      </c>
      <c r="AR385" t="inlineStr">
        <is>
          <t>ตรงกับทะเบียนบ้าน</t>
        </is>
      </c>
      <c r="AS385" t="inlineStr"/>
      <c r="AV385" t="n">
        <v>45546.90000000004</v>
      </c>
      <c r="AW385" t="n">
        <v>7</v>
      </c>
      <c r="AX385" s="36" t="n">
        <v>46069</v>
      </c>
      <c r="AY385" t="n">
        <v>192</v>
      </c>
      <c r="AZ385" t="n">
        <v>10</v>
      </c>
      <c r="BA385" s="36" t="n">
        <v>46198.54078703704</v>
      </c>
      <c r="BB385" t="inlineStr">
        <is>
          <t>บริษัท คอมเซเว่น จำกัด (มหาชน)</t>
        </is>
      </c>
      <c r="BD385" s="36" t="n">
        <v>47315</v>
      </c>
      <c r="BE385" t="n">
        <v>6</v>
      </c>
      <c r="BF385" t="n">
        <v>5</v>
      </c>
      <c r="BG385" t="n">
        <v>5554.5</v>
      </c>
      <c r="BH385" t="n">
        <v>6504.5</v>
      </c>
      <c r="BI385" t="inlineStr">
        <is>
          <t>Overdue 6</t>
        </is>
      </c>
      <c r="BJ385" t="inlineStr">
        <is>
          <t>A</t>
        </is>
      </c>
      <c r="BK385" t="inlineStr">
        <is>
          <t>· ระบบนับ OD 5 แต่การ์ดค้าง 6 งวด</t>
        </is>
      </c>
    </row>
    <row r="386">
      <c r="A386" t="inlineStr">
        <is>
          <t>25257181</t>
        </is>
      </c>
      <c r="B386" t="inlineStr">
        <is>
          <t>นางสาว ประภัสสร ครายานนท์</t>
        </is>
      </c>
      <c r="C386" s="32" t="n">
        <v>45885</v>
      </c>
      <c r="D386" t="inlineStr">
        <is>
          <t>เช่าซื้อ Smart Phone</t>
        </is>
      </c>
      <c r="E386" t="inlineStr">
        <is>
          <t>Apple</t>
        </is>
      </c>
      <c r="F386" t="inlineStr">
        <is>
          <t>iPhone 16 Pro Max 256GB Desert Titanium</t>
        </is>
      </c>
      <c r="G386" s="33" t="inlineStr">
        <is>
          <t>195949806209</t>
        </is>
      </c>
      <c r="H386" t="inlineStr">
        <is>
          <t>H543FTHHCV</t>
        </is>
      </c>
      <c r="I386" s="34" t="n">
        <v>73968</v>
      </c>
      <c r="J386">
        <f>BAHTTEXT(I386)</f>
        <v/>
      </c>
      <c r="K386" s="34" t="n">
        <v>1541</v>
      </c>
      <c r="L386">
        <f>BAHTTEXT(K386)</f>
        <v/>
      </c>
      <c r="M386" t="n">
        <v>48</v>
      </c>
      <c r="N386" s="32" t="n">
        <v>45916</v>
      </c>
      <c r="O386" t="inlineStr">
        <is>
          <t>16</t>
        </is>
      </c>
      <c r="P386" t="n">
        <v>7</v>
      </c>
      <c r="Q386" t="n">
        <v>12</v>
      </c>
      <c r="R386" s="34" t="n">
        <v>9246</v>
      </c>
      <c r="S386">
        <f>BAHTTEXT(R386)</f>
        <v/>
      </c>
      <c r="T386" t="n">
        <v>500</v>
      </c>
      <c r="U386">
        <f>BAHTTEXT(T386)</f>
        <v/>
      </c>
      <c r="V386" t="n">
        <v>550</v>
      </c>
      <c r="W386">
        <f>BAHTTEXT(V386)</f>
        <v/>
      </c>
      <c r="X386" t="n">
        <v>0</v>
      </c>
      <c r="Y386">
        <f>BAHTTEXT(X386)</f>
        <v/>
      </c>
      <c r="Z386" t="n">
        <v>10296</v>
      </c>
      <c r="AA386">
        <f>BAHTTEXT(Z386)</f>
        <v/>
      </c>
      <c r="AB386" s="35" t="n">
        <v>244577</v>
      </c>
      <c r="AC386" t="inlineStr">
        <is>
          <t>เลขที่ 27 หมู่ที่ 3 ตำบลสระแจง อำเภอบางระจัน จังหวัดสิงห์บุรี 16130</t>
        </is>
      </c>
      <c r="AD386" t="inlineStr">
        <is>
          <t>เลขที่ 27 หมู่ที่ 3</t>
        </is>
      </c>
      <c r="AE386" t="inlineStr">
        <is>
          <t>ตำบลสระแจง อำเภอบางระจัน</t>
        </is>
      </c>
      <c r="AF386" t="inlineStr">
        <is>
          <t>สิงห์บุรี</t>
        </is>
      </c>
      <c r="AG386" t="n">
        <v>16130</v>
      </c>
      <c r="AH386" t="inlineStr">
        <is>
          <t>1179900402607</t>
        </is>
      </c>
      <c r="AI386" s="36" t="n">
        <v>37154</v>
      </c>
      <c r="AJ386" t="n">
        <v>25</v>
      </c>
      <c r="AK386" t="inlineStr">
        <is>
          <t>พนักงานรัฐวิสาหกิจ</t>
        </is>
      </c>
      <c r="AL386" t="inlineStr">
        <is>
          <t>โรงเรียนวัดสีบัวทอง</t>
        </is>
      </c>
      <c r="AM386" t="inlineStr">
        <is>
          <t>Personal</t>
        </is>
      </c>
      <c r="AN386" t="inlineStr">
        <is>
          <t>0818245079</t>
        </is>
      </c>
      <c r="AP386" t="inlineStr">
        <is>
          <t>jiuyingta@gmail.com</t>
        </is>
      </c>
      <c r="AQ386" t="inlineStr">
        <is>
          <t>เลขที่ 27 หมู่ที่ 3 ตำบลสระแจง อำเภอบางระจัน จังหวัดสิงห์บุรี 16130</t>
        </is>
      </c>
      <c r="AR386" t="inlineStr">
        <is>
          <t>ตรงกับทะเบียนบ้าน</t>
        </is>
      </c>
      <c r="AS386" t="inlineStr"/>
      <c r="AV386" t="n">
        <v>64722</v>
      </c>
      <c r="AW386" t="n">
        <v>6</v>
      </c>
      <c r="AX386" s="36" t="n">
        <v>46113</v>
      </c>
      <c r="AY386" t="n">
        <v>148</v>
      </c>
      <c r="AZ386" t="n">
        <v>42</v>
      </c>
      <c r="BA386" s="36" t="n">
        <v>46155.73428240741</v>
      </c>
      <c r="BB386" t="inlineStr">
        <is>
          <t>บริษัท คอมเซเว่น จำกัด (มหาชน)</t>
        </is>
      </c>
      <c r="BD386" s="36" t="n">
        <v>47346</v>
      </c>
      <c r="BE386" t="n">
        <v>6</v>
      </c>
      <c r="BF386" t="n">
        <v>5</v>
      </c>
      <c r="BG386" t="n">
        <v>7705</v>
      </c>
      <c r="BH386" t="n">
        <v>8755</v>
      </c>
      <c r="BI386" t="inlineStr">
        <is>
          <t>Overdue 6</t>
        </is>
      </c>
      <c r="BJ386" t="inlineStr">
        <is>
          <t>A</t>
        </is>
      </c>
      <c r="BK386" t="inlineStr">
        <is>
          <t>· ระบบนับ OD 5 แต่การ์ดค้าง 6 งวด</t>
        </is>
      </c>
    </row>
    <row r="387">
      <c r="A387" t="inlineStr">
        <is>
          <t>25263920</t>
        </is>
      </c>
      <c r="B387" t="inlineStr">
        <is>
          <t>นาย ชยพล มอญแสง</t>
        </is>
      </c>
      <c r="C387" s="32" t="n">
        <v>45928</v>
      </c>
      <c r="D387" t="inlineStr">
        <is>
          <t>เช่าซื้อ Smart Phone</t>
        </is>
      </c>
      <c r="E387" t="inlineStr">
        <is>
          <t>Apple</t>
        </is>
      </c>
      <c r="F387" t="inlineStr">
        <is>
          <t>iPhone Air,Space Black, 256GB</t>
        </is>
      </c>
      <c r="G387" s="33" t="inlineStr">
        <is>
          <t>195950622676</t>
        </is>
      </c>
      <c r="H387" t="inlineStr">
        <is>
          <t>H3JP757WPG</t>
        </is>
      </c>
      <c r="I387" s="34" t="n">
        <v>73416</v>
      </c>
      <c r="J387">
        <f>BAHTTEXT(I387)</f>
        <v/>
      </c>
      <c r="K387" s="34" t="n">
        <v>1529.5</v>
      </c>
      <c r="L387">
        <f>BAHTTEXT(K387)</f>
        <v/>
      </c>
      <c r="M387" t="n">
        <v>48</v>
      </c>
      <c r="N387" s="32" t="n">
        <v>45946</v>
      </c>
      <c r="O387" t="inlineStr">
        <is>
          <t>16</t>
        </is>
      </c>
      <c r="P387" t="n">
        <v>6</v>
      </c>
      <c r="Q387" t="n">
        <v>11</v>
      </c>
      <c r="R387" s="34" t="n">
        <v>9177</v>
      </c>
      <c r="S387">
        <f>BAHTTEXT(R387)</f>
        <v/>
      </c>
      <c r="T387" t="n">
        <v>500</v>
      </c>
      <c r="U387">
        <f>BAHTTEXT(T387)</f>
        <v/>
      </c>
      <c r="V387" t="n">
        <v>450</v>
      </c>
      <c r="W387">
        <f>BAHTTEXT(V387)</f>
        <v/>
      </c>
      <c r="X387" t="n">
        <v>0</v>
      </c>
      <c r="Y387">
        <f>BAHTTEXT(X387)</f>
        <v/>
      </c>
      <c r="Z387" t="n">
        <v>10127</v>
      </c>
      <c r="AA387">
        <f>BAHTTEXT(Z387)</f>
        <v/>
      </c>
      <c r="AB387" s="35" t="n">
        <v>244577</v>
      </c>
      <c r="AC387" t="inlineStr">
        <is>
          <t>เลขที่ 127/1 ตำบลหนองผึ้ง อำเภอสารภี จังหวัดเชียงใหม่ 50140</t>
        </is>
      </c>
      <c r="AD387" t="inlineStr">
        <is>
          <t>เลขที่ 127/1</t>
        </is>
      </c>
      <c r="AE387" t="inlineStr">
        <is>
          <t>ตำบลหนองผึ้ง อำเภอสารภี</t>
        </is>
      </c>
      <c r="AF387" t="inlineStr">
        <is>
          <t>เชียงใหม่</t>
        </is>
      </c>
      <c r="AG387" t="n">
        <v>50140</v>
      </c>
      <c r="AH387" t="inlineStr">
        <is>
          <t>1509901668411</t>
        </is>
      </c>
      <c r="AI387" s="36" t="n">
        <v>35076</v>
      </c>
      <c r="AJ387" t="n">
        <v>30</v>
      </c>
      <c r="AK387" t="inlineStr">
        <is>
          <t>พนักงานบริษัท/ลูกจ้าง</t>
        </is>
      </c>
      <c r="AL387" t="inlineStr">
        <is>
          <t>บริษัท โดนัทส์ แบงค็อก จำกัด</t>
        </is>
      </c>
      <c r="AM387" t="inlineStr">
        <is>
          <t>Personal</t>
        </is>
      </c>
      <c r="AN387" t="inlineStr">
        <is>
          <t>0658565767</t>
        </is>
      </c>
      <c r="AP387" t="inlineStr">
        <is>
          <t>kk1996kantapong@gmail.com</t>
        </is>
      </c>
      <c r="AQ387" t="inlineStr">
        <is>
          <t>เลขที่ 127/1 ตำบลหนองผึ้ง อำเภอสารภี จังหวัดเชียงใหม่ 50140</t>
        </is>
      </c>
      <c r="AR387" t="inlineStr">
        <is>
          <t>ตรงกับทะเบียนบ้าน</t>
        </is>
      </c>
      <c r="AS387" t="inlineStr"/>
      <c r="AV387" t="n">
        <v>65768.5</v>
      </c>
      <c r="AW387" t="n">
        <v>5</v>
      </c>
      <c r="AX387" s="36" t="n">
        <v>46154</v>
      </c>
      <c r="AY387" t="n">
        <v>107</v>
      </c>
      <c r="AZ387" t="n">
        <v>30</v>
      </c>
      <c r="BA387" s="36" t="n">
        <v>46065.55672453704</v>
      </c>
      <c r="BB387" t="inlineStr">
        <is>
          <t>บริษัท คอมเซเว่น จำกัด (มหาชน)</t>
        </is>
      </c>
      <c r="BD387" s="36" t="n">
        <v>47377</v>
      </c>
      <c r="BE387" t="n">
        <v>6</v>
      </c>
      <c r="BF387" t="n">
        <v>5</v>
      </c>
      <c r="BG387" t="n">
        <v>7647.5</v>
      </c>
      <c r="BH387" t="n">
        <v>8597.5</v>
      </c>
      <c r="BI387" t="inlineStr">
        <is>
          <t>Overdue 6</t>
        </is>
      </c>
      <c r="BJ387" t="inlineStr">
        <is>
          <t>A</t>
        </is>
      </c>
      <c r="BK387" t="inlineStr">
        <is>
          <t>· ระบบนับ OD 5 แต่การ์ดค้าง 6 งวด</t>
        </is>
      </c>
    </row>
    <row r="388">
      <c r="A388" t="inlineStr">
        <is>
          <t>24143175</t>
        </is>
      </c>
      <c r="B388" t="inlineStr">
        <is>
          <t>นางสาว พิมพ์ประพัฒน์ สมัดชัย</t>
        </is>
      </c>
      <c r="C388" s="32" t="n">
        <v>45567</v>
      </c>
      <c r="D388" t="inlineStr">
        <is>
          <t>เช่าซื้อ Tablet</t>
        </is>
      </c>
      <c r="E388" t="inlineStr">
        <is>
          <t>Apple</t>
        </is>
      </c>
      <c r="F388" t="inlineStr">
        <is>
          <t>Apple  iPad 10.9-inch Wi-Fi 64GB Blue</t>
        </is>
      </c>
      <c r="G388" s="33" t="inlineStr">
        <is>
          <t>194253387794</t>
        </is>
      </c>
      <c r="H388" t="inlineStr">
        <is>
          <t>X2TTGH4VMW</t>
        </is>
      </c>
      <c r="I388" s="34" t="n">
        <v>16376.94</v>
      </c>
      <c r="J388">
        <f>BAHTTEXT(I388)</f>
        <v/>
      </c>
      <c r="K388" s="34" t="n">
        <v>909.83</v>
      </c>
      <c r="L388">
        <f>BAHTTEXT(K388)</f>
        <v/>
      </c>
      <c r="M388" t="n">
        <v>18</v>
      </c>
      <c r="N388" s="32" t="n">
        <v>45597</v>
      </c>
      <c r="O388" t="inlineStr">
        <is>
          <t>1</t>
        </is>
      </c>
      <c r="P388" t="n">
        <v>18</v>
      </c>
      <c r="Q388" t="n">
        <v>18</v>
      </c>
      <c r="R388" s="34" t="n">
        <v>909.83</v>
      </c>
      <c r="S388">
        <f>BAHTTEXT(R388)</f>
        <v/>
      </c>
      <c r="T388" t="n">
        <v>700</v>
      </c>
      <c r="U388">
        <f>BAHTTEXT(T388)</f>
        <v/>
      </c>
      <c r="V388" t="n">
        <v>600</v>
      </c>
      <c r="W388">
        <f>BAHTTEXT(V388)</f>
        <v/>
      </c>
      <c r="X388" t="n">
        <v>0</v>
      </c>
      <c r="Y388">
        <f>BAHTTEXT(X388)</f>
        <v/>
      </c>
      <c r="Z388" t="n">
        <v>2209.83</v>
      </c>
      <c r="AA388">
        <f>BAHTTEXT(Z388)</f>
        <v/>
      </c>
      <c r="AB388" s="35" t="n">
        <v>244440</v>
      </c>
      <c r="AC388" t="inlineStr">
        <is>
          <t>เลขที่ 93 หมู่ที่ 6 ตำบลโนนแดง อำเภอบ้านเขว้า จังหวัดชัยภูมิ 36170</t>
        </is>
      </c>
      <c r="AD388" t="inlineStr">
        <is>
          <t>เลขที่ 93 หมู่ที่ 6</t>
        </is>
      </c>
      <c r="AE388" t="inlineStr">
        <is>
          <t>ตำบลโนนแดง อำเภอบ้านเขว้า</t>
        </is>
      </c>
      <c r="AF388" t="inlineStr">
        <is>
          <t>ชัยภูมิ</t>
        </is>
      </c>
      <c r="AG388" t="n">
        <v>36170</v>
      </c>
      <c r="AH388" t="inlineStr">
        <is>
          <t>1369900484431</t>
        </is>
      </c>
      <c r="AI388" s="36" t="n">
        <v>36312</v>
      </c>
      <c r="AJ388" t="n">
        <v>27</v>
      </c>
      <c r="AM388" t="inlineStr">
        <is>
          <t>Personal</t>
        </is>
      </c>
      <c r="AN388" t="inlineStr">
        <is>
          <t>0614853323</t>
        </is>
      </c>
      <c r="AP388" t="inlineStr">
        <is>
          <t>Pimprapat789@gmail.com</t>
        </is>
      </c>
      <c r="AQ388" t="inlineStr">
        <is>
          <t>เลขที่ 93 หมู่ที่ 6 ตำบลโนนแดง อำเภอบ้านเขว้า จังหวัดชัยภูมิ 36170</t>
        </is>
      </c>
      <c r="AR388" t="inlineStr">
        <is>
          <t>ตรงกับทะเบียนบ้าน</t>
        </is>
      </c>
      <c r="AS388" t="inlineStr"/>
      <c r="AV388" t="n">
        <v>909.8299999999999</v>
      </c>
      <c r="AW388" t="n">
        <v>17</v>
      </c>
      <c r="AX388" s="36" t="n">
        <v>46235</v>
      </c>
      <c r="AY388" t="n">
        <v>26</v>
      </c>
      <c r="AZ388" t="n">
        <v>17</v>
      </c>
      <c r="BA388" s="36" t="n">
        <v>45838.60997685185</v>
      </c>
      <c r="BB388" t="inlineStr">
        <is>
          <t>บริษัท คอมเซเว่น จำกัด (มหาชน)</t>
        </is>
      </c>
      <c r="BD388" s="36" t="n">
        <v>46113</v>
      </c>
      <c r="BE388" t="n">
        <v>1</v>
      </c>
      <c r="BF388" t="n">
        <v>6</v>
      </c>
      <c r="BG388" t="n">
        <v>5458.98</v>
      </c>
      <c r="BH388" t="n">
        <v>6758.98</v>
      </c>
      <c r="BI388" t="inlineStr">
        <is>
          <t>Overdue 5</t>
        </is>
      </c>
      <c r="BJ388" t="inlineStr">
        <is>
          <t>A (ระบบ)</t>
        </is>
      </c>
      <c r="BK388" t="inlineStr">
        <is>
          <t>หมดสัญญาตั้งแต่ เม.ย. 2569 (148 วัน) · ระบบนับ OD 6 แต่การ์ดค้าง 1 งวด · เลี้ยง OD</t>
        </is>
      </c>
    </row>
    <row r="389">
      <c r="A389" t="inlineStr">
        <is>
          <t>24121446</t>
        </is>
      </c>
      <c r="B389" t="inlineStr">
        <is>
          <t>นาย ต้นกล้า วังหงษา</t>
        </is>
      </c>
      <c r="C389" s="32" t="n">
        <v>45492</v>
      </c>
      <c r="D389" t="inlineStr">
        <is>
          <t>เช่าซื้อ Smart Phone</t>
        </is>
      </c>
      <c r="E389" t="inlineStr">
        <is>
          <t>Apple</t>
        </is>
      </c>
      <c r="F389" t="inlineStr">
        <is>
          <t>Iphone13 128GB Blue</t>
        </is>
      </c>
      <c r="G389" s="33" t="inlineStr">
        <is>
          <t>194252708323</t>
        </is>
      </c>
      <c r="H389" t="inlineStr">
        <is>
          <t>GQJ93042WK</t>
        </is>
      </c>
      <c r="I389" s="34" t="n">
        <v>16831.44</v>
      </c>
      <c r="J389">
        <f>BAHTTEXT(I389)</f>
        <v/>
      </c>
      <c r="K389" s="34" t="n">
        <v>701.3099999999999</v>
      </c>
      <c r="L389">
        <f>BAHTTEXT(K389)</f>
        <v/>
      </c>
      <c r="M389" t="n">
        <v>24</v>
      </c>
      <c r="N389" s="32" t="n">
        <v>45520</v>
      </c>
      <c r="O389" t="inlineStr">
        <is>
          <t>16</t>
        </is>
      </c>
      <c r="P389" t="n">
        <v>20</v>
      </c>
      <c r="Q389" t="n">
        <v>24</v>
      </c>
      <c r="R389" s="34" t="n">
        <v>3506.55</v>
      </c>
      <c r="S389">
        <f>BAHTTEXT(R389)</f>
        <v/>
      </c>
      <c r="T389" t="n">
        <v>700</v>
      </c>
      <c r="U389">
        <f>BAHTTEXT(T389)</f>
        <v/>
      </c>
      <c r="V389" t="n">
        <v>600</v>
      </c>
      <c r="W389">
        <f>BAHTTEXT(V389)</f>
        <v/>
      </c>
      <c r="X389" t="n">
        <v>0</v>
      </c>
      <c r="Y389">
        <f>BAHTTEXT(X389)</f>
        <v/>
      </c>
      <c r="Z389" t="n">
        <v>4806.55</v>
      </c>
      <c r="AA389">
        <f>BAHTTEXT(Z389)</f>
        <v/>
      </c>
      <c r="AB389" s="35" t="n">
        <v>244546</v>
      </c>
      <c r="AC389" t="inlineStr">
        <is>
          <t>เลขที่ 423/2 หมู่ที่ 11 ตำบลวังข่อย อำเภอไพศาลี จังหวัดนครสวรรค์ 60220</t>
        </is>
      </c>
      <c r="AD389" t="inlineStr">
        <is>
          <t>เลขที่ 423/2 หมู่ที่ 11</t>
        </is>
      </c>
      <c r="AE389" t="inlineStr">
        <is>
          <t>ตำบลวังข่อย อำเภอไพศาลี</t>
        </is>
      </c>
      <c r="AF389" t="inlineStr">
        <is>
          <t>นครสวรรค์</t>
        </is>
      </c>
      <c r="AG389" t="n">
        <v>60220</v>
      </c>
      <c r="AH389" t="inlineStr">
        <is>
          <t>1608700007407</t>
        </is>
      </c>
      <c r="AI389" s="36" t="n">
        <v>37949</v>
      </c>
      <c r="AJ389" t="n">
        <v>23</v>
      </c>
      <c r="AM389" t="inlineStr">
        <is>
          <t>Personal</t>
        </is>
      </c>
      <c r="AN389" t="inlineStr">
        <is>
          <t>0981528146</t>
        </is>
      </c>
      <c r="AP389" t="inlineStr">
        <is>
          <t>Pondgom.2003@gmail.com</t>
        </is>
      </c>
      <c r="AQ389" t="inlineStr">
        <is>
          <t>เลขที่ 423/2 หมู่ที่ 11 ตำบลวังข่อย อำเภอไพศาลี จังหวัดนครสวรรค์ 60220</t>
        </is>
      </c>
      <c r="AR389" t="inlineStr">
        <is>
          <t>ตรงกับทะเบียนบ้าน</t>
        </is>
      </c>
      <c r="AS389" t="inlineStr"/>
      <c r="AV389" t="n">
        <v>3506.549999999997</v>
      </c>
      <c r="AW389" t="n">
        <v>19</v>
      </c>
      <c r="AX389" s="36" t="n">
        <v>46218</v>
      </c>
      <c r="AY389" t="n">
        <v>43</v>
      </c>
      <c r="AZ389" t="n">
        <v>33</v>
      </c>
      <c r="BA389" s="36" t="n">
        <v>46066.69361111111</v>
      </c>
      <c r="BB389" t="inlineStr">
        <is>
          <t>บริษัท คอมเซเว่น จำกัด (มหาชน)</t>
        </is>
      </c>
      <c r="BD389" s="36" t="n">
        <v>46219</v>
      </c>
      <c r="BE389" t="n">
        <v>5</v>
      </c>
      <c r="BF389" t="n">
        <v>6</v>
      </c>
      <c r="BG389" t="n">
        <v>4207.86</v>
      </c>
      <c r="BH389" t="n">
        <v>5507.86</v>
      </c>
      <c r="BI389" t="inlineStr">
        <is>
          <t>Overdue 6</t>
        </is>
      </c>
      <c r="BJ389" t="inlineStr">
        <is>
          <t>A (ระบบ)</t>
        </is>
      </c>
      <c r="BK389" t="inlineStr">
        <is>
          <t>หมดสัญญาตั้งแต่ ก.ค. 2569 (42 วัน) · ระบบนับ OD 6 แต่การ์ดค้าง 5 งวด · เลี้ยง OD</t>
        </is>
      </c>
    </row>
    <row r="390">
      <c r="A390" t="inlineStr">
        <is>
          <t>24127904</t>
        </is>
      </c>
      <c r="B390" t="inlineStr">
        <is>
          <t>นาย อนุวัต เมืองชื่น</t>
        </is>
      </c>
      <c r="C390" s="32" t="n">
        <v>45514</v>
      </c>
      <c r="D390" t="inlineStr">
        <is>
          <t>เช่าซื้อ Smart Phone</t>
        </is>
      </c>
      <c r="E390" t="inlineStr">
        <is>
          <t>Apple</t>
        </is>
      </c>
      <c r="F390" t="inlineStr">
        <is>
          <t>iPhone15 Black 128GB</t>
        </is>
      </c>
      <c r="G390" s="33" t="inlineStr">
        <is>
          <t>195949036071</t>
        </is>
      </c>
      <c r="H390" t="inlineStr">
        <is>
          <t>GK935XX3W2</t>
        </is>
      </c>
      <c r="I390" s="34" t="n">
        <v>28836</v>
      </c>
      <c r="J390">
        <f>BAHTTEXT(I390)</f>
        <v/>
      </c>
      <c r="K390" s="34" t="n">
        <v>1201.5</v>
      </c>
      <c r="L390">
        <f>BAHTTEXT(K390)</f>
        <v/>
      </c>
      <c r="M390" t="n">
        <v>24</v>
      </c>
      <c r="N390" s="32" t="n">
        <v>45536</v>
      </c>
      <c r="O390" t="inlineStr">
        <is>
          <t>1</t>
        </is>
      </c>
      <c r="P390" t="n">
        <v>21</v>
      </c>
      <c r="Q390" t="n">
        <v>24</v>
      </c>
      <c r="R390" s="34" t="n">
        <v>4806</v>
      </c>
      <c r="S390">
        <f>BAHTTEXT(R390)</f>
        <v/>
      </c>
      <c r="T390" t="n">
        <v>700</v>
      </c>
      <c r="U390">
        <f>BAHTTEXT(T390)</f>
        <v/>
      </c>
      <c r="V390" t="n">
        <v>650</v>
      </c>
      <c r="W390">
        <f>BAHTTEXT(V390)</f>
        <v/>
      </c>
      <c r="X390" t="n">
        <v>0</v>
      </c>
      <c r="Y390">
        <f>BAHTTEXT(X390)</f>
        <v/>
      </c>
      <c r="Z390" t="n">
        <v>6156</v>
      </c>
      <c r="AA390">
        <f>BAHTTEXT(Z390)</f>
        <v/>
      </c>
      <c r="AB390" s="35" t="n">
        <v>244562</v>
      </c>
      <c r="AC390" t="inlineStr">
        <is>
          <t>เลขที่ 18/2 หมู่ที่ 4 ตำบลบ้านปวง อำเภอทุ่งหัวช้าง จังหวัดลำพูน 51160</t>
        </is>
      </c>
      <c r="AD390" t="inlineStr">
        <is>
          <t>เลขที่ 18/2 หมู่ที่ 4</t>
        </is>
      </c>
      <c r="AE390" t="inlineStr">
        <is>
          <t>ตำบลบ้านปวง อำเภอทุ่งหัวช้าง</t>
        </is>
      </c>
      <c r="AF390" t="inlineStr">
        <is>
          <t>ลำพูน</t>
        </is>
      </c>
      <c r="AG390" t="n">
        <v>51160</v>
      </c>
      <c r="AH390" t="inlineStr">
        <is>
          <t>1510400174956</t>
        </is>
      </c>
      <c r="AI390" s="36" t="n">
        <v>35892</v>
      </c>
      <c r="AJ390" t="n">
        <v>28</v>
      </c>
      <c r="AM390" t="inlineStr">
        <is>
          <t>Personal</t>
        </is>
      </c>
      <c r="AN390" t="inlineStr">
        <is>
          <t>0932954706</t>
        </is>
      </c>
      <c r="AP390" t="inlineStr">
        <is>
          <t>aimanuwat@hotmail.com</t>
        </is>
      </c>
      <c r="AQ390" t="inlineStr">
        <is>
          <t>เลขที่ 18/2 หมู่ที่ 4 ตำบลบ้านปวง อำเภอทุ่งหัวช้าง จังหวัดลำพูน 51160</t>
        </is>
      </c>
      <c r="AR390" t="inlineStr">
        <is>
          <t>ตรงกับทะเบียนบ้าน</t>
        </is>
      </c>
      <c r="AS390" t="inlineStr"/>
      <c r="AV390" t="n">
        <v>4806</v>
      </c>
      <c r="AW390" t="n">
        <v>20</v>
      </c>
      <c r="AX390" s="36" t="n">
        <v>46248</v>
      </c>
      <c r="AY390" t="n">
        <v>13</v>
      </c>
      <c r="AZ390" t="n">
        <v>65</v>
      </c>
      <c r="BA390" s="36" t="n">
        <v>46112.72534722222</v>
      </c>
      <c r="BB390" t="inlineStr">
        <is>
          <t>บริษัท คอมเซเว่น จำกัด (มหาชน)</t>
        </is>
      </c>
      <c r="BD390" s="36" t="n">
        <v>46235</v>
      </c>
      <c r="BE390" t="n">
        <v>4</v>
      </c>
      <c r="BF390" t="n">
        <v>6</v>
      </c>
      <c r="BG390" t="n">
        <v>7209</v>
      </c>
      <c r="BH390" t="n">
        <v>8559</v>
      </c>
      <c r="BI390" t="inlineStr">
        <is>
          <t>Overdue 4</t>
        </is>
      </c>
      <c r="BJ390" t="inlineStr">
        <is>
          <t>A (ระบบ)</t>
        </is>
      </c>
      <c r="BK390" t="inlineStr">
        <is>
          <t>หมดสัญญาตั้งแต่ ส.ค. 2569 (26 วัน) · ระบบนับ OD 6 แต่การ์ดค้าง 4 งวด · เลี้ยง OD</t>
        </is>
      </c>
    </row>
    <row r="391">
      <c r="A391" t="inlineStr">
        <is>
          <t>24134918</t>
        </is>
      </c>
      <c r="B391" t="inlineStr">
        <is>
          <t>นางสาว ชลธิชา กองกูล</t>
        </is>
      </c>
      <c r="C391" s="32" t="n">
        <v>45539</v>
      </c>
      <c r="D391" t="inlineStr">
        <is>
          <t>เช่าซื้อ Tablet</t>
        </is>
      </c>
      <c r="E391" t="inlineStr">
        <is>
          <t>Apple</t>
        </is>
      </c>
      <c r="F391" t="inlineStr">
        <is>
          <t>iPad Wi-Fi (9th Gen) 256GB Space Gray</t>
        </is>
      </c>
      <c r="G391" s="33" t="inlineStr">
        <is>
          <t>194252516546</t>
        </is>
      </c>
      <c r="H391" t="inlineStr">
        <is>
          <t>HWG6CFLM9F</t>
        </is>
      </c>
      <c r="I391" s="34" t="n">
        <v>22567.92</v>
      </c>
      <c r="J391">
        <f>BAHTTEXT(I391)</f>
        <v/>
      </c>
      <c r="K391" s="34" t="n">
        <v>940.33</v>
      </c>
      <c r="L391">
        <f>BAHTTEXT(K391)</f>
        <v/>
      </c>
      <c r="M391" t="n">
        <v>24</v>
      </c>
      <c r="N391" s="32" t="n">
        <v>45566</v>
      </c>
      <c r="O391" t="inlineStr">
        <is>
          <t>1</t>
        </is>
      </c>
      <c r="P391" t="n">
        <v>21</v>
      </c>
      <c r="Q391" t="n">
        <v>23</v>
      </c>
      <c r="R391" s="34" t="n">
        <v>2820.99</v>
      </c>
      <c r="S391">
        <f>BAHTTEXT(R391)</f>
        <v/>
      </c>
      <c r="T391" t="n">
        <v>600</v>
      </c>
      <c r="U391">
        <f>BAHTTEXT(T391)</f>
        <v/>
      </c>
      <c r="V391" t="n">
        <v>500</v>
      </c>
      <c r="W391">
        <f>BAHTTEXT(V391)</f>
        <v/>
      </c>
      <c r="X391" t="n">
        <v>0</v>
      </c>
      <c r="Y391">
        <f>BAHTTEXT(X391)</f>
        <v/>
      </c>
      <c r="Z391" t="n">
        <v>3920.99</v>
      </c>
      <c r="AA391">
        <f>BAHTTEXT(Z391)</f>
        <v/>
      </c>
      <c r="AB391" s="35" t="n">
        <v>244593</v>
      </c>
      <c r="AC391" t="inlineStr">
        <is>
          <t>เลขที่ 117 หมู่ที่ 4 หมู่บ้าน/โครงการ - อาคาร - ชั้น - ซอย - ถนน - เลขที่ห้อง - ตำบลสร้างคอม อำเภอสร้างคอม จังหวัดอุดรธานี 41260</t>
        </is>
      </c>
      <c r="AD391" t="inlineStr">
        <is>
          <t>เลขที่ 117 หมู่ที่ 4 หมู่บ้าน/โครงการ - อาคาร - ชั้น - ซอย - ถนน - เลขที่ห้อง -</t>
        </is>
      </c>
      <c r="AE391" t="inlineStr">
        <is>
          <t>ตำบลสร้างคอม อำเภอสร้างคอม</t>
        </is>
      </c>
      <c r="AF391" t="inlineStr">
        <is>
          <t>อุดรธานี</t>
        </is>
      </c>
      <c r="AG391" t="n">
        <v>41260</v>
      </c>
      <c r="AH391" t="inlineStr">
        <is>
          <t>1412001099431</t>
        </is>
      </c>
      <c r="AI391" s="36" t="n">
        <v>38732</v>
      </c>
      <c r="AJ391" t="n">
        <v>20</v>
      </c>
      <c r="AK391" t="inlineStr">
        <is>
          <t>นักเรียน/นักศึกษา</t>
        </is>
      </c>
      <c r="AM391" t="inlineStr">
        <is>
          <t>Student</t>
        </is>
      </c>
      <c r="AN391" t="inlineStr">
        <is>
          <t>0933891222</t>
        </is>
      </c>
      <c r="AP391" t="inlineStr">
        <is>
          <t>chontxey124390@gmail.com</t>
        </is>
      </c>
      <c r="AQ391" t="inlineStr">
        <is>
          <t>เลขที่ 196/1  หมู่ที่ 11 ตำบลหนองละลอก อำเภอบ้านค่าย จังหวัดระยอง 21120</t>
        </is>
      </c>
      <c r="AR391" t="inlineStr">
        <is>
          <t>ต่างจากทะเบียนบ้าน</t>
        </is>
      </c>
      <c r="AS391" t="inlineStr"/>
      <c r="AV391" t="n">
        <v>3761.320000000007</v>
      </c>
      <c r="AW391" t="n">
        <v>20</v>
      </c>
      <c r="AX391" s="36" t="n">
        <v>46258</v>
      </c>
      <c r="AY391" t="n">
        <v>3</v>
      </c>
      <c r="AZ391" t="n">
        <v>55</v>
      </c>
      <c r="BA391" s="36" t="n">
        <v>46130.65390046296</v>
      </c>
      <c r="BB391" t="inlineStr">
        <is>
          <t>บริษัท คอมเซเว่น จำกัด (มหาชน)</t>
        </is>
      </c>
      <c r="BC391" t="inlineStr">
        <is>
          <t>UFUND</t>
        </is>
      </c>
      <c r="BD391" s="36" t="n">
        <v>46266</v>
      </c>
      <c r="BE391" t="n">
        <v>3</v>
      </c>
      <c r="BF391" t="n">
        <v>6</v>
      </c>
      <c r="BG391" t="n">
        <v>5641.98</v>
      </c>
      <c r="BH391" t="n">
        <v>6741.98</v>
      </c>
      <c r="BI391" t="inlineStr">
        <is>
          <t>Overdue 3</t>
        </is>
      </c>
      <c r="BJ391" t="inlineStr">
        <is>
          <t>A (ระบบ)</t>
        </is>
      </c>
      <c r="BK391" t="inlineStr">
        <is>
          <t>· ระบบนับ OD 6 แต่การ์ดค้าง 3 งวด · เลี้ยง OD</t>
        </is>
      </c>
    </row>
    <row r="392">
      <c r="A392" t="inlineStr">
        <is>
          <t>24137458</t>
        </is>
      </c>
      <c r="B392" t="inlineStr">
        <is>
          <t>นางสาว ศิโรรัตน์ แก้วเนตร</t>
        </is>
      </c>
      <c r="C392" s="32" t="n">
        <v>45549</v>
      </c>
      <c r="D392" t="inlineStr">
        <is>
          <t>เช่าซื้อ Smart Phone</t>
        </is>
      </c>
      <c r="E392" t="inlineStr">
        <is>
          <t>Apple</t>
        </is>
      </c>
      <c r="F392" t="inlineStr">
        <is>
          <t>iPhone 13 Pink 128GB</t>
        </is>
      </c>
      <c r="G392" s="33" t="inlineStr">
        <is>
          <t>194252707784</t>
        </is>
      </c>
      <c r="H392" t="inlineStr">
        <is>
          <t>R0Q95J3QGN</t>
        </is>
      </c>
      <c r="I392" s="34" t="n">
        <v>37016.4</v>
      </c>
      <c r="J392">
        <f>BAHTTEXT(I392)</f>
        <v/>
      </c>
      <c r="K392" s="34" t="n">
        <v>1542.35</v>
      </c>
      <c r="L392">
        <f>BAHTTEXT(K392)</f>
        <v/>
      </c>
      <c r="M392" t="n">
        <v>24</v>
      </c>
      <c r="N392" s="32" t="n">
        <v>45566</v>
      </c>
      <c r="O392" t="inlineStr">
        <is>
          <t>1</t>
        </is>
      </c>
      <c r="P392" t="n">
        <v>21</v>
      </c>
      <c r="Q392" t="n">
        <v>23</v>
      </c>
      <c r="R392" s="34" t="n">
        <v>4627.05</v>
      </c>
      <c r="S392">
        <f>BAHTTEXT(R392)</f>
        <v/>
      </c>
      <c r="T392" t="n">
        <v>300</v>
      </c>
      <c r="U392">
        <f>BAHTTEXT(T392)</f>
        <v/>
      </c>
      <c r="V392" t="n">
        <v>250</v>
      </c>
      <c r="W392">
        <f>BAHTTEXT(V392)</f>
        <v/>
      </c>
      <c r="X392" t="n">
        <v>0</v>
      </c>
      <c r="Y392">
        <f>BAHTTEXT(X392)</f>
        <v/>
      </c>
      <c r="Z392" t="n">
        <v>5177.05</v>
      </c>
      <c r="AA392">
        <f>BAHTTEXT(Z392)</f>
        <v/>
      </c>
      <c r="AB392" s="35" t="n">
        <v>244593</v>
      </c>
      <c r="AC392" t="inlineStr">
        <is>
          <t>เลขที่ 354/8 หมู่ที่ 3 ตำบลในเมือง อำเภอพิชัย จังหวัดอุตรดิตถ์ 53120</t>
        </is>
      </c>
      <c r="AD392" t="inlineStr">
        <is>
          <t>เลขที่ 354/8 หมู่ที่ 3</t>
        </is>
      </c>
      <c r="AE392" t="inlineStr">
        <is>
          <t>ตำบลในเมือง อำเภอพิชัย</t>
        </is>
      </c>
      <c r="AF392" t="inlineStr">
        <is>
          <t>อุตรดิตถ์</t>
        </is>
      </c>
      <c r="AG392" t="n">
        <v>53120</v>
      </c>
      <c r="AH392" t="inlineStr">
        <is>
          <t>1539900896649</t>
        </is>
      </c>
      <c r="AI392" s="36" t="n">
        <v>38388</v>
      </c>
      <c r="AJ392" t="n">
        <v>21</v>
      </c>
      <c r="AK392" t="inlineStr">
        <is>
          <t>นักเรียน/นักศึกษา</t>
        </is>
      </c>
      <c r="AM392" t="inlineStr">
        <is>
          <t>Student</t>
        </is>
      </c>
      <c r="AN392" t="inlineStr">
        <is>
          <t>0805872438</t>
        </is>
      </c>
      <c r="AP392" t="inlineStr">
        <is>
          <t>siropkaewnet28@gmail.com</t>
        </is>
      </c>
      <c r="AQ392" t="inlineStr">
        <is>
          <t>เลขที่ 354/8 หมู่ที่ 3 ตำบลในเมือง อำเภอพิชัย จังหวัดอุตรดิตถ์ 53120</t>
        </is>
      </c>
      <c r="AR392" t="inlineStr">
        <is>
          <t>ตรงกับทะเบียนบ้าน</t>
        </is>
      </c>
      <c r="AS392" t="inlineStr"/>
      <c r="AV392" t="n">
        <v>6169.399999999998</v>
      </c>
      <c r="AW392" t="n">
        <v>20</v>
      </c>
      <c r="AX392" s="36" t="n">
        <v>46225</v>
      </c>
      <c r="AY392" t="n">
        <v>36</v>
      </c>
      <c r="AZ392" t="n">
        <v>52</v>
      </c>
      <c r="BA392" s="36" t="n">
        <v>46112.43840277778</v>
      </c>
      <c r="BB392" t="inlineStr">
        <is>
          <t>บริษัท คอมเซเว่น จำกัด (มหาชน)</t>
        </is>
      </c>
      <c r="BC392" t="inlineStr">
        <is>
          <t>UFUND</t>
        </is>
      </c>
      <c r="BD392" s="36" t="n">
        <v>46266</v>
      </c>
      <c r="BE392" t="n">
        <v>3</v>
      </c>
      <c r="BF392" t="n">
        <v>3</v>
      </c>
      <c r="BG392" t="n">
        <v>4627.049999999999</v>
      </c>
      <c r="BH392" t="n">
        <v>5177.05</v>
      </c>
      <c r="BI392" t="inlineStr">
        <is>
          <t>Overdue 3</t>
        </is>
      </c>
      <c r="BJ392" t="inlineStr">
        <is>
          <t>A (ระบบ)</t>
        </is>
      </c>
      <c r="BK392" t="inlineStr">
        <is>
          <t>· เลี้ยง OD</t>
        </is>
      </c>
    </row>
    <row r="393">
      <c r="A393" t="inlineStr">
        <is>
          <t>24141546</t>
        </is>
      </c>
      <c r="B393" t="inlineStr">
        <is>
          <t>นาย กัมปนาท แสนวิเศษ</t>
        </is>
      </c>
      <c r="C393" s="32" t="n">
        <v>45563</v>
      </c>
      <c r="D393" t="inlineStr">
        <is>
          <t>เช่าซื้อ Smart Phone</t>
        </is>
      </c>
      <c r="E393" t="inlineStr">
        <is>
          <t>Apple</t>
        </is>
      </c>
      <c r="F393" t="inlineStr">
        <is>
          <t>iPhone 14 128GB Starlight</t>
        </is>
      </c>
      <c r="G393" s="33" t="inlineStr">
        <is>
          <t>194253408598</t>
        </is>
      </c>
      <c r="H393" t="inlineStr">
        <is>
          <t>Q5Y9Q6WGCV</t>
        </is>
      </c>
      <c r="I393" s="34" t="n">
        <v>27969.84</v>
      </c>
      <c r="J393">
        <f>BAHTTEXT(I393)</f>
        <v/>
      </c>
      <c r="K393" s="34" t="n">
        <v>1165.41</v>
      </c>
      <c r="L393">
        <f>BAHTTEXT(K393)</f>
        <v/>
      </c>
      <c r="M393" t="n">
        <v>24</v>
      </c>
      <c r="N393" s="32" t="n">
        <v>45581</v>
      </c>
      <c r="O393" t="inlineStr">
        <is>
          <t>16</t>
        </is>
      </c>
      <c r="P393" t="n">
        <v>19</v>
      </c>
      <c r="Q393" t="n">
        <v>23</v>
      </c>
      <c r="R393" s="34" t="n">
        <v>5827.05</v>
      </c>
      <c r="S393">
        <f>BAHTTEXT(R393)</f>
        <v/>
      </c>
      <c r="T393" t="n">
        <v>500</v>
      </c>
      <c r="U393">
        <f>BAHTTEXT(T393)</f>
        <v/>
      </c>
      <c r="V393" t="n">
        <v>550</v>
      </c>
      <c r="W393">
        <f>BAHTTEXT(V393)</f>
        <v/>
      </c>
      <c r="X393" t="n">
        <v>0</v>
      </c>
      <c r="Y393">
        <f>BAHTTEXT(X393)</f>
        <v/>
      </c>
      <c r="Z393" t="n">
        <v>6877.05</v>
      </c>
      <c r="AA393">
        <f>BAHTTEXT(Z393)</f>
        <v/>
      </c>
      <c r="AB393" s="35" t="n">
        <v>244608</v>
      </c>
      <c r="AC393" t="inlineStr">
        <is>
          <t>เลขที่ 499/223 หมู่ที่ ม.12 ตำบลป่าแดด อำเภอเมืองเชียงใหม่ จังหวัดเชียงใหม่ 50100</t>
        </is>
      </c>
      <c r="AD393" t="inlineStr">
        <is>
          <t>เลขที่ 499/223 หมู่ที่ ม.12</t>
        </is>
      </c>
      <c r="AE393" t="inlineStr">
        <is>
          <t>ตำบลป่าแดด อำเภอเมืองเชียงใหม่</t>
        </is>
      </c>
      <c r="AF393" t="inlineStr">
        <is>
          <t>เชียงใหม่</t>
        </is>
      </c>
      <c r="AG393" t="n">
        <v>50100</v>
      </c>
      <c r="AH393" t="inlineStr">
        <is>
          <t>1250200104396</t>
        </is>
      </c>
      <c r="AI393" s="36" t="n">
        <v>32195</v>
      </c>
      <c r="AJ393" t="n">
        <v>38</v>
      </c>
      <c r="AM393" t="inlineStr">
        <is>
          <t>Personal</t>
        </is>
      </c>
      <c r="AN393" t="inlineStr">
        <is>
          <t>0828988544</t>
        </is>
      </c>
      <c r="AP393" t="inlineStr">
        <is>
          <t>a-r-t-11@hotmail.com</t>
        </is>
      </c>
      <c r="AQ393" t="inlineStr">
        <is>
          <t>เลขที่ 499/223 หมู่ที่ ม.12 ตำบลป่าแดด อำเภอเมืองเชียงใหม่ จังหวัดเชียงใหม่ 50100</t>
        </is>
      </c>
      <c r="AR393" t="inlineStr">
        <is>
          <t>ตรงกับทะเบียนบ้าน</t>
        </is>
      </c>
      <c r="AS393" t="inlineStr"/>
      <c r="AV393" t="n">
        <v>6992.459999999999</v>
      </c>
      <c r="AW393" t="n">
        <v>18</v>
      </c>
      <c r="AX393" s="36" t="n">
        <v>46242</v>
      </c>
      <c r="AY393" t="n">
        <v>19</v>
      </c>
      <c r="AZ393" t="n">
        <v>61</v>
      </c>
      <c r="BA393" s="36" t="n">
        <v>46002.75630787037</v>
      </c>
      <c r="BB393" t="inlineStr">
        <is>
          <t>บริษัท คอมเซเว่น จำกัด (มหาชน)</t>
        </is>
      </c>
      <c r="BD393" s="36" t="n">
        <v>46281</v>
      </c>
      <c r="BE393" t="n">
        <v>5</v>
      </c>
      <c r="BF393" t="n">
        <v>5</v>
      </c>
      <c r="BG393" t="n">
        <v>5827.05</v>
      </c>
      <c r="BH393" t="n">
        <v>6877.05</v>
      </c>
      <c r="BI393" t="inlineStr">
        <is>
          <t>Overdue 5</t>
        </is>
      </c>
      <c r="BJ393" t="inlineStr">
        <is>
          <t>A (ระบบ)</t>
        </is>
      </c>
      <c r="BK393" t="inlineStr">
        <is>
          <t>· เลี้ยง OD</t>
        </is>
      </c>
    </row>
    <row r="394">
      <c r="A394" t="inlineStr">
        <is>
          <t>24143483</t>
        </is>
      </c>
      <c r="B394" t="inlineStr">
        <is>
          <t>นาย อนุชา สุขนิมิตร</t>
        </is>
      </c>
      <c r="C394" s="32" t="n">
        <v>45567</v>
      </c>
      <c r="D394" t="inlineStr">
        <is>
          <t>เช่าซื้อ Smart Phone</t>
        </is>
      </c>
      <c r="E394" t="inlineStr">
        <is>
          <t>Apple</t>
        </is>
      </c>
      <c r="F394" t="inlineStr">
        <is>
          <t>iPhone 14 Plus 128GB Midnight</t>
        </is>
      </c>
      <c r="G394" s="33" t="inlineStr">
        <is>
          <t>194253373483</t>
        </is>
      </c>
      <c r="H394" t="inlineStr">
        <is>
          <t>DJ27YYJR0P</t>
        </is>
      </c>
      <c r="I394" s="34" t="n">
        <v>43671.36</v>
      </c>
      <c r="J394">
        <f>BAHTTEXT(I394)</f>
        <v/>
      </c>
      <c r="K394" s="34" t="n">
        <v>1819.64</v>
      </c>
      <c r="L394">
        <f>BAHTTEXT(K394)</f>
        <v/>
      </c>
      <c r="M394" t="n">
        <v>24</v>
      </c>
      <c r="N394" s="32" t="n">
        <v>45597</v>
      </c>
      <c r="O394" t="inlineStr">
        <is>
          <t>1</t>
        </is>
      </c>
      <c r="P394" t="n">
        <v>19</v>
      </c>
      <c r="Q394" t="n">
        <v>22</v>
      </c>
      <c r="R394" s="34" t="n">
        <v>7278.56</v>
      </c>
      <c r="S394">
        <f>BAHTTEXT(R394)</f>
        <v/>
      </c>
      <c r="T394" t="n">
        <v>400</v>
      </c>
      <c r="U394">
        <f>BAHTTEXT(T394)</f>
        <v/>
      </c>
      <c r="V394" t="n">
        <v>350</v>
      </c>
      <c r="W394">
        <f>BAHTTEXT(V394)</f>
        <v/>
      </c>
      <c r="X394" t="n">
        <v>0</v>
      </c>
      <c r="Y394">
        <f>BAHTTEXT(X394)</f>
        <v/>
      </c>
      <c r="Z394" t="n">
        <v>8028.56</v>
      </c>
      <c r="AA394">
        <f>BAHTTEXT(Z394)</f>
        <v/>
      </c>
      <c r="AB394" s="35" t="n">
        <v>244623</v>
      </c>
      <c r="AC394" t="inlineStr">
        <is>
          <t>เลขที่ 83/2 หมู่ที่ 4 ตำบลบางระกำ อำเภอโพธิ์ทอง จังหวัดอ่างทอง 14120</t>
        </is>
      </c>
      <c r="AD394" t="inlineStr">
        <is>
          <t>เลขที่ 83/2 หมู่ที่ 4</t>
        </is>
      </c>
      <c r="AE394" t="inlineStr">
        <is>
          <t>ตำบลบางระกำ อำเภอโพธิ์ทอง</t>
        </is>
      </c>
      <c r="AF394" t="inlineStr">
        <is>
          <t>อ่างทอง</t>
        </is>
      </c>
      <c r="AG394" t="n">
        <v>14120</v>
      </c>
      <c r="AH394" t="inlineStr">
        <is>
          <t>1159900456812</t>
        </is>
      </c>
      <c r="AI394" s="36" t="n">
        <v>38597</v>
      </c>
      <c r="AJ394" t="n">
        <v>21</v>
      </c>
      <c r="AK394" t="inlineStr">
        <is>
          <t>นักเรียน/นักศึกษา</t>
        </is>
      </c>
      <c r="AM394" t="inlineStr">
        <is>
          <t>Student</t>
        </is>
      </c>
      <c r="AN394" t="inlineStr">
        <is>
          <t>0632600817</t>
        </is>
      </c>
      <c r="AP394" t="inlineStr">
        <is>
          <t>yeen020948@gmail.com</t>
        </is>
      </c>
      <c r="AQ394" t="inlineStr">
        <is>
          <t>เลขที่ 83/2 หมู่ที่ 4 ตำบลบางระกำ อำเภอโพธิ์ทอง จังหวัดอ่างทอง 14120</t>
        </is>
      </c>
      <c r="AR394" t="inlineStr">
        <is>
          <t>ตรงกับทะเบียนบ้าน</t>
        </is>
      </c>
      <c r="AS394" t="inlineStr"/>
      <c r="AV394" t="n">
        <v>10917.84</v>
      </c>
      <c r="AW394" t="n">
        <v>18</v>
      </c>
      <c r="AX394" s="36" t="n">
        <v>46234</v>
      </c>
      <c r="AY394" t="n">
        <v>27</v>
      </c>
      <c r="AZ394" t="n">
        <v>46</v>
      </c>
      <c r="BA394" s="36" t="n">
        <v>46081.59430555555</v>
      </c>
      <c r="BB394" t="inlineStr">
        <is>
          <t>บริษัท คอมเซเว่น จำกัด (มหาชน)</t>
        </is>
      </c>
      <c r="BC394" t="inlineStr">
        <is>
          <t>UFUND</t>
        </is>
      </c>
      <c r="BD394" s="36" t="n">
        <v>46296</v>
      </c>
      <c r="BE394" t="n">
        <v>4</v>
      </c>
      <c r="BF394" t="n">
        <v>4</v>
      </c>
      <c r="BG394" t="n">
        <v>7278.56</v>
      </c>
      <c r="BH394" t="n">
        <v>8028.56</v>
      </c>
      <c r="BI394" t="inlineStr">
        <is>
          <t>Overdue 4</t>
        </is>
      </c>
      <c r="BJ394" t="inlineStr">
        <is>
          <t>A (ระบบ)</t>
        </is>
      </c>
      <c r="BK394" t="inlineStr">
        <is>
          <t>· เลี้ยง OD</t>
        </is>
      </c>
    </row>
    <row r="395">
      <c r="A395" t="inlineStr">
        <is>
          <t>24144011</t>
        </is>
      </c>
      <c r="B395" t="inlineStr">
        <is>
          <t>นางสาว ดาดียา เกตุผิน</t>
        </is>
      </c>
      <c r="C395" s="32" t="n">
        <v>45569</v>
      </c>
      <c r="D395" t="inlineStr">
        <is>
          <t>เช่าซื้อ Smart Phone</t>
        </is>
      </c>
      <c r="E395" t="inlineStr">
        <is>
          <t>Apple</t>
        </is>
      </c>
      <c r="F395" t="inlineStr">
        <is>
          <t>iPhone 15 128gb black</t>
        </is>
      </c>
      <c r="G395" s="33" t="inlineStr">
        <is>
          <t>195949036071</t>
        </is>
      </c>
      <c r="H395" t="inlineStr">
        <is>
          <t>J9MPMQ6WP7</t>
        </is>
      </c>
      <c r="I395" s="34" t="n">
        <v>39070.8</v>
      </c>
      <c r="J395">
        <f>BAHTTEXT(I395)</f>
        <v/>
      </c>
      <c r="K395" s="34" t="n">
        <v>1627.95</v>
      </c>
      <c r="L395">
        <f>BAHTTEXT(K395)</f>
        <v/>
      </c>
      <c r="M395" t="n">
        <v>24</v>
      </c>
      <c r="N395" s="32" t="n">
        <v>45597</v>
      </c>
      <c r="O395" t="inlineStr">
        <is>
          <t>1</t>
        </is>
      </c>
      <c r="P395" t="n">
        <v>19</v>
      </c>
      <c r="Q395" t="n">
        <v>22</v>
      </c>
      <c r="R395" s="34" t="n">
        <v>6511.8</v>
      </c>
      <c r="S395">
        <f>BAHTTEXT(R395)</f>
        <v/>
      </c>
      <c r="T395" t="n">
        <v>400</v>
      </c>
      <c r="U395">
        <f>BAHTTEXT(T395)</f>
        <v/>
      </c>
      <c r="V395" t="n">
        <v>350</v>
      </c>
      <c r="W395">
        <f>BAHTTEXT(V395)</f>
        <v/>
      </c>
      <c r="X395" t="n">
        <v>0</v>
      </c>
      <c r="Y395">
        <f>BAHTTEXT(X395)</f>
        <v/>
      </c>
      <c r="Z395" t="n">
        <v>7261.8</v>
      </c>
      <c r="AA395">
        <f>BAHTTEXT(Z395)</f>
        <v/>
      </c>
      <c r="AB395" s="35" t="n">
        <v>244623</v>
      </c>
      <c r="AC395" t="inlineStr">
        <is>
          <t>เลขที่ 78 ถนน วิจิตรไชยบูลย์ ตำบลบางนาค อำเภอเมืองนราธิวาส จังหวัดนราธิวาส 96000</t>
        </is>
      </c>
      <c r="AD395" t="inlineStr">
        <is>
          <t>เลขที่ 78 ถนน วิจิตรไชยบูลย์</t>
        </is>
      </c>
      <c r="AE395" t="inlineStr">
        <is>
          <t>ตำบลบางนาค อำเภอเมืองนราธิวาส</t>
        </is>
      </c>
      <c r="AF395" t="inlineStr">
        <is>
          <t>นราธิวาส</t>
        </is>
      </c>
      <c r="AG395" t="n">
        <v>96000</v>
      </c>
      <c r="AH395" t="inlineStr">
        <is>
          <t>1969900442016</t>
        </is>
      </c>
      <c r="AI395" s="36" t="n">
        <v>38033</v>
      </c>
      <c r="AJ395" t="n">
        <v>22</v>
      </c>
      <c r="AK395" t="inlineStr">
        <is>
          <t>นักเรียน/นักศึกษา</t>
        </is>
      </c>
      <c r="AM395" t="inlineStr">
        <is>
          <t>Student</t>
        </is>
      </c>
      <c r="AN395" t="inlineStr">
        <is>
          <t>0925403913</t>
        </is>
      </c>
      <c r="AP395" t="inlineStr">
        <is>
          <t>Deardadiya16@gmail.com</t>
        </is>
      </c>
      <c r="AQ395" t="inlineStr">
        <is>
          <t>เลขที่ 75 ถนน ยะกัง1 ตำบลบางนาค อำเภอเมืองนราธิวาส จังหวัดนราธิวาส 96000</t>
        </is>
      </c>
      <c r="AR395" t="inlineStr">
        <is>
          <t>ต่างจากทะเบียนบ้าน</t>
        </is>
      </c>
      <c r="AS395" t="inlineStr"/>
      <c r="AV395" t="n">
        <v>9767.699999999993</v>
      </c>
      <c r="AW395" t="n">
        <v>18</v>
      </c>
      <c r="AX395" s="36" t="n">
        <v>46219</v>
      </c>
      <c r="AY395" t="n">
        <v>42</v>
      </c>
      <c r="AZ395" t="n">
        <v>74</v>
      </c>
      <c r="BA395" s="36" t="n">
        <v>46112.65784722222</v>
      </c>
      <c r="BB395" t="inlineStr">
        <is>
          <t>บริษัท คอมเซเว่น จำกัด (มหาชน)</t>
        </is>
      </c>
      <c r="BC395" t="inlineStr">
        <is>
          <t>UFUND</t>
        </is>
      </c>
      <c r="BD395" s="36" t="n">
        <v>46296</v>
      </c>
      <c r="BE395" t="n">
        <v>4</v>
      </c>
      <c r="BF395" t="n">
        <v>4</v>
      </c>
      <c r="BG395" t="n">
        <v>6511.8</v>
      </c>
      <c r="BH395" t="n">
        <v>7261.8</v>
      </c>
      <c r="BI395" t="inlineStr">
        <is>
          <t>Overdue 4</t>
        </is>
      </c>
      <c r="BJ395" t="inlineStr">
        <is>
          <t>A (ระบบ)</t>
        </is>
      </c>
      <c r="BK395" t="inlineStr">
        <is>
          <t>· เลี้ยง OD</t>
        </is>
      </c>
    </row>
    <row r="396">
      <c r="A396" t="inlineStr">
        <is>
          <t>24160595</t>
        </is>
      </c>
      <c r="B396" t="inlineStr">
        <is>
          <t>นางสาว ซิลมีย์ สาลี</t>
        </is>
      </c>
      <c r="C396" s="32" t="n">
        <v>45621</v>
      </c>
      <c r="D396" t="inlineStr">
        <is>
          <t>เช่าซื้อ Tablet</t>
        </is>
      </c>
      <c r="E396" t="inlineStr">
        <is>
          <t>Apple</t>
        </is>
      </c>
      <c r="F396" t="inlineStr">
        <is>
          <t>iPad Wi-Fi (10th Gen) 64GB Pink</t>
        </is>
      </c>
      <c r="G396" s="33" t="inlineStr">
        <is>
          <t>194253388333</t>
        </is>
      </c>
      <c r="H396" t="inlineStr">
        <is>
          <t>T7CK2GK4C7</t>
        </is>
      </c>
      <c r="I396" s="34" t="n">
        <v>19252.8</v>
      </c>
      <c r="J396">
        <f>BAHTTEXT(I396)</f>
        <v/>
      </c>
      <c r="K396" s="34" t="n">
        <v>802.2</v>
      </c>
      <c r="L396">
        <f>BAHTTEXT(K396)</f>
        <v/>
      </c>
      <c r="M396" t="n">
        <v>24</v>
      </c>
      <c r="N396" s="32" t="n">
        <v>45642</v>
      </c>
      <c r="O396" t="inlineStr">
        <is>
          <t>16</t>
        </is>
      </c>
      <c r="P396" t="n">
        <v>20</v>
      </c>
      <c r="Q396" t="n">
        <v>21</v>
      </c>
      <c r="R396" s="34" t="n">
        <v>1604.4</v>
      </c>
      <c r="S396">
        <f>BAHTTEXT(R396)</f>
        <v/>
      </c>
      <c r="T396" t="n">
        <v>600</v>
      </c>
      <c r="U396">
        <f>BAHTTEXT(T396)</f>
        <v/>
      </c>
      <c r="V396" t="n">
        <v>500</v>
      </c>
      <c r="W396">
        <f>BAHTTEXT(V396)</f>
        <v/>
      </c>
      <c r="X396" t="n">
        <v>0</v>
      </c>
      <c r="Y396">
        <f>BAHTTEXT(X396)</f>
        <v/>
      </c>
      <c r="Z396" t="n">
        <v>2704.4</v>
      </c>
      <c r="AA396">
        <f>BAHTTEXT(Z396)</f>
        <v/>
      </c>
      <c r="AB396" s="35" t="n">
        <v>244669</v>
      </c>
      <c r="AC396" t="inlineStr">
        <is>
          <t>เลขที่ 6/1 หมู่ที่ 2 ถนน เพชรเกษม ตำบลกำพวน อำเภอสุขสำราญ จังหวัดระนอง 85120</t>
        </is>
      </c>
      <c r="AD396" t="inlineStr">
        <is>
          <t>เลขที่ 6/1 หมู่ที่ 2 ถนน เพชรเกษม</t>
        </is>
      </c>
      <c r="AE396" t="inlineStr">
        <is>
          <t>ตำบลกำพวน อำเภอสุขสำราญ</t>
        </is>
      </c>
      <c r="AF396" t="inlineStr">
        <is>
          <t>ระนอง</t>
        </is>
      </c>
      <c r="AG396" t="n">
        <v>85120</v>
      </c>
      <c r="AH396" t="inlineStr">
        <is>
          <t>1850500019003</t>
        </is>
      </c>
      <c r="AI396" s="36" t="n">
        <v>37361</v>
      </c>
      <c r="AJ396" t="n">
        <v>24</v>
      </c>
      <c r="AK396" t="inlineStr">
        <is>
          <t>นักเรียน/นักศึกษา</t>
        </is>
      </c>
      <c r="AM396" t="inlineStr">
        <is>
          <t>Student</t>
        </is>
      </c>
      <c r="AN396" t="inlineStr">
        <is>
          <t>0656575884</t>
        </is>
      </c>
      <c r="AP396" t="inlineStr">
        <is>
          <t>silmee884@gmail.com</t>
        </is>
      </c>
      <c r="AQ396" t="inlineStr">
        <is>
          <t>เลขที่ 43/5 หมู่ที่ 2 ถนน เพชรเกษม ตำบลกำพวน อำเภอสุขสำราญ จังหวัดระนอง 85120</t>
        </is>
      </c>
      <c r="AR396" t="inlineStr">
        <is>
          <t>ต่างจากทะเบียนบ้าน</t>
        </is>
      </c>
      <c r="AS396" t="inlineStr"/>
      <c r="AV396" t="n">
        <v>4011.000000000002</v>
      </c>
      <c r="AW396" t="n">
        <v>19</v>
      </c>
      <c r="AX396" s="36" t="n">
        <v>46244</v>
      </c>
      <c r="AY396" t="n">
        <v>17</v>
      </c>
      <c r="AZ396" t="n">
        <v>13</v>
      </c>
      <c r="BA396" s="36" t="n">
        <v>46259.61311342593</v>
      </c>
      <c r="BB396" t="inlineStr">
        <is>
          <t>บริษัท คอมเซเว่น จำกัด (มหาชน)</t>
        </is>
      </c>
      <c r="BC396" t="inlineStr">
        <is>
          <t>UFUND</t>
        </is>
      </c>
      <c r="BD396" s="36" t="n">
        <v>46342</v>
      </c>
      <c r="BE396" t="n">
        <v>2</v>
      </c>
      <c r="BF396" t="n">
        <v>6</v>
      </c>
      <c r="BG396" t="n">
        <v>4813.2</v>
      </c>
      <c r="BH396" t="n">
        <v>5913.2</v>
      </c>
      <c r="BI396" t="inlineStr">
        <is>
          <t>Overdue 2</t>
        </is>
      </c>
      <c r="BJ396" t="inlineStr">
        <is>
          <t>A (ระบบ)</t>
        </is>
      </c>
      <c r="BK396" t="inlineStr">
        <is>
          <t>· ระบบนับ OD 6 แต่การ์ดค้าง 2 งวด · เลี้ยง OD</t>
        </is>
      </c>
    </row>
    <row r="397">
      <c r="A397" t="inlineStr">
        <is>
          <t>24166391</t>
        </is>
      </c>
      <c r="B397" t="inlineStr">
        <is>
          <t>นางสาว พรรณนภา ทุมพิสาน</t>
        </is>
      </c>
      <c r="C397" s="32" t="n">
        <v>45640</v>
      </c>
      <c r="D397" t="inlineStr">
        <is>
          <t>เช่าซื้อ Smart Phone</t>
        </is>
      </c>
      <c r="E397" t="inlineStr">
        <is>
          <t>Apple</t>
        </is>
      </c>
      <c r="F397" t="inlineStr">
        <is>
          <t>Apple iphone 16 Pro Max Natural Titanium 256GB</t>
        </is>
      </c>
      <c r="G397" s="33" t="inlineStr">
        <is>
          <t>195949806391</t>
        </is>
      </c>
      <c r="H397" t="inlineStr">
        <is>
          <t>MPW0JNXKM9</t>
        </is>
      </c>
      <c r="I397" s="34" t="n">
        <v>57174</v>
      </c>
      <c r="J397">
        <f>BAHTTEXT(I397)</f>
        <v/>
      </c>
      <c r="K397" s="34" t="n">
        <v>2382.25</v>
      </c>
      <c r="L397">
        <f>BAHTTEXT(K397)</f>
        <v/>
      </c>
      <c r="M397" t="n">
        <v>24</v>
      </c>
      <c r="N397" s="32" t="n">
        <v>45658</v>
      </c>
      <c r="O397" t="inlineStr">
        <is>
          <t>1</t>
        </is>
      </c>
      <c r="P397" t="n">
        <v>16</v>
      </c>
      <c r="Q397" t="n">
        <v>20</v>
      </c>
      <c r="R397" s="34" t="n">
        <v>11911.25</v>
      </c>
      <c r="S397">
        <f>BAHTTEXT(R397)</f>
        <v/>
      </c>
      <c r="T397" t="n">
        <v>600</v>
      </c>
      <c r="U397">
        <f>BAHTTEXT(T397)</f>
        <v/>
      </c>
      <c r="V397" t="n">
        <v>650</v>
      </c>
      <c r="W397">
        <f>BAHTTEXT(V397)</f>
        <v/>
      </c>
      <c r="X397" t="n">
        <v>0</v>
      </c>
      <c r="Y397">
        <f>BAHTTEXT(X397)</f>
        <v/>
      </c>
      <c r="Z397" t="n">
        <v>13161.25</v>
      </c>
      <c r="AA397">
        <f>BAHTTEXT(Z397)</f>
        <v/>
      </c>
      <c r="AB397" s="35" t="n">
        <v>244684</v>
      </c>
      <c r="AC397" t="inlineStr">
        <is>
          <t>เลขที่ 621 หมู่ที่ 16 ถนน มะลิวัลย์ ตำบลบ้านเป็ด อำเภอเมืองขอนแก่น จังหวัดขอนแก่น 40000</t>
        </is>
      </c>
      <c r="AD397" t="inlineStr">
        <is>
          <t>เลขที่ 621 หมู่ที่ 16 ถนน มะลิวัลย์</t>
        </is>
      </c>
      <c r="AE397" t="inlineStr">
        <is>
          <t>ตำบลบ้านเป็ด อำเภอเมืองขอนแก่น</t>
        </is>
      </c>
      <c r="AF397" t="inlineStr">
        <is>
          <t>ขอนแก่น</t>
        </is>
      </c>
      <c r="AG397" t="n">
        <v>40000</v>
      </c>
      <c r="AH397" t="inlineStr">
        <is>
          <t>2399900002214</t>
        </is>
      </c>
      <c r="AI397" s="36" t="n">
        <v>36936</v>
      </c>
      <c r="AJ397" t="n">
        <v>25</v>
      </c>
      <c r="AK397" t="inlineStr">
        <is>
          <t>นักเรียน/นักศึกษา</t>
        </is>
      </c>
      <c r="AM397" t="inlineStr">
        <is>
          <t>Student</t>
        </is>
      </c>
      <c r="AN397" t="inlineStr">
        <is>
          <t>0952144440</t>
        </is>
      </c>
      <c r="AP397" t="inlineStr">
        <is>
          <t>ktephan14@gmail.com</t>
        </is>
      </c>
      <c r="AQ397" t="inlineStr">
        <is>
          <t>เลขที่ 169/266 หมู่บ้าน/โครงการ Kave ava ตำบลคลองหนึ่ง อำเภอคลองหลวง จังหวัดปทุมธานี 12120</t>
        </is>
      </c>
      <c r="AR397" t="inlineStr">
        <is>
          <t>ต่างจากทะเบียนบ้าน</t>
        </is>
      </c>
      <c r="AS397" t="inlineStr"/>
      <c r="AV397" t="n">
        <v>21440.25</v>
      </c>
      <c r="AW397" t="n">
        <v>15</v>
      </c>
      <c r="AX397" s="36" t="n">
        <v>46235</v>
      </c>
      <c r="AY397" t="n">
        <v>26</v>
      </c>
      <c r="AZ397" t="n">
        <v>26</v>
      </c>
      <c r="BA397" s="36" t="n">
        <v>46142.69305555556</v>
      </c>
      <c r="BB397" t="inlineStr">
        <is>
          <t>บริษัท คอมเซเว่น จำกัด (มหาชน)</t>
        </is>
      </c>
      <c r="BC397" t="inlineStr">
        <is>
          <t>UFUND</t>
        </is>
      </c>
      <c r="BD397" s="36" t="n">
        <v>46357</v>
      </c>
      <c r="BE397" t="n">
        <v>5</v>
      </c>
      <c r="BF397" t="n">
        <v>6</v>
      </c>
      <c r="BG397" t="n">
        <v>14293.5</v>
      </c>
      <c r="BH397" t="n">
        <v>15543.5</v>
      </c>
      <c r="BI397" t="inlineStr">
        <is>
          <t>Overdue 5</t>
        </is>
      </c>
      <c r="BJ397" t="inlineStr">
        <is>
          <t>A (ระบบ)</t>
        </is>
      </c>
      <c r="BK397" t="inlineStr">
        <is>
          <t>· ระบบนับ OD 6 แต่การ์ดค้าง 5 งวด · เลี้ยง OD</t>
        </is>
      </c>
    </row>
    <row r="398">
      <c r="A398" t="inlineStr">
        <is>
          <t>25175745</t>
        </is>
      </c>
      <c r="B398" t="inlineStr">
        <is>
          <t>นางสาว ภัทรลดา พูลนุช</t>
        </is>
      </c>
      <c r="C398" s="32" t="n">
        <v>45672</v>
      </c>
      <c r="D398" t="inlineStr">
        <is>
          <t>เช่าซื้อ Laptop</t>
        </is>
      </c>
      <c r="E398" t="inlineStr">
        <is>
          <t>Apple</t>
        </is>
      </c>
      <c r="F398" t="inlineStr">
        <is>
          <t xml:space="preserve"> MacBook Air 13: M1 chip 8C CPU/7C GPU/8GB/256GB - 2020 ...</t>
        </is>
      </c>
      <c r="G398" s="33" t="inlineStr">
        <is>
          <t>194252056318</t>
        </is>
      </c>
      <c r="H398" t="inlineStr">
        <is>
          <t>HXJNV2291WFV</t>
        </is>
      </c>
      <c r="I398" s="34" t="n">
        <v>39272.4</v>
      </c>
      <c r="J398">
        <f>BAHTTEXT(I398)</f>
        <v/>
      </c>
      <c r="K398" s="34" t="n">
        <v>1636.35</v>
      </c>
      <c r="L398">
        <f>BAHTTEXT(K398)</f>
        <v/>
      </c>
      <c r="M398" t="n">
        <v>24</v>
      </c>
      <c r="N398" s="32" t="n">
        <v>45689</v>
      </c>
      <c r="O398" t="inlineStr">
        <is>
          <t>1</t>
        </is>
      </c>
      <c r="P398" t="n">
        <v>16</v>
      </c>
      <c r="Q398" t="n">
        <v>19</v>
      </c>
      <c r="R398" s="34" t="n">
        <v>6545.4</v>
      </c>
      <c r="S398">
        <f>BAHTTEXT(R398)</f>
        <v/>
      </c>
      <c r="T398" t="n">
        <v>400</v>
      </c>
      <c r="U398">
        <f>BAHTTEXT(T398)</f>
        <v/>
      </c>
      <c r="V398" t="n">
        <v>350</v>
      </c>
      <c r="W398">
        <f>BAHTTEXT(V398)</f>
        <v/>
      </c>
      <c r="X398" t="n">
        <v>0</v>
      </c>
      <c r="Y398">
        <f>BAHTTEXT(X398)</f>
        <v/>
      </c>
      <c r="Z398" t="n">
        <v>7295.4</v>
      </c>
      <c r="AA398">
        <f>BAHTTEXT(Z398)</f>
        <v/>
      </c>
      <c r="AB398" s="35" t="n">
        <v>244715</v>
      </c>
      <c r="AC398" t="inlineStr">
        <is>
          <t>เลขที่ 135/20 ตำบลบ่อพลอย อำเภอบ่อไร่ จังหวัดตราด 23140</t>
        </is>
      </c>
      <c r="AD398" t="inlineStr">
        <is>
          <t>เลขที่ 135/20</t>
        </is>
      </c>
      <c r="AE398" t="inlineStr">
        <is>
          <t>ตำบลบ่อพลอย อำเภอบ่อไร่</t>
        </is>
      </c>
      <c r="AF398" t="inlineStr">
        <is>
          <t>ตราด</t>
        </is>
      </c>
      <c r="AG398" t="n">
        <v>23140</v>
      </c>
      <c r="AH398" t="inlineStr">
        <is>
          <t>1539400017018</t>
        </is>
      </c>
      <c r="AI398" s="36" t="n">
        <v>37989</v>
      </c>
      <c r="AJ398" t="n">
        <v>22</v>
      </c>
      <c r="AK398" t="inlineStr">
        <is>
          <t>นักเรียน/นักศึกษา</t>
        </is>
      </c>
      <c r="AM398" t="inlineStr">
        <is>
          <t>Student</t>
        </is>
      </c>
      <c r="AN398" t="inlineStr">
        <is>
          <t>0981683797</t>
        </is>
      </c>
      <c r="AP398" t="inlineStr">
        <is>
          <t>chrrn9320@gmail.com</t>
        </is>
      </c>
      <c r="AQ398" t="inlineStr">
        <is>
          <t>เลขที่ 118/49 หมู่บ้าน/โครงการ บ้านคุณเจริญ แมนชั่น ตำบลจันทรเกษม อำเภอจตุจักร จังหวัดกรุงเทพมหานคร 10900</t>
        </is>
      </c>
      <c r="AR398" t="inlineStr">
        <is>
          <t>ต่างจากทะเบียนบ้าน</t>
        </is>
      </c>
      <c r="AS398" t="inlineStr"/>
      <c r="AV398" t="n">
        <v>14727.14999999999</v>
      </c>
      <c r="AW398" t="n">
        <v>15</v>
      </c>
      <c r="AX398" s="36" t="n">
        <v>46219</v>
      </c>
      <c r="AY398" t="n">
        <v>42</v>
      </c>
      <c r="AZ398" t="n">
        <v>45</v>
      </c>
      <c r="BA398" s="36" t="n">
        <v>46081.59849537037</v>
      </c>
      <c r="BB398" t="inlineStr">
        <is>
          <t>บริษัท คอมเซเว่น จำกัด (มหาชน)</t>
        </is>
      </c>
      <c r="BC398" t="inlineStr">
        <is>
          <t>UFUND</t>
        </is>
      </c>
      <c r="BD398" s="36" t="n">
        <v>46388</v>
      </c>
      <c r="BE398" t="n">
        <v>4</v>
      </c>
      <c r="BF398" t="n">
        <v>4</v>
      </c>
      <c r="BG398" t="n">
        <v>6545.4</v>
      </c>
      <c r="BH398" t="n">
        <v>7295.4</v>
      </c>
      <c r="BI398" t="inlineStr">
        <is>
          <t>Overdue 4</t>
        </is>
      </c>
      <c r="BJ398" t="inlineStr">
        <is>
          <t>A (ระบบ)</t>
        </is>
      </c>
      <c r="BK398" t="inlineStr">
        <is>
          <t>· เลี้ยง OD</t>
        </is>
      </c>
    </row>
    <row r="399">
      <c r="A399" t="inlineStr">
        <is>
          <t>25242859</t>
        </is>
      </c>
      <c r="B399" t="inlineStr">
        <is>
          <t>อื่น ๆ กรรชัย วงศ์ไชยา ร.น.</t>
        </is>
      </c>
      <c r="C399" s="32" t="n">
        <v>45856</v>
      </c>
      <c r="D399" t="inlineStr">
        <is>
          <t>เช่าซื้อ Tablet</t>
        </is>
      </c>
      <c r="E399" t="inlineStr">
        <is>
          <t>Apple</t>
        </is>
      </c>
      <c r="F399" t="inlineStr">
        <is>
          <t>iPad Air 11 Inch Wi-Fi 128GB Starlight</t>
        </is>
      </c>
      <c r="G399" s="33" t="inlineStr">
        <is>
          <t>195949997785</t>
        </is>
      </c>
      <c r="H399" t="inlineStr">
        <is>
          <t>F6WJ5WXP9K</t>
        </is>
      </c>
      <c r="I399" s="34" t="n">
        <v>30154.86</v>
      </c>
      <c r="J399">
        <f>BAHTTEXT(I399)</f>
        <v/>
      </c>
      <c r="K399" s="34" t="n">
        <v>1675.27</v>
      </c>
      <c r="L399">
        <f>BAHTTEXT(K399)</f>
        <v/>
      </c>
      <c r="M399" t="n">
        <v>18</v>
      </c>
      <c r="N399" s="32" t="n">
        <v>45885</v>
      </c>
      <c r="O399" t="inlineStr">
        <is>
          <t>16</t>
        </is>
      </c>
      <c r="P399" t="n">
        <v>12</v>
      </c>
      <c r="Q399" t="n">
        <v>13</v>
      </c>
      <c r="R399" s="34" t="n">
        <v>3350.54</v>
      </c>
      <c r="S399">
        <f>BAHTTEXT(R399)</f>
        <v/>
      </c>
      <c r="T399" t="n">
        <v>400</v>
      </c>
      <c r="U399">
        <f>BAHTTEXT(T399)</f>
        <v/>
      </c>
      <c r="V399" t="n">
        <v>350</v>
      </c>
      <c r="W399">
        <f>BAHTTEXT(V399)</f>
        <v/>
      </c>
      <c r="X399" t="n">
        <v>0</v>
      </c>
      <c r="Y399">
        <f>BAHTTEXT(X399)</f>
        <v/>
      </c>
      <c r="Z399" t="n">
        <v>4100.54</v>
      </c>
      <c r="AA399">
        <f>BAHTTEXT(Z399)</f>
        <v/>
      </c>
      <c r="AB399" s="35" t="n">
        <v>244730</v>
      </c>
      <c r="AC399" t="inlineStr">
        <is>
          <t>เลขที่ 11/53 หมู่ที่ 5 หมู่บ้าน/โครงการ หมู่บ้านปารมณ์ อาคาร - ชั้น - ซอย 2 ถนน - เลขที่ห้อง - ตำบลบ้านปึก อำเภอเมืองชลบุรี จังหวัดชลบุรี 20130</t>
        </is>
      </c>
      <c r="AD399" t="inlineStr">
        <is>
          <t>เลขที่ 11/53 หมู่ที่ 5 หมู่บ้าน/โครงการ หมู่บ้านปารมณ์ อาคาร - ชั้น - ซอย 2 ถนน - เลขที่ห้อง -</t>
        </is>
      </c>
      <c r="AE399" t="inlineStr">
        <is>
          <t>ตำบลบ้านปึก อำเภอเมืองชลบุรี</t>
        </is>
      </c>
      <c r="AF399" t="inlineStr">
        <is>
          <t>ชลบุรี</t>
        </is>
      </c>
      <c r="AG399" t="n">
        <v>20130</v>
      </c>
      <c r="AH399" t="inlineStr">
        <is>
          <t>1589900108527</t>
        </is>
      </c>
      <c r="AI399" s="36" t="n">
        <v>36409</v>
      </c>
      <c r="AJ399" t="n">
        <v>27</v>
      </c>
      <c r="AK399" t="inlineStr">
        <is>
          <t>นักเรียน/นักศึกษา</t>
        </is>
      </c>
      <c r="AM399" t="inlineStr">
        <is>
          <t>Student</t>
        </is>
      </c>
      <c r="AN399" t="inlineStr">
        <is>
          <t>0882516911</t>
        </is>
      </c>
      <c r="AP399" t="inlineStr">
        <is>
          <t>okie753753@gmail.com</t>
        </is>
      </c>
      <c r="AQ399" t="inlineStr">
        <is>
          <t>เลขที่ 11/53 หมู่ที่ 5 หมู่บ้าน/โครงการ หมู่บ้านปารมณ์ ซอย 2 ถนน - ตำบลบ้านปึก อำเภอเมืองชลบุรี จังหวัดชลบุรี 20130</t>
        </is>
      </c>
      <c r="AR399" t="inlineStr">
        <is>
          <t>ตรงกับทะเบียนบ้าน</t>
        </is>
      </c>
      <c r="AS399" t="inlineStr"/>
      <c r="AV399" t="n">
        <v>11726.89</v>
      </c>
      <c r="AW399" t="n">
        <v>11</v>
      </c>
      <c r="AX399" s="36" t="n">
        <v>46230</v>
      </c>
      <c r="AY399" t="n">
        <v>31</v>
      </c>
      <c r="AZ399" t="n">
        <v>40</v>
      </c>
      <c r="BA399" s="36" t="n">
        <v>46097.56733796297</v>
      </c>
      <c r="BB399" t="inlineStr">
        <is>
          <t>บริษัท คอมเซเว่น จำกัด (มหาชน)</t>
        </is>
      </c>
      <c r="BC399" t="inlineStr">
        <is>
          <t>UFUND</t>
        </is>
      </c>
      <c r="BD399" s="36" t="n">
        <v>46403</v>
      </c>
      <c r="BE399" t="n">
        <v>2</v>
      </c>
      <c r="BF399" t="n">
        <v>4</v>
      </c>
      <c r="BG399" t="n">
        <v>6701.08</v>
      </c>
      <c r="BH399" t="n">
        <v>7451.08</v>
      </c>
      <c r="BI399" t="inlineStr">
        <is>
          <t>Overdue 2</t>
        </is>
      </c>
      <c r="BJ399" t="inlineStr">
        <is>
          <t>A (ระบบ)</t>
        </is>
      </c>
      <c r="BK399" t="inlineStr">
        <is>
          <t>· ระบบนับ OD 4 แต่การ์ดค้าง 2 งวด · เลี้ยง OD</t>
        </is>
      </c>
    </row>
    <row r="400">
      <c r="A400" t="inlineStr">
        <is>
          <t>25186521</t>
        </is>
      </c>
      <c r="B400" t="inlineStr">
        <is>
          <t>นางสาว วิภาพร รอบรู้</t>
        </is>
      </c>
      <c r="C400" s="32" t="n">
        <v>45719</v>
      </c>
      <c r="D400" t="inlineStr">
        <is>
          <t>เช่าซื้อ Smart Phone</t>
        </is>
      </c>
      <c r="E400" t="inlineStr">
        <is>
          <t>Apple</t>
        </is>
      </c>
      <c r="F400" t="inlineStr">
        <is>
          <t>Apple iPhone 16 White 128GB</t>
        </is>
      </c>
      <c r="G400" s="33" t="inlineStr">
        <is>
          <t>195949822155</t>
        </is>
      </c>
      <c r="H400" t="inlineStr">
        <is>
          <t>FRXKC7YYXR</t>
        </is>
      </c>
      <c r="I400" s="34" t="n">
        <v>31311.36</v>
      </c>
      <c r="J400">
        <f>BAHTTEXT(I400)</f>
        <v/>
      </c>
      <c r="K400" s="34" t="n">
        <v>1304.64</v>
      </c>
      <c r="L400">
        <f>BAHTTEXT(K400)</f>
        <v/>
      </c>
      <c r="M400" t="n">
        <v>24</v>
      </c>
      <c r="N400" s="32" t="n">
        <v>45748</v>
      </c>
      <c r="O400" t="inlineStr">
        <is>
          <t>1</t>
        </is>
      </c>
      <c r="P400" t="n">
        <v>14</v>
      </c>
      <c r="Q400" t="n">
        <v>17</v>
      </c>
      <c r="R400" s="34" t="n">
        <v>5218.56</v>
      </c>
      <c r="S400">
        <f>BAHTTEXT(R400)</f>
        <v/>
      </c>
      <c r="T400" t="n">
        <v>600</v>
      </c>
      <c r="U400">
        <f>BAHTTEXT(T400)</f>
        <v/>
      </c>
      <c r="V400" t="n">
        <v>550</v>
      </c>
      <c r="W400">
        <f>BAHTTEXT(V400)</f>
        <v/>
      </c>
      <c r="X400" t="n">
        <v>0</v>
      </c>
      <c r="Y400">
        <f>BAHTTEXT(X400)</f>
        <v/>
      </c>
      <c r="Z400" t="n">
        <v>6368.56</v>
      </c>
      <c r="AA400">
        <f>BAHTTEXT(Z400)</f>
        <v/>
      </c>
      <c r="AB400" s="35" t="n">
        <v>244774</v>
      </c>
      <c r="AC400" t="inlineStr">
        <is>
          <t>เลขที่ 74 หมู่ที่ 3 ตำบลพังเคน อำเภอนาตาล จังหวัดอุบลราชธานี 34170</t>
        </is>
      </c>
      <c r="AD400" t="inlineStr">
        <is>
          <t>เลขที่ 74 หมู่ที่ 3</t>
        </is>
      </c>
      <c r="AE400" t="inlineStr">
        <is>
          <t>ตำบลพังเคน อำเภอนาตาล</t>
        </is>
      </c>
      <c r="AF400" t="inlineStr">
        <is>
          <t>อุบลราชธานี</t>
        </is>
      </c>
      <c r="AG400" t="n">
        <v>34170</v>
      </c>
      <c r="AH400" t="inlineStr">
        <is>
          <t>1340500288009</t>
        </is>
      </c>
      <c r="AI400" s="36" t="n">
        <v>35978</v>
      </c>
      <c r="AJ400" t="n">
        <v>28</v>
      </c>
      <c r="AM400" t="inlineStr">
        <is>
          <t>Personal</t>
        </is>
      </c>
      <c r="AN400" t="inlineStr">
        <is>
          <t>0615306254</t>
        </is>
      </c>
      <c r="AP400" t="inlineStr">
        <is>
          <t>wipaornrobroo02071998@gmail.com</t>
        </is>
      </c>
      <c r="AQ400" t="inlineStr">
        <is>
          <t>เลขที่ 888/4 หมู่ที่ 4 ตำบลแพรกษา อำเภอเมืองสมุทรปราการ จังหวัดสมุทรปราการ 10280</t>
        </is>
      </c>
      <c r="AR400" t="inlineStr">
        <is>
          <t>ต่างจากทะเบียนบ้าน</t>
        </is>
      </c>
      <c r="AS400" t="inlineStr"/>
      <c r="AV400" t="n">
        <v>14351.03999999999</v>
      </c>
      <c r="AW400" t="n">
        <v>13</v>
      </c>
      <c r="AX400" s="36" t="n">
        <v>46258</v>
      </c>
      <c r="AY400" t="n">
        <v>3</v>
      </c>
      <c r="AZ400" t="n">
        <v>30</v>
      </c>
      <c r="BA400" s="36" t="n">
        <v>46112.70520833333</v>
      </c>
      <c r="BB400" t="inlineStr">
        <is>
          <t>บริษัท คอมเซเว่น จำกัด (มหาชน)</t>
        </is>
      </c>
      <c r="BD400" s="36" t="n">
        <v>46447</v>
      </c>
      <c r="BE400" t="n">
        <v>4</v>
      </c>
      <c r="BF400" t="n">
        <v>6</v>
      </c>
      <c r="BG400" t="n">
        <v>7827.84</v>
      </c>
      <c r="BH400" t="n">
        <v>8977.84</v>
      </c>
      <c r="BI400" t="inlineStr">
        <is>
          <t>Overdue 4</t>
        </is>
      </c>
      <c r="BJ400" t="inlineStr">
        <is>
          <t>A (ระบบ)</t>
        </is>
      </c>
      <c r="BK400" t="inlineStr">
        <is>
          <t>· ระบบนับ OD 6 แต่การ์ดค้าง 4 งวด · เลี้ยง OD</t>
        </is>
      </c>
    </row>
    <row r="401">
      <c r="A401" t="inlineStr">
        <is>
          <t>25249568</t>
        </is>
      </c>
      <c r="B401" t="inlineStr">
        <is>
          <t>นาย สุทธิพจน์ อ่อนทอง</t>
        </is>
      </c>
      <c r="C401" s="32" t="n">
        <v>45871</v>
      </c>
      <c r="D401" t="inlineStr">
        <is>
          <t>เช่าซื้อ Smart Phone</t>
        </is>
      </c>
      <c r="E401" t="inlineStr">
        <is>
          <t>Apple</t>
        </is>
      </c>
      <c r="F401" t="inlineStr">
        <is>
          <t>iPhone 16 Pro Desert Titanium 128GB</t>
        </is>
      </c>
      <c r="G401" s="33" t="inlineStr">
        <is>
          <t>195949771590</t>
        </is>
      </c>
      <c r="H401" t="inlineStr">
        <is>
          <t xml:space="preserve">L56FXFM271 </t>
        </is>
      </c>
      <c r="I401" s="34" t="n">
        <v>36579.12</v>
      </c>
      <c r="J401">
        <f>BAHTTEXT(I401)</f>
        <v/>
      </c>
      <c r="K401" s="34" t="n">
        <v>1524.13</v>
      </c>
      <c r="L401">
        <f>BAHTTEXT(K401)</f>
        <v/>
      </c>
      <c r="M401" t="n">
        <v>24</v>
      </c>
      <c r="N401" s="32" t="n">
        <v>45901</v>
      </c>
      <c r="O401" t="inlineStr">
        <is>
          <t>1</t>
        </is>
      </c>
      <c r="P401" t="n">
        <v>8</v>
      </c>
      <c r="Q401" t="n">
        <v>12</v>
      </c>
      <c r="R401" s="34" t="n">
        <v>7620.65</v>
      </c>
      <c r="S401">
        <f>BAHTTEXT(R401)</f>
        <v/>
      </c>
      <c r="T401" t="n">
        <v>600</v>
      </c>
      <c r="U401">
        <f>BAHTTEXT(T401)</f>
        <v/>
      </c>
      <c r="V401" t="n">
        <v>650</v>
      </c>
      <c r="W401">
        <f>BAHTTEXT(V401)</f>
        <v/>
      </c>
      <c r="X401" t="n">
        <v>0</v>
      </c>
      <c r="Y401">
        <f>BAHTTEXT(X401)</f>
        <v/>
      </c>
      <c r="Z401" t="n">
        <v>8870.65</v>
      </c>
      <c r="AA401">
        <f>BAHTTEXT(Z401)</f>
        <v/>
      </c>
      <c r="AB401" s="35" t="n">
        <v>244927</v>
      </c>
      <c r="AC401" t="inlineStr">
        <is>
          <t>เลขที่ 118 หมู่ที่ หมู่ที่ 9 ตำบลชะมวง อำเภอควนขนุน จังหวัดพัทลุง 93110</t>
        </is>
      </c>
      <c r="AD401" t="inlineStr">
        <is>
          <t>เลขที่ 118 หมู่ที่ หมู่ที่ 9</t>
        </is>
      </c>
      <c r="AE401" t="inlineStr">
        <is>
          <t>ตำบลชะมวง อำเภอควนขนุน</t>
        </is>
      </c>
      <c r="AF401" t="inlineStr">
        <is>
          <t>พัทลุง</t>
        </is>
      </c>
      <c r="AG401" t="n">
        <v>93110</v>
      </c>
      <c r="AH401" t="inlineStr">
        <is>
          <t>1939500001624</t>
        </is>
      </c>
      <c r="AI401" s="36" t="n">
        <v>37126</v>
      </c>
      <c r="AJ401" t="n">
        <v>25</v>
      </c>
      <c r="AK401" t="inlineStr">
        <is>
          <t>ธุรกิจค้าปลีก/ค้าส่ง</t>
        </is>
      </c>
      <c r="AL401" t="inlineStr">
        <is>
          <t>ทรัพย์เจริญรุ่ง</t>
        </is>
      </c>
      <c r="AM401" t="inlineStr">
        <is>
          <t>Personal</t>
        </is>
      </c>
      <c r="AN401" t="inlineStr">
        <is>
          <t>0637372951</t>
        </is>
      </c>
      <c r="AP401" t="inlineStr">
        <is>
          <t>suttipod4968@gmail.com</t>
        </is>
      </c>
      <c r="AQ401" t="inlineStr">
        <is>
          <t>เลขที่ 118 หมู่ที่ 9 ตำบลชะมวง อำเภอควนขนุน จังหวัดพัทลุง 93110</t>
        </is>
      </c>
      <c r="AR401" t="inlineStr">
        <is>
          <t>ตรงกับทะเบียนบ้าน</t>
        </is>
      </c>
      <c r="AS401" t="inlineStr"/>
      <c r="AV401" t="n">
        <v>25910.21000000001</v>
      </c>
      <c r="AW401" t="n">
        <v>7</v>
      </c>
      <c r="AX401" s="36" t="n">
        <v>46255</v>
      </c>
      <c r="AY401" t="n">
        <v>6</v>
      </c>
      <c r="AZ401" t="n">
        <v>25</v>
      </c>
      <c r="BA401" s="36" t="n">
        <v>46112.7325</v>
      </c>
      <c r="BB401" t="inlineStr">
        <is>
          <t>บริษัท คอมเซเว่น จำกัด (มหาชน)</t>
        </is>
      </c>
      <c r="BD401" s="36" t="n">
        <v>46600</v>
      </c>
      <c r="BE401" t="n">
        <v>5</v>
      </c>
      <c r="BF401" t="n">
        <v>6</v>
      </c>
      <c r="BG401" t="n">
        <v>9144.780000000001</v>
      </c>
      <c r="BH401" t="n">
        <v>10394.78</v>
      </c>
      <c r="BI401" t="inlineStr">
        <is>
          <t>Overdue 5</t>
        </is>
      </c>
      <c r="BJ401" t="inlineStr">
        <is>
          <t>A (ระบบ)</t>
        </is>
      </c>
      <c r="BK401" t="inlineStr">
        <is>
          <t>· ระบบนับ OD 6 แต่การ์ดค้าง 5 งวด · เลี้ยง OD</t>
        </is>
      </c>
    </row>
    <row r="402">
      <c r="A402" t="inlineStr">
        <is>
          <t>25234575</t>
        </is>
      </c>
      <c r="B402" t="inlineStr">
        <is>
          <t>นางสาว เพ็ญพิชชา ปริวัง</t>
        </is>
      </c>
      <c r="C402" s="32" t="n">
        <v>45840</v>
      </c>
      <c r="D402" t="inlineStr">
        <is>
          <t>เช่าซื้อ Smart Phone</t>
        </is>
      </c>
      <c r="E402" t="inlineStr">
        <is>
          <t>Apple</t>
        </is>
      </c>
      <c r="F402" t="inlineStr">
        <is>
          <t>iPhone 16 Plus, Pink, 256GB</t>
        </is>
      </c>
      <c r="G402" s="33" t="inlineStr">
        <is>
          <t>195949723605</t>
        </is>
      </c>
      <c r="H402" t="inlineStr">
        <is>
          <t>DD94TF56NV</t>
        </is>
      </c>
      <c r="I402" s="34" t="n">
        <v>59842.8</v>
      </c>
      <c r="J402">
        <f>BAHTTEXT(I402)</f>
        <v/>
      </c>
      <c r="K402" s="34" t="n">
        <v>1662.3</v>
      </c>
      <c r="L402">
        <f>BAHTTEXT(K402)</f>
        <v/>
      </c>
      <c r="M402" t="n">
        <v>36</v>
      </c>
      <c r="N402" s="32" t="n">
        <v>45870</v>
      </c>
      <c r="O402" t="inlineStr">
        <is>
          <t>1</t>
        </is>
      </c>
      <c r="P402" t="n">
        <v>12</v>
      </c>
      <c r="Q402" t="n">
        <v>13</v>
      </c>
      <c r="R402" s="34" t="n">
        <v>3324.6</v>
      </c>
      <c r="S402">
        <f>BAHTTEXT(R402)</f>
        <v/>
      </c>
      <c r="T402" t="n">
        <v>600</v>
      </c>
      <c r="U402">
        <f>BAHTTEXT(T402)</f>
        <v/>
      </c>
      <c r="V402" t="n">
        <v>550</v>
      </c>
      <c r="W402">
        <f>BAHTTEXT(V402)</f>
        <v/>
      </c>
      <c r="X402" t="n">
        <v>0</v>
      </c>
      <c r="Y402">
        <f>BAHTTEXT(X402)</f>
        <v/>
      </c>
      <c r="Z402" t="n">
        <v>4474.6</v>
      </c>
      <c r="AA402">
        <f>BAHTTEXT(Z402)</f>
        <v/>
      </c>
      <c r="AB402" s="35" t="n">
        <v>245261</v>
      </c>
      <c r="AC402" t="inlineStr">
        <is>
          <t>เลขที่ 49 หมู่ที่ 8 หมู่บ้าน/โครงการ นาดี ตำบลนาดี อำเภอสุวรรณคูหา จังหวัดหนองบัวลำภู 39270</t>
        </is>
      </c>
      <c r="AD402" t="inlineStr">
        <is>
          <t>เลขที่ 49 หมู่ที่ 8 หมู่บ้าน/โครงการ นาดี</t>
        </is>
      </c>
      <c r="AE402" t="inlineStr">
        <is>
          <t>ตำบลนาดี อำเภอสุวรรณคูหา</t>
        </is>
      </c>
      <c r="AF402" t="inlineStr">
        <is>
          <t>หนองบัวลำภู</t>
        </is>
      </c>
      <c r="AG402" t="n">
        <v>39270</v>
      </c>
      <c r="AH402" t="inlineStr">
        <is>
          <t>1749900914475</t>
        </is>
      </c>
      <c r="AI402" s="36" t="n">
        <v>37869</v>
      </c>
      <c r="AJ402" t="n">
        <v>23</v>
      </c>
      <c r="AK402" t="inlineStr">
        <is>
          <t>นักเรียน/นักศึกษา</t>
        </is>
      </c>
      <c r="AM402" t="inlineStr">
        <is>
          <t>Student</t>
        </is>
      </c>
      <c r="AN402" t="inlineStr">
        <is>
          <t>0806810866</t>
        </is>
      </c>
      <c r="AP402" t="inlineStr">
        <is>
          <t>pariwang66@gmail.com</t>
        </is>
      </c>
      <c r="AQ402" t="inlineStr">
        <is>
          <t>เลขที่ 173/47 หมู่ที่ 4 หมู่บ้าน/โครงการ บางปลารุ่งเรือง ซอย 3 ตำบลบ้านเกาะ อำเภอเมืองสมุทรสาคร จังหวัดสมุทรสาคร 74000</t>
        </is>
      </c>
      <c r="AR402" t="inlineStr">
        <is>
          <t>ต่างจากทะเบียนบ้าน</t>
        </is>
      </c>
      <c r="AS402" t="inlineStr"/>
      <c r="AV402" t="n">
        <v>41557.50000000004</v>
      </c>
      <c r="AW402" t="n">
        <v>11</v>
      </c>
      <c r="AX402" s="36" t="n">
        <v>46235</v>
      </c>
      <c r="AY402" t="n">
        <v>26</v>
      </c>
      <c r="AZ402" t="n">
        <v>13</v>
      </c>
      <c r="BA402" s="36" t="n">
        <v>46052.57180555556</v>
      </c>
      <c r="BB402" t="inlineStr">
        <is>
          <t>บริษัท คอมเซเว่น จำกัด (มหาชน)</t>
        </is>
      </c>
      <c r="BC402" t="inlineStr">
        <is>
          <t>UFUND</t>
        </is>
      </c>
      <c r="BD402" s="36" t="n">
        <v>46935</v>
      </c>
      <c r="BE402" t="n">
        <v>2</v>
      </c>
      <c r="BF402" t="n">
        <v>6</v>
      </c>
      <c r="BG402" t="n">
        <v>9973.799999999999</v>
      </c>
      <c r="BH402" t="n">
        <v>11123.8</v>
      </c>
      <c r="BI402" t="inlineStr">
        <is>
          <t>Overdue 2</t>
        </is>
      </c>
      <c r="BJ402" t="inlineStr">
        <is>
          <t>A (ระบบ)</t>
        </is>
      </c>
      <c r="BK402" t="inlineStr">
        <is>
          <t>· ระบบนับ OD 6 แต่การ์ดค้าง 2 งวด · เลี้ยง OD</t>
        </is>
      </c>
    </row>
    <row r="403">
      <c r="A403" t="inlineStr">
        <is>
          <t>25244520</t>
        </is>
      </c>
      <c r="B403" t="inlineStr">
        <is>
          <t>นางสาว ปณิตา ภิญโญฐิติกร</t>
        </is>
      </c>
      <c r="C403" s="32" t="n">
        <v>45859</v>
      </c>
      <c r="D403" t="inlineStr">
        <is>
          <t>เช่าซื้อ Smart Phone</t>
        </is>
      </c>
      <c r="E403" t="inlineStr">
        <is>
          <t>Apple</t>
        </is>
      </c>
      <c r="F403" t="inlineStr">
        <is>
          <t>iPhone 16 Pro Max 256GB White Titanium</t>
        </is>
      </c>
      <c r="G403" s="33" t="inlineStr">
        <is>
          <t>195949806018</t>
        </is>
      </c>
      <c r="H403" t="inlineStr">
        <is>
          <t>F6T9VKC0XX</t>
        </is>
      </c>
      <c r="I403" s="34" t="n">
        <v>68281.92</v>
      </c>
      <c r="J403">
        <f>BAHTTEXT(I403)</f>
        <v/>
      </c>
      <c r="K403" s="34" t="n">
        <v>1896.72</v>
      </c>
      <c r="L403">
        <f>BAHTTEXT(K403)</f>
        <v/>
      </c>
      <c r="M403" t="n">
        <v>36</v>
      </c>
      <c r="N403" s="32" t="n">
        <v>45885</v>
      </c>
      <c r="O403" t="inlineStr">
        <is>
          <t>16</t>
        </is>
      </c>
      <c r="P403" t="n">
        <v>10</v>
      </c>
      <c r="Q403" t="n">
        <v>13</v>
      </c>
      <c r="R403" s="34" t="n">
        <v>7586.88</v>
      </c>
      <c r="S403">
        <f>BAHTTEXT(R403)</f>
        <v/>
      </c>
      <c r="T403" t="n">
        <v>500</v>
      </c>
      <c r="U403">
        <f>BAHTTEXT(T403)</f>
        <v/>
      </c>
      <c r="V403" t="n">
        <v>550</v>
      </c>
      <c r="W403">
        <f>BAHTTEXT(V403)</f>
        <v/>
      </c>
      <c r="X403" t="n">
        <v>0</v>
      </c>
      <c r="Y403">
        <f>BAHTTEXT(X403)</f>
        <v/>
      </c>
      <c r="Z403" t="n">
        <v>8636.879999999999</v>
      </c>
      <c r="AA403">
        <f>BAHTTEXT(Z403)</f>
        <v/>
      </c>
      <c r="AB403" s="35" t="n">
        <v>245276</v>
      </c>
      <c r="AC403" t="inlineStr">
        <is>
          <t>เลขที่ 109/310 หมู่ที่ - หมู่บ้าน/โครงการ พิศาล1 อาคาร - ชั้น - ซอย 25 ถนน พระราม2 เลขที่ห้อง - ตำบลแสมดำ อำเภอบางขุนเทียน จังหวัดกรุงเทพมหานคร 10150</t>
        </is>
      </c>
      <c r="AD403" t="inlineStr">
        <is>
          <t>เลขที่ 109/310 หมู่ที่ - หมู่บ้าน/โครงการ พิศาล1 อาคาร - ชั้น - ซอย 25 ถนน พระราม2 เลขที่ห้อง -</t>
        </is>
      </c>
      <c r="AE403" t="inlineStr">
        <is>
          <t>ตำบลแสมดำ อำเภอบางขุนเทียน</t>
        </is>
      </c>
      <c r="AF403" t="inlineStr">
        <is>
          <t>กรุงเทพมหานคร</t>
        </is>
      </c>
      <c r="AG403" t="n">
        <v>10150</v>
      </c>
      <c r="AH403" t="inlineStr">
        <is>
          <t>1101501209881</t>
        </is>
      </c>
      <c r="AI403" s="36" t="n">
        <v>37894</v>
      </c>
      <c r="AJ403" t="n">
        <v>23</v>
      </c>
      <c r="AK403" t="inlineStr">
        <is>
          <t>นักเรียน/นักศึกษา</t>
        </is>
      </c>
      <c r="AM403" t="inlineStr">
        <is>
          <t>Student</t>
        </is>
      </c>
      <c r="AN403" t="inlineStr">
        <is>
          <t>0994755787</t>
        </is>
      </c>
      <c r="AP403" t="inlineStr">
        <is>
          <t>panitaabc123@gmail.com</t>
        </is>
      </c>
      <c r="AQ403" t="inlineStr">
        <is>
          <t>เลขที่ 109/310 หมู่ที่ - หมู่บ้าน/โครงการ พิศาล1 ซอย 25 ถนน พระราม2 ตำบลแสมดำ อำเภอบางขุนเทียน จังหวัดกรุงเทพมหานคร 10150</t>
        </is>
      </c>
      <c r="AR403" t="inlineStr">
        <is>
          <t>ตรงกับทะเบียนบ้าน</t>
        </is>
      </c>
      <c r="AS403" t="inlineStr"/>
      <c r="AV403" t="n">
        <v>51211.44000000003</v>
      </c>
      <c r="AW403" t="n">
        <v>9</v>
      </c>
      <c r="AX403" s="36" t="n">
        <v>46258</v>
      </c>
      <c r="AY403" t="n">
        <v>3</v>
      </c>
      <c r="AZ403" t="n">
        <v>15</v>
      </c>
      <c r="BA403" s="36" t="n">
        <v>46094.54434027777</v>
      </c>
      <c r="BB403" t="inlineStr">
        <is>
          <t>บริษัท คอมเซเว่น จำกัด (มหาชน)</t>
        </is>
      </c>
      <c r="BC403" t="inlineStr">
        <is>
          <t>UFUND</t>
        </is>
      </c>
      <c r="BD403" s="36" t="n">
        <v>46950</v>
      </c>
      <c r="BE403" t="n">
        <v>4</v>
      </c>
      <c r="BF403" t="n">
        <v>5</v>
      </c>
      <c r="BG403" t="n">
        <v>9483.6</v>
      </c>
      <c r="BH403" t="n">
        <v>10533.6</v>
      </c>
      <c r="BI403" t="inlineStr">
        <is>
          <t>Overdue 4</t>
        </is>
      </c>
      <c r="BJ403" t="inlineStr">
        <is>
          <t>A (ระบบ)</t>
        </is>
      </c>
      <c r="BK403" t="inlineStr">
        <is>
          <t>· ระบบนับ OD 5 แต่การ์ดค้าง 4 งวด · เลี้ยง OD</t>
        </is>
      </c>
    </row>
    <row r="404">
      <c r="A404" t="inlineStr">
        <is>
          <t>25266726</t>
        </is>
      </c>
      <c r="B404" t="inlineStr">
        <is>
          <t>นาย กฤษกร  ทราบรัมย์</t>
        </is>
      </c>
      <c r="C404" s="32" t="n">
        <v>45951</v>
      </c>
      <c r="D404" t="inlineStr">
        <is>
          <t>เช่าซื้อ Laptop</t>
        </is>
      </c>
      <c r="E404" t="inlineStr">
        <is>
          <t>Apple</t>
        </is>
      </c>
      <c r="F404" t="inlineStr">
        <is>
          <t>MacBook Air 13 : M2 256GB Midnight</t>
        </is>
      </c>
      <c r="G404" s="33" t="inlineStr">
        <is>
          <t>195949900518</t>
        </is>
      </c>
      <c r="H404" t="inlineStr">
        <is>
          <t>F214VK9C7C</t>
        </is>
      </c>
      <c r="I404" s="34" t="n">
        <v>47505.96</v>
      </c>
      <c r="J404">
        <f>BAHTTEXT(I404)</f>
        <v/>
      </c>
      <c r="K404" s="34" t="n">
        <v>1319.61</v>
      </c>
      <c r="L404">
        <f>BAHTTEXT(K404)</f>
        <v/>
      </c>
      <c r="M404" t="n">
        <v>36</v>
      </c>
      <c r="N404" s="32" t="n">
        <v>45977</v>
      </c>
      <c r="O404" t="inlineStr">
        <is>
          <t>16</t>
        </is>
      </c>
      <c r="P404" t="n">
        <v>9</v>
      </c>
      <c r="Q404" t="n">
        <v>10</v>
      </c>
      <c r="R404" s="34" t="n">
        <v>2639.22</v>
      </c>
      <c r="S404">
        <f>BAHTTEXT(R404)</f>
        <v/>
      </c>
      <c r="T404" t="n">
        <v>100</v>
      </c>
      <c r="U404">
        <f>BAHTTEXT(T404)</f>
        <v/>
      </c>
      <c r="V404" t="n">
        <v>50</v>
      </c>
      <c r="W404">
        <f>BAHTTEXT(V404)</f>
        <v/>
      </c>
      <c r="X404" t="n">
        <v>0</v>
      </c>
      <c r="Y404">
        <f>BAHTTEXT(X404)</f>
        <v/>
      </c>
      <c r="Z404" t="n">
        <v>2789.22</v>
      </c>
      <c r="AA404">
        <f>BAHTTEXT(Z404)</f>
        <v/>
      </c>
      <c r="AB404" s="35" t="n">
        <v>245368</v>
      </c>
      <c r="AC404" t="inlineStr">
        <is>
          <t>เลขที่ 21/4 หมู่ที่ 2 ตำบลคลองประเวศ อำเภอบ้านโพธิ์ จังหวัดฉะเชิงเทรา 24140</t>
        </is>
      </c>
      <c r="AD404" t="inlineStr">
        <is>
          <t>เลขที่ 21/4 หมู่ที่ 2</t>
        </is>
      </c>
      <c r="AE404" t="inlineStr">
        <is>
          <t>ตำบลคลองประเวศ อำเภอบ้านโพธิ์</t>
        </is>
      </c>
      <c r="AF404" t="inlineStr">
        <is>
          <t>ฉะเชิงเทรา</t>
        </is>
      </c>
      <c r="AG404" t="n">
        <v>24140</v>
      </c>
      <c r="AH404" t="inlineStr">
        <is>
          <t>1249900813193</t>
        </is>
      </c>
      <c r="AI404" s="36" t="n">
        <v>38691</v>
      </c>
      <c r="AJ404" t="n">
        <v>21</v>
      </c>
      <c r="AK404" t="inlineStr">
        <is>
          <t>นักเรียน/นักศึกษา</t>
        </is>
      </c>
      <c r="AM404" t="inlineStr">
        <is>
          <t>Student</t>
        </is>
      </c>
      <c r="AN404" t="inlineStr">
        <is>
          <t>0811468431</t>
        </is>
      </c>
      <c r="AP404" t="inlineStr">
        <is>
          <t>budyba2009@gmail.com</t>
        </is>
      </c>
      <c r="AQ404" t="inlineStr">
        <is>
          <t>เลขที่ 21/4 หมู่ที่ 2 ตำบลคลองประเวศ อำเภอบ้านโพธิ์ จังหวัดฉะเชิงเทรา 24140</t>
        </is>
      </c>
      <c r="AR404" t="inlineStr">
        <is>
          <t>ตรงกับทะเบียนบ้าน</t>
        </is>
      </c>
      <c r="AS404" t="inlineStr"/>
      <c r="AV404" t="n">
        <v>36949.08000000002</v>
      </c>
      <c r="AW404" t="n">
        <v>8</v>
      </c>
      <c r="AX404" s="36" t="n">
        <v>46213</v>
      </c>
      <c r="AY404" t="n">
        <v>48</v>
      </c>
      <c r="AZ404" t="n">
        <v>22</v>
      </c>
      <c r="BA404" s="36" t="n">
        <v>46258.52930555555</v>
      </c>
      <c r="BB404" t="inlineStr">
        <is>
          <t>บริษัท คอมเซเว่น จำกัด (มหาชน)</t>
        </is>
      </c>
      <c r="BC404" t="inlineStr">
        <is>
          <t>UFUND</t>
        </is>
      </c>
      <c r="BD404" s="36" t="n">
        <v>47042</v>
      </c>
      <c r="BE404" t="n">
        <v>2</v>
      </c>
      <c r="BF404" t="n">
        <v>1</v>
      </c>
      <c r="BG404" t="n">
        <v>1319.61</v>
      </c>
      <c r="BH404" t="n">
        <v>1469.61</v>
      </c>
      <c r="BI404" t="inlineStr">
        <is>
          <t>Overdue 2</t>
        </is>
      </c>
      <c r="BJ404" t="inlineStr">
        <is>
          <t>A (ระบบ)</t>
        </is>
      </c>
      <c r="BK404" t="inlineStr">
        <is>
          <t>· ระบบนับ OD 1 แต่การ์ดค้าง 2 งวด · เลี้ยง OD</t>
        </is>
      </c>
    </row>
    <row r="405">
      <c r="A405" t="inlineStr">
        <is>
          <t>25215292</t>
        </is>
      </c>
      <c r="B405" t="inlineStr">
        <is>
          <t>นาย พีรพงศ์ วิถาระพันธ์</t>
        </is>
      </c>
      <c r="C405" s="32" t="n">
        <v>45802</v>
      </c>
      <c r="D405" t="inlineStr">
        <is>
          <t>เช่าซื้อ Smart Phone</t>
        </is>
      </c>
      <c r="E405" t="inlineStr">
        <is>
          <t>Apple</t>
        </is>
      </c>
      <c r="F405" t="inlineStr">
        <is>
          <t>Apple iPhone 16 Pro Max 256GB Natural Titanium</t>
        </is>
      </c>
      <c r="G405" s="33" t="inlineStr">
        <is>
          <t>6187849806391</t>
        </is>
      </c>
      <c r="H405" t="inlineStr">
        <is>
          <t>M69QX76P65</t>
        </is>
      </c>
      <c r="I405" s="34" t="n">
        <v>66571.2</v>
      </c>
      <c r="J405">
        <f>BAHTTEXT(I405)</f>
        <v/>
      </c>
      <c r="K405" s="34" t="n">
        <v>1386.9</v>
      </c>
      <c r="L405">
        <f>BAHTTEXT(K405)</f>
        <v/>
      </c>
      <c r="M405" t="n">
        <v>48</v>
      </c>
      <c r="N405" s="32" t="n">
        <v>45824</v>
      </c>
      <c r="O405" t="inlineStr">
        <is>
          <t>16</t>
        </is>
      </c>
      <c r="P405" t="n">
        <v>15</v>
      </c>
      <c r="Q405" t="n">
        <v>15</v>
      </c>
      <c r="R405" s="34" t="n">
        <v>1386.9</v>
      </c>
      <c r="S405">
        <f>BAHTTEXT(R405)</f>
        <v/>
      </c>
      <c r="T405" t="n">
        <v>100</v>
      </c>
      <c r="U405">
        <f>BAHTTEXT(T405)</f>
        <v/>
      </c>
      <c r="V405" t="n">
        <v>150</v>
      </c>
      <c r="W405">
        <f>BAHTTEXT(V405)</f>
        <v/>
      </c>
      <c r="X405" t="n">
        <v>0</v>
      </c>
      <c r="Y405">
        <f>BAHTTEXT(X405)</f>
        <v/>
      </c>
      <c r="Z405" t="n">
        <v>1636.9</v>
      </c>
      <c r="AA405">
        <f>BAHTTEXT(Z405)</f>
        <v/>
      </c>
      <c r="AB405" s="35" t="n">
        <v>245581</v>
      </c>
      <c r="AC405" t="inlineStr">
        <is>
          <t>เลขที่ 28 หมู่ที่ 9 ตำบลนาสีนวน อำเภอเมืองมุกดาหาร จังหวัดมุกดาหาร 49000</t>
        </is>
      </c>
      <c r="AD405" t="inlineStr">
        <is>
          <t>เลขที่ 28 หมู่ที่ 9</t>
        </is>
      </c>
      <c r="AE405" t="inlineStr">
        <is>
          <t>ตำบลนาสีนวน อำเภอเมืองมุกดาหาร</t>
        </is>
      </c>
      <c r="AF405" t="inlineStr">
        <is>
          <t>มุกดาหาร</t>
        </is>
      </c>
      <c r="AG405" t="n">
        <v>49000</v>
      </c>
      <c r="AH405" t="inlineStr">
        <is>
          <t>1499900293163</t>
        </is>
      </c>
      <c r="AI405" s="36" t="n">
        <v>36153</v>
      </c>
      <c r="AJ405" t="n">
        <v>28</v>
      </c>
      <c r="AK405" t="inlineStr">
        <is>
          <t>ธุรกิจค้าปลีก/ค้าส่ง</t>
        </is>
      </c>
      <c r="AL405" t="inlineStr">
        <is>
          <t>พีรพงศ์ส่งยาง</t>
        </is>
      </c>
      <c r="AM405" t="inlineStr">
        <is>
          <t>Personal</t>
        </is>
      </c>
      <c r="AN405" t="inlineStr">
        <is>
          <t>0957275834</t>
        </is>
      </c>
      <c r="AP405" t="inlineStr">
        <is>
          <t>sackboy2412@gmail.com</t>
        </is>
      </c>
      <c r="AQ405" t="inlineStr">
        <is>
          <t>เลขที่ 28 หมู่ที่ 9 ตำบลนาสีนวน อำเภอเมืองมุกดาหาร จังหวัดมุกดาหาร 49000</t>
        </is>
      </c>
      <c r="AR405" t="inlineStr">
        <is>
          <t>ตรงกับทะเบียนบ้าน</t>
        </is>
      </c>
      <c r="AS405" t="inlineStr"/>
      <c r="AV405" t="n">
        <v>47154.60000000003</v>
      </c>
      <c r="AW405" t="n">
        <v>14</v>
      </c>
      <c r="AX405" s="36" t="n">
        <v>46250</v>
      </c>
      <c r="AY405" t="n">
        <v>11</v>
      </c>
      <c r="AZ405" t="n">
        <v>42</v>
      </c>
      <c r="BA405" s="36" t="n">
        <v>46253.73710648148</v>
      </c>
      <c r="BB405" t="inlineStr">
        <is>
          <t>บริษัท คอมเซเว่น จำกัด (มหาชน)</t>
        </is>
      </c>
      <c r="BD405" s="36" t="n">
        <v>47254</v>
      </c>
      <c r="BE405" t="n">
        <v>1</v>
      </c>
      <c r="BF405" t="n">
        <v>1</v>
      </c>
      <c r="BG405" t="n">
        <v>1386.9</v>
      </c>
      <c r="BH405" t="n">
        <v>1636.9</v>
      </c>
      <c r="BI405" t="inlineStr">
        <is>
          <t>Overdue 1</t>
        </is>
      </c>
      <c r="BJ405" t="inlineStr">
        <is>
          <t>A (ระบบ)</t>
        </is>
      </c>
      <c r="BK405" t="inlineStr">
        <is>
          <t>· เลี้ยง OD</t>
        </is>
      </c>
    </row>
    <row r="406">
      <c r="A406" t="inlineStr">
        <is>
          <t>24119356</t>
        </is>
      </c>
      <c r="B406" t="inlineStr">
        <is>
          <t>นางสาว หฤทัย  ชาติ</t>
        </is>
      </c>
      <c r="C406" s="32" t="n">
        <v>45485</v>
      </c>
      <c r="D406" t="inlineStr">
        <is>
          <t>เช่าซื้อ Smart Phone</t>
        </is>
      </c>
      <c r="E406" t="inlineStr">
        <is>
          <t>Apple</t>
        </is>
      </c>
      <c r="F406" t="inlineStr">
        <is>
          <t>iPhone 15, Green, 128GB</t>
        </is>
      </c>
      <c r="G406" s="33" t="inlineStr">
        <is>
          <t>195949036798</t>
        </is>
      </c>
      <c r="H406" t="inlineStr">
        <is>
          <t>PFGVXRLHG4</t>
        </is>
      </c>
      <c r="I406" s="34" t="n">
        <v>42132.72</v>
      </c>
      <c r="J406">
        <f>BAHTTEXT(I406)</f>
        <v/>
      </c>
      <c r="K406" s="34" t="n">
        <v>1755.53</v>
      </c>
      <c r="L406">
        <f>BAHTTEXT(K406)</f>
        <v/>
      </c>
      <c r="M406" t="n">
        <v>24</v>
      </c>
      <c r="N406" s="32" t="n">
        <v>45505</v>
      </c>
      <c r="O406" t="inlineStr">
        <is>
          <t>1</t>
        </is>
      </c>
      <c r="P406" t="n">
        <v>12</v>
      </c>
      <c r="Q406" t="n">
        <v>17</v>
      </c>
      <c r="R406" s="34" t="n">
        <v>22821.89</v>
      </c>
      <c r="S406">
        <f>BAHTTEXT(R406)</f>
        <v/>
      </c>
      <c r="T406" t="n">
        <v>500</v>
      </c>
      <c r="U406">
        <f>BAHTTEXT(T406)</f>
        <v/>
      </c>
      <c r="V406" t="n">
        <v>450</v>
      </c>
      <c r="W406">
        <f>BAHTTEXT(V406)</f>
        <v/>
      </c>
      <c r="X406" t="n">
        <v>0</v>
      </c>
      <c r="Y406">
        <f>BAHTTEXT(X406)</f>
        <v/>
      </c>
      <c r="Z406" t="n">
        <v>23771.89</v>
      </c>
      <c r="AA406">
        <f>BAHTTEXT(Z406)</f>
        <v/>
      </c>
      <c r="AB406" s="35" t="n">
        <v>244319</v>
      </c>
      <c r="AC406" t="inlineStr">
        <is>
          <t>เลขที่ 87 หมู่ที่ 2 หมู่บ้าน/โครงการ บากใหญ่ ตำบลน้ำอ้อม อำเภอค้อวัง จังหวัดยโสธร 35160</t>
        </is>
      </c>
      <c r="AD406" t="inlineStr">
        <is>
          <t>เลขที่ 87 หมู่ที่ 2 หมู่บ้าน/โครงการ บากใหญ่</t>
        </is>
      </c>
      <c r="AE406" t="inlineStr">
        <is>
          <t>ตำบลน้ำอ้อม อำเภอค้อวัง</t>
        </is>
      </c>
      <c r="AF406" t="inlineStr">
        <is>
          <t>ยโสธร</t>
        </is>
      </c>
      <c r="AG406" t="n">
        <v>35160</v>
      </c>
      <c r="AH406" t="inlineStr">
        <is>
          <t>1350101760413</t>
        </is>
      </c>
      <c r="AI406" s="36" t="n">
        <v>38609</v>
      </c>
      <c r="AJ406" t="n">
        <v>21</v>
      </c>
      <c r="AK406" t="inlineStr">
        <is>
          <t>นักเรียน/นักศึกษา</t>
        </is>
      </c>
      <c r="AM406" t="inlineStr">
        <is>
          <t>Student</t>
        </is>
      </c>
      <c r="AN406" t="inlineStr">
        <is>
          <t>0972593472</t>
        </is>
      </c>
      <c r="AP406" t="inlineStr">
        <is>
          <t>mookmuk0972593472@gmail.com</t>
        </is>
      </c>
      <c r="AQ406" t="inlineStr">
        <is>
          <t>เลขที่ 87 หมู่ที่ 2 หมู่บ้าน/โครงการ บากใหญ่ ตำบลน้ำอ้อม อำเภอค้อวัง จังหวัดยโสธร 35160</t>
        </is>
      </c>
      <c r="AR406" t="inlineStr">
        <is>
          <t>ตรงกับทะเบียนบ้าน</t>
        </is>
      </c>
      <c r="AS406" t="inlineStr"/>
      <c r="AV406" t="n">
        <v>22821.88999999998</v>
      </c>
      <c r="AW406" t="n">
        <v>11</v>
      </c>
      <c r="AX406" s="36" t="n">
        <v>45947</v>
      </c>
      <c r="AY406" t="n">
        <v>314</v>
      </c>
      <c r="AZ406" t="n">
        <v>42</v>
      </c>
      <c r="BA406" s="36" t="n">
        <v>45870.68375</v>
      </c>
      <c r="BB406" t="inlineStr">
        <is>
          <t>บริษัท คอมเซเว่น จำกัด (มหาชน)</t>
        </is>
      </c>
      <c r="BC406" t="inlineStr">
        <is>
          <t>UFUND</t>
        </is>
      </c>
      <c r="BD406" s="36" t="n">
        <v>46204</v>
      </c>
      <c r="BE406" t="n">
        <v>13</v>
      </c>
      <c r="BF406" t="n">
        <v>5</v>
      </c>
      <c r="BG406" t="n">
        <v>8777.65</v>
      </c>
      <c r="BH406" t="n">
        <v>9727.65</v>
      </c>
      <c r="BI406" t="inlineStr">
        <is>
          <t>Overdue 6</t>
        </is>
      </c>
      <c r="BJ406" t="inlineStr">
        <is>
          <t>A+B</t>
        </is>
      </c>
      <c r="BK406" t="inlineStr">
        <is>
          <t>หมดสัญญาตั้งแต่ ก.ค. 2569 (57 วัน) · ระบบนับ OD 5 แต่การ์ดค้าง 13 งวด</t>
        </is>
      </c>
    </row>
    <row r="407">
      <c r="A407" t="inlineStr">
        <is>
          <t>24125316</t>
        </is>
      </c>
      <c r="B407" t="inlineStr">
        <is>
          <t>นาย ชนาธิป เขมะรังสี</t>
        </is>
      </c>
      <c r="C407" s="32" t="n">
        <v>45505</v>
      </c>
      <c r="D407" t="inlineStr">
        <is>
          <t>เช่าซื้อ Smart Phone</t>
        </is>
      </c>
      <c r="E407" t="inlineStr">
        <is>
          <t>Apple</t>
        </is>
      </c>
      <c r="F407" t="inlineStr">
        <is>
          <t xml:space="preserve"> iPhone 15 128GB Black</t>
        </is>
      </c>
      <c r="G407" s="33" t="inlineStr">
        <is>
          <t>195949036071</t>
        </is>
      </c>
      <c r="H407" t="inlineStr">
        <is>
          <t>KF2F097GYW</t>
        </is>
      </c>
      <c r="I407" s="34" t="n">
        <v>44352.24</v>
      </c>
      <c r="J407">
        <f>BAHTTEXT(I407)</f>
        <v/>
      </c>
      <c r="K407" s="34" t="n">
        <v>1848.01</v>
      </c>
      <c r="L407">
        <f>BAHTTEXT(K407)</f>
        <v/>
      </c>
      <c r="M407" t="n">
        <v>24</v>
      </c>
      <c r="N407" s="32" t="n">
        <v>45536</v>
      </c>
      <c r="O407" t="inlineStr">
        <is>
          <t>1</t>
        </is>
      </c>
      <c r="P407" t="n">
        <v>19</v>
      </c>
      <c r="Q407" t="n">
        <v>24</v>
      </c>
      <c r="R407" s="34" t="n">
        <v>11088.06</v>
      </c>
      <c r="S407">
        <f>BAHTTEXT(R407)</f>
        <v/>
      </c>
      <c r="T407" t="n">
        <v>500</v>
      </c>
      <c r="U407">
        <f>BAHTTEXT(T407)</f>
        <v/>
      </c>
      <c r="V407" t="n">
        <v>450</v>
      </c>
      <c r="W407">
        <f>BAHTTEXT(V407)</f>
        <v/>
      </c>
      <c r="X407" t="n">
        <v>0</v>
      </c>
      <c r="Y407">
        <f>BAHTTEXT(X407)</f>
        <v/>
      </c>
      <c r="Z407" t="n">
        <v>12038.06</v>
      </c>
      <c r="AA407">
        <f>BAHTTEXT(Z407)</f>
        <v/>
      </c>
      <c r="AB407" s="35" t="n">
        <v>244562</v>
      </c>
      <c r="AC407" t="inlineStr">
        <is>
          <t>เลขที่ 149/2 หมู่ที่ 7 ตำบลบางคูวัด อำเภอเมืองปทุมธานี จังหวัดปทุมธานี 12000</t>
        </is>
      </c>
      <c r="AD407" t="inlineStr">
        <is>
          <t>เลขที่ 149/2 หมู่ที่ 7</t>
        </is>
      </c>
      <c r="AE407" t="inlineStr">
        <is>
          <t>ตำบลบางคูวัด อำเภอเมืองปทุมธานี</t>
        </is>
      </c>
      <c r="AF407" t="inlineStr">
        <is>
          <t>ปทุมธานี</t>
        </is>
      </c>
      <c r="AG407" t="n">
        <v>12000</v>
      </c>
      <c r="AH407" t="inlineStr">
        <is>
          <t>1104300162872</t>
        </is>
      </c>
      <c r="AI407" s="36" t="n">
        <v>36282</v>
      </c>
      <c r="AJ407" t="n">
        <v>27</v>
      </c>
      <c r="AK407" t="inlineStr">
        <is>
          <t>นักเรียน/นักศึกษา</t>
        </is>
      </c>
      <c r="AM407" t="inlineStr">
        <is>
          <t>Student</t>
        </is>
      </c>
      <c r="AN407" t="inlineStr">
        <is>
          <t>0972021525</t>
        </is>
      </c>
      <c r="AP407" t="inlineStr">
        <is>
          <t>Bententh0205@gmail.com</t>
        </is>
      </c>
      <c r="AQ407" t="inlineStr">
        <is>
          <t>เลขที่ 149/2 หมู่ที่ 7 ตำบลบางคูวัด อำเภอเมืองปทุมธานี จังหวัดปทุมธานี 12000</t>
        </is>
      </c>
      <c r="AR407" t="inlineStr">
        <is>
          <t>ตรงกับทะเบียนบ้าน</t>
        </is>
      </c>
      <c r="AS407" t="inlineStr"/>
      <c r="AV407" t="n">
        <v>11088.06000000001</v>
      </c>
      <c r="AW407" t="n">
        <v>18</v>
      </c>
      <c r="AX407" s="36" t="n">
        <v>46080</v>
      </c>
      <c r="AY407" t="n">
        <v>181</v>
      </c>
      <c r="AZ407" t="n">
        <v>16</v>
      </c>
      <c r="BA407" s="36" t="n">
        <v>46142.74087962963</v>
      </c>
      <c r="BB407" t="inlineStr">
        <is>
          <t>บริษัท คอมเซเว่น จำกัด (มหาชน)</t>
        </is>
      </c>
      <c r="BC407" t="inlineStr">
        <is>
          <t>UFUND</t>
        </is>
      </c>
      <c r="BD407" s="36" t="n">
        <v>46235</v>
      </c>
      <c r="BE407" t="n">
        <v>6</v>
      </c>
      <c r="BF407" t="n">
        <v>5</v>
      </c>
      <c r="BG407" t="n">
        <v>9240.049999999999</v>
      </c>
      <c r="BH407" t="n">
        <v>10190.05</v>
      </c>
      <c r="BI407" t="inlineStr">
        <is>
          <t>Overdue 6</t>
        </is>
      </c>
      <c r="BJ407" t="inlineStr">
        <is>
          <t>A+B</t>
        </is>
      </c>
      <c r="BK407" t="inlineStr">
        <is>
          <t>หมดสัญญาตั้งแต่ ส.ค. 2569 (26 วัน) · ระบบนับ OD 5 แต่การ์ดค้าง 6 งวด</t>
        </is>
      </c>
    </row>
    <row r="408">
      <c r="A408" t="inlineStr">
        <is>
          <t>24126273</t>
        </is>
      </c>
      <c r="B408" t="inlineStr">
        <is>
          <t>นาย ศิริวัฒน์ มีแสง</t>
        </is>
      </c>
      <c r="C408" s="32" t="n">
        <v>45508</v>
      </c>
      <c r="D408" t="inlineStr">
        <is>
          <t>เช่าซื้อ Smart Phone</t>
        </is>
      </c>
      <c r="E408" t="inlineStr">
        <is>
          <t>Apple</t>
        </is>
      </c>
      <c r="F408" t="inlineStr">
        <is>
          <t>Apple iPhone 14 128GB Midnight</t>
        </is>
      </c>
      <c r="G408" s="33" t="inlineStr">
        <is>
          <t>194253408260</t>
        </is>
      </c>
      <c r="H408" t="inlineStr">
        <is>
          <t>M6DMK2VM20</t>
        </is>
      </c>
      <c r="I408" s="34" t="n">
        <v>30568.8</v>
      </c>
      <c r="J408">
        <f>BAHTTEXT(I408)</f>
        <v/>
      </c>
      <c r="K408" s="34" t="n">
        <v>1273.7</v>
      </c>
      <c r="L408">
        <f>BAHTTEXT(K408)</f>
        <v/>
      </c>
      <c r="M408" t="n">
        <v>24</v>
      </c>
      <c r="N408" s="32" t="n">
        <v>45536</v>
      </c>
      <c r="O408" t="inlineStr">
        <is>
          <t>1</t>
        </is>
      </c>
      <c r="P408" t="n">
        <v>19</v>
      </c>
      <c r="Q408" t="n">
        <v>24</v>
      </c>
      <c r="R408" s="34" t="n">
        <v>7642.2</v>
      </c>
      <c r="S408">
        <f>BAHTTEXT(R408)</f>
        <v/>
      </c>
      <c r="T408" t="n">
        <v>500</v>
      </c>
      <c r="U408">
        <f>BAHTTEXT(T408)</f>
        <v/>
      </c>
      <c r="V408" t="n">
        <v>550</v>
      </c>
      <c r="W408">
        <f>BAHTTEXT(V408)</f>
        <v/>
      </c>
      <c r="X408" t="n">
        <v>0</v>
      </c>
      <c r="Y408">
        <f>BAHTTEXT(X408)</f>
        <v/>
      </c>
      <c r="Z408" t="n">
        <v>8692.200000000001</v>
      </c>
      <c r="AA408">
        <f>BAHTTEXT(Z408)</f>
        <v/>
      </c>
      <c r="AB408" s="35" t="n">
        <v>244562</v>
      </c>
      <c r="AC408" t="inlineStr">
        <is>
          <t>เลขที่ 26 หมู่ที่ 4 ตำบลห้วยจันทร์ อำเภอขุนหาญ จังหวัดศรีสะเกษ 33150</t>
        </is>
      </c>
      <c r="AD408" t="inlineStr">
        <is>
          <t>เลขที่ 26 หมู่ที่ 4</t>
        </is>
      </c>
      <c r="AE408" t="inlineStr">
        <is>
          <t>ตำบลห้วยจันทร์ อำเภอขุนหาญ</t>
        </is>
      </c>
      <c r="AF408" t="inlineStr">
        <is>
          <t>ศรีสะเกษ</t>
        </is>
      </c>
      <c r="AG408" t="n">
        <v>33150</v>
      </c>
      <c r="AH408" t="inlineStr">
        <is>
          <t>1330800278114</t>
        </is>
      </c>
      <c r="AI408" s="36" t="n">
        <v>35724</v>
      </c>
      <c r="AJ408" t="n">
        <v>29</v>
      </c>
      <c r="AM408" t="inlineStr">
        <is>
          <t>Personal</t>
        </is>
      </c>
      <c r="AN408" t="inlineStr">
        <is>
          <t>0808364720</t>
        </is>
      </c>
      <c r="AP408" t="inlineStr">
        <is>
          <t>aume.siriwat@gmail.com</t>
        </is>
      </c>
      <c r="AQ408" t="inlineStr">
        <is>
          <t>เลขที่ 26 หมู่ที่ 4 ตำบลห้วยจันทร์ อำเภอขุนหาญ จังหวัดศรีสะเกษ 33150</t>
        </is>
      </c>
      <c r="AR408" t="inlineStr">
        <is>
          <t>ตรงกับทะเบียนบ้าน</t>
        </is>
      </c>
      <c r="AS408" t="inlineStr"/>
      <c r="AV408" t="n">
        <v>7642.200000000004</v>
      </c>
      <c r="AW408" t="n">
        <v>18</v>
      </c>
      <c r="AX408" s="36" t="n">
        <v>46122</v>
      </c>
      <c r="AY408" t="n">
        <v>139</v>
      </c>
      <c r="AZ408" t="n">
        <v>48</v>
      </c>
      <c r="BA408" s="36" t="n">
        <v>46141.74377314815</v>
      </c>
      <c r="BB408" t="inlineStr">
        <is>
          <t>บริษัท คอมเซเว่น จำกัด (มหาชน)</t>
        </is>
      </c>
      <c r="BD408" s="36" t="n">
        <v>46235</v>
      </c>
      <c r="BE408" t="n">
        <v>6</v>
      </c>
      <c r="BF408" t="n">
        <v>5</v>
      </c>
      <c r="BG408" t="n">
        <v>6368.5</v>
      </c>
      <c r="BH408" t="n">
        <v>7418.5</v>
      </c>
      <c r="BI408" t="inlineStr">
        <is>
          <t>Overdue 6</t>
        </is>
      </c>
      <c r="BJ408" t="inlineStr">
        <is>
          <t>A+B</t>
        </is>
      </c>
      <c r="BK408" t="inlineStr">
        <is>
          <t>หมดสัญญาตั้งแต่ ส.ค. 2569 (26 วัน) · ระบบนับ OD 5 แต่การ์ดค้าง 6 งวด</t>
        </is>
      </c>
    </row>
    <row r="409">
      <c r="A409" t="inlineStr">
        <is>
          <t>24126898</t>
        </is>
      </c>
      <c r="B409" t="inlineStr">
        <is>
          <t>นางสาว ทสร กุ้งทอง</t>
        </is>
      </c>
      <c r="C409" s="32" t="n">
        <v>45510</v>
      </c>
      <c r="D409" t="inlineStr">
        <is>
          <t>เช่าซื้อ Smart Phone</t>
        </is>
      </c>
      <c r="E409" t="inlineStr">
        <is>
          <t>Apple</t>
        </is>
      </c>
      <c r="F409" t="inlineStr">
        <is>
          <t>iPhone 15 Pro 128GB Natural Titanium</t>
        </is>
      </c>
      <c r="G409" s="33" t="inlineStr">
        <is>
          <t>195949018947</t>
        </is>
      </c>
      <c r="H409" t="inlineStr">
        <is>
          <t>M19PX6WKP4</t>
        </is>
      </c>
      <c r="I409" s="34" t="n">
        <v>39911.28</v>
      </c>
      <c r="J409">
        <f>BAHTTEXT(I409)</f>
        <v/>
      </c>
      <c r="K409" s="34" t="n">
        <v>1662.97</v>
      </c>
      <c r="L409">
        <f>BAHTTEXT(K409)</f>
        <v/>
      </c>
      <c r="M409" t="n">
        <v>24</v>
      </c>
      <c r="N409" s="32" t="n">
        <v>45536</v>
      </c>
      <c r="O409" t="inlineStr">
        <is>
          <t>1</t>
        </is>
      </c>
      <c r="P409" t="n">
        <v>19</v>
      </c>
      <c r="Q409" t="n">
        <v>24</v>
      </c>
      <c r="R409" s="34" t="n">
        <v>9977.82</v>
      </c>
      <c r="S409">
        <f>BAHTTEXT(R409)</f>
        <v/>
      </c>
      <c r="T409" t="n">
        <v>500</v>
      </c>
      <c r="U409">
        <f>BAHTTEXT(T409)</f>
        <v/>
      </c>
      <c r="V409" t="n">
        <v>550</v>
      </c>
      <c r="W409">
        <f>BAHTTEXT(V409)</f>
        <v/>
      </c>
      <c r="X409" t="n">
        <v>0</v>
      </c>
      <c r="Y409">
        <f>BAHTTEXT(X409)</f>
        <v/>
      </c>
      <c r="Z409" t="n">
        <v>11027.82</v>
      </c>
      <c r="AA409">
        <f>BAHTTEXT(Z409)</f>
        <v/>
      </c>
      <c r="AB409" s="35" t="n">
        <v>244562</v>
      </c>
      <c r="AC409" t="inlineStr">
        <is>
          <t>เลขที่ 31 หมู่ที่ 10 ตำบลด่านช้าง อำเภอด่านช้าง จังหวัดสุพรรณบุรี 72180</t>
        </is>
      </c>
      <c r="AD409" t="inlineStr">
        <is>
          <t>เลขที่ 31 หมู่ที่ 10</t>
        </is>
      </c>
      <c r="AE409" t="inlineStr">
        <is>
          <t>ตำบลด่านช้าง อำเภอด่านช้าง</t>
        </is>
      </c>
      <c r="AF409" t="inlineStr">
        <is>
          <t>สุพรรณบุรี</t>
        </is>
      </c>
      <c r="AG409" t="n">
        <v>72180</v>
      </c>
      <c r="AH409" t="inlineStr">
        <is>
          <t>3720300263421</t>
        </is>
      </c>
      <c r="AI409" s="36" t="n">
        <v>26630</v>
      </c>
      <c r="AJ409" t="n">
        <v>54</v>
      </c>
      <c r="AM409" t="inlineStr">
        <is>
          <t>Personal</t>
        </is>
      </c>
      <c r="AN409" t="inlineStr">
        <is>
          <t>0612397455</t>
        </is>
      </c>
      <c r="AP409" t="inlineStr">
        <is>
          <t>tason061239@gmail.com</t>
        </is>
      </c>
      <c r="AQ409" t="inlineStr">
        <is>
          <t>เลขที่ 62 หมู่ที่ 1 ตำบลนาจอมเทียน อำเภอสัตหีบ จังหวัดชลบุรี 20250</t>
        </is>
      </c>
      <c r="AR409" t="inlineStr">
        <is>
          <t>ต่างจากทะเบียนบ้าน</t>
        </is>
      </c>
      <c r="AS409" t="inlineStr"/>
      <c r="AV409" t="n">
        <v>9977.820000000007</v>
      </c>
      <c r="AW409" t="n">
        <v>18</v>
      </c>
      <c r="AX409" s="36" t="n">
        <v>46175</v>
      </c>
      <c r="AY409" t="n">
        <v>86</v>
      </c>
      <c r="AZ409" t="n">
        <v>25</v>
      </c>
      <c r="BA409" s="36" t="n">
        <v>46112.65216435185</v>
      </c>
      <c r="BB409" t="inlineStr">
        <is>
          <t>บริษัท คอมเซเว่น จำกัด (มหาชน)</t>
        </is>
      </c>
      <c r="BD409" s="36" t="n">
        <v>46235</v>
      </c>
      <c r="BE409" t="n">
        <v>6</v>
      </c>
      <c r="BF409" t="n">
        <v>5</v>
      </c>
      <c r="BG409" t="n">
        <v>8314.85</v>
      </c>
      <c r="BH409" t="n">
        <v>9364.85</v>
      </c>
      <c r="BI409" t="inlineStr">
        <is>
          <t>Overdue 6</t>
        </is>
      </c>
      <c r="BJ409" t="inlineStr">
        <is>
          <t>A+B</t>
        </is>
      </c>
      <c r="BK409" t="inlineStr">
        <is>
          <t>หมดสัญญาตั้งแต่ ส.ค. 2569 (26 วัน) · ระบบนับ OD 5 แต่การ์ดค้าง 6 งวด</t>
        </is>
      </c>
    </row>
    <row r="410">
      <c r="A410" t="inlineStr">
        <is>
          <t>24127518</t>
        </is>
      </c>
      <c r="B410" t="inlineStr">
        <is>
          <t>นางสาว ณัฐณิชา แก้วพลอย</t>
        </is>
      </c>
      <c r="C410" s="32" t="n">
        <v>45512</v>
      </c>
      <c r="D410" t="inlineStr">
        <is>
          <t>เช่าซื้อ Smart Phone</t>
        </is>
      </c>
      <c r="E410" t="inlineStr">
        <is>
          <t>Apple</t>
        </is>
      </c>
      <c r="F410" t="inlineStr">
        <is>
          <t>iPhone 13 128GB Pink</t>
        </is>
      </c>
      <c r="G410" s="33" t="inlineStr">
        <is>
          <t>194252707784</t>
        </is>
      </c>
      <c r="H410" t="inlineStr">
        <is>
          <t>W40Y7Q04H3</t>
        </is>
      </c>
      <c r="I410" s="34" t="n">
        <v>37016.4</v>
      </c>
      <c r="J410">
        <f>BAHTTEXT(I410)</f>
        <v/>
      </c>
      <c r="K410" s="34" t="n">
        <v>1542.35</v>
      </c>
      <c r="L410">
        <f>BAHTTEXT(K410)</f>
        <v/>
      </c>
      <c r="M410" t="n">
        <v>24</v>
      </c>
      <c r="N410" s="32" t="n">
        <v>45536</v>
      </c>
      <c r="O410" t="inlineStr">
        <is>
          <t>1</t>
        </is>
      </c>
      <c r="P410" t="n">
        <v>19</v>
      </c>
      <c r="Q410" t="n">
        <v>24</v>
      </c>
      <c r="R410" s="34" t="n">
        <v>9254.1</v>
      </c>
      <c r="S410">
        <f>BAHTTEXT(R410)</f>
        <v/>
      </c>
      <c r="T410" t="n">
        <v>700</v>
      </c>
      <c r="U410">
        <f>BAHTTEXT(T410)</f>
        <v/>
      </c>
      <c r="V410" t="n">
        <v>650</v>
      </c>
      <c r="W410">
        <f>BAHTTEXT(V410)</f>
        <v/>
      </c>
      <c r="X410" t="n">
        <v>0</v>
      </c>
      <c r="Y410">
        <f>BAHTTEXT(X410)</f>
        <v/>
      </c>
      <c r="Z410" t="n">
        <v>10604.1</v>
      </c>
      <c r="AA410">
        <f>BAHTTEXT(Z410)</f>
        <v/>
      </c>
      <c r="AB410" s="35" t="n">
        <v>244562</v>
      </c>
      <c r="AC410" t="inlineStr">
        <is>
          <t>เลขที่ 27/5 หมู่ที่ 2 หมู่บ้าน/โครงการ บางเตียว ตำบลคลองท่อมเหนือ อำเภอคลองท่อม จังหวัดกระบี่ 81120</t>
        </is>
      </c>
      <c r="AD410" t="inlineStr">
        <is>
          <t>เลขที่ 27/5 หมู่ที่ 2 หมู่บ้าน/โครงการ บางเตียว</t>
        </is>
      </c>
      <c r="AE410" t="inlineStr">
        <is>
          <t>ตำบลคลองท่อมเหนือ อำเภอคลองท่อม</t>
        </is>
      </c>
      <c r="AF410" t="inlineStr">
        <is>
          <t>กระบี่</t>
        </is>
      </c>
      <c r="AG410" t="n">
        <v>81120</v>
      </c>
      <c r="AH410" t="inlineStr">
        <is>
          <t>1819900498527</t>
        </is>
      </c>
      <c r="AI410" s="36" t="n">
        <v>38410</v>
      </c>
      <c r="AJ410" t="n">
        <v>21</v>
      </c>
      <c r="AK410" t="inlineStr">
        <is>
          <t>นักเรียน/นักศึกษา</t>
        </is>
      </c>
      <c r="AM410" t="inlineStr">
        <is>
          <t>Student</t>
        </is>
      </c>
      <c r="AN410" t="inlineStr">
        <is>
          <t>0618499603</t>
        </is>
      </c>
      <c r="AP410" t="inlineStr">
        <is>
          <t>Natnicha2548kaewploy@gmail.com</t>
        </is>
      </c>
      <c r="AQ410" t="inlineStr">
        <is>
          <t>เลขที่ 27/5 หมู่ที่ 2 หมู่บ้าน/โครงการ บางเตียว ตำบลคลองท่อมเหนือ อำเภอคลองท่อม จังหวัดกระบี่ 81120</t>
        </is>
      </c>
      <c r="AR410" t="inlineStr">
        <is>
          <t>ตรงกับทะเบียนบ้าน</t>
        </is>
      </c>
      <c r="AS410" t="inlineStr"/>
      <c r="AV410" t="n">
        <v>9254.099999999995</v>
      </c>
      <c r="AW410" t="n">
        <v>18</v>
      </c>
      <c r="AX410" s="36" t="n">
        <v>46222</v>
      </c>
      <c r="AY410" t="n">
        <v>39</v>
      </c>
      <c r="AZ410" t="n">
        <v>67</v>
      </c>
      <c r="BA410" s="36" t="n">
        <v>46053.61677083333</v>
      </c>
      <c r="BB410" t="inlineStr">
        <is>
          <t>บริษัท คอมเซเว่น จำกัด (มหาชน)</t>
        </is>
      </c>
      <c r="BC410" t="inlineStr">
        <is>
          <t>UFUND</t>
        </is>
      </c>
      <c r="BD410" s="36" t="n">
        <v>46235</v>
      </c>
      <c r="BE410" t="n">
        <v>6</v>
      </c>
      <c r="BF410" t="n">
        <v>6</v>
      </c>
      <c r="BG410" t="n">
        <v>9254.1</v>
      </c>
      <c r="BH410" t="n">
        <v>10604.1</v>
      </c>
      <c r="BI410" t="inlineStr">
        <is>
          <t>Overdue 6</t>
        </is>
      </c>
      <c r="BJ410" t="inlineStr">
        <is>
          <t>A+B</t>
        </is>
      </c>
      <c r="BK410" t="inlineStr">
        <is>
          <t>หมดสัญญาตั้งแต่ ส.ค. 2569 (26 วัน)</t>
        </is>
      </c>
    </row>
    <row r="411">
      <c r="A411" t="inlineStr">
        <is>
          <t>24127789</t>
        </is>
      </c>
      <c r="B411" t="inlineStr">
        <is>
          <t>นางสาว ปารวี ณ พัทลุง</t>
        </is>
      </c>
      <c r="C411" s="32" t="n">
        <v>45513</v>
      </c>
      <c r="D411" t="inlineStr">
        <is>
          <t>เช่าซื้อ Smart Phone</t>
        </is>
      </c>
      <c r="E411" t="inlineStr">
        <is>
          <t>Apple (UFicon)</t>
        </is>
      </c>
      <c r="F411" t="inlineStr">
        <is>
          <t>iPhone 15 Plus 128GB Pink</t>
        </is>
      </c>
      <c r="G411" s="33" t="inlineStr">
        <is>
          <t>195949040924</t>
        </is>
      </c>
      <c r="H411" t="inlineStr">
        <is>
          <t>GWLXN6HJH</t>
        </is>
      </c>
      <c r="I411" s="34" t="n">
        <v>45027.6</v>
      </c>
      <c r="J411">
        <f>BAHTTEXT(I411)</f>
        <v/>
      </c>
      <c r="K411" s="34" t="n">
        <v>1876.15</v>
      </c>
      <c r="L411">
        <f>BAHTTEXT(K411)</f>
        <v/>
      </c>
      <c r="M411" t="n">
        <v>24</v>
      </c>
      <c r="N411" s="32" t="n">
        <v>45536</v>
      </c>
      <c r="O411" t="inlineStr">
        <is>
          <t>1</t>
        </is>
      </c>
      <c r="P411" t="n">
        <v>19</v>
      </c>
      <c r="Q411" t="n">
        <v>24</v>
      </c>
      <c r="R411" s="34" t="n">
        <v>11256.9</v>
      </c>
      <c r="S411">
        <f>BAHTTEXT(R411)</f>
        <v/>
      </c>
      <c r="T411" t="n">
        <v>500</v>
      </c>
      <c r="U411">
        <f>BAHTTEXT(T411)</f>
        <v/>
      </c>
      <c r="V411" t="n">
        <v>450</v>
      </c>
      <c r="W411">
        <f>BAHTTEXT(V411)</f>
        <v/>
      </c>
      <c r="X411" t="n">
        <v>0</v>
      </c>
      <c r="Y411">
        <f>BAHTTEXT(X411)</f>
        <v/>
      </c>
      <c r="Z411" t="n">
        <v>12206.9</v>
      </c>
      <c r="AA411">
        <f>BAHTTEXT(Z411)</f>
        <v/>
      </c>
      <c r="AB411" s="35" t="n">
        <v>244562</v>
      </c>
      <c r="AC411" t="inlineStr">
        <is>
          <t>เลขที่ 659 หมู่ที่ 1 ตำบลท่ามะเดื่อ อำเภอบางแก้ว จังหวัดพัทลุง 93140</t>
        </is>
      </c>
      <c r="AD411" t="inlineStr">
        <is>
          <t>เลขที่ 659 หมู่ที่ 1</t>
        </is>
      </c>
      <c r="AE411" t="inlineStr">
        <is>
          <t>ตำบลท่ามะเดื่อ อำเภอบางแก้ว</t>
        </is>
      </c>
      <c r="AF411" t="inlineStr">
        <is>
          <t>พัทลุง</t>
        </is>
      </c>
      <c r="AG411" t="n">
        <v>93140</v>
      </c>
      <c r="AH411" t="inlineStr">
        <is>
          <t>1939900557964</t>
        </is>
      </c>
      <c r="AI411" s="36" t="n">
        <v>38153</v>
      </c>
      <c r="AJ411" t="n">
        <v>22</v>
      </c>
      <c r="AK411" t="inlineStr">
        <is>
          <t>นักเรียน/นักศึกษา</t>
        </is>
      </c>
      <c r="AM411" t="inlineStr">
        <is>
          <t>Student</t>
        </is>
      </c>
      <c r="AN411" t="inlineStr">
        <is>
          <t>0620504741</t>
        </is>
      </c>
      <c r="AP411" t="inlineStr">
        <is>
          <t>parawee1506@gmail.com</t>
        </is>
      </c>
      <c r="AQ411" t="inlineStr">
        <is>
          <t>เลขที่ 1398/357 หมู่บ้าน/โครงการ พลัมคอนโดรามคำแหง สเตชั่น ตำบลสวนหลวง อำเภอสวนหลวง จังหวัดกรุงเทพมหานคร 10250</t>
        </is>
      </c>
      <c r="AR411" t="inlineStr">
        <is>
          <t>ต่างจากทะเบียนบ้าน</t>
        </is>
      </c>
      <c r="AS411" t="inlineStr"/>
      <c r="AV411" t="n">
        <v>11256.90000000001</v>
      </c>
      <c r="AW411" t="n">
        <v>18</v>
      </c>
      <c r="AX411" s="36" t="n">
        <v>46098</v>
      </c>
      <c r="AY411" t="n">
        <v>163</v>
      </c>
      <c r="AZ411" t="n">
        <v>64</v>
      </c>
      <c r="BA411" s="36" t="n">
        <v>46141.67273148148</v>
      </c>
      <c r="BB411" t="inlineStr">
        <is>
          <t>บริษัท ยูฟิคอน จำกัด</t>
        </is>
      </c>
      <c r="BC411" t="inlineStr">
        <is>
          <t>UFICON</t>
        </is>
      </c>
      <c r="BD411" s="36" t="n">
        <v>46235</v>
      </c>
      <c r="BE411" t="n">
        <v>6</v>
      </c>
      <c r="BF411" t="n">
        <v>5</v>
      </c>
      <c r="BG411" t="n">
        <v>9380.75</v>
      </c>
      <c r="BH411" t="n">
        <v>10330.75</v>
      </c>
      <c r="BI411" t="inlineStr">
        <is>
          <t>Overdue 6</t>
        </is>
      </c>
      <c r="BJ411" t="inlineStr">
        <is>
          <t>A+B</t>
        </is>
      </c>
      <c r="BK411" t="inlineStr">
        <is>
          <t>หมดสัญญาตั้งแต่ ส.ค. 2569 (26 วัน) · ระบบนับ OD 5 แต่การ์ดค้าง 6 งวด</t>
        </is>
      </c>
    </row>
    <row r="412">
      <c r="A412" t="inlineStr">
        <is>
          <t>24128021</t>
        </is>
      </c>
      <c r="B412" t="inlineStr">
        <is>
          <t>นาย นัตพล จันทะคัด</t>
        </is>
      </c>
      <c r="C412" s="32" t="n">
        <v>45514</v>
      </c>
      <c r="D412" t="inlineStr">
        <is>
          <t>เช่าซื้อ Smart Phone</t>
        </is>
      </c>
      <c r="E412" t="inlineStr">
        <is>
          <t>Apple</t>
        </is>
      </c>
      <c r="F412" t="inlineStr">
        <is>
          <t xml:space="preserve"> iPhone 13 128GB Midnight</t>
        </is>
      </c>
      <c r="G412" s="33" t="inlineStr">
        <is>
          <t>194252707241</t>
        </is>
      </c>
      <c r="H412" t="inlineStr">
        <is>
          <t>JTV2H493TY</t>
        </is>
      </c>
      <c r="I412" s="34" t="n">
        <v>22400.64</v>
      </c>
      <c r="J412">
        <f>BAHTTEXT(I412)</f>
        <v/>
      </c>
      <c r="K412" s="34" t="n">
        <v>933.36</v>
      </c>
      <c r="L412">
        <f>BAHTTEXT(K412)</f>
        <v/>
      </c>
      <c r="M412" t="n">
        <v>24</v>
      </c>
      <c r="N412" s="32" t="n">
        <v>45536</v>
      </c>
      <c r="O412" t="inlineStr">
        <is>
          <t>1</t>
        </is>
      </c>
      <c r="P412" t="n">
        <v>19</v>
      </c>
      <c r="Q412" t="n">
        <v>24</v>
      </c>
      <c r="R412" s="34" t="n">
        <v>5600.16</v>
      </c>
      <c r="S412">
        <f>BAHTTEXT(R412)</f>
        <v/>
      </c>
      <c r="T412" t="n">
        <v>500</v>
      </c>
      <c r="U412">
        <f>BAHTTEXT(T412)</f>
        <v/>
      </c>
      <c r="V412" t="n">
        <v>400</v>
      </c>
      <c r="W412">
        <f>BAHTTEXT(V412)</f>
        <v/>
      </c>
      <c r="X412" t="n">
        <v>0</v>
      </c>
      <c r="Y412">
        <f>BAHTTEXT(X412)</f>
        <v/>
      </c>
      <c r="Z412" t="n">
        <v>6500.16</v>
      </c>
      <c r="AA412">
        <f>BAHTTEXT(Z412)</f>
        <v/>
      </c>
      <c r="AB412" s="35" t="n">
        <v>244562</v>
      </c>
      <c r="AC412" t="inlineStr">
        <is>
          <t>เลขที่ 420/1 หมู่ที่ 2 ตำบลพนานิคม อำเภอนิคมพัฒนา จังหวัดระยอง 21180</t>
        </is>
      </c>
      <c r="AD412" t="inlineStr">
        <is>
          <t>เลขที่ 420/1 หมู่ที่ 2</t>
        </is>
      </c>
      <c r="AE412" t="inlineStr">
        <is>
          <t>ตำบลพนานิคม อำเภอนิคมพัฒนา</t>
        </is>
      </c>
      <c r="AF412" t="inlineStr">
        <is>
          <t>ระยอง</t>
        </is>
      </c>
      <c r="AG412" t="n">
        <v>21180</v>
      </c>
      <c r="AH412" t="inlineStr">
        <is>
          <t>1620401332554</t>
        </is>
      </c>
      <c r="AI412" s="36" t="n">
        <v>36948</v>
      </c>
      <c r="AJ412" t="n">
        <v>25</v>
      </c>
      <c r="AM412" t="inlineStr">
        <is>
          <t>Personal</t>
        </is>
      </c>
      <c r="AN412" t="inlineStr">
        <is>
          <t>0631899035</t>
        </is>
      </c>
      <c r="AP412" t="inlineStr">
        <is>
          <t>Nattaporn2812@gmail.com</t>
        </is>
      </c>
      <c r="AQ412" t="inlineStr">
        <is>
          <t>เลขที่ 420/1 หมู่ที่ 2 ตำบลพนานิคม อำเภอนิคมพัฒนา จังหวัดระยอง 21180</t>
        </is>
      </c>
      <c r="AR412" t="inlineStr">
        <is>
          <t>ตรงกับทะเบียนบ้าน</t>
        </is>
      </c>
      <c r="AS412" t="inlineStr"/>
      <c r="AV412" t="n">
        <v>5600.160000000003</v>
      </c>
      <c r="AW412" t="n">
        <v>18</v>
      </c>
      <c r="AX412" s="36" t="n">
        <v>46062</v>
      </c>
      <c r="AY412" t="n">
        <v>199</v>
      </c>
      <c r="AZ412" t="n">
        <v>24</v>
      </c>
      <c r="BA412" s="36" t="n">
        <v>46142.74126157408</v>
      </c>
      <c r="BB412" t="inlineStr">
        <is>
          <t>บริษัท คอมเซเว่น จำกัด (มหาชน)</t>
        </is>
      </c>
      <c r="BD412" s="36" t="n">
        <v>46235</v>
      </c>
      <c r="BE412" t="n">
        <v>6</v>
      </c>
      <c r="BF412" t="n">
        <v>5</v>
      </c>
      <c r="BG412" t="n">
        <v>4666.8</v>
      </c>
      <c r="BH412" t="n">
        <v>5566.8</v>
      </c>
      <c r="BI412" t="inlineStr">
        <is>
          <t>Overdue 6</t>
        </is>
      </c>
      <c r="BJ412" t="inlineStr">
        <is>
          <t>A+B</t>
        </is>
      </c>
      <c r="BK412" t="inlineStr">
        <is>
          <t>หมดสัญญาตั้งแต่ ส.ค. 2569 (26 วัน) · ระบบนับ OD 5 แต่การ์ดค้าง 6 งวด</t>
        </is>
      </c>
    </row>
    <row r="413">
      <c r="A413" t="inlineStr">
        <is>
          <t>24128056</t>
        </is>
      </c>
      <c r="B413" t="inlineStr">
        <is>
          <t>นางสาว อารียา มันเหมาะ</t>
        </is>
      </c>
      <c r="C413" s="32" t="n">
        <v>45514</v>
      </c>
      <c r="D413" t="inlineStr">
        <is>
          <t>เช่าซื้อ Smart Phone</t>
        </is>
      </c>
      <c r="E413" t="inlineStr">
        <is>
          <t>Apple</t>
        </is>
      </c>
      <c r="F413" t="inlineStr">
        <is>
          <t>iphone 15 Blue 128 GB</t>
        </is>
      </c>
      <c r="G413" s="33" t="inlineStr">
        <is>
          <t>195949036613</t>
        </is>
      </c>
      <c r="H413" t="inlineStr">
        <is>
          <t>JPW3QF7FHP</t>
        </is>
      </c>
      <c r="I413" s="34" t="n">
        <v>41892.72</v>
      </c>
      <c r="J413">
        <f>BAHTTEXT(I413)</f>
        <v/>
      </c>
      <c r="K413" s="34" t="n">
        <v>1745.53</v>
      </c>
      <c r="L413">
        <f>BAHTTEXT(K413)</f>
        <v/>
      </c>
      <c r="M413" t="n">
        <v>24</v>
      </c>
      <c r="N413" s="32" t="n">
        <v>45536</v>
      </c>
      <c r="O413" t="inlineStr">
        <is>
          <t>1</t>
        </is>
      </c>
      <c r="P413" t="n">
        <v>19</v>
      </c>
      <c r="Q413" t="n">
        <v>24</v>
      </c>
      <c r="R413" s="34" t="n">
        <v>10473.18</v>
      </c>
      <c r="S413">
        <f>BAHTTEXT(R413)</f>
        <v/>
      </c>
      <c r="T413" t="n">
        <v>500</v>
      </c>
      <c r="U413">
        <f>BAHTTEXT(T413)</f>
        <v/>
      </c>
      <c r="V413" t="n">
        <v>450</v>
      </c>
      <c r="W413">
        <f>BAHTTEXT(V413)</f>
        <v/>
      </c>
      <c r="X413" t="n">
        <v>0</v>
      </c>
      <c r="Y413">
        <f>BAHTTEXT(X413)</f>
        <v/>
      </c>
      <c r="Z413" t="n">
        <v>11423.18</v>
      </c>
      <c r="AA413">
        <f>BAHTTEXT(Z413)</f>
        <v/>
      </c>
      <c r="AB413" s="35" t="n">
        <v>244562</v>
      </c>
      <c r="AC413" t="inlineStr">
        <is>
          <t>เลขที่ 26 หมู่ที่ 3 ตำบลทุ่งพอ อำเภอสะบ้าย้อย จังหวัดสงขลา 90210</t>
        </is>
      </c>
      <c r="AD413" t="inlineStr">
        <is>
          <t>เลขที่ 26 หมู่ที่ 3</t>
        </is>
      </c>
      <c r="AE413" t="inlineStr">
        <is>
          <t>ตำบลทุ่งพอ อำเภอสะบ้าย้อย</t>
        </is>
      </c>
      <c r="AF413" t="inlineStr">
        <is>
          <t>สงขลา</t>
        </is>
      </c>
      <c r="AG413" t="n">
        <v>90210</v>
      </c>
      <c r="AH413" t="inlineStr">
        <is>
          <t>1900601178661</t>
        </is>
      </c>
      <c r="AI413" s="36" t="n">
        <v>37754</v>
      </c>
      <c r="AJ413" t="n">
        <v>23</v>
      </c>
      <c r="AK413" t="inlineStr">
        <is>
          <t>นักเรียน/นักศึกษา</t>
        </is>
      </c>
      <c r="AM413" t="inlineStr">
        <is>
          <t>Student</t>
        </is>
      </c>
      <c r="AN413" t="inlineStr">
        <is>
          <t>0635019897</t>
        </is>
      </c>
      <c r="AP413" t="inlineStr">
        <is>
          <t>areeyamm13@gmail.com</t>
        </is>
      </c>
      <c r="AQ413" t="inlineStr">
        <is>
          <t>เลขที่ 26 หมู่ที่ 3 ตำบลทุ่งพอ อำเภอสะบ้าย้อย จังหวัดสงขลา 90210</t>
        </is>
      </c>
      <c r="AR413" t="inlineStr">
        <is>
          <t>ตรงกับทะเบียนบ้าน</t>
        </is>
      </c>
      <c r="AS413" t="inlineStr"/>
      <c r="AV413" t="n">
        <v>10473.17999999999</v>
      </c>
      <c r="AW413" t="n">
        <v>18</v>
      </c>
      <c r="AX413" s="36" t="n">
        <v>46076</v>
      </c>
      <c r="AY413" t="n">
        <v>185</v>
      </c>
      <c r="AZ413" t="n">
        <v>26</v>
      </c>
      <c r="BA413" s="36" t="n">
        <v>46141.61157407407</v>
      </c>
      <c r="BB413" t="inlineStr">
        <is>
          <t>บริษัท คอมเซเว่น จำกัด (มหาชน)</t>
        </is>
      </c>
      <c r="BC413" t="inlineStr">
        <is>
          <t>UFUND</t>
        </is>
      </c>
      <c r="BD413" s="36" t="n">
        <v>46235</v>
      </c>
      <c r="BE413" t="n">
        <v>6</v>
      </c>
      <c r="BF413" t="n">
        <v>5</v>
      </c>
      <c r="BG413" t="n">
        <v>8727.65</v>
      </c>
      <c r="BH413" t="n">
        <v>9677.65</v>
      </c>
      <c r="BI413" t="inlineStr">
        <is>
          <t>Overdue 6</t>
        </is>
      </c>
      <c r="BJ413" t="inlineStr">
        <is>
          <t>A+B</t>
        </is>
      </c>
      <c r="BK413" t="inlineStr">
        <is>
          <t>หมดสัญญาตั้งแต่ ส.ค. 2569 (26 วัน) · ระบบนับ OD 5 แต่การ์ดค้าง 6 งวด</t>
        </is>
      </c>
    </row>
    <row r="414">
      <c r="A414" t="inlineStr">
        <is>
          <t>24128152</t>
        </is>
      </c>
      <c r="B414" t="inlineStr">
        <is>
          <t>นาย รัชชานนท์ นันทเพ็ชร</t>
        </is>
      </c>
      <c r="C414" s="32" t="n">
        <v>45514</v>
      </c>
      <c r="D414" t="inlineStr">
        <is>
          <t>เช่าซื้อ Tablet</t>
        </is>
      </c>
      <c r="E414" t="inlineStr">
        <is>
          <t>Apple</t>
        </is>
      </c>
      <c r="F414" t="inlineStr">
        <is>
          <t>iPad Air 6 Wi-Fi 128GB Starlight</t>
        </is>
      </c>
      <c r="G414" s="33" t="inlineStr">
        <is>
          <t>195949188756</t>
        </is>
      </c>
      <c r="H414" t="inlineStr">
        <is>
          <t>MFKWN9Y90N</t>
        </is>
      </c>
      <c r="I414" s="34" t="n">
        <v>40766.4</v>
      </c>
      <c r="J414">
        <f>BAHTTEXT(I414)</f>
        <v/>
      </c>
      <c r="K414" s="34" t="n">
        <v>1698.6</v>
      </c>
      <c r="L414">
        <f>BAHTTEXT(K414)</f>
        <v/>
      </c>
      <c r="M414" t="n">
        <v>24</v>
      </c>
      <c r="N414" s="32" t="n">
        <v>45536</v>
      </c>
      <c r="O414" t="inlineStr">
        <is>
          <t>1</t>
        </is>
      </c>
      <c r="P414" t="n">
        <v>19</v>
      </c>
      <c r="Q414" t="n">
        <v>24</v>
      </c>
      <c r="R414" s="34" t="n">
        <v>10191.6</v>
      </c>
      <c r="S414">
        <f>BAHTTEXT(R414)</f>
        <v/>
      </c>
      <c r="T414" t="n">
        <v>500</v>
      </c>
      <c r="U414">
        <f>BAHTTEXT(T414)</f>
        <v/>
      </c>
      <c r="V414" t="n">
        <v>550</v>
      </c>
      <c r="W414">
        <f>BAHTTEXT(V414)</f>
        <v/>
      </c>
      <c r="X414" t="n">
        <v>0</v>
      </c>
      <c r="Y414">
        <f>BAHTTEXT(X414)</f>
        <v/>
      </c>
      <c r="Z414" t="n">
        <v>11241.6</v>
      </c>
      <c r="AA414">
        <f>BAHTTEXT(Z414)</f>
        <v/>
      </c>
      <c r="AB414" s="35" t="n">
        <v>244562</v>
      </c>
      <c r="AC414" t="inlineStr">
        <is>
          <t>เลขที่ 64 หมู่ที่ 5 หมู่บ้าน/โครงการ บ้านเมย อาคาร - ชั้น - ซอย - ถนน - ตำบลดงลิง อำเภอกมลาไสย จังหวัดกาฬสินธุ์ 46130</t>
        </is>
      </c>
      <c r="AD414" t="inlineStr">
        <is>
          <t>เลขที่ 64 หมู่ที่ 5 หมู่บ้าน/โครงการ บ้านเมย อาคาร - ชั้น - ซอย - ถนน -</t>
        </is>
      </c>
      <c r="AE414" t="inlineStr">
        <is>
          <t>ตำบลดงลิง อำเภอกมลาไสย</t>
        </is>
      </c>
      <c r="AF414" t="inlineStr">
        <is>
          <t>กาฬสินธุ์</t>
        </is>
      </c>
      <c r="AG414" t="n">
        <v>46130</v>
      </c>
      <c r="AH414" t="inlineStr">
        <is>
          <t>1102003543900</t>
        </is>
      </c>
      <c r="AI414" s="36" t="n">
        <v>37975</v>
      </c>
      <c r="AJ414" t="n">
        <v>23</v>
      </c>
      <c r="AK414" t="inlineStr">
        <is>
          <t>นักเรียน/นักศึกษา</t>
        </is>
      </c>
      <c r="AM414" t="inlineStr">
        <is>
          <t>Student</t>
        </is>
      </c>
      <c r="AN414" t="inlineStr">
        <is>
          <t>0641099841</t>
        </is>
      </c>
      <c r="AP414" t="inlineStr">
        <is>
          <t>nantapet9@gmail.com</t>
        </is>
      </c>
      <c r="AQ414" t="inlineStr">
        <is>
          <t>เลขที่ 64 หมู่ที่ 5 หมู่บ้าน/โครงการ บ้านเมย ซอย - ถนน - ตำบลดงลิง อำเภอกมลาไสย จังหวัดกาฬสินธุ์ 46130</t>
        </is>
      </c>
      <c r="AR414" t="inlineStr">
        <is>
          <t>ตรงกับทะเบียนบ้าน</t>
        </is>
      </c>
      <c r="AS414" t="inlineStr"/>
      <c r="AV414" t="n">
        <v>10191.59999999999</v>
      </c>
      <c r="AW414" t="n">
        <v>18</v>
      </c>
      <c r="AX414" s="36" t="n">
        <v>46218</v>
      </c>
      <c r="AY414" t="n">
        <v>43</v>
      </c>
      <c r="AZ414" t="n">
        <v>63</v>
      </c>
      <c r="BA414" s="36" t="n">
        <v>45901.64106481482</v>
      </c>
      <c r="BB414" t="inlineStr">
        <is>
          <t>บริษัท คอมเซเว่น จำกัด (มหาชน)</t>
        </is>
      </c>
      <c r="BC414" t="inlineStr">
        <is>
          <t>UFUND</t>
        </is>
      </c>
      <c r="BD414" s="36" t="n">
        <v>46235</v>
      </c>
      <c r="BE414" t="n">
        <v>6</v>
      </c>
      <c r="BF414" t="n">
        <v>5</v>
      </c>
      <c r="BG414" t="n">
        <v>8493</v>
      </c>
      <c r="BH414" t="n">
        <v>9543</v>
      </c>
      <c r="BI414" t="inlineStr">
        <is>
          <t>Overdue 6</t>
        </is>
      </c>
      <c r="BJ414" t="inlineStr">
        <is>
          <t>A+B</t>
        </is>
      </c>
      <c r="BK414" t="inlineStr">
        <is>
          <t>หมดสัญญาตั้งแต่ ส.ค. 2569 (26 วัน) · ระบบนับ OD 5 แต่การ์ดค้าง 6 งวด</t>
        </is>
      </c>
    </row>
    <row r="415">
      <c r="A415" t="inlineStr">
        <is>
          <t>24128171</t>
        </is>
      </c>
      <c r="B415" t="inlineStr">
        <is>
          <t>นางสาว ณัฐมน มีปราชญสม</t>
        </is>
      </c>
      <c r="C415" s="32" t="n">
        <v>45514</v>
      </c>
      <c r="D415" t="inlineStr">
        <is>
          <t>เช่าซื้อ Smart Phone</t>
        </is>
      </c>
      <c r="E415" t="inlineStr">
        <is>
          <t>Apple</t>
        </is>
      </c>
      <c r="F415" t="inlineStr">
        <is>
          <t xml:space="preserve"> iPhone 15 Pro 128GB Natural Titanium</t>
        </is>
      </c>
      <c r="G415" s="33" t="inlineStr">
        <is>
          <t>195949018947</t>
        </is>
      </c>
      <c r="H415" t="inlineStr">
        <is>
          <t>CHXTYHQH3J</t>
        </is>
      </c>
      <c r="I415" s="34" t="n">
        <v>44305.92</v>
      </c>
      <c r="J415">
        <f>BAHTTEXT(I415)</f>
        <v/>
      </c>
      <c r="K415" s="34" t="n">
        <v>1846.08</v>
      </c>
      <c r="L415">
        <f>BAHTTEXT(K415)</f>
        <v/>
      </c>
      <c r="M415" t="n">
        <v>24</v>
      </c>
      <c r="N415" s="32" t="n">
        <v>45536</v>
      </c>
      <c r="O415" t="inlineStr">
        <is>
          <t>1</t>
        </is>
      </c>
      <c r="P415" t="n">
        <v>19</v>
      </c>
      <c r="Q415" t="n">
        <v>24</v>
      </c>
      <c r="R415" s="34" t="n">
        <v>11076.48</v>
      </c>
      <c r="S415">
        <f>BAHTTEXT(R415)</f>
        <v/>
      </c>
      <c r="T415" t="n">
        <v>500</v>
      </c>
      <c r="U415">
        <f>BAHTTEXT(T415)</f>
        <v/>
      </c>
      <c r="V415" t="n">
        <v>550</v>
      </c>
      <c r="W415">
        <f>BAHTTEXT(V415)</f>
        <v/>
      </c>
      <c r="X415" t="n">
        <v>0</v>
      </c>
      <c r="Y415">
        <f>BAHTTEXT(X415)</f>
        <v/>
      </c>
      <c r="Z415" t="n">
        <v>12126.48</v>
      </c>
      <c r="AA415">
        <f>BAHTTEXT(Z415)</f>
        <v/>
      </c>
      <c r="AB415" s="35" t="n">
        <v>244562</v>
      </c>
      <c r="AC415" t="inlineStr">
        <is>
          <t>เลขที่ 207/19 หมู่ที่ 19 ตำบลประตูชัย อำเภอพระนครศรีอยุธยา จังหวัดพระนครศรีอยุธยา 13000</t>
        </is>
      </c>
      <c r="AD415" t="inlineStr">
        <is>
          <t>เลขที่ 207/19 หมู่ที่ 19</t>
        </is>
      </c>
      <c r="AE415" t="inlineStr">
        <is>
          <t>ตำบลประตูชัย อำเภอพระนครศรีอยุธยา</t>
        </is>
      </c>
      <c r="AF415" t="inlineStr">
        <is>
          <t>พระนครศรีอยุธยา</t>
        </is>
      </c>
      <c r="AG415" t="n">
        <v>13000</v>
      </c>
      <c r="AH415" t="inlineStr">
        <is>
          <t>1149900545238</t>
        </is>
      </c>
      <c r="AI415" s="36" t="n">
        <v>36087</v>
      </c>
      <c r="AJ415" t="n">
        <v>28</v>
      </c>
      <c r="AM415" t="inlineStr">
        <is>
          <t>Personal</t>
        </is>
      </c>
      <c r="AN415" t="inlineStr">
        <is>
          <t>0924199398</t>
        </is>
      </c>
      <c r="AP415" t="inlineStr">
        <is>
          <t>fuse.gf@gmail.com</t>
        </is>
      </c>
      <c r="AQ415" t="inlineStr">
        <is>
          <t>เลขที่ 207/19 หมู่ที่ 19 ตำบลประตูชัย อำเภอพระนครศรีอยุธยา จังหวัดพระนครศรีอยุธยา 13000</t>
        </is>
      </c>
      <c r="AR415" t="inlineStr">
        <is>
          <t>ตรงกับทะเบียนบ้าน</t>
        </is>
      </c>
      <c r="AS415" t="inlineStr"/>
      <c r="AV415" t="n">
        <v>11076.48000000001</v>
      </c>
      <c r="AW415" t="n">
        <v>18</v>
      </c>
      <c r="AX415" s="36" t="n">
        <v>46203</v>
      </c>
      <c r="AY415" t="n">
        <v>58</v>
      </c>
      <c r="AZ415" t="n">
        <v>49</v>
      </c>
      <c r="BA415" s="36" t="n">
        <v>45992.58383101852</v>
      </c>
      <c r="BB415" t="inlineStr">
        <is>
          <t>บริษัท คอมเซเว่น จำกัด (มหาชน)</t>
        </is>
      </c>
      <c r="BD415" s="36" t="n">
        <v>46235</v>
      </c>
      <c r="BE415" t="n">
        <v>6</v>
      </c>
      <c r="BF415" t="n">
        <v>5</v>
      </c>
      <c r="BG415" t="n">
        <v>9230.4</v>
      </c>
      <c r="BH415" t="n">
        <v>10280.4</v>
      </c>
      <c r="BI415" t="inlineStr">
        <is>
          <t>Overdue 6</t>
        </is>
      </c>
      <c r="BJ415" t="inlineStr">
        <is>
          <t>A+B</t>
        </is>
      </c>
      <c r="BK415" t="inlineStr">
        <is>
          <t>หมดสัญญาตั้งแต่ ส.ค. 2569 (26 วัน) · ระบบนับ OD 5 แต่การ์ดค้าง 6 งวด</t>
        </is>
      </c>
    </row>
    <row r="416">
      <c r="A416" t="inlineStr">
        <is>
          <t>24129135</t>
        </is>
      </c>
      <c r="B416" t="inlineStr">
        <is>
          <t>นางสาว ประภาวรรณ ทองไข่</t>
        </is>
      </c>
      <c r="C416" s="32" t="n">
        <v>45517</v>
      </c>
      <c r="D416" t="inlineStr">
        <is>
          <t>เช่าซื้อ Tablet</t>
        </is>
      </c>
      <c r="E416" t="inlineStr">
        <is>
          <t>Apple</t>
        </is>
      </c>
      <c r="F416" t="inlineStr">
        <is>
          <t>iPad Air 11 M2 128GB</t>
        </is>
      </c>
      <c r="G416" s="33" t="inlineStr">
        <is>
          <t>195949204937</t>
        </is>
      </c>
      <c r="H416" t="inlineStr">
        <is>
          <t>MDVJYJR2K5</t>
        </is>
      </c>
      <c r="I416" s="34" t="n">
        <v>43179.84</v>
      </c>
      <c r="J416">
        <f>BAHTTEXT(I416)</f>
        <v/>
      </c>
      <c r="K416" s="34" t="n">
        <v>1799.16</v>
      </c>
      <c r="L416">
        <f>BAHTTEXT(K416)</f>
        <v/>
      </c>
      <c r="M416" t="n">
        <v>24</v>
      </c>
      <c r="N416" s="32" t="n">
        <v>45536</v>
      </c>
      <c r="O416" t="inlineStr">
        <is>
          <t>1</t>
        </is>
      </c>
      <c r="P416" t="n">
        <v>19</v>
      </c>
      <c r="Q416" t="n">
        <v>24</v>
      </c>
      <c r="R416" s="34" t="n">
        <v>10794.96</v>
      </c>
      <c r="S416">
        <f>BAHTTEXT(R416)</f>
        <v/>
      </c>
      <c r="T416" t="n">
        <v>500</v>
      </c>
      <c r="U416">
        <f>BAHTTEXT(T416)</f>
        <v/>
      </c>
      <c r="V416" t="n">
        <v>450</v>
      </c>
      <c r="W416">
        <f>BAHTTEXT(V416)</f>
        <v/>
      </c>
      <c r="X416" t="n">
        <v>0</v>
      </c>
      <c r="Y416">
        <f>BAHTTEXT(X416)</f>
        <v/>
      </c>
      <c r="Z416" t="n">
        <v>11744.96</v>
      </c>
      <c r="AA416">
        <f>BAHTTEXT(Z416)</f>
        <v/>
      </c>
      <c r="AB416" s="35" t="n">
        <v>244562</v>
      </c>
      <c r="AC416" t="inlineStr">
        <is>
          <t>เลขที่ 89 ซอย สุขสวัสดิ์58 ถนน สุขสวัสดิ์ ตำบลราษฎร์บูรณะ อำเภอราษฎร์บูรณะ จังหวัดกรุงเทพมหานคร 10140</t>
        </is>
      </c>
      <c r="AD416" t="inlineStr">
        <is>
          <t>เลขที่ 89 ซอย สุขสวัสดิ์58 ถนน สุขสวัสดิ์</t>
        </is>
      </c>
      <c r="AE416" t="inlineStr">
        <is>
          <t>ตำบลราษฎร์บูรณะ อำเภอราษฎร์บูรณะ</t>
        </is>
      </c>
      <c r="AF416" t="inlineStr">
        <is>
          <t>กรุงเทพมหานคร</t>
        </is>
      </c>
      <c r="AG416" t="n">
        <v>10140</v>
      </c>
      <c r="AH416" t="inlineStr">
        <is>
          <t>1101800119833</t>
        </is>
      </c>
      <c r="AI416" s="36" t="n">
        <v>31379</v>
      </c>
      <c r="AJ416" t="n">
        <v>41</v>
      </c>
      <c r="AM416" t="inlineStr">
        <is>
          <t>Personal</t>
        </is>
      </c>
      <c r="AN416" t="inlineStr">
        <is>
          <t>0846915454</t>
        </is>
      </c>
      <c r="AP416" t="inlineStr">
        <is>
          <t>Nuitongkai@gmail.com</t>
        </is>
      </c>
      <c r="AQ416" t="inlineStr">
        <is>
          <t>เลขที่ 89 ซอย สุขสวัสดิ์58 ถนน สุขสวัสดิ์ ตำบลราษฎร์บูรณะ อำเภอราษฎร์บูรณะ จังหวัดกรุงเทพมหานคร 10140</t>
        </is>
      </c>
      <c r="AR416" t="inlineStr">
        <is>
          <t>ตรงกับทะเบียนบ้าน</t>
        </is>
      </c>
      <c r="AS416" t="inlineStr"/>
      <c r="AV416" t="n">
        <v>10794.96000000002</v>
      </c>
      <c r="AW416" t="n">
        <v>18</v>
      </c>
      <c r="AX416" s="36" t="n">
        <v>46071</v>
      </c>
      <c r="AY416" t="n">
        <v>190</v>
      </c>
      <c r="AZ416" t="n">
        <v>37</v>
      </c>
      <c r="BA416" s="36" t="n">
        <v>46142.59402777778</v>
      </c>
      <c r="BB416" t="inlineStr">
        <is>
          <t>บริษัท คอมเซเว่น จำกัด (มหาชน)</t>
        </is>
      </c>
      <c r="BD416" s="36" t="n">
        <v>46235</v>
      </c>
      <c r="BE416" t="n">
        <v>6</v>
      </c>
      <c r="BF416" t="n">
        <v>5</v>
      </c>
      <c r="BG416" t="n">
        <v>8995.800000000001</v>
      </c>
      <c r="BH416" t="n">
        <v>9945.799999999999</v>
      </c>
      <c r="BI416" t="inlineStr">
        <is>
          <t>Overdue 6</t>
        </is>
      </c>
      <c r="BJ416" t="inlineStr">
        <is>
          <t>A+B</t>
        </is>
      </c>
      <c r="BK416" t="inlineStr">
        <is>
          <t>หมดสัญญาตั้งแต่ ส.ค. 2569 (26 วัน) · ระบบนับ OD 5 แต่การ์ดค้าง 6 งวด</t>
        </is>
      </c>
    </row>
    <row r="417">
      <c r="A417" t="inlineStr">
        <is>
          <t>24129441</t>
        </is>
      </c>
      <c r="B417" t="inlineStr">
        <is>
          <t>นางสาว วันวิสาข์ หอมหยก</t>
        </is>
      </c>
      <c r="C417" s="32" t="n">
        <v>45519</v>
      </c>
      <c r="D417" t="inlineStr">
        <is>
          <t>เช่าซื้อ Smart Phone</t>
        </is>
      </c>
      <c r="E417" t="inlineStr">
        <is>
          <t>Apple</t>
        </is>
      </c>
      <c r="F417" t="inlineStr">
        <is>
          <t>iPhone 13 128GB Pink</t>
        </is>
      </c>
      <c r="G417" s="33" t="inlineStr">
        <is>
          <t>194252707784</t>
        </is>
      </c>
      <c r="H417" t="inlineStr">
        <is>
          <t>CY65RF41HJ</t>
        </is>
      </c>
      <c r="I417" s="34" t="n">
        <v>27879.84</v>
      </c>
      <c r="J417">
        <f>BAHTTEXT(I417)</f>
        <v/>
      </c>
      <c r="K417" s="34" t="n">
        <v>1161.66</v>
      </c>
      <c r="L417">
        <f>BAHTTEXT(K417)</f>
        <v/>
      </c>
      <c r="M417" t="n">
        <v>24</v>
      </c>
      <c r="N417" s="32" t="n">
        <v>45536</v>
      </c>
      <c r="O417" t="inlineStr">
        <is>
          <t>1</t>
        </is>
      </c>
      <c r="P417" t="n">
        <v>19</v>
      </c>
      <c r="Q417" t="n">
        <v>24</v>
      </c>
      <c r="R417" s="34" t="n">
        <v>6969.96</v>
      </c>
      <c r="S417">
        <f>BAHTTEXT(R417)</f>
        <v/>
      </c>
      <c r="T417" t="n">
        <v>500</v>
      </c>
      <c r="U417">
        <f>BAHTTEXT(T417)</f>
        <v/>
      </c>
      <c r="V417" t="n">
        <v>450</v>
      </c>
      <c r="W417">
        <f>BAHTTEXT(V417)</f>
        <v/>
      </c>
      <c r="X417" t="n">
        <v>0</v>
      </c>
      <c r="Y417">
        <f>BAHTTEXT(X417)</f>
        <v/>
      </c>
      <c r="Z417" t="n">
        <v>7919.96</v>
      </c>
      <c r="AA417">
        <f>BAHTTEXT(Z417)</f>
        <v/>
      </c>
      <c r="AB417" s="35" t="n">
        <v>244562</v>
      </c>
      <c r="AC417" t="inlineStr">
        <is>
          <t>เลขที่ 12 ตำบลเขานิเวศน์ อำเภอเมืองระนอง จังหวัดระนอง 85000</t>
        </is>
      </c>
      <c r="AD417" t="inlineStr">
        <is>
          <t>เลขที่ 12</t>
        </is>
      </c>
      <c r="AE417" t="inlineStr">
        <is>
          <t>ตำบลเขานิเวศน์ อำเภอเมืองระนอง</t>
        </is>
      </c>
      <c r="AF417" t="inlineStr">
        <is>
          <t>ระนอง</t>
        </is>
      </c>
      <c r="AG417" t="n">
        <v>85000</v>
      </c>
      <c r="AH417" t="inlineStr">
        <is>
          <t>1859900323808</t>
        </is>
      </c>
      <c r="AI417" s="36" t="n">
        <v>38494</v>
      </c>
      <c r="AJ417" t="n">
        <v>21</v>
      </c>
      <c r="AK417" t="inlineStr">
        <is>
          <t>นักเรียน/นักศึกษา</t>
        </is>
      </c>
      <c r="AM417" t="inlineStr">
        <is>
          <t>Student</t>
        </is>
      </c>
      <c r="AN417" t="inlineStr">
        <is>
          <t>0928910112</t>
        </is>
      </c>
      <c r="AP417" t="inlineStr">
        <is>
          <t>Punzch2005@gmail.com</t>
        </is>
      </c>
      <c r="AQ417" t="inlineStr">
        <is>
          <t>เลขที่ 12 ตำบลเขานิเวศน์ อำเภอเมืองระนอง จังหวัดระนอง 85000</t>
        </is>
      </c>
      <c r="AR417" t="inlineStr">
        <is>
          <t>ตรงกับทะเบียนบ้าน</t>
        </is>
      </c>
      <c r="AS417" t="inlineStr"/>
      <c r="AV417" t="n">
        <v>6969.959999999999</v>
      </c>
      <c r="AW417" t="n">
        <v>18</v>
      </c>
      <c r="AX417" s="36" t="n">
        <v>46063</v>
      </c>
      <c r="AY417" t="n">
        <v>198</v>
      </c>
      <c r="AZ417" t="n">
        <v>17</v>
      </c>
      <c r="BA417" s="36" t="n">
        <v>46141.4337962963</v>
      </c>
      <c r="BB417" t="inlineStr">
        <is>
          <t>บริษัท คอมเซเว่น จำกัด (มหาชน)</t>
        </is>
      </c>
      <c r="BC417" t="inlineStr">
        <is>
          <t>UFUND</t>
        </is>
      </c>
      <c r="BD417" s="36" t="n">
        <v>46235</v>
      </c>
      <c r="BE417" t="n">
        <v>6</v>
      </c>
      <c r="BF417" t="n">
        <v>5</v>
      </c>
      <c r="BG417" t="n">
        <v>5808.3</v>
      </c>
      <c r="BH417" t="n">
        <v>6758.3</v>
      </c>
      <c r="BI417" t="inlineStr">
        <is>
          <t>Overdue 6</t>
        </is>
      </c>
      <c r="BJ417" t="inlineStr">
        <is>
          <t>A+B</t>
        </is>
      </c>
      <c r="BK417" t="inlineStr">
        <is>
          <t>หมดสัญญาตั้งแต่ ส.ค. 2569 (26 วัน) · ระบบนับ OD 5 แต่การ์ดค้าง 6 งวด</t>
        </is>
      </c>
    </row>
    <row r="418">
      <c r="A418" t="inlineStr">
        <is>
          <t>25250101</t>
        </is>
      </c>
      <c r="B418" t="inlineStr">
        <is>
          <t>นาง นุจรีย์ สร้อยทอง</t>
        </is>
      </c>
      <c r="C418" s="32" t="n">
        <v>45872</v>
      </c>
      <c r="D418" t="inlineStr">
        <is>
          <t>เช่าซื้อ Smart Phone</t>
        </is>
      </c>
      <c r="E418" t="inlineStr">
        <is>
          <t>Apple</t>
        </is>
      </c>
      <c r="F418" t="inlineStr">
        <is>
          <t>iPhone 15 128GB Black</t>
        </is>
      </c>
      <c r="G418" s="33" t="inlineStr">
        <is>
          <t>195949036071</t>
        </is>
      </c>
      <c r="H418" t="inlineStr">
        <is>
          <t>CFCYWV6QNP</t>
        </is>
      </c>
      <c r="I418" s="34" t="n">
        <v>20448.96</v>
      </c>
      <c r="J418">
        <f>BAHTTEXT(I418)</f>
        <v/>
      </c>
      <c r="K418" s="34" t="n">
        <v>1704.08</v>
      </c>
      <c r="L418">
        <f>BAHTTEXT(K418)</f>
        <v/>
      </c>
      <c r="M418" t="n">
        <v>12</v>
      </c>
      <c r="N418" s="32" t="n">
        <v>45901</v>
      </c>
      <c r="O418" t="inlineStr">
        <is>
          <t>1</t>
        </is>
      </c>
      <c r="P418" t="n">
        <v>7</v>
      </c>
      <c r="Q418" t="n">
        <v>12</v>
      </c>
      <c r="R418" s="34" t="n">
        <v>10224.48</v>
      </c>
      <c r="S418">
        <f>BAHTTEXT(R418)</f>
        <v/>
      </c>
      <c r="T418" t="n">
        <v>500</v>
      </c>
      <c r="U418">
        <f>BAHTTEXT(T418)</f>
        <v/>
      </c>
      <c r="V418" t="n">
        <v>450</v>
      </c>
      <c r="W418">
        <f>BAHTTEXT(V418)</f>
        <v/>
      </c>
      <c r="X418" t="n">
        <v>0</v>
      </c>
      <c r="Y418">
        <f>BAHTTEXT(X418)</f>
        <v/>
      </c>
      <c r="Z418" t="n">
        <v>11174.48</v>
      </c>
      <c r="AA418">
        <f>BAHTTEXT(Z418)</f>
        <v/>
      </c>
      <c r="AB418" s="35" t="n">
        <v>244562</v>
      </c>
      <c r="AC418" t="inlineStr">
        <is>
          <t>เลขที่ 10 ซอย ซอยตายาย 1 ตำบลตาคลี อำเภอตาคลี จังหวัดนครสวรรค์ 60140</t>
        </is>
      </c>
      <c r="AD418" t="inlineStr">
        <is>
          <t>เลขที่ 10 ซอย ซอยตายาย 1</t>
        </is>
      </c>
      <c r="AE418" t="inlineStr">
        <is>
          <t>ตำบลตาคลี อำเภอตาคลี</t>
        </is>
      </c>
      <c r="AF418" t="inlineStr">
        <is>
          <t>นครสวรรค์</t>
        </is>
      </c>
      <c r="AG418" t="n">
        <v>60140</v>
      </c>
      <c r="AH418" t="inlineStr">
        <is>
          <t>3609700127906</t>
        </is>
      </c>
      <c r="AI418" s="36" t="n">
        <v>27749</v>
      </c>
      <c r="AJ418" t="n">
        <v>51</v>
      </c>
      <c r="AK418" t="inlineStr">
        <is>
          <t>ธุรกิจอาหาร/เครื่องดื่ม/กาแฟ</t>
        </is>
      </c>
      <c r="AL418" t="inlineStr">
        <is>
          <t>10 ต.ตาคลี อ.ตาคลี จ.นครสวรรค์</t>
        </is>
      </c>
      <c r="AM418" t="inlineStr">
        <is>
          <t>Personal</t>
        </is>
      </c>
      <c r="AN418" t="inlineStr">
        <is>
          <t>0814937749</t>
        </is>
      </c>
      <c r="AP418" t="inlineStr">
        <is>
          <t>tgt595447@gmail.com</t>
        </is>
      </c>
      <c r="AQ418" t="inlineStr">
        <is>
          <t>เลขที่ 10 ซ.ตายาย1 หมู่ที่ - หมู่บ้าน/โครงการ - ซอย ตายาย ถนน - ตำบลตาคลี อำเภอตาคลี จังหวัดนครสวรรค์ 60140</t>
        </is>
      </c>
      <c r="AR418" t="inlineStr">
        <is>
          <t>ต่างจากทะเบียนบ้าน</t>
        </is>
      </c>
      <c r="AS418" t="inlineStr"/>
      <c r="AV418" t="n">
        <v>10224.48</v>
      </c>
      <c r="AW418" t="n">
        <v>6</v>
      </c>
      <c r="AX418" s="36" t="n">
        <v>46112</v>
      </c>
      <c r="AY418" t="n">
        <v>149</v>
      </c>
      <c r="AZ418" t="n">
        <v>10</v>
      </c>
      <c r="BA418" s="36" t="n">
        <v>46142.60701388889</v>
      </c>
      <c r="BB418" t="inlineStr">
        <is>
          <t>บริษัท คอมเซเว่น จำกัด (มหาชน)</t>
        </is>
      </c>
      <c r="BD418" s="36" t="n">
        <v>46235</v>
      </c>
      <c r="BE418" t="n">
        <v>6</v>
      </c>
      <c r="BF418" t="n">
        <v>5</v>
      </c>
      <c r="BG418" t="n">
        <v>8520.4</v>
      </c>
      <c r="BH418" t="n">
        <v>9470.4</v>
      </c>
      <c r="BI418" t="inlineStr">
        <is>
          <t>Overdue 6</t>
        </is>
      </c>
      <c r="BJ418" t="inlineStr">
        <is>
          <t>A+B</t>
        </is>
      </c>
      <c r="BK418" t="inlineStr">
        <is>
          <t>หมดสัญญาตั้งแต่ ส.ค. 2569 (26 วัน) · ระบบนับ OD 5 แต่การ์ดค้าง 6 งวด</t>
        </is>
      </c>
    </row>
    <row r="419">
      <c r="A419" t="inlineStr">
        <is>
          <t>25250320</t>
        </is>
      </c>
      <c r="B419" t="inlineStr">
        <is>
          <t>นางสาว กรกต บัวดี</t>
        </is>
      </c>
      <c r="C419" s="32" t="n">
        <v>45872</v>
      </c>
      <c r="D419" t="inlineStr">
        <is>
          <t>เช่าซื้อ Tablet</t>
        </is>
      </c>
      <c r="E419" t="inlineStr">
        <is>
          <t>OPPO</t>
        </is>
      </c>
      <c r="F419" t="inlineStr">
        <is>
          <t>Oppo Tablet Pas se (4+128)</t>
        </is>
      </c>
      <c r="G419" s="33" t="inlineStr">
        <is>
          <t>5406250030SV</t>
        </is>
      </c>
      <c r="H419" t="inlineStr">
        <is>
          <t>869082070140254</t>
        </is>
      </c>
      <c r="I419" s="34" t="n">
        <v>6776.04</v>
      </c>
      <c r="J419">
        <f>BAHTTEXT(I419)</f>
        <v/>
      </c>
      <c r="K419" s="34" t="n">
        <v>564.67</v>
      </c>
      <c r="L419">
        <f>BAHTTEXT(K419)</f>
        <v/>
      </c>
      <c r="M419" t="n">
        <v>12</v>
      </c>
      <c r="N419" s="32" t="n">
        <v>45901</v>
      </c>
      <c r="O419" t="inlineStr">
        <is>
          <t>1</t>
        </is>
      </c>
      <c r="P419" t="n">
        <v>7</v>
      </c>
      <c r="Q419" t="n">
        <v>12</v>
      </c>
      <c r="R419" s="34" t="n">
        <v>3388.02</v>
      </c>
      <c r="S419">
        <f>BAHTTEXT(R419)</f>
        <v/>
      </c>
      <c r="T419" t="n">
        <v>500</v>
      </c>
      <c r="U419">
        <f>BAHTTEXT(T419)</f>
        <v/>
      </c>
      <c r="V419" t="n">
        <v>400</v>
      </c>
      <c r="W419">
        <f>BAHTTEXT(V419)</f>
        <v/>
      </c>
      <c r="X419" t="n">
        <v>0</v>
      </c>
      <c r="Y419">
        <f>BAHTTEXT(X419)</f>
        <v/>
      </c>
      <c r="Z419" t="n">
        <v>4288.02</v>
      </c>
      <c r="AA419">
        <f>BAHTTEXT(Z419)</f>
        <v/>
      </c>
      <c r="AB419" s="35" t="n">
        <v>244562</v>
      </c>
      <c r="AC419" t="inlineStr">
        <is>
          <t>เลขที่ 194 หมู่ที่ หมู่ที่ 12 ตำบลเพชรละคร อำเภอหนองไผ่ จังหวัดเพชรบูรณ์ 67140</t>
        </is>
      </c>
      <c r="AD419" t="inlineStr">
        <is>
          <t>เลขที่ 194 หมู่ที่ หมู่ที่ 12</t>
        </is>
      </c>
      <c r="AE419" t="inlineStr">
        <is>
          <t>ตำบลเพชรละคร อำเภอหนองไผ่</t>
        </is>
      </c>
      <c r="AF419" t="inlineStr">
        <is>
          <t>เพชรบูรณ์</t>
        </is>
      </c>
      <c r="AG419" t="n">
        <v>67140</v>
      </c>
      <c r="AH419" t="inlineStr">
        <is>
          <t>1670700155735</t>
        </is>
      </c>
      <c r="AI419" s="36" t="n">
        <v>32636</v>
      </c>
      <c r="AJ419" t="n">
        <v>37</v>
      </c>
      <c r="AK419" t="inlineStr">
        <is>
          <t>พนักงานบริษัท/ลูกจ้าง</t>
        </is>
      </c>
      <c r="AL419" t="inlineStr">
        <is>
          <t>ห้างหุ้นส่วนจำกัด บ้านแจโฮม แคร์กิฟเวอร์</t>
        </is>
      </c>
      <c r="AM419" t="inlineStr">
        <is>
          <t>Personal</t>
        </is>
      </c>
      <c r="AN419" t="inlineStr">
        <is>
          <t>0611709002</t>
        </is>
      </c>
      <c r="AP419" t="inlineStr">
        <is>
          <t>kibkip35@gmail.com</t>
        </is>
      </c>
      <c r="AQ419" t="inlineStr">
        <is>
          <t>เลขที่ 201/2 หมู่ที่ 2 หมู่บ้าน/โครงการ บ.เอื้อาทร ตำบลลำผักกูด อำเภอธัญบุรี จังหวัดปทุมธานี 12110</t>
        </is>
      </c>
      <c r="AR419" t="inlineStr">
        <is>
          <t>ต่างจากทะเบียนบ้าน</t>
        </is>
      </c>
      <c r="AS419" t="inlineStr"/>
      <c r="AV419" t="n">
        <v>3388.02</v>
      </c>
      <c r="AW419" t="n">
        <v>6</v>
      </c>
      <c r="AX419" s="36" t="n">
        <v>46081</v>
      </c>
      <c r="AY419" t="n">
        <v>180</v>
      </c>
      <c r="AZ419" t="n">
        <v>24</v>
      </c>
      <c r="BA419" s="36" t="n">
        <v>46141.73190972222</v>
      </c>
      <c r="BB419" t="inlineStr">
        <is>
          <t>บริษัท คอมเซเว่น จำกัด (มหาชน)</t>
        </is>
      </c>
      <c r="BD419" s="36" t="n">
        <v>46235</v>
      </c>
      <c r="BE419" t="n">
        <v>6</v>
      </c>
      <c r="BF419" t="n">
        <v>5</v>
      </c>
      <c r="BG419" t="n">
        <v>2823.35</v>
      </c>
      <c r="BH419" t="n">
        <v>3723.35</v>
      </c>
      <c r="BI419" t="inlineStr">
        <is>
          <t>Overdue 6</t>
        </is>
      </c>
      <c r="BJ419" t="inlineStr">
        <is>
          <t>A+B</t>
        </is>
      </c>
      <c r="BK419" t="inlineStr">
        <is>
          <t>หมดสัญญาตั้งแต่ ส.ค. 2569 (26 วัน) · ระบบนับ OD 5 แต่การ์ดค้าง 6 งวด</t>
        </is>
      </c>
    </row>
    <row r="420">
      <c r="A420" t="inlineStr">
        <is>
          <t>25250428</t>
        </is>
      </c>
      <c r="B420" t="inlineStr">
        <is>
          <t>นาย เลอศักดิ์ สันติรักษ์</t>
        </is>
      </c>
      <c r="C420" s="32" t="n">
        <v>45872</v>
      </c>
      <c r="D420" t="inlineStr">
        <is>
          <t>เช่าซื้อ Smart Phone</t>
        </is>
      </c>
      <c r="E420" t="inlineStr">
        <is>
          <t>Vivo</t>
        </is>
      </c>
      <c r="F420" t="inlineStr">
        <is>
          <t>Vivo V50 12+512GB</t>
        </is>
      </c>
      <c r="G420" s="33" t="inlineStr">
        <is>
          <t>6935117897479</t>
        </is>
      </c>
      <c r="H420" t="inlineStr">
        <is>
          <t>861154077473893</t>
        </is>
      </c>
      <c r="I420" s="34" t="n">
        <v>18172.92</v>
      </c>
      <c r="J420">
        <f>BAHTTEXT(I420)</f>
        <v/>
      </c>
      <c r="K420" s="34" t="n">
        <v>1514.41</v>
      </c>
      <c r="L420">
        <f>BAHTTEXT(K420)</f>
        <v/>
      </c>
      <c r="M420" t="n">
        <v>12</v>
      </c>
      <c r="N420" s="32" t="n">
        <v>45901</v>
      </c>
      <c r="O420" t="inlineStr">
        <is>
          <t>1</t>
        </is>
      </c>
      <c r="P420" t="n">
        <v>7</v>
      </c>
      <c r="Q420" t="n">
        <v>12</v>
      </c>
      <c r="R420" s="34" t="n">
        <v>9086.459999999999</v>
      </c>
      <c r="S420">
        <f>BAHTTEXT(R420)</f>
        <v/>
      </c>
      <c r="T420" t="n">
        <v>500</v>
      </c>
      <c r="U420">
        <f>BAHTTEXT(T420)</f>
        <v/>
      </c>
      <c r="V420" t="n">
        <v>450</v>
      </c>
      <c r="W420">
        <f>BAHTTEXT(V420)</f>
        <v/>
      </c>
      <c r="X420" t="n">
        <v>0</v>
      </c>
      <c r="Y420">
        <f>BAHTTEXT(X420)</f>
        <v/>
      </c>
      <c r="Z420" t="n">
        <v>10036.46</v>
      </c>
      <c r="AA420">
        <f>BAHTTEXT(Z420)</f>
        <v/>
      </c>
      <c r="AB420" s="35" t="n">
        <v>244562</v>
      </c>
      <c r="AC420" t="inlineStr">
        <is>
          <t>เลขที่ 73/5 หมู่ที่ หมู่ที่ 2 ตำบลนาตาล่วง อำเภอเมืองตรัง จังหวัดตรัง 92000</t>
        </is>
      </c>
      <c r="AD420" t="inlineStr">
        <is>
          <t>เลขที่ 73/5 หมู่ที่ หมู่ที่ 2</t>
        </is>
      </c>
      <c r="AE420" t="inlineStr">
        <is>
          <t>ตำบลนาตาล่วง อำเภอเมืองตรัง</t>
        </is>
      </c>
      <c r="AF420" t="inlineStr">
        <is>
          <t>ตรัง</t>
        </is>
      </c>
      <c r="AG420" t="n">
        <v>92000</v>
      </c>
      <c r="AH420" t="inlineStr">
        <is>
          <t>3920100678927</t>
        </is>
      </c>
      <c r="AI420" s="36" t="n">
        <v>30618</v>
      </c>
      <c r="AJ420" t="n">
        <v>43</v>
      </c>
      <c r="AK420" t="inlineStr">
        <is>
          <t>พนักงานบริษัท/ลูกจ้าง</t>
        </is>
      </c>
      <c r="AL420" t="inlineStr">
        <is>
          <t>บ..ศรีีตรัง แฮโกรอินดัสทรี จำกัด (มหาชน)สาขาตรัง</t>
        </is>
      </c>
      <c r="AM420" t="inlineStr">
        <is>
          <t>Personal</t>
        </is>
      </c>
      <c r="AN420" t="inlineStr">
        <is>
          <t>0953095323</t>
        </is>
      </c>
      <c r="AP420" t="inlineStr">
        <is>
          <t>wannisaworawut@gmail.com</t>
        </is>
      </c>
      <c r="AQ420" t="inlineStr">
        <is>
          <t>เลขที่ 73/2 ตำบลนาตาล่วง อำเภอเมืองตรัง จังหวัดตรัง 92000</t>
        </is>
      </c>
      <c r="AR420" t="inlineStr">
        <is>
          <t>ต่างจากทะเบียนบ้าน</t>
        </is>
      </c>
      <c r="AS420" t="inlineStr"/>
      <c r="AV420" t="n">
        <v>9086.460000000001</v>
      </c>
      <c r="AW420" t="n">
        <v>6</v>
      </c>
      <c r="AX420" s="36" t="n">
        <v>46055</v>
      </c>
      <c r="AY420" t="n">
        <v>206</v>
      </c>
      <c r="AZ420" t="n">
        <v>12</v>
      </c>
      <c r="BA420" s="36" t="n">
        <v>46142.66587962963</v>
      </c>
      <c r="BB420" t="inlineStr">
        <is>
          <t>บริษัท คอมเซเว่น จำกัด (มหาชน)</t>
        </is>
      </c>
      <c r="BD420" s="36" t="n">
        <v>46235</v>
      </c>
      <c r="BE420" t="n">
        <v>6</v>
      </c>
      <c r="BF420" t="n">
        <v>5</v>
      </c>
      <c r="BG420" t="n">
        <v>7572.05</v>
      </c>
      <c r="BH420" t="n">
        <v>8522.049999999999</v>
      </c>
      <c r="BI420" t="inlineStr">
        <is>
          <t>Overdue 6</t>
        </is>
      </c>
      <c r="BJ420" t="inlineStr">
        <is>
          <t>A+B</t>
        </is>
      </c>
      <c r="BK420" t="inlineStr">
        <is>
          <t>หมดสัญญาตั้งแต่ ส.ค. 2569 (26 วัน) · ระบบนับ OD 5 แต่การ์ดค้าง 6 งวด</t>
        </is>
      </c>
    </row>
    <row r="421">
      <c r="A421" t="inlineStr">
        <is>
          <t>25250997</t>
        </is>
      </c>
      <c r="B421" t="inlineStr">
        <is>
          <t>นางสาว ณัฐธิดา ห้องดอกไม้</t>
        </is>
      </c>
      <c r="C421" s="32" t="n">
        <v>45873</v>
      </c>
      <c r="D421" t="inlineStr">
        <is>
          <t>เช่าซื้อ Tablet</t>
        </is>
      </c>
      <c r="E421" t="inlineStr">
        <is>
          <t>Apple</t>
        </is>
      </c>
      <c r="F421" t="inlineStr">
        <is>
          <t>iPad A16 Silver 128GB</t>
        </is>
      </c>
      <c r="G421" s="33" t="inlineStr">
        <is>
          <t>195950086294</t>
        </is>
      </c>
      <c r="H421" t="inlineStr">
        <is>
          <t>GGQWG99CRX</t>
        </is>
      </c>
      <c r="I421" s="34" t="n">
        <v>13334.4</v>
      </c>
      <c r="J421">
        <f>BAHTTEXT(I421)</f>
        <v/>
      </c>
      <c r="K421" s="34" t="n">
        <v>1111.2</v>
      </c>
      <c r="L421">
        <f>BAHTTEXT(K421)</f>
        <v/>
      </c>
      <c r="M421" t="n">
        <v>12</v>
      </c>
      <c r="N421" s="32" t="n">
        <v>45901</v>
      </c>
      <c r="O421" t="inlineStr">
        <is>
          <t>1</t>
        </is>
      </c>
      <c r="P421" t="n">
        <v>7</v>
      </c>
      <c r="Q421" t="n">
        <v>12</v>
      </c>
      <c r="R421" s="34" t="n">
        <v>6667.2</v>
      </c>
      <c r="S421">
        <f>BAHTTEXT(R421)</f>
        <v/>
      </c>
      <c r="T421" t="n">
        <v>500</v>
      </c>
      <c r="U421">
        <f>BAHTTEXT(T421)</f>
        <v/>
      </c>
      <c r="V421" t="n">
        <v>450</v>
      </c>
      <c r="W421">
        <f>BAHTTEXT(V421)</f>
        <v/>
      </c>
      <c r="X421" t="n">
        <v>0</v>
      </c>
      <c r="Y421">
        <f>BAHTTEXT(X421)</f>
        <v/>
      </c>
      <c r="Z421" t="n">
        <v>7617.2</v>
      </c>
      <c r="AA421">
        <f>BAHTTEXT(Z421)</f>
        <v/>
      </c>
      <c r="AB421" s="35" t="n">
        <v>244562</v>
      </c>
      <c r="AC421" t="inlineStr">
        <is>
          <t>เลขที่ 40/1 หมู่ที่ 8 ตำบลสีบัวทอง อำเภอแสวงหา จังหวัดอ่างทอง 14150</t>
        </is>
      </c>
      <c r="AD421" t="inlineStr">
        <is>
          <t>เลขที่ 40/1 หมู่ที่ 8</t>
        </is>
      </c>
      <c r="AE421" t="inlineStr">
        <is>
          <t>ตำบลสีบัวทอง อำเภอแสวงหา</t>
        </is>
      </c>
      <c r="AF421" t="inlineStr">
        <is>
          <t>อ่างทอง</t>
        </is>
      </c>
      <c r="AG421" t="n">
        <v>14150</v>
      </c>
      <c r="AH421" t="inlineStr">
        <is>
          <t>1159300015955</t>
        </is>
      </c>
      <c r="AI421" s="36" t="n">
        <v>38261</v>
      </c>
      <c r="AJ421" t="n">
        <v>22</v>
      </c>
      <c r="AK421" t="inlineStr">
        <is>
          <t>นักเรียน/นักศึกษา</t>
        </is>
      </c>
      <c r="AM421" t="inlineStr">
        <is>
          <t>Student</t>
        </is>
      </c>
      <c r="AN421" t="inlineStr">
        <is>
          <t>0806283442</t>
        </is>
      </c>
      <c r="AP421" t="inlineStr">
        <is>
          <t>hongdokmainattida@gmail.com</t>
        </is>
      </c>
      <c r="AQ421" t="inlineStr">
        <is>
          <t>เลขที่ 6/3 หมู่ที่ 3 ตำบลบางกระสั้น อำเภอบางปะอิน จังหวัดพระนครศรีอยุธยา 13160</t>
        </is>
      </c>
      <c r="AR421" t="inlineStr">
        <is>
          <t>ต่างจากทะเบียนบ้าน</t>
        </is>
      </c>
      <c r="AS421" t="inlineStr"/>
      <c r="AV421" t="n">
        <v>6667.200000000003</v>
      </c>
      <c r="AW421" t="n">
        <v>6</v>
      </c>
      <c r="AX421" s="36" t="n">
        <v>46071</v>
      </c>
      <c r="AY421" t="n">
        <v>190</v>
      </c>
      <c r="AZ421" t="n">
        <v>24</v>
      </c>
      <c r="BA421" s="36" t="n">
        <v>46130.63871527778</v>
      </c>
      <c r="BB421" t="inlineStr">
        <is>
          <t>บริษัท คอมเซเว่น จำกัด (มหาชน)</t>
        </is>
      </c>
      <c r="BC421" t="inlineStr">
        <is>
          <t>UFUND</t>
        </is>
      </c>
      <c r="BD421" s="36" t="n">
        <v>46235</v>
      </c>
      <c r="BE421" t="n">
        <v>6</v>
      </c>
      <c r="BF421" t="n">
        <v>5</v>
      </c>
      <c r="BG421" t="n">
        <v>5556</v>
      </c>
      <c r="BH421" t="n">
        <v>6506</v>
      </c>
      <c r="BI421" t="inlineStr">
        <is>
          <t>Overdue 6</t>
        </is>
      </c>
      <c r="BJ421" t="inlineStr">
        <is>
          <t>A+B</t>
        </is>
      </c>
      <c r="BK421" t="inlineStr">
        <is>
          <t>หมดสัญญาตั้งแต่ ส.ค. 2569 (26 วัน) · ระบบนับ OD 5 แต่การ์ดค้าง 6 งวด</t>
        </is>
      </c>
    </row>
    <row r="422">
      <c r="A422" t="inlineStr">
        <is>
          <t>25254938</t>
        </is>
      </c>
      <c r="B422" t="inlineStr">
        <is>
          <t>นาย สัณฐิติ พุทธสะโร</t>
        </is>
      </c>
      <c r="C422" s="32" t="n">
        <v>45880</v>
      </c>
      <c r="D422" t="inlineStr">
        <is>
          <t>เช่าซื้อ Smart Phone</t>
        </is>
      </c>
      <c r="E422" t="inlineStr">
        <is>
          <t>Honor</t>
        </is>
      </c>
      <c r="F422" t="inlineStr">
        <is>
          <t>Honor Smartphone 400 Pro (12+512GB) Midnight Black (5G) F+</t>
        </is>
      </c>
      <c r="G422" s="33" t="inlineStr">
        <is>
          <t>6936520868902</t>
        </is>
      </c>
      <c r="H422" t="inlineStr">
        <is>
          <t>864552072905875</t>
        </is>
      </c>
      <c r="I422" s="34" t="n">
        <v>16931.64</v>
      </c>
      <c r="J422">
        <f>BAHTTEXT(I422)</f>
        <v/>
      </c>
      <c r="K422" s="34" t="n">
        <v>1410.97</v>
      </c>
      <c r="L422">
        <f>BAHTTEXT(K422)</f>
        <v/>
      </c>
      <c r="M422" t="n">
        <v>12</v>
      </c>
      <c r="N422" s="32" t="n">
        <v>45901</v>
      </c>
      <c r="O422" t="inlineStr">
        <is>
          <t>1</t>
        </is>
      </c>
      <c r="P422" t="n">
        <v>7</v>
      </c>
      <c r="Q422" t="n">
        <v>12</v>
      </c>
      <c r="R422" s="34" t="n">
        <v>8465.82</v>
      </c>
      <c r="S422">
        <f>BAHTTEXT(R422)</f>
        <v/>
      </c>
      <c r="T422" t="n">
        <v>500</v>
      </c>
      <c r="U422">
        <f>BAHTTEXT(T422)</f>
        <v/>
      </c>
      <c r="V422" t="n">
        <v>450</v>
      </c>
      <c r="W422">
        <f>BAHTTEXT(V422)</f>
        <v/>
      </c>
      <c r="X422" t="n">
        <v>0</v>
      </c>
      <c r="Y422">
        <f>BAHTTEXT(X422)</f>
        <v/>
      </c>
      <c r="Z422" t="n">
        <v>9415.82</v>
      </c>
      <c r="AA422">
        <f>BAHTTEXT(Z422)</f>
        <v/>
      </c>
      <c r="AB422" s="35" t="n">
        <v>244562</v>
      </c>
      <c r="AC422" t="inlineStr">
        <is>
          <t>เลขที่ 54 หมู่ที่ หมู่ที่ 10 ตำบลปาดังเบซาร์ อำเภอสะเดา จังหวัดสงขลา 90240</t>
        </is>
      </c>
      <c r="AD422" t="inlineStr">
        <is>
          <t>เลขที่ 54 หมู่ที่ หมู่ที่ 10</t>
        </is>
      </c>
      <c r="AE422" t="inlineStr">
        <is>
          <t>ตำบลปาดังเบซาร์ อำเภอสะเดา</t>
        </is>
      </c>
      <c r="AF422" t="inlineStr">
        <is>
          <t>สงขลา</t>
        </is>
      </c>
      <c r="AG422" t="n">
        <v>90240</v>
      </c>
      <c r="AH422" t="inlineStr">
        <is>
          <t>1901001136969</t>
        </is>
      </c>
      <c r="AI422" s="36" t="n">
        <v>36231</v>
      </c>
      <c r="AJ422" t="n">
        <v>27</v>
      </c>
      <c r="AK422" t="inlineStr">
        <is>
          <t>ชาวนา/เกษตรกร/ชาวประมง</t>
        </is>
      </c>
      <c r="AL422" t="inlineStr">
        <is>
          <t>สวนยาง</t>
        </is>
      </c>
      <c r="AM422" t="inlineStr">
        <is>
          <t>Personal</t>
        </is>
      </c>
      <c r="AN422" t="inlineStr">
        <is>
          <t>0646308690</t>
        </is>
      </c>
      <c r="AP422" t="inlineStr">
        <is>
          <t>armbig12032542@gmail.com</t>
        </is>
      </c>
      <c r="AQ422" t="inlineStr">
        <is>
          <t>เลขที่ 54 หมู่ที่ 10 ตำบลปาดังเบซาร์ อำเภอสะเดา จังหวัดสงขลา 90240</t>
        </is>
      </c>
      <c r="AR422" t="inlineStr">
        <is>
          <t>ตรงกับทะเบียนบ้าน</t>
        </is>
      </c>
      <c r="AS422" t="inlineStr"/>
      <c r="AV422" t="n">
        <v>8465.819999999996</v>
      </c>
      <c r="AW422" t="n">
        <v>6</v>
      </c>
      <c r="AX422" s="36" t="n">
        <v>46066</v>
      </c>
      <c r="AY422" t="n">
        <v>195</v>
      </c>
      <c r="AZ422" t="n">
        <v>29</v>
      </c>
      <c r="BA422" s="36" t="n">
        <v>46141.65887731482</v>
      </c>
      <c r="BB422" t="inlineStr">
        <is>
          <t>บริษัท คอมเซเว่น จำกัด (มหาชน)</t>
        </is>
      </c>
      <c r="BD422" s="36" t="n">
        <v>46235</v>
      </c>
      <c r="BE422" t="n">
        <v>6</v>
      </c>
      <c r="BF422" t="n">
        <v>5</v>
      </c>
      <c r="BG422" t="n">
        <v>7054.85</v>
      </c>
      <c r="BH422" t="n">
        <v>8004.85</v>
      </c>
      <c r="BI422" t="inlineStr">
        <is>
          <t>Overdue 6</t>
        </is>
      </c>
      <c r="BJ422" t="inlineStr">
        <is>
          <t>A+B</t>
        </is>
      </c>
      <c r="BK422" t="inlineStr">
        <is>
          <t>หมดสัญญาตั้งแต่ ส.ค. 2569 (26 วัน) · ระบบนับ OD 5 แต่การ์ดค้าง 6 งวด</t>
        </is>
      </c>
    </row>
    <row r="423">
      <c r="A423" t="inlineStr">
        <is>
          <t>25256445</t>
        </is>
      </c>
      <c r="B423" t="inlineStr">
        <is>
          <t>นางสาว อัญญาณี  หัสเสม</t>
        </is>
      </c>
      <c r="C423" s="32" t="n">
        <v>45883</v>
      </c>
      <c r="D423" t="inlineStr">
        <is>
          <t>เช่าซื้อ Tablet</t>
        </is>
      </c>
      <c r="E423" t="inlineStr">
        <is>
          <t>Apple (SPVI)</t>
        </is>
      </c>
      <c r="F423" t="inlineStr">
        <is>
          <t xml:space="preserve">iPad 11 : A16 Wi-Fi 128GB Blue </t>
        </is>
      </c>
      <c r="G423" s="33" t="inlineStr">
        <is>
          <t>195950086522</t>
        </is>
      </c>
      <c r="H423" t="inlineStr">
        <is>
          <t>DF29W6643X</t>
        </is>
      </c>
      <c r="I423" s="34" t="n">
        <v>15043.08</v>
      </c>
      <c r="J423">
        <f>BAHTTEXT(I423)</f>
        <v/>
      </c>
      <c r="K423" s="34" t="n">
        <v>1253.59</v>
      </c>
      <c r="L423">
        <f>BAHTTEXT(K423)</f>
        <v/>
      </c>
      <c r="M423" t="n">
        <v>12</v>
      </c>
      <c r="N423" s="32" t="n">
        <v>45901</v>
      </c>
      <c r="O423" t="inlineStr">
        <is>
          <t>1</t>
        </is>
      </c>
      <c r="P423" t="n">
        <v>7</v>
      </c>
      <c r="Q423" t="n">
        <v>12</v>
      </c>
      <c r="R423" s="34" t="n">
        <v>7521.54</v>
      </c>
      <c r="S423">
        <f>BAHTTEXT(R423)</f>
        <v/>
      </c>
      <c r="T423" t="n">
        <v>500</v>
      </c>
      <c r="U423">
        <f>BAHTTEXT(T423)</f>
        <v/>
      </c>
      <c r="V423" t="n">
        <v>450</v>
      </c>
      <c r="W423">
        <f>BAHTTEXT(V423)</f>
        <v/>
      </c>
      <c r="X423" t="n">
        <v>0</v>
      </c>
      <c r="Y423">
        <f>BAHTTEXT(X423)</f>
        <v/>
      </c>
      <c r="Z423" t="n">
        <v>8471.540000000001</v>
      </c>
      <c r="AA423">
        <f>BAHTTEXT(Z423)</f>
        <v/>
      </c>
      <c r="AB423" s="35" t="n">
        <v>244562</v>
      </c>
      <c r="AC423" t="inlineStr">
        <is>
          <t>เลขที่ 134 หมู่ที่ 12 หมู่บ้าน/โครงการ ไม่มี อาคาร ไม่มี ชั้น ไม่มี ซอย ไม่มี ถนน ไม่มี เลขที่ห้อง ไม่มี ตำบลนาเริก อำเภอพนัสนิคม จังหวัดชลบุรี 20140</t>
        </is>
      </c>
      <c r="AD423" t="inlineStr">
        <is>
          <t>เลขที่ 134 หมู่ที่ 12 หมู่บ้าน/โครงการ ไม่มี อาคาร ไม่มี ชั้น ไม่มี ซอย ไม่มี ถนน ไม่มี เลขที่ห้อง ไม่มี</t>
        </is>
      </c>
      <c r="AE423" t="inlineStr">
        <is>
          <t>ตำบลนาเริก อำเภอพนัสนิคม</t>
        </is>
      </c>
      <c r="AF423" t="inlineStr">
        <is>
          <t>ชลบุรี</t>
        </is>
      </c>
      <c r="AG423" t="n">
        <v>20140</v>
      </c>
      <c r="AH423" t="inlineStr">
        <is>
          <t>1240301252234</t>
        </is>
      </c>
      <c r="AI423" s="36" t="n">
        <v>38868</v>
      </c>
      <c r="AJ423" t="n">
        <v>20</v>
      </c>
      <c r="AK423" t="inlineStr">
        <is>
          <t>นักเรียน/นักศึกษา</t>
        </is>
      </c>
      <c r="AM423" t="inlineStr">
        <is>
          <t>Student</t>
        </is>
      </c>
      <c r="AN423" t="inlineStr">
        <is>
          <t>0955276681</t>
        </is>
      </c>
      <c r="AP423" t="inlineStr">
        <is>
          <t>anyanee0955276681@gmail.com</t>
        </is>
      </c>
      <c r="AQ423" t="inlineStr">
        <is>
          <t>เลขที่ 134 หมู่ที่ 12 หมู่บ้าน/โครงการ ไม่มี ซอย ไม่มี ถนน ไม่มี ตำบลนาเริก อำเภอพนัสนิคม จังหวัดชลบุรี 20140</t>
        </is>
      </c>
      <c r="AR423" t="inlineStr">
        <is>
          <t>ตรงกับทะเบียนบ้าน</t>
        </is>
      </c>
      <c r="AS423" t="inlineStr"/>
      <c r="AV423" t="n">
        <v>7521.54</v>
      </c>
      <c r="AW423" t="n">
        <v>6</v>
      </c>
      <c r="AX423" s="36" t="n">
        <v>46101</v>
      </c>
      <c r="AY423" t="n">
        <v>160</v>
      </c>
      <c r="AZ423" t="n">
        <v>14</v>
      </c>
      <c r="BA423" s="36" t="n">
        <v>46142.728125</v>
      </c>
      <c r="BB423" t="inlineStr">
        <is>
          <t>บริษัท เอส พี วี ไอ จำกัด (มหาชน)</t>
        </is>
      </c>
      <c r="BC423" t="inlineStr">
        <is>
          <t>PARTNER</t>
        </is>
      </c>
      <c r="BD423" s="36" t="n">
        <v>46235</v>
      </c>
      <c r="BE423" t="n">
        <v>6</v>
      </c>
      <c r="BF423" t="n">
        <v>5</v>
      </c>
      <c r="BG423" t="n">
        <v>6267.95</v>
      </c>
      <c r="BH423" t="n">
        <v>7217.95</v>
      </c>
      <c r="BI423" t="inlineStr">
        <is>
          <t>Overdue 6</t>
        </is>
      </c>
      <c r="BJ423" t="inlineStr">
        <is>
          <t>A+B</t>
        </is>
      </c>
      <c r="BK423" t="inlineStr">
        <is>
          <t>หมดสัญญาตั้งแต่ ส.ค. 2569 (26 วัน) · ระบบนับ OD 5 แต่การ์ดค้าง 6 งวด</t>
        </is>
      </c>
    </row>
    <row r="424">
      <c r="A424" t="inlineStr">
        <is>
          <t>24129800</t>
        </is>
      </c>
      <c r="B424" t="inlineStr">
        <is>
          <t>นางสาว พัชรินทร์ ชมพูน</t>
        </is>
      </c>
      <c r="C424" s="32" t="n">
        <v>45520</v>
      </c>
      <c r="D424" t="inlineStr">
        <is>
          <t>เช่าซื้อ Smart Phone</t>
        </is>
      </c>
      <c r="E424" t="inlineStr">
        <is>
          <t>Apple</t>
        </is>
      </c>
      <c r="F424" t="inlineStr">
        <is>
          <t>iPhone 11 128GB Black</t>
        </is>
      </c>
      <c r="G424" s="33" t="inlineStr">
        <is>
          <t>194252099186</t>
        </is>
      </c>
      <c r="H424" t="inlineStr">
        <is>
          <t>DX3MPAQSN73D</t>
        </is>
      </c>
      <c r="I424" s="34" t="n">
        <v>22138.8</v>
      </c>
      <c r="J424">
        <f>BAHTTEXT(I424)</f>
        <v/>
      </c>
      <c r="K424" s="34" t="n">
        <v>922.45</v>
      </c>
      <c r="L424">
        <f>BAHTTEXT(K424)</f>
        <v/>
      </c>
      <c r="M424" t="n">
        <v>24</v>
      </c>
      <c r="N424" s="32" t="n">
        <v>45551</v>
      </c>
      <c r="O424" t="inlineStr">
        <is>
          <t>16</t>
        </is>
      </c>
      <c r="P424" t="n">
        <v>19</v>
      </c>
      <c r="Q424" t="n">
        <v>24</v>
      </c>
      <c r="R424" s="34" t="n">
        <v>5534.7</v>
      </c>
      <c r="S424">
        <f>BAHTTEXT(R424)</f>
        <v/>
      </c>
      <c r="T424" t="n">
        <v>500</v>
      </c>
      <c r="U424">
        <f>BAHTTEXT(T424)</f>
        <v/>
      </c>
      <c r="V424" t="n">
        <v>500</v>
      </c>
      <c r="W424">
        <f>BAHTTEXT(V424)</f>
        <v/>
      </c>
      <c r="X424" t="n">
        <v>0</v>
      </c>
      <c r="Y424">
        <f>BAHTTEXT(X424)</f>
        <v/>
      </c>
      <c r="Z424" t="n">
        <v>6534.7</v>
      </c>
      <c r="AA424">
        <f>BAHTTEXT(Z424)</f>
        <v/>
      </c>
      <c r="AB424" s="35" t="n">
        <v>244577</v>
      </c>
      <c r="AC424" t="inlineStr">
        <is>
          <t>เลขที่ 27 หมู่ที่ 10 ตำบลวังบ่อ อำเภอหนองบัว จังหวัดนครสวรรค์ 60110</t>
        </is>
      </c>
      <c r="AD424" t="inlineStr">
        <is>
          <t>เลขที่ 27 หมู่ที่ 10</t>
        </is>
      </c>
      <c r="AE424" t="inlineStr">
        <is>
          <t>ตำบลวังบ่อ อำเภอหนองบัว</t>
        </is>
      </c>
      <c r="AF424" t="inlineStr">
        <is>
          <t>นครสวรรค์</t>
        </is>
      </c>
      <c r="AG424" t="n">
        <v>60110</v>
      </c>
      <c r="AH424" t="inlineStr">
        <is>
          <t>1609200016963</t>
        </is>
      </c>
      <c r="AI424" s="36" t="n">
        <v>38607</v>
      </c>
      <c r="AJ424" t="n">
        <v>21</v>
      </c>
      <c r="AK424" t="inlineStr">
        <is>
          <t>นักเรียน/นักศึกษา</t>
        </is>
      </c>
      <c r="AM424" t="inlineStr">
        <is>
          <t>Student</t>
        </is>
      </c>
      <c r="AN424" t="inlineStr">
        <is>
          <t>0640542720</t>
        </is>
      </c>
      <c r="AP424" t="inlineStr">
        <is>
          <t>phatcharinaxm@gmail.com</t>
        </is>
      </c>
      <c r="AQ424" t="inlineStr">
        <is>
          <t>เลขที่ 90/57 ตำบลปากน้ำโพ อำเภอเมืองนครสวรรค์ จังหวัดนครสวรรค์ 60000</t>
        </is>
      </c>
      <c r="AR424" t="inlineStr">
        <is>
          <t>ต่างจากทะเบียนบ้าน</t>
        </is>
      </c>
      <c r="AS424" t="inlineStr"/>
      <c r="AV424" t="n">
        <v>5534.700000000004</v>
      </c>
      <c r="AW424" t="n">
        <v>18</v>
      </c>
      <c r="AX424" s="36" t="n">
        <v>46203</v>
      </c>
      <c r="AY424" t="n">
        <v>58</v>
      </c>
      <c r="AZ424" t="n">
        <v>34</v>
      </c>
      <c r="BA424" s="36" t="n">
        <v>46094.47835648148</v>
      </c>
      <c r="BB424" t="inlineStr">
        <is>
          <t>บริษัท คอมเซเว่น จำกัด (มหาชน)</t>
        </is>
      </c>
      <c r="BC424" t="inlineStr">
        <is>
          <t>UFUND</t>
        </is>
      </c>
      <c r="BD424" s="36" t="n">
        <v>46250</v>
      </c>
      <c r="BE424" t="n">
        <v>6</v>
      </c>
      <c r="BF424" t="n">
        <v>5</v>
      </c>
      <c r="BG424" t="n">
        <v>4612.25</v>
      </c>
      <c r="BH424" t="n">
        <v>5612.25</v>
      </c>
      <c r="BI424" t="inlineStr">
        <is>
          <t>Overdue 6</t>
        </is>
      </c>
      <c r="BJ424" t="inlineStr">
        <is>
          <t>A+B</t>
        </is>
      </c>
      <c r="BK424" t="inlineStr">
        <is>
          <t>หมดสัญญาตั้งแต่ ส.ค. 2569 (11 วัน) · ระบบนับ OD 5 แต่การ์ดค้าง 6 งวด</t>
        </is>
      </c>
    </row>
    <row r="425">
      <c r="A425" t="inlineStr">
        <is>
          <t>24130687</t>
        </is>
      </c>
      <c r="B425" t="inlineStr">
        <is>
          <t>นางสาว ศิริรัตน์ วงค์สกุล</t>
        </is>
      </c>
      <c r="C425" s="32" t="n">
        <v>45523</v>
      </c>
      <c r="D425" t="inlineStr">
        <is>
          <t>เช่าซื้อ Tablet</t>
        </is>
      </c>
      <c r="E425" t="inlineStr">
        <is>
          <t>Apple</t>
        </is>
      </c>
      <c r="F425" t="inlineStr">
        <is>
          <t>iPad Air 11 Inch Wi-Fi 128 GB Starlight</t>
        </is>
      </c>
      <c r="G425" s="33" t="inlineStr">
        <is>
          <t>195949188756</t>
        </is>
      </c>
      <c r="H425" t="inlineStr">
        <is>
          <t>MY64Y0M29L</t>
        </is>
      </c>
      <c r="I425" s="34" t="n">
        <v>35938.32</v>
      </c>
      <c r="J425">
        <f>BAHTTEXT(I425)</f>
        <v/>
      </c>
      <c r="K425" s="34" t="n">
        <v>1497.43</v>
      </c>
      <c r="L425">
        <f>BAHTTEXT(K425)</f>
        <v/>
      </c>
      <c r="M425" t="n">
        <v>24</v>
      </c>
      <c r="N425" s="32" t="n">
        <v>45551</v>
      </c>
      <c r="O425" t="inlineStr">
        <is>
          <t>16</t>
        </is>
      </c>
      <c r="P425" t="n">
        <v>19</v>
      </c>
      <c r="Q425" t="n">
        <v>24</v>
      </c>
      <c r="R425" s="34" t="n">
        <v>8984.58</v>
      </c>
      <c r="S425">
        <f>BAHTTEXT(R425)</f>
        <v/>
      </c>
      <c r="T425" t="n">
        <v>500</v>
      </c>
      <c r="U425">
        <f>BAHTTEXT(T425)</f>
        <v/>
      </c>
      <c r="V425" t="n">
        <v>450</v>
      </c>
      <c r="W425">
        <f>BAHTTEXT(V425)</f>
        <v/>
      </c>
      <c r="X425" t="n">
        <v>0</v>
      </c>
      <c r="Y425">
        <f>BAHTTEXT(X425)</f>
        <v/>
      </c>
      <c r="Z425" t="n">
        <v>9934.58</v>
      </c>
      <c r="AA425">
        <f>BAHTTEXT(Z425)</f>
        <v/>
      </c>
      <c r="AB425" s="35" t="n">
        <v>244577</v>
      </c>
      <c r="AC425" t="inlineStr">
        <is>
          <t>เลขที่ 41 หมู่ที่ 8 ตำบลสะโน อำเภอสำโรงทาบ จังหวัดสุรินทร์ 32170</t>
        </is>
      </c>
      <c r="AD425" t="inlineStr">
        <is>
          <t>เลขที่ 41 หมู่ที่ 8</t>
        </is>
      </c>
      <c r="AE425" t="inlineStr">
        <is>
          <t>ตำบลสะโน อำเภอสำโรงทาบ</t>
        </is>
      </c>
      <c r="AF425" t="inlineStr">
        <is>
          <t>สุรินทร์</t>
        </is>
      </c>
      <c r="AG425" t="n">
        <v>32170</v>
      </c>
      <c r="AH425" t="inlineStr">
        <is>
          <t>1329901377400</t>
        </is>
      </c>
      <c r="AI425" s="36" t="n">
        <v>38693</v>
      </c>
      <c r="AJ425" t="n">
        <v>21</v>
      </c>
      <c r="AK425" t="inlineStr">
        <is>
          <t>นักเรียน/นักศึกษา</t>
        </is>
      </c>
      <c r="AM425" t="inlineStr">
        <is>
          <t>Student</t>
        </is>
      </c>
      <c r="AN425" t="inlineStr">
        <is>
          <t>0933568039</t>
        </is>
      </c>
      <c r="AP425" t="inlineStr">
        <is>
          <t>siriratwongsakul2548@gmail.com</t>
        </is>
      </c>
      <c r="AQ425" t="inlineStr">
        <is>
          <t>เลขที่ 41 หมู่ที่ 8 ตำบลสะโน อำเภอสำโรงทาบ จังหวัดสุรินทร์ 32170</t>
        </is>
      </c>
      <c r="AR425" t="inlineStr">
        <is>
          <t>ตรงกับทะเบียนบ้าน</t>
        </is>
      </c>
      <c r="AS425" t="inlineStr"/>
      <c r="AV425" t="n">
        <v>8984.579999999998</v>
      </c>
      <c r="AW425" t="n">
        <v>18</v>
      </c>
      <c r="AX425" s="36" t="n">
        <v>46172</v>
      </c>
      <c r="AY425" t="n">
        <v>89</v>
      </c>
      <c r="AZ425" t="n">
        <v>38</v>
      </c>
      <c r="BA425" s="36" t="n">
        <v>46107.73552083333</v>
      </c>
      <c r="BB425" t="inlineStr">
        <is>
          <t>บริษัท คอมเซเว่น จำกัด (มหาชน)</t>
        </is>
      </c>
      <c r="BC425" t="inlineStr">
        <is>
          <t>UFUND</t>
        </is>
      </c>
      <c r="BD425" s="36" t="n">
        <v>46250</v>
      </c>
      <c r="BE425" t="n">
        <v>6</v>
      </c>
      <c r="BF425" t="n">
        <v>5</v>
      </c>
      <c r="BG425" t="n">
        <v>7487.150000000001</v>
      </c>
      <c r="BH425" t="n">
        <v>8437.15</v>
      </c>
      <c r="BI425" t="inlineStr">
        <is>
          <t>Overdue 6</t>
        </is>
      </c>
      <c r="BJ425" t="inlineStr">
        <is>
          <t>A+B</t>
        </is>
      </c>
      <c r="BK425" t="inlineStr">
        <is>
          <t>หมดสัญญาตั้งแต่ ส.ค. 2569 (11 วัน) · ระบบนับ OD 5 แต่การ์ดค้าง 6 งวด</t>
        </is>
      </c>
    </row>
    <row r="426">
      <c r="A426" t="inlineStr">
        <is>
          <t>24130823</t>
        </is>
      </c>
      <c r="B426" t="inlineStr">
        <is>
          <t>นาง โสภา ชมชิด</t>
        </is>
      </c>
      <c r="C426" s="32" t="n">
        <v>45524</v>
      </c>
      <c r="D426" t="inlineStr">
        <is>
          <t>เช่าซื้อ Smart Phone</t>
        </is>
      </c>
      <c r="E426" t="inlineStr">
        <is>
          <t>Apple</t>
        </is>
      </c>
      <c r="F426" t="inlineStr">
        <is>
          <t>iPhone 15 pro 128GBNatural Titanium</t>
        </is>
      </c>
      <c r="G426" s="33" t="inlineStr">
        <is>
          <t>19594901894</t>
        </is>
      </c>
      <c r="H426" t="inlineStr">
        <is>
          <t>HQ319T030M</t>
        </is>
      </c>
      <c r="I426" s="34" t="n">
        <v>16088.88</v>
      </c>
      <c r="J426">
        <f>BAHTTEXT(I426)</f>
        <v/>
      </c>
      <c r="K426" s="34" t="n">
        <v>670.37</v>
      </c>
      <c r="L426">
        <f>BAHTTEXT(K426)</f>
        <v/>
      </c>
      <c r="M426" t="n">
        <v>24</v>
      </c>
      <c r="N426" s="32" t="n">
        <v>45551</v>
      </c>
      <c r="O426" t="inlineStr">
        <is>
          <t>16</t>
        </is>
      </c>
      <c r="P426" t="n">
        <v>19</v>
      </c>
      <c r="Q426" t="n">
        <v>24</v>
      </c>
      <c r="R426" s="34" t="n">
        <v>4022.22</v>
      </c>
      <c r="S426">
        <f>BAHTTEXT(R426)</f>
        <v/>
      </c>
      <c r="T426" t="n">
        <v>500</v>
      </c>
      <c r="U426">
        <f>BAHTTEXT(T426)</f>
        <v/>
      </c>
      <c r="V426" t="n">
        <v>400</v>
      </c>
      <c r="W426">
        <f>BAHTTEXT(V426)</f>
        <v/>
      </c>
      <c r="X426" t="n">
        <v>0</v>
      </c>
      <c r="Y426">
        <f>BAHTTEXT(X426)</f>
        <v/>
      </c>
      <c r="Z426" t="n">
        <v>4922.22</v>
      </c>
      <c r="AA426">
        <f>BAHTTEXT(Z426)</f>
        <v/>
      </c>
      <c r="AB426" s="35" t="n">
        <v>244577</v>
      </c>
      <c r="AC426" t="inlineStr">
        <is>
          <t>เลขที่ 30/2 หมู่ที่ 6 หมู่บ้าน/โครงการ ละว้า ตำบลเมืองเพีย อำเภอบ้านไผ่ จังหวัดขอนแก่น 40110</t>
        </is>
      </c>
      <c r="AD426" t="inlineStr">
        <is>
          <t>เลขที่ 30/2 หมู่ที่ 6 หมู่บ้าน/โครงการ ละว้า</t>
        </is>
      </c>
      <c r="AE426" t="inlineStr">
        <is>
          <t>ตำบลเมืองเพีย อำเภอบ้านไผ่</t>
        </is>
      </c>
      <c r="AF426" t="inlineStr">
        <is>
          <t>ขอนแก่น</t>
        </is>
      </c>
      <c r="AG426" t="n">
        <v>40110</v>
      </c>
      <c r="AH426" t="inlineStr">
        <is>
          <t>3401000385591</t>
        </is>
      </c>
      <c r="AI426" s="36" t="n">
        <v>26936</v>
      </c>
      <c r="AJ426" t="n">
        <v>53</v>
      </c>
      <c r="AM426" t="inlineStr">
        <is>
          <t>Personal</t>
        </is>
      </c>
      <c r="AN426" t="inlineStr">
        <is>
          <t>0910564231</t>
        </is>
      </c>
      <c r="AP426" t="inlineStr">
        <is>
          <t>Kwanglinknet@gmail.com</t>
        </is>
      </c>
      <c r="AQ426" t="inlineStr">
        <is>
          <t>เลขที่ 30/2 หมู่ที่ 6 หมู่บ้าน/โครงการ ละว้า ตำบลเมืองเพีย อำเภอบ้านไผ่ จังหวัดขอนแก่น 40110</t>
        </is>
      </c>
      <c r="AR426" t="inlineStr">
        <is>
          <t>ตรงกับทะเบียนบ้าน</t>
        </is>
      </c>
      <c r="AS426" t="inlineStr"/>
      <c r="AV426" t="n">
        <v>4022.220000000005</v>
      </c>
      <c r="AW426" t="n">
        <v>18</v>
      </c>
      <c r="AX426" s="36" t="n">
        <v>46078</v>
      </c>
      <c r="AY426" t="n">
        <v>183</v>
      </c>
      <c r="AZ426" t="n">
        <v>57</v>
      </c>
      <c r="BA426" s="36" t="n">
        <v>46158.569375</v>
      </c>
      <c r="BB426" t="inlineStr">
        <is>
          <t>บริษัท คอมเซเว่น จำกัด (มหาชน)</t>
        </is>
      </c>
      <c r="BD426" s="36" t="n">
        <v>46250</v>
      </c>
      <c r="BE426" t="n">
        <v>6</v>
      </c>
      <c r="BF426" t="n">
        <v>5</v>
      </c>
      <c r="BG426" t="n">
        <v>3351.85</v>
      </c>
      <c r="BH426" t="n">
        <v>4251.85</v>
      </c>
      <c r="BI426" t="inlineStr">
        <is>
          <t>Overdue 6</t>
        </is>
      </c>
      <c r="BJ426" t="inlineStr">
        <is>
          <t>A+B</t>
        </is>
      </c>
      <c r="BK426" t="inlineStr">
        <is>
          <t>หมดสัญญาตั้งแต่ ส.ค. 2569 (11 วัน) · ระบบนับ OD 5 แต่การ์ดค้าง 6 งวด</t>
        </is>
      </c>
    </row>
    <row r="427">
      <c r="A427" t="inlineStr">
        <is>
          <t>24131246</t>
        </is>
      </c>
      <c r="B427" t="inlineStr">
        <is>
          <t>นาย นนทวัฒน์ ทองขาว</t>
        </is>
      </c>
      <c r="C427" s="32" t="n">
        <v>45526</v>
      </c>
      <c r="D427" t="inlineStr">
        <is>
          <t>เช่าซื้อ Smart Phone</t>
        </is>
      </c>
      <c r="E427" t="inlineStr">
        <is>
          <t>Apple</t>
        </is>
      </c>
      <c r="F427" t="inlineStr">
        <is>
          <t>iPhone 15 Pro 128GB Natural Titanium</t>
        </is>
      </c>
      <c r="G427" s="33" t="inlineStr">
        <is>
          <t>195949018947</t>
        </is>
      </c>
      <c r="H427" t="inlineStr">
        <is>
          <t>G7J91VMVDQ</t>
        </is>
      </c>
      <c r="I427" s="34" t="n">
        <v>50057.52</v>
      </c>
      <c r="J427">
        <f>BAHTTEXT(I427)</f>
        <v/>
      </c>
      <c r="K427" s="34" t="n">
        <v>2085.73</v>
      </c>
      <c r="L427">
        <f>BAHTTEXT(K427)</f>
        <v/>
      </c>
      <c r="M427" t="n">
        <v>24</v>
      </c>
      <c r="N427" s="32" t="n">
        <v>45551</v>
      </c>
      <c r="O427" t="inlineStr">
        <is>
          <t>16</t>
        </is>
      </c>
      <c r="P427" t="n">
        <v>19</v>
      </c>
      <c r="Q427" t="n">
        <v>24</v>
      </c>
      <c r="R427" s="34" t="n">
        <v>12514.38</v>
      </c>
      <c r="S427">
        <f>BAHTTEXT(R427)</f>
        <v/>
      </c>
      <c r="T427" t="n">
        <v>500</v>
      </c>
      <c r="U427">
        <f>BAHTTEXT(T427)</f>
        <v/>
      </c>
      <c r="V427" t="n">
        <v>450</v>
      </c>
      <c r="W427">
        <f>BAHTTEXT(V427)</f>
        <v/>
      </c>
      <c r="X427" t="n">
        <v>0</v>
      </c>
      <c r="Y427">
        <f>BAHTTEXT(X427)</f>
        <v/>
      </c>
      <c r="Z427" t="n">
        <v>13464.38</v>
      </c>
      <c r="AA427">
        <f>BAHTTEXT(Z427)</f>
        <v/>
      </c>
      <c r="AB427" s="35" t="n">
        <v>244577</v>
      </c>
      <c r="AC427" t="inlineStr">
        <is>
          <t>เลขที่ 80 หมู่ที่ 6 หมู่บ้าน/โครงการ หนองเข้ อาคาร หนองเข้ ซอย 1 ถนน 1 ตำบลหนองปรง อำเภอเขาย้อย จังหวัดเพชรบุรี 76140</t>
        </is>
      </c>
      <c r="AD427" t="inlineStr">
        <is>
          <t>เลขที่ 80 หมู่ที่ 6 หมู่บ้าน/โครงการ หนองเข้ อาคาร หนองเข้ ซอย 1 ถนน 1</t>
        </is>
      </c>
      <c r="AE427" t="inlineStr">
        <is>
          <t>ตำบลหนองปรง อำเภอเขาย้อย</t>
        </is>
      </c>
      <c r="AF427" t="inlineStr">
        <is>
          <t>เพชรบุรี</t>
        </is>
      </c>
      <c r="AG427" t="n">
        <v>76140</v>
      </c>
      <c r="AH427" t="inlineStr">
        <is>
          <t>1769500003114</t>
        </is>
      </c>
      <c r="AI427" s="36" t="n">
        <v>38073</v>
      </c>
      <c r="AJ427" t="n">
        <v>22</v>
      </c>
      <c r="AK427" t="inlineStr">
        <is>
          <t>นักเรียน/นักศึกษา</t>
        </is>
      </c>
      <c r="AM427" t="inlineStr">
        <is>
          <t>Student</t>
        </is>
      </c>
      <c r="AN427" t="inlineStr">
        <is>
          <t>0969473540</t>
        </is>
      </c>
      <c r="AP427" t="inlineStr">
        <is>
          <t>gooory2003@gmail.com</t>
        </is>
      </c>
      <c r="AQ427" t="inlineStr">
        <is>
          <t>เลขที่ 27 หมู่ที่ 1 ตำบลเขาย้อย อำเภอเขาย้อย จังหวัดเพชรบุรี 76140</t>
        </is>
      </c>
      <c r="AR427" t="inlineStr">
        <is>
          <t>ต่างจากทะเบียนบ้าน</t>
        </is>
      </c>
      <c r="AS427" t="inlineStr"/>
      <c r="AV427" t="n">
        <v>12514.38000000002</v>
      </c>
      <c r="AW427" t="n">
        <v>18</v>
      </c>
      <c r="AX427" s="36" t="n">
        <v>46082</v>
      </c>
      <c r="AY427" t="n">
        <v>179</v>
      </c>
      <c r="AZ427" t="n">
        <v>73</v>
      </c>
      <c r="BA427" s="36" t="n">
        <v>46158.61077546296</v>
      </c>
      <c r="BB427" t="inlineStr">
        <is>
          <t>บริษัท คอมเซเว่น จำกัด (มหาชน)</t>
        </is>
      </c>
      <c r="BC427" t="inlineStr">
        <is>
          <t>UFUND</t>
        </is>
      </c>
      <c r="BD427" s="36" t="n">
        <v>46250</v>
      </c>
      <c r="BE427" t="n">
        <v>6</v>
      </c>
      <c r="BF427" t="n">
        <v>5</v>
      </c>
      <c r="BG427" t="n">
        <v>10428.65</v>
      </c>
      <c r="BH427" t="n">
        <v>11378.65</v>
      </c>
      <c r="BI427" t="inlineStr">
        <is>
          <t>Overdue 6</t>
        </is>
      </c>
      <c r="BJ427" t="inlineStr">
        <is>
          <t>A+B</t>
        </is>
      </c>
      <c r="BK427" t="inlineStr">
        <is>
          <t>หมดสัญญาตั้งแต่ ส.ค. 2569 (11 วัน) · ระบบนับ OD 5 แต่การ์ดค้าง 6 งวด</t>
        </is>
      </c>
    </row>
    <row r="428">
      <c r="A428" t="inlineStr">
        <is>
          <t>24131256</t>
        </is>
      </c>
      <c r="B428" t="inlineStr">
        <is>
          <t>นาย กิตติพงศ์ ไชยพลฤทธิ์</t>
        </is>
      </c>
      <c r="C428" s="32" t="n">
        <v>45526</v>
      </c>
      <c r="D428" t="inlineStr">
        <is>
          <t>เช่าซื้อ Tablet</t>
        </is>
      </c>
      <c r="E428" t="inlineStr">
        <is>
          <t>Apple</t>
        </is>
      </c>
      <c r="F428" t="inlineStr">
        <is>
          <t>iPad Air 11 lnch Wi-Fi 256 GB Purple</t>
        </is>
      </c>
      <c r="G428" s="33" t="inlineStr">
        <is>
          <t>195949190100</t>
        </is>
      </c>
      <c r="H428" t="inlineStr">
        <is>
          <t>J0LFX2R74D</t>
        </is>
      </c>
      <c r="I428" s="34" t="n">
        <v>41558.16</v>
      </c>
      <c r="J428">
        <f>BAHTTEXT(I428)</f>
        <v/>
      </c>
      <c r="K428" s="34" t="n">
        <v>1731.59</v>
      </c>
      <c r="L428">
        <f>BAHTTEXT(K428)</f>
        <v/>
      </c>
      <c r="M428" t="n">
        <v>24</v>
      </c>
      <c r="N428" s="32" t="n">
        <v>45551</v>
      </c>
      <c r="O428" t="inlineStr">
        <is>
          <t>16</t>
        </is>
      </c>
      <c r="P428" t="n">
        <v>19</v>
      </c>
      <c r="Q428" t="n">
        <v>24</v>
      </c>
      <c r="R428" s="34" t="n">
        <v>10389.54</v>
      </c>
      <c r="S428">
        <f>BAHTTEXT(R428)</f>
        <v/>
      </c>
      <c r="T428" t="n">
        <v>500</v>
      </c>
      <c r="U428">
        <f>BAHTTEXT(T428)</f>
        <v/>
      </c>
      <c r="V428" t="n">
        <v>450</v>
      </c>
      <c r="W428">
        <f>BAHTTEXT(V428)</f>
        <v/>
      </c>
      <c r="X428" t="n">
        <v>0</v>
      </c>
      <c r="Y428">
        <f>BAHTTEXT(X428)</f>
        <v/>
      </c>
      <c r="Z428" t="n">
        <v>11339.54</v>
      </c>
      <c r="AA428">
        <f>BAHTTEXT(Z428)</f>
        <v/>
      </c>
      <c r="AB428" s="35" t="n">
        <v>244577</v>
      </c>
      <c r="AC428" t="inlineStr">
        <is>
          <t>เลขที่ 24/23 หมู่ที่ 7 ตำบลกะทู้ อำเภอกะทู้ จังหวัดภูเก็ต 83120</t>
        </is>
      </c>
      <c r="AD428" t="inlineStr">
        <is>
          <t>เลขที่ 24/23 หมู่ที่ 7</t>
        </is>
      </c>
      <c r="AE428" t="inlineStr">
        <is>
          <t>ตำบลกะทู้ อำเภอกะทู้</t>
        </is>
      </c>
      <c r="AF428" t="inlineStr">
        <is>
          <t>ภูเก็ต</t>
        </is>
      </c>
      <c r="AG428" t="n">
        <v>83120</v>
      </c>
      <c r="AH428" t="inlineStr">
        <is>
          <t>1839901887624</t>
        </is>
      </c>
      <c r="AI428" s="36" t="n">
        <v>38656</v>
      </c>
      <c r="AJ428" t="n">
        <v>21</v>
      </c>
      <c r="AK428" t="inlineStr">
        <is>
          <t>นักเรียน/นักศึกษา</t>
        </is>
      </c>
      <c r="AM428" t="inlineStr">
        <is>
          <t>Student</t>
        </is>
      </c>
      <c r="AN428" t="inlineStr">
        <is>
          <t>0946382103</t>
        </is>
      </c>
      <c r="AP428" t="inlineStr">
        <is>
          <t>chikittiphong0@gmail.com</t>
        </is>
      </c>
      <c r="AQ428" t="inlineStr">
        <is>
          <t>เลขที่ 188/67 ซอย ซอยพ่อหีด ตำบลกะทู้ อำเภอกะทู้ จังหวัดภูเก็ต 83120</t>
        </is>
      </c>
      <c r="AR428" t="inlineStr">
        <is>
          <t>ต่างจากทะเบียนบ้าน</t>
        </is>
      </c>
      <c r="AS428" t="inlineStr"/>
      <c r="AV428" t="n">
        <v>10389.53999999998</v>
      </c>
      <c r="AW428" t="n">
        <v>18</v>
      </c>
      <c r="AX428" s="36" t="n">
        <v>46158</v>
      </c>
      <c r="AY428" t="n">
        <v>103</v>
      </c>
      <c r="AZ428" t="n">
        <v>47</v>
      </c>
      <c r="BA428" s="36" t="n">
        <v>46114.61175925926</v>
      </c>
      <c r="BB428" t="inlineStr">
        <is>
          <t>บริษัท คอมเซเว่น จำกัด (มหาชน)</t>
        </is>
      </c>
      <c r="BC428" t="inlineStr">
        <is>
          <t>UFUND</t>
        </is>
      </c>
      <c r="BD428" s="36" t="n">
        <v>46250</v>
      </c>
      <c r="BE428" t="n">
        <v>6</v>
      </c>
      <c r="BF428" t="n">
        <v>5</v>
      </c>
      <c r="BG428" t="n">
        <v>8657.949999999999</v>
      </c>
      <c r="BH428" t="n">
        <v>9607.950000000001</v>
      </c>
      <c r="BI428" t="inlineStr">
        <is>
          <t>Overdue 6</t>
        </is>
      </c>
      <c r="BJ428" t="inlineStr">
        <is>
          <t>A+B</t>
        </is>
      </c>
      <c r="BK428" t="inlineStr">
        <is>
          <t>หมดสัญญาตั้งแต่ ส.ค. 2569 (11 วัน) · ระบบนับ OD 5 แต่การ์ดค้าง 6 งวด</t>
        </is>
      </c>
    </row>
    <row r="429">
      <c r="A429" t="inlineStr">
        <is>
          <t>24131438</t>
        </is>
      </c>
      <c r="B429" t="inlineStr">
        <is>
          <t>นาย ชาคริต แก้วขาว</t>
        </is>
      </c>
      <c r="C429" s="32" t="n">
        <v>45527</v>
      </c>
      <c r="D429" t="inlineStr">
        <is>
          <t>เช่าซื้อ Smart Phone</t>
        </is>
      </c>
      <c r="E429" t="inlineStr">
        <is>
          <t>Apple</t>
        </is>
      </c>
      <c r="F429" t="inlineStr">
        <is>
          <t xml:space="preserve"> iPhone 13 128GB Starlight</t>
        </is>
      </c>
      <c r="G429" s="33" t="inlineStr">
        <is>
          <t>194252707517</t>
        </is>
      </c>
      <c r="H429" t="inlineStr">
        <is>
          <t>L2G65VF34F</t>
        </is>
      </c>
      <c r="I429" s="34" t="n">
        <v>31354.32</v>
      </c>
      <c r="J429">
        <f>BAHTTEXT(I429)</f>
        <v/>
      </c>
      <c r="K429" s="34" t="n">
        <v>1306.43</v>
      </c>
      <c r="L429">
        <f>BAHTTEXT(K429)</f>
        <v/>
      </c>
      <c r="M429" t="n">
        <v>24</v>
      </c>
      <c r="N429" s="32" t="n">
        <v>45551</v>
      </c>
      <c r="O429" t="inlineStr">
        <is>
          <t>16</t>
        </is>
      </c>
      <c r="P429" t="n">
        <v>19</v>
      </c>
      <c r="Q429" t="n">
        <v>24</v>
      </c>
      <c r="R429" s="34" t="n">
        <v>7838.58</v>
      </c>
      <c r="S429">
        <f>BAHTTEXT(R429)</f>
        <v/>
      </c>
      <c r="T429" t="n">
        <v>500</v>
      </c>
      <c r="U429">
        <f>BAHTTEXT(T429)</f>
        <v/>
      </c>
      <c r="V429" t="n">
        <v>450</v>
      </c>
      <c r="W429">
        <f>BAHTTEXT(V429)</f>
        <v/>
      </c>
      <c r="X429" t="n">
        <v>0</v>
      </c>
      <c r="Y429">
        <f>BAHTTEXT(X429)</f>
        <v/>
      </c>
      <c r="Z429" t="n">
        <v>8788.58</v>
      </c>
      <c r="AA429">
        <f>BAHTTEXT(Z429)</f>
        <v/>
      </c>
      <c r="AB429" s="35" t="n">
        <v>244577</v>
      </c>
      <c r="AC429" t="inlineStr">
        <is>
          <t>เลขที่ 32/2  หมู่ที่ 4 ซอย 4 ตำบลสำนักแต้ว อำเภอสะเดา จังหวัดสงขลา 90120</t>
        </is>
      </c>
      <c r="AD429" t="inlineStr">
        <is>
          <t>เลขที่ 32/2  หมู่ที่ 4 ซอย 4</t>
        </is>
      </c>
      <c r="AE429" t="inlineStr">
        <is>
          <t>ตำบลสำนักแต้ว อำเภอสะเดา</t>
        </is>
      </c>
      <c r="AF429" t="inlineStr">
        <is>
          <t>สงขลา</t>
        </is>
      </c>
      <c r="AG429" t="n">
        <v>90120</v>
      </c>
      <c r="AH429" t="inlineStr">
        <is>
          <t>1909803001418</t>
        </is>
      </c>
      <c r="AI429" s="36" t="n">
        <v>38593</v>
      </c>
      <c r="AJ429" t="n">
        <v>21</v>
      </c>
      <c r="AK429" t="inlineStr">
        <is>
          <t>นักเรียน/นักศึกษา</t>
        </is>
      </c>
      <c r="AM429" t="inlineStr">
        <is>
          <t>Student</t>
        </is>
      </c>
      <c r="AN429" t="inlineStr">
        <is>
          <t>0628691800</t>
        </is>
      </c>
      <c r="AP429" t="inlineStr">
        <is>
          <t>chakrit48870@gmail.com</t>
        </is>
      </c>
      <c r="AQ429" t="inlineStr">
        <is>
          <t>เลขที่ 32/2  หมู่ที่ 4 ซอย 4 ตำบลสำนักแต้ว อำเภอสะเดา จังหวัดสงขลา 90120</t>
        </is>
      </c>
      <c r="AR429" t="inlineStr">
        <is>
          <t>ตรงกับทะเบียนบ้าน</t>
        </is>
      </c>
      <c r="AS429" t="inlineStr"/>
      <c r="AV429" t="n">
        <v>7838.580000000002</v>
      </c>
      <c r="AW429" t="n">
        <v>18</v>
      </c>
      <c r="AX429" s="36" t="n">
        <v>46082</v>
      </c>
      <c r="AY429" t="n">
        <v>179</v>
      </c>
      <c r="AZ429" t="n">
        <v>46</v>
      </c>
      <c r="BA429" s="36" t="n">
        <v>46146.66386574074</v>
      </c>
      <c r="BB429" t="inlineStr">
        <is>
          <t>บริษัท คอมเซเว่น จำกัด (มหาชน)</t>
        </is>
      </c>
      <c r="BC429" t="inlineStr">
        <is>
          <t>UFUND</t>
        </is>
      </c>
      <c r="BD429" s="36" t="n">
        <v>46250</v>
      </c>
      <c r="BE429" t="n">
        <v>6</v>
      </c>
      <c r="BF429" t="n">
        <v>5</v>
      </c>
      <c r="BG429" t="n">
        <v>6532.150000000001</v>
      </c>
      <c r="BH429" t="n">
        <v>7482.15</v>
      </c>
      <c r="BI429" t="inlineStr">
        <is>
          <t>Overdue 6</t>
        </is>
      </c>
      <c r="BJ429" t="inlineStr">
        <is>
          <t>A+B</t>
        </is>
      </c>
      <c r="BK429" t="inlineStr">
        <is>
          <t>หมดสัญญาตั้งแต่ ส.ค. 2569 (11 วัน) · ระบบนับ OD 5 แต่การ์ดค้าง 6 งวด</t>
        </is>
      </c>
    </row>
    <row r="430">
      <c r="A430" t="inlineStr">
        <is>
          <t>24131605</t>
        </is>
      </c>
      <c r="B430" t="inlineStr">
        <is>
          <t>นาย ภควัต ซึมไพศาล</t>
        </is>
      </c>
      <c r="C430" s="32" t="n">
        <v>45528</v>
      </c>
      <c r="D430" t="inlineStr">
        <is>
          <t>เช่าซื้อ Smart Phone</t>
        </is>
      </c>
      <c r="E430" t="inlineStr">
        <is>
          <t>Apple</t>
        </is>
      </c>
      <c r="F430" t="inlineStr">
        <is>
          <t>Apple iPhone 15 128GB Black</t>
        </is>
      </c>
      <c r="G430" s="33" t="inlineStr">
        <is>
          <t>195949036071</t>
        </is>
      </c>
      <c r="H430" t="inlineStr">
        <is>
          <t>F03X2R2LH7</t>
        </is>
      </c>
      <c r="I430" s="34" t="n">
        <v>32920.32</v>
      </c>
      <c r="J430">
        <f>BAHTTEXT(I430)</f>
        <v/>
      </c>
      <c r="K430" s="34" t="n">
        <v>1371.68</v>
      </c>
      <c r="L430">
        <f>BAHTTEXT(K430)</f>
        <v/>
      </c>
      <c r="M430" t="n">
        <v>24</v>
      </c>
      <c r="N430" s="32" t="n">
        <v>45551</v>
      </c>
      <c r="O430" t="inlineStr">
        <is>
          <t>16</t>
        </is>
      </c>
      <c r="P430" t="n">
        <v>19</v>
      </c>
      <c r="Q430" t="n">
        <v>24</v>
      </c>
      <c r="R430" s="34" t="n">
        <v>8230.08</v>
      </c>
      <c r="S430">
        <f>BAHTTEXT(R430)</f>
        <v/>
      </c>
      <c r="T430" t="n">
        <v>500</v>
      </c>
      <c r="U430">
        <f>BAHTTEXT(T430)</f>
        <v/>
      </c>
      <c r="V430" t="n">
        <v>550</v>
      </c>
      <c r="W430">
        <f>BAHTTEXT(V430)</f>
        <v/>
      </c>
      <c r="X430" t="n">
        <v>0</v>
      </c>
      <c r="Y430">
        <f>BAHTTEXT(X430)</f>
        <v/>
      </c>
      <c r="Z430" t="n">
        <v>9280.08</v>
      </c>
      <c r="AA430">
        <f>BAHTTEXT(Z430)</f>
        <v/>
      </c>
      <c r="AB430" s="35" t="n">
        <v>244577</v>
      </c>
      <c r="AC430" t="inlineStr">
        <is>
          <t>เลขที่ 45/4 หมู่ที่ 5 ตำบลดอนชะเอม อำเภอท่ามะกา จังหวัดกาญจนบุรี 71130</t>
        </is>
      </c>
      <c r="AD430" t="inlineStr">
        <is>
          <t>เลขที่ 45/4 หมู่ที่ 5</t>
        </is>
      </c>
      <c r="AE430" t="inlineStr">
        <is>
          <t>ตำบลดอนชะเอม อำเภอท่ามะกา</t>
        </is>
      </c>
      <c r="AF430" t="inlineStr">
        <is>
          <t>กาญจนบุรี</t>
        </is>
      </c>
      <c r="AG430" t="n">
        <v>71130</v>
      </c>
      <c r="AH430" t="inlineStr">
        <is>
          <t>1710500347711</t>
        </is>
      </c>
      <c r="AI430" s="36" t="n">
        <v>35693</v>
      </c>
      <c r="AJ430" t="n">
        <v>29</v>
      </c>
      <c r="AM430" t="inlineStr">
        <is>
          <t>Personal</t>
        </is>
      </c>
      <c r="AN430" t="inlineStr">
        <is>
          <t>0922937375</t>
        </is>
      </c>
      <c r="AP430" t="inlineStr">
        <is>
          <t>phakawat27667@gmail.com</t>
        </is>
      </c>
      <c r="AQ430" t="inlineStr">
        <is>
          <t>เลขที่ 45/4 หมู่ที่ 5 ตำบลดอนชะเอม อำเภอท่ามะกา จังหวัดกาญจนบุรี 71130</t>
        </is>
      </c>
      <c r="AR430" t="inlineStr">
        <is>
          <t>ตรงกับทะเบียนบ้าน</t>
        </is>
      </c>
      <c r="AS430" t="inlineStr"/>
      <c r="AV430" t="n">
        <v>8230.079999999998</v>
      </c>
      <c r="AW430" t="n">
        <v>18</v>
      </c>
      <c r="AX430" s="36" t="n">
        <v>46144</v>
      </c>
      <c r="AY430" t="n">
        <v>117</v>
      </c>
      <c r="AZ430" t="n">
        <v>50</v>
      </c>
      <c r="BA430" s="36" t="n">
        <v>46119.75053240741</v>
      </c>
      <c r="BB430" t="inlineStr">
        <is>
          <t>บริษัท คอมเซเว่น จำกัด (มหาชน)</t>
        </is>
      </c>
      <c r="BD430" s="36" t="n">
        <v>46250</v>
      </c>
      <c r="BE430" t="n">
        <v>6</v>
      </c>
      <c r="BF430" t="n">
        <v>5</v>
      </c>
      <c r="BG430" t="n">
        <v>6858.400000000001</v>
      </c>
      <c r="BH430" t="n">
        <v>7908.4</v>
      </c>
      <c r="BI430" t="inlineStr">
        <is>
          <t>Overdue 6</t>
        </is>
      </c>
      <c r="BJ430" t="inlineStr">
        <is>
          <t>A+B</t>
        </is>
      </c>
      <c r="BK430" t="inlineStr">
        <is>
          <t>หมดสัญญาตั้งแต่ ส.ค. 2569 (11 วัน) · ระบบนับ OD 5 แต่การ์ดค้าง 6 งวด</t>
        </is>
      </c>
    </row>
    <row r="431">
      <c r="A431" t="inlineStr">
        <is>
          <t>24133108</t>
        </is>
      </c>
      <c r="B431" t="inlineStr">
        <is>
          <t>นางสาว พรรณภา สิงห์เงา</t>
        </is>
      </c>
      <c r="C431" s="32" t="n">
        <v>45534</v>
      </c>
      <c r="D431" t="inlineStr">
        <is>
          <t>เช่าซื้อ Tablet</t>
        </is>
      </c>
      <c r="E431" t="inlineStr">
        <is>
          <t>Apple</t>
        </is>
      </c>
      <c r="F431" t="inlineStr">
        <is>
          <t>Ipad wifi64GBpink 10t Gen</t>
        </is>
      </c>
      <c r="G431" s="33" t="inlineStr">
        <is>
          <t>194253388333</t>
        </is>
      </c>
      <c r="H431" t="inlineStr">
        <is>
          <t>TD3WH9MKPN</t>
        </is>
      </c>
      <c r="I431" s="34" t="n">
        <v>14718.72</v>
      </c>
      <c r="J431">
        <f>BAHTTEXT(I431)</f>
        <v/>
      </c>
      <c r="K431" s="34" t="n">
        <v>613.28</v>
      </c>
      <c r="L431">
        <f>BAHTTEXT(K431)</f>
        <v/>
      </c>
      <c r="M431" t="n">
        <v>24</v>
      </c>
      <c r="N431" s="32" t="n">
        <v>45551</v>
      </c>
      <c r="O431" t="inlineStr">
        <is>
          <t>16</t>
        </is>
      </c>
      <c r="P431" t="n">
        <v>19</v>
      </c>
      <c r="Q431" t="n">
        <v>24</v>
      </c>
      <c r="R431" s="34" t="n">
        <v>3679.68</v>
      </c>
      <c r="S431">
        <f>BAHTTEXT(R431)</f>
        <v/>
      </c>
      <c r="T431" t="n">
        <v>500</v>
      </c>
      <c r="U431">
        <f>BAHTTEXT(T431)</f>
        <v/>
      </c>
      <c r="V431" t="n">
        <v>500</v>
      </c>
      <c r="W431">
        <f>BAHTTEXT(V431)</f>
        <v/>
      </c>
      <c r="X431" t="n">
        <v>0</v>
      </c>
      <c r="Y431">
        <f>BAHTTEXT(X431)</f>
        <v/>
      </c>
      <c r="Z431" t="n">
        <v>4679.68</v>
      </c>
      <c r="AA431">
        <f>BAHTTEXT(Z431)</f>
        <v/>
      </c>
      <c r="AB431" s="35" t="n">
        <v>244577</v>
      </c>
      <c r="AC431" t="inlineStr">
        <is>
          <t>เลขที่ 41 หมู่ที่ 12 ตำบลบ้านผึ้ง อำเภอเมืองนครพนม จังหวัดนครพนม 48000</t>
        </is>
      </c>
      <c r="AD431" t="inlineStr">
        <is>
          <t>เลขที่ 41 หมู่ที่ 12</t>
        </is>
      </c>
      <c r="AE431" t="inlineStr">
        <is>
          <t>ตำบลบ้านผึ้ง อำเภอเมืองนครพนม</t>
        </is>
      </c>
      <c r="AF431" t="inlineStr">
        <is>
          <t>นครพนม</t>
        </is>
      </c>
      <c r="AG431" t="n">
        <v>48000</v>
      </c>
      <c r="AH431" t="inlineStr">
        <is>
          <t>1489900414611</t>
        </is>
      </c>
      <c r="AI431" s="36" t="n">
        <v>37087</v>
      </c>
      <c r="AJ431" t="n">
        <v>25</v>
      </c>
      <c r="AM431" t="inlineStr">
        <is>
          <t>Personal</t>
        </is>
      </c>
      <c r="AN431" t="inlineStr">
        <is>
          <t>0649982945</t>
        </is>
      </c>
      <c r="AP431" t="inlineStr">
        <is>
          <t>salove150744@gmail.com</t>
        </is>
      </c>
      <c r="AQ431" t="inlineStr">
        <is>
          <t>เลขที่ 41 หมู่ที่ 12 ตำบลบ้านผึ้ง อำเภอเมืองนครพนม จังหวัดนครพนม 48000</t>
        </is>
      </c>
      <c r="AR431" t="inlineStr">
        <is>
          <t>ตรงกับทะเบียนบ้าน</t>
        </is>
      </c>
      <c r="AS431" t="inlineStr"/>
      <c r="AV431" t="n">
        <v>3679.680000000004</v>
      </c>
      <c r="AW431" t="n">
        <v>18</v>
      </c>
      <c r="AX431" s="36" t="n">
        <v>46149</v>
      </c>
      <c r="AY431" t="n">
        <v>112</v>
      </c>
      <c r="AZ431" t="n">
        <v>11</v>
      </c>
      <c r="BA431" s="36" t="n">
        <v>46118.55640046296</v>
      </c>
      <c r="BB431" t="inlineStr">
        <is>
          <t>บริษัท คอมเซเว่น จำกัด (มหาชน)</t>
        </is>
      </c>
      <c r="BD431" s="36" t="n">
        <v>46250</v>
      </c>
      <c r="BE431" t="n">
        <v>6</v>
      </c>
      <c r="BF431" t="n">
        <v>5</v>
      </c>
      <c r="BG431" t="n">
        <v>3066.4</v>
      </c>
      <c r="BH431" t="n">
        <v>4066.4</v>
      </c>
      <c r="BI431" t="inlineStr">
        <is>
          <t>Overdue 6</t>
        </is>
      </c>
      <c r="BJ431" t="inlineStr">
        <is>
          <t>A+B</t>
        </is>
      </c>
      <c r="BK431" t="inlineStr">
        <is>
          <t>หมดสัญญาตั้งแต่ ส.ค. 2569 (11 วัน) · ระบบนับ OD 5 แต่การ์ดค้าง 6 งวด</t>
        </is>
      </c>
    </row>
    <row r="432">
      <c r="A432" t="inlineStr">
        <is>
          <t>24133141</t>
        </is>
      </c>
      <c r="B432" t="inlineStr">
        <is>
          <t>นางสาว เกศินี เดชะศิลารักษ์</t>
        </is>
      </c>
      <c r="C432" s="32" t="n">
        <v>45534</v>
      </c>
      <c r="D432" t="inlineStr">
        <is>
          <t>เช่าซื้อ Smart Phone</t>
        </is>
      </c>
      <c r="E432" t="inlineStr">
        <is>
          <t>Apple</t>
        </is>
      </c>
      <c r="F432" t="inlineStr">
        <is>
          <t>iphoneb13 starlight 128 gb</t>
        </is>
      </c>
      <c r="G432" s="33" t="inlineStr">
        <is>
          <t>194252707517</t>
        </is>
      </c>
      <c r="H432" t="inlineStr">
        <is>
          <t>V7NC2326GQ</t>
        </is>
      </c>
      <c r="I432" s="34" t="n">
        <v>31354.32</v>
      </c>
      <c r="J432">
        <f>BAHTTEXT(I432)</f>
        <v/>
      </c>
      <c r="K432" s="34" t="n">
        <v>1306.43</v>
      </c>
      <c r="L432">
        <f>BAHTTEXT(K432)</f>
        <v/>
      </c>
      <c r="M432" t="n">
        <v>24</v>
      </c>
      <c r="N432" s="32" t="n">
        <v>45551</v>
      </c>
      <c r="O432" t="inlineStr">
        <is>
          <t>16</t>
        </is>
      </c>
      <c r="P432" t="n">
        <v>19</v>
      </c>
      <c r="Q432" t="n">
        <v>24</v>
      </c>
      <c r="R432" s="34" t="n">
        <v>7838.58</v>
      </c>
      <c r="S432">
        <f>BAHTTEXT(R432)</f>
        <v/>
      </c>
      <c r="T432" t="n">
        <v>500</v>
      </c>
      <c r="U432">
        <f>BAHTTEXT(T432)</f>
        <v/>
      </c>
      <c r="V432" t="n">
        <v>450</v>
      </c>
      <c r="W432">
        <f>BAHTTEXT(V432)</f>
        <v/>
      </c>
      <c r="X432" t="n">
        <v>0</v>
      </c>
      <c r="Y432">
        <f>BAHTTEXT(X432)</f>
        <v/>
      </c>
      <c r="Z432" t="n">
        <v>8788.58</v>
      </c>
      <c r="AA432">
        <f>BAHTTEXT(Z432)</f>
        <v/>
      </c>
      <c r="AB432" s="35" t="n">
        <v>244577</v>
      </c>
      <c r="AC432" t="inlineStr">
        <is>
          <t>เลขที่ 49 หมู่ที่ 1 ตำบลในเมือง อำเภอเมืองพิษณุโลก จังหวัดพิษณุโลก 65000</t>
        </is>
      </c>
      <c r="AD432" t="inlineStr">
        <is>
          <t>เลขที่ 49 หมู่ที่ 1</t>
        </is>
      </c>
      <c r="AE432" t="inlineStr">
        <is>
          <t>ตำบลในเมือง อำเภอเมืองพิษณุโลก</t>
        </is>
      </c>
      <c r="AF432" t="inlineStr">
        <is>
          <t>พิษณุโลก</t>
        </is>
      </c>
      <c r="AG432" t="n">
        <v>65000</v>
      </c>
      <c r="AH432" t="inlineStr">
        <is>
          <t>1659902209567</t>
        </is>
      </c>
      <c r="AI432" s="36" t="n">
        <v>37984</v>
      </c>
      <c r="AJ432" t="n">
        <v>23</v>
      </c>
      <c r="AK432" t="inlineStr">
        <is>
          <t>นักเรียน/นักศึกษา</t>
        </is>
      </c>
      <c r="AM432" t="inlineStr">
        <is>
          <t>Student</t>
        </is>
      </c>
      <c r="AN432" t="inlineStr">
        <is>
          <t>0832130809</t>
        </is>
      </c>
      <c r="AP432" t="inlineStr">
        <is>
          <t>kesinee.cheer01@gmail.com</t>
        </is>
      </c>
      <c r="AQ432" t="inlineStr">
        <is>
          <t>เลขที่ 49 หมู่ที่ 1 ตำบลในเมือง อำเภอเมืองพิษณุโลก จังหวัดพิษณุโลก 65000</t>
        </is>
      </c>
      <c r="AR432" t="inlineStr">
        <is>
          <t>ตรงกับทะเบียนบ้าน</t>
        </is>
      </c>
      <c r="AS432" t="inlineStr"/>
      <c r="AV432" t="n">
        <v>7838.580000000002</v>
      </c>
      <c r="AW432" t="n">
        <v>18</v>
      </c>
      <c r="AX432" s="36" t="n">
        <v>46102</v>
      </c>
      <c r="AY432" t="n">
        <v>159</v>
      </c>
      <c r="AZ432" t="n">
        <v>64</v>
      </c>
      <c r="BA432" s="36" t="n">
        <v>46156.7106712963</v>
      </c>
      <c r="BB432" t="inlineStr">
        <is>
          <t>บริษัท คอมเซเว่น จำกัด (มหาชน)</t>
        </is>
      </c>
      <c r="BC432" t="inlineStr">
        <is>
          <t>UFUND</t>
        </is>
      </c>
      <c r="BD432" s="36" t="n">
        <v>46250</v>
      </c>
      <c r="BE432" t="n">
        <v>6</v>
      </c>
      <c r="BF432" t="n">
        <v>5</v>
      </c>
      <c r="BG432" t="n">
        <v>6532.150000000001</v>
      </c>
      <c r="BH432" t="n">
        <v>7482.15</v>
      </c>
      <c r="BI432" t="inlineStr">
        <is>
          <t>Overdue 6</t>
        </is>
      </c>
      <c r="BJ432" t="inlineStr">
        <is>
          <t>A+B</t>
        </is>
      </c>
      <c r="BK432" t="inlineStr">
        <is>
          <t>หมดสัญญาตั้งแต่ ส.ค. 2569 (11 วัน) · ระบบนับ OD 5 แต่การ์ดค้าง 6 งวด</t>
        </is>
      </c>
    </row>
    <row r="433">
      <c r="A433" t="inlineStr">
        <is>
          <t>24133284</t>
        </is>
      </c>
      <c r="B433" t="inlineStr">
        <is>
          <t>นางสาว อรวรรณ สุวรรณ์</t>
        </is>
      </c>
      <c r="C433" s="32" t="n">
        <v>45534</v>
      </c>
      <c r="D433" t="inlineStr">
        <is>
          <t>เช่าซื้อ Tablet</t>
        </is>
      </c>
      <c r="E433" t="inlineStr">
        <is>
          <t>Apple</t>
        </is>
      </c>
      <c r="F433" t="inlineStr">
        <is>
          <t>iPad Air 13-inch (M2) Wi-Fi</t>
        </is>
      </c>
      <c r="G433" s="33" t="inlineStr">
        <is>
          <t>195949253331</t>
        </is>
      </c>
      <c r="H433" t="inlineStr">
        <is>
          <t>GJPGY60225</t>
        </is>
      </c>
      <c r="I433" s="34" t="n">
        <v>43007.28</v>
      </c>
      <c r="J433">
        <f>BAHTTEXT(I433)</f>
        <v/>
      </c>
      <c r="K433" s="34" t="n">
        <v>1791.97</v>
      </c>
      <c r="L433">
        <f>BAHTTEXT(K433)</f>
        <v/>
      </c>
      <c r="M433" t="n">
        <v>24</v>
      </c>
      <c r="N433" s="32" t="n">
        <v>45551</v>
      </c>
      <c r="O433" t="inlineStr">
        <is>
          <t>16</t>
        </is>
      </c>
      <c r="P433" t="n">
        <v>19</v>
      </c>
      <c r="Q433" t="n">
        <v>24</v>
      </c>
      <c r="R433" s="34" t="n">
        <v>10751.82</v>
      </c>
      <c r="S433">
        <f>BAHTTEXT(R433)</f>
        <v/>
      </c>
      <c r="T433" t="n">
        <v>500</v>
      </c>
      <c r="U433">
        <f>BAHTTEXT(T433)</f>
        <v/>
      </c>
      <c r="V433" t="n">
        <v>450</v>
      </c>
      <c r="W433">
        <f>BAHTTEXT(V433)</f>
        <v/>
      </c>
      <c r="X433" t="n">
        <v>0</v>
      </c>
      <c r="Y433">
        <f>BAHTTEXT(X433)</f>
        <v/>
      </c>
      <c r="Z433" t="n">
        <v>11701.82</v>
      </c>
      <c r="AA433">
        <f>BAHTTEXT(Z433)</f>
        <v/>
      </c>
      <c r="AB433" s="35" t="n">
        <v>244577</v>
      </c>
      <c r="AC433" t="inlineStr">
        <is>
          <t>เลขที่ 196/7 หมู่ที่ 1 ซอย วังลังกา ตำบลท่าขนุน อำเภอทองผาภูมิ จังหวัดกาญจนบุรี 71180</t>
        </is>
      </c>
      <c r="AD433" t="inlineStr">
        <is>
          <t>เลขที่ 196/7 หมู่ที่ 1 ซอย วังลังกา</t>
        </is>
      </c>
      <c r="AE433" t="inlineStr">
        <is>
          <t>ตำบลท่าขนุน อำเภอทองผาภูมิ</t>
        </is>
      </c>
      <c r="AF433" t="inlineStr">
        <is>
          <t>กาญจนบุรี</t>
        </is>
      </c>
      <c r="AG433" t="n">
        <v>71180</v>
      </c>
      <c r="AH433" t="inlineStr">
        <is>
          <t>1719300013795</t>
        </is>
      </c>
      <c r="AI433" s="36" t="n">
        <v>38557</v>
      </c>
      <c r="AJ433" t="n">
        <v>21</v>
      </c>
      <c r="AK433" t="inlineStr">
        <is>
          <t>นักเรียน/นักศึกษา</t>
        </is>
      </c>
      <c r="AM433" t="inlineStr">
        <is>
          <t>Student</t>
        </is>
      </c>
      <c r="AN433" t="inlineStr">
        <is>
          <t>0648877775</t>
        </is>
      </c>
      <c r="AP433" t="inlineStr">
        <is>
          <t>orawan.n2005@icloud.com</t>
        </is>
      </c>
      <c r="AQ433" t="inlineStr">
        <is>
          <t>เลขที่ 196/7 หมู่ที่ 1 ซอย วังลังกา ตำบลท่าขนุน อำเภอทองผาภูมิ จังหวัดกาญจนบุรี 71180</t>
        </is>
      </c>
      <c r="AR433" t="inlineStr">
        <is>
          <t>ตรงกับทะเบียนบ้าน</t>
        </is>
      </c>
      <c r="AS433" t="inlineStr"/>
      <c r="AV433" t="n">
        <v>10751.82000000001</v>
      </c>
      <c r="AW433" t="n">
        <v>18</v>
      </c>
      <c r="AX433" s="36" t="n">
        <v>46188</v>
      </c>
      <c r="AY433" t="n">
        <v>73</v>
      </c>
      <c r="AZ433" t="n">
        <v>33</v>
      </c>
      <c r="BA433" s="36" t="n">
        <v>46128.66368055555</v>
      </c>
      <c r="BB433" t="inlineStr">
        <is>
          <t>บริษัท คอมเซเว่น จำกัด (มหาชน)</t>
        </is>
      </c>
      <c r="BC433" t="inlineStr">
        <is>
          <t>UFUND</t>
        </is>
      </c>
      <c r="BD433" s="36" t="n">
        <v>46250</v>
      </c>
      <c r="BE433" t="n">
        <v>6</v>
      </c>
      <c r="BF433" t="n">
        <v>5</v>
      </c>
      <c r="BG433" t="n">
        <v>8959.85</v>
      </c>
      <c r="BH433" t="n">
        <v>9909.85</v>
      </c>
      <c r="BI433" t="inlineStr">
        <is>
          <t>Overdue 6</t>
        </is>
      </c>
      <c r="BJ433" t="inlineStr">
        <is>
          <t>A+B</t>
        </is>
      </c>
      <c r="BK433" t="inlineStr">
        <is>
          <t>หมดสัญญาตั้งแต่ ส.ค. 2569 (11 วัน) · ระบบนับ OD 5 แต่การ์ดค้าง 6 งวด</t>
        </is>
      </c>
    </row>
    <row r="434">
      <c r="A434" t="inlineStr">
        <is>
          <t>24133383</t>
        </is>
      </c>
      <c r="B434" t="inlineStr">
        <is>
          <t>นางสาว วิภาวรรณ เพชรมาตศรี</t>
        </is>
      </c>
      <c r="C434" s="32" t="n">
        <v>45535</v>
      </c>
      <c r="D434" t="inlineStr">
        <is>
          <t>เช่าซื้อ Tablet</t>
        </is>
      </c>
      <c r="E434" t="inlineStr">
        <is>
          <t>Apple</t>
        </is>
      </c>
      <c r="F434" t="inlineStr">
        <is>
          <t>iPad Wi-Fi 64GB Silver 10th Gen</t>
        </is>
      </c>
      <c r="G434" s="33" t="inlineStr">
        <is>
          <t>194253387527</t>
        </is>
      </c>
      <c r="H434" t="inlineStr">
        <is>
          <t>H19GL0Q005</t>
        </is>
      </c>
      <c r="I434" s="34" t="n">
        <v>21890.64</v>
      </c>
      <c r="J434">
        <f>BAHTTEXT(I434)</f>
        <v/>
      </c>
      <c r="K434" s="34" t="n">
        <v>912.11</v>
      </c>
      <c r="L434">
        <f>BAHTTEXT(K434)</f>
        <v/>
      </c>
      <c r="M434" t="n">
        <v>24</v>
      </c>
      <c r="N434" s="32" t="n">
        <v>45551</v>
      </c>
      <c r="O434" t="inlineStr">
        <is>
          <t>16</t>
        </is>
      </c>
      <c r="P434" t="n">
        <v>19</v>
      </c>
      <c r="Q434" t="n">
        <v>24</v>
      </c>
      <c r="R434" s="34" t="n">
        <v>5472.66</v>
      </c>
      <c r="S434">
        <f>BAHTTEXT(R434)</f>
        <v/>
      </c>
      <c r="T434" t="n">
        <v>500</v>
      </c>
      <c r="U434">
        <f>BAHTTEXT(T434)</f>
        <v/>
      </c>
      <c r="V434" t="n">
        <v>400</v>
      </c>
      <c r="W434">
        <f>BAHTTEXT(V434)</f>
        <v/>
      </c>
      <c r="X434" t="n">
        <v>0</v>
      </c>
      <c r="Y434">
        <f>BAHTTEXT(X434)</f>
        <v/>
      </c>
      <c r="Z434" t="n">
        <v>6372.66</v>
      </c>
      <c r="AA434">
        <f>BAHTTEXT(Z434)</f>
        <v/>
      </c>
      <c r="AB434" s="35" t="n">
        <v>244577</v>
      </c>
      <c r="AC434" t="inlineStr">
        <is>
          <t>เลขที่ 72/1 หมู่ที่ 14 หมู่บ้าน/โครงการ วังยาว ตำบลนาไม้ไผ่ อำเภอทุ่งสง จังหวัดนครศรีธรรมราช 80110</t>
        </is>
      </c>
      <c r="AD434" t="inlineStr">
        <is>
          <t>เลขที่ 72/1 หมู่ที่ 14 หมู่บ้าน/โครงการ วังยาว</t>
        </is>
      </c>
      <c r="AE434" t="inlineStr">
        <is>
          <t>ตำบลนาไม้ไผ่ อำเภอทุ่งสง</t>
        </is>
      </c>
      <c r="AF434" t="inlineStr">
        <is>
          <t>นครศรีธรรมราช</t>
        </is>
      </c>
      <c r="AG434" t="n">
        <v>80110</v>
      </c>
      <c r="AH434" t="inlineStr">
        <is>
          <t>1800901244695</t>
        </is>
      </c>
      <c r="AI434" s="36" t="n">
        <v>38354</v>
      </c>
      <c r="AJ434" t="n">
        <v>21</v>
      </c>
      <c r="AK434" t="inlineStr">
        <is>
          <t>นักเรียน/นักศึกษา</t>
        </is>
      </c>
      <c r="AM434" t="inlineStr">
        <is>
          <t>Student</t>
        </is>
      </c>
      <c r="AN434" t="inlineStr">
        <is>
          <t>0986581300</t>
        </is>
      </c>
      <c r="AP434" t="inlineStr">
        <is>
          <t>Vipawan0980522463@gmail.com</t>
        </is>
      </c>
      <c r="AQ434" t="inlineStr">
        <is>
          <t>เลขที่ 72/1 หมู่ที่ 14 หมู่บ้าน/โครงการ วังยาว ตำบลนาไม้ไผ่ อำเภอทุ่งสง จังหวัดนครศรีธรรมราช 80110</t>
        </is>
      </c>
      <c r="AR434" t="inlineStr">
        <is>
          <t>ตรงกับทะเบียนบ้าน</t>
        </is>
      </c>
      <c r="AS434" t="inlineStr"/>
      <c r="AV434" t="n">
        <v>5472.660000000003</v>
      </c>
      <c r="AW434" t="n">
        <v>18</v>
      </c>
      <c r="AX434" s="36" t="n">
        <v>46070</v>
      </c>
      <c r="AY434" t="n">
        <v>191</v>
      </c>
      <c r="AZ434" t="n">
        <v>31</v>
      </c>
      <c r="BA434" s="36" t="n">
        <v>46156.64748842592</v>
      </c>
      <c r="BB434" t="inlineStr">
        <is>
          <t>บริษัท คอมเซเว่น จำกัด (มหาชน)</t>
        </is>
      </c>
      <c r="BC434" t="inlineStr">
        <is>
          <t>UFUND</t>
        </is>
      </c>
      <c r="BD434" s="36" t="n">
        <v>46250</v>
      </c>
      <c r="BE434" t="n">
        <v>6</v>
      </c>
      <c r="BF434" t="n">
        <v>5</v>
      </c>
      <c r="BG434" t="n">
        <v>4560.55</v>
      </c>
      <c r="BH434" t="n">
        <v>5460.55</v>
      </c>
      <c r="BI434" t="inlineStr">
        <is>
          <t>Overdue 6</t>
        </is>
      </c>
      <c r="BJ434" t="inlineStr">
        <is>
          <t>A+B</t>
        </is>
      </c>
      <c r="BK434" t="inlineStr">
        <is>
          <t>หมดสัญญาตั้งแต่ ส.ค. 2569 (11 วัน) · ระบบนับ OD 5 แต่การ์ดค้าง 6 งวด</t>
        </is>
      </c>
    </row>
    <row r="435">
      <c r="A435" t="inlineStr">
        <is>
          <t>24133474</t>
        </is>
      </c>
      <c r="B435" t="inlineStr">
        <is>
          <t>นางสาว สาริดา ปรีชา</t>
        </is>
      </c>
      <c r="C435" s="32" t="n">
        <v>45535</v>
      </c>
      <c r="D435" t="inlineStr">
        <is>
          <t>เช่าซื้อ Tablet</t>
        </is>
      </c>
      <c r="E435" t="inlineStr">
        <is>
          <t>Apple</t>
        </is>
      </c>
      <c r="F435" t="inlineStr">
        <is>
          <t>ipad air m2 11inch 2024 Starlight 128GB</t>
        </is>
      </c>
      <c r="G435" s="33" t="inlineStr">
        <is>
          <t>195949188756</t>
        </is>
      </c>
      <c r="H435" t="inlineStr">
        <is>
          <t>DFDJ1HWRGH</t>
        </is>
      </c>
      <c r="I435" s="34" t="n">
        <v>20668.08</v>
      </c>
      <c r="J435">
        <f>BAHTTEXT(I435)</f>
        <v/>
      </c>
      <c r="K435" s="34" t="n">
        <v>861.17</v>
      </c>
      <c r="L435">
        <f>BAHTTEXT(K435)</f>
        <v/>
      </c>
      <c r="M435" t="n">
        <v>24</v>
      </c>
      <c r="N435" s="32" t="n">
        <v>45551</v>
      </c>
      <c r="O435" t="inlineStr">
        <is>
          <t>16</t>
        </is>
      </c>
      <c r="P435" t="n">
        <v>19</v>
      </c>
      <c r="Q435" t="n">
        <v>24</v>
      </c>
      <c r="R435" s="34" t="n">
        <v>5167.02</v>
      </c>
      <c r="S435">
        <f>BAHTTEXT(R435)</f>
        <v/>
      </c>
      <c r="T435" t="n">
        <v>500</v>
      </c>
      <c r="U435">
        <f>BAHTTEXT(T435)</f>
        <v/>
      </c>
      <c r="V435" t="n">
        <v>400</v>
      </c>
      <c r="W435">
        <f>BAHTTEXT(V435)</f>
        <v/>
      </c>
      <c r="X435" t="n">
        <v>0</v>
      </c>
      <c r="Y435">
        <f>BAHTTEXT(X435)</f>
        <v/>
      </c>
      <c r="Z435" t="n">
        <v>6067.02</v>
      </c>
      <c r="AA435">
        <f>BAHTTEXT(Z435)</f>
        <v/>
      </c>
      <c r="AB435" s="35" t="n">
        <v>244577</v>
      </c>
      <c r="AC435" t="inlineStr">
        <is>
          <t>เลขที่ 53/20 หมู่ที่ 2 ตำบลน้ำพุ อำเภอบ้านนาสาร จังหวัดสุราษฎร์ธานี 84120</t>
        </is>
      </c>
      <c r="AD435" t="inlineStr">
        <is>
          <t>เลขที่ 53/20 หมู่ที่ 2</t>
        </is>
      </c>
      <c r="AE435" t="inlineStr">
        <is>
          <t>ตำบลน้ำพุ อำเภอบ้านนาสาร</t>
        </is>
      </c>
      <c r="AF435" t="inlineStr">
        <is>
          <t>สุราษฎร์ธานี</t>
        </is>
      </c>
      <c r="AG435" t="n">
        <v>84120</v>
      </c>
      <c r="AH435" t="inlineStr">
        <is>
          <t>3841200197213</t>
        </is>
      </c>
      <c r="AI435" s="36" t="n">
        <v>28188</v>
      </c>
      <c r="AJ435" t="n">
        <v>49</v>
      </c>
      <c r="AM435" t="inlineStr">
        <is>
          <t>Personal</t>
        </is>
      </c>
      <c r="AN435" t="inlineStr">
        <is>
          <t>0653829773</t>
        </is>
      </c>
      <c r="AP435" t="inlineStr">
        <is>
          <t>sarida9773@gmail.com</t>
        </is>
      </c>
      <c r="AQ435" t="inlineStr">
        <is>
          <t>เลขที่ 53/20 หมู่ที่ 2 ตำบลน้ำพุ อำเภอบ้านนาสาร จังหวัดสุราษฎร์ธานี 84120</t>
        </is>
      </c>
      <c r="AR435" t="inlineStr">
        <is>
          <t>ตรงกับทะเบียนบ้าน</t>
        </is>
      </c>
      <c r="AS435" t="inlineStr"/>
      <c r="AV435" t="n">
        <v>5167.019999999991</v>
      </c>
      <c r="AW435" t="n">
        <v>18</v>
      </c>
      <c r="AX435" s="36" t="n">
        <v>46100</v>
      </c>
      <c r="AY435" t="n">
        <v>161</v>
      </c>
      <c r="AZ435" t="n">
        <v>27</v>
      </c>
      <c r="BA435" s="36" t="n">
        <v>46157.56322916667</v>
      </c>
      <c r="BB435" t="inlineStr">
        <is>
          <t>บริษัท คอมเซเว่น จำกัด (มหาชน)</t>
        </is>
      </c>
      <c r="BD435" s="36" t="n">
        <v>46250</v>
      </c>
      <c r="BE435" t="n">
        <v>6</v>
      </c>
      <c r="BF435" t="n">
        <v>5</v>
      </c>
      <c r="BG435" t="n">
        <v>4305.849999999999</v>
      </c>
      <c r="BH435" t="n">
        <v>5205.85</v>
      </c>
      <c r="BI435" t="inlineStr">
        <is>
          <t>Overdue 6</t>
        </is>
      </c>
      <c r="BJ435" t="inlineStr">
        <is>
          <t>A+B</t>
        </is>
      </c>
      <c r="BK435" t="inlineStr">
        <is>
          <t>หมดสัญญาตั้งแต่ ส.ค. 2569 (11 วัน) · ระบบนับ OD 5 แต่การ์ดค้าง 6 งวด</t>
        </is>
      </c>
    </row>
    <row r="436">
      <c r="A436" t="inlineStr">
        <is>
          <t>25184192</t>
        </is>
      </c>
      <c r="B436" t="inlineStr">
        <is>
          <t>นางสาว จิรารัตน์ สุดตา</t>
        </is>
      </c>
      <c r="C436" s="32" t="n">
        <v>45709</v>
      </c>
      <c r="D436" t="inlineStr">
        <is>
          <t>เช่าซื้อ Laptop</t>
        </is>
      </c>
      <c r="E436" t="inlineStr">
        <is>
          <t>Apple</t>
        </is>
      </c>
      <c r="F436" t="inlineStr">
        <is>
          <t>MacBook Air 13 : M2 chip 8C CPU/8C GPU/16GB - 2024 256GB Midnight</t>
        </is>
      </c>
      <c r="G436" s="33" t="inlineStr">
        <is>
          <t>MC7X4TH/A</t>
        </is>
      </c>
      <c r="H436" t="inlineStr">
        <is>
          <t>MT2233F75J</t>
        </is>
      </c>
      <c r="I436" s="34" t="n">
        <v>25389.9</v>
      </c>
      <c r="J436">
        <f>BAHTTEXT(I436)</f>
        <v/>
      </c>
      <c r="K436" s="34" t="n">
        <v>1410.55</v>
      </c>
      <c r="L436">
        <f>BAHTTEXT(K436)</f>
        <v/>
      </c>
      <c r="M436" t="n">
        <v>18</v>
      </c>
      <c r="N436" s="32" t="n">
        <v>45732</v>
      </c>
      <c r="O436" t="inlineStr">
        <is>
          <t>16</t>
        </is>
      </c>
      <c r="P436" t="n">
        <v>13</v>
      </c>
      <c r="Q436" t="n">
        <v>18</v>
      </c>
      <c r="R436" s="34" t="n">
        <v>8463.299999999999</v>
      </c>
      <c r="S436">
        <f>BAHTTEXT(R436)</f>
        <v/>
      </c>
      <c r="T436" t="n">
        <v>500</v>
      </c>
      <c r="U436">
        <f>BAHTTEXT(T436)</f>
        <v/>
      </c>
      <c r="V436" t="n">
        <v>450</v>
      </c>
      <c r="W436">
        <f>BAHTTEXT(V436)</f>
        <v/>
      </c>
      <c r="X436" t="n">
        <v>0</v>
      </c>
      <c r="Y436">
        <f>BAHTTEXT(X436)</f>
        <v/>
      </c>
      <c r="Z436" t="n">
        <v>9413.299999999999</v>
      </c>
      <c r="AA436">
        <f>BAHTTEXT(Z436)</f>
        <v/>
      </c>
      <c r="AB436" s="35" t="n">
        <v>244577</v>
      </c>
      <c r="AC436" t="inlineStr">
        <is>
          <t>เลขที่ 158 หมู่ที่ 3 ตำบลนาแต้ อำเภอคำตากล้า จังหวัดสกลนคร 47250</t>
        </is>
      </c>
      <c r="AD436" t="inlineStr">
        <is>
          <t>เลขที่ 158 หมู่ที่ 3</t>
        </is>
      </c>
      <c r="AE436" t="inlineStr">
        <is>
          <t>ตำบลนาแต้ อำเภอคำตากล้า</t>
        </is>
      </c>
      <c r="AF436" t="inlineStr">
        <is>
          <t>สกลนคร</t>
        </is>
      </c>
      <c r="AG436" t="n">
        <v>47250</v>
      </c>
      <c r="AH436" t="inlineStr">
        <is>
          <t>1479000027831</t>
        </is>
      </c>
      <c r="AI436" s="36" t="n">
        <v>38195</v>
      </c>
      <c r="AJ436" t="n">
        <v>22</v>
      </c>
      <c r="AK436" t="inlineStr">
        <is>
          <t>นักเรียน/นักศึกษา</t>
        </is>
      </c>
      <c r="AM436" t="inlineStr">
        <is>
          <t>Student</t>
        </is>
      </c>
      <c r="AN436" t="inlineStr">
        <is>
          <t>0623692488</t>
        </is>
      </c>
      <c r="AP436" t="inlineStr">
        <is>
          <t>FTJiraratsudta47@gmail.com</t>
        </is>
      </c>
      <c r="AQ436" t="inlineStr">
        <is>
          <t>เลขที่ 158 หมู่ที่ 3 ตำบลนาแต้ อำเภอคำตากล้า จังหวัดสกลนคร 47250</t>
        </is>
      </c>
      <c r="AR436" t="inlineStr">
        <is>
          <t>ตรงกับทะเบียนบ้าน</t>
        </is>
      </c>
      <c r="AS436" t="inlineStr"/>
      <c r="AV436" t="n">
        <v>8463.299999999996</v>
      </c>
      <c r="AW436" t="n">
        <v>12</v>
      </c>
      <c r="AX436" s="36" t="n">
        <v>46054</v>
      </c>
      <c r="AY436" t="n">
        <v>207</v>
      </c>
      <c r="AZ436" t="n">
        <v>40</v>
      </c>
      <c r="BA436" s="36" t="n">
        <v>46156.60508101852</v>
      </c>
      <c r="BB436" t="inlineStr">
        <is>
          <t>บริษัท คอมเซเว่น จำกัด (มหาชน)</t>
        </is>
      </c>
      <c r="BC436" t="inlineStr">
        <is>
          <t>UFUND</t>
        </is>
      </c>
      <c r="BD436" s="36" t="n">
        <v>46250</v>
      </c>
      <c r="BE436" t="n">
        <v>6</v>
      </c>
      <c r="BF436" t="n">
        <v>5</v>
      </c>
      <c r="BG436" t="n">
        <v>7052.75</v>
      </c>
      <c r="BH436" t="n">
        <v>8002.75</v>
      </c>
      <c r="BI436" t="inlineStr">
        <is>
          <t>Overdue 6</t>
        </is>
      </c>
      <c r="BJ436" t="inlineStr">
        <is>
          <t>A+B</t>
        </is>
      </c>
      <c r="BK436" t="inlineStr">
        <is>
          <t>หมดสัญญาตั้งแต่ ส.ค. 2569 (11 วัน) · ระบบนับ OD 5 แต่การ์ดค้าง 6 งวด</t>
        </is>
      </c>
    </row>
    <row r="437">
      <c r="A437" t="inlineStr">
        <is>
          <t>25184631</t>
        </is>
      </c>
      <c r="B437" t="inlineStr">
        <is>
          <t>นางสาว กมลวรรณ เวชธรรมมา</t>
        </is>
      </c>
      <c r="C437" s="32" t="n">
        <v>45711</v>
      </c>
      <c r="D437" t="inlineStr">
        <is>
          <t>เช่าซื้อ Smart Phone</t>
        </is>
      </c>
      <c r="E437" t="inlineStr">
        <is>
          <t>Apple</t>
        </is>
      </c>
      <c r="F437" t="inlineStr">
        <is>
          <t xml:space="preserve">iPhone 16 128GB pink </t>
        </is>
      </c>
      <c r="G437" s="33" t="inlineStr">
        <is>
          <t>195949822339</t>
        </is>
      </c>
      <c r="H437" t="inlineStr">
        <is>
          <t>KRQ7VQK957</t>
        </is>
      </c>
      <c r="I437" s="34" t="n">
        <v>39406.14</v>
      </c>
      <c r="J437">
        <f>BAHTTEXT(I437)</f>
        <v/>
      </c>
      <c r="K437" s="34" t="n">
        <v>2189.23</v>
      </c>
      <c r="L437">
        <f>BAHTTEXT(K437)</f>
        <v/>
      </c>
      <c r="M437" t="n">
        <v>18</v>
      </c>
      <c r="N437" s="32" t="n">
        <v>45732</v>
      </c>
      <c r="O437" t="inlineStr">
        <is>
          <t>16</t>
        </is>
      </c>
      <c r="P437" t="n">
        <v>13</v>
      </c>
      <c r="Q437" t="n">
        <v>18</v>
      </c>
      <c r="R437" s="34" t="n">
        <v>13135.38</v>
      </c>
      <c r="S437">
        <f>BAHTTEXT(R437)</f>
        <v/>
      </c>
      <c r="T437" t="n">
        <v>500</v>
      </c>
      <c r="U437">
        <f>BAHTTEXT(T437)</f>
        <v/>
      </c>
      <c r="V437" t="n">
        <v>450</v>
      </c>
      <c r="W437">
        <f>BAHTTEXT(V437)</f>
        <v/>
      </c>
      <c r="X437" t="n">
        <v>0</v>
      </c>
      <c r="Y437">
        <f>BAHTTEXT(X437)</f>
        <v/>
      </c>
      <c r="Z437" t="n">
        <v>14085.38</v>
      </c>
      <c r="AA437">
        <f>BAHTTEXT(Z437)</f>
        <v/>
      </c>
      <c r="AB437" s="35" t="n">
        <v>244577</v>
      </c>
      <c r="AC437" t="inlineStr">
        <is>
          <t>เลขที่ 119/1 หมู่ที่ 2 ตำบลนาตาขวัญ อำเภอเมืองระยอง จังหวัดระยอง 21000</t>
        </is>
      </c>
      <c r="AD437" t="inlineStr">
        <is>
          <t>เลขที่ 119/1 หมู่ที่ 2</t>
        </is>
      </c>
      <c r="AE437" t="inlineStr">
        <is>
          <t>ตำบลนาตาขวัญ อำเภอเมืองระยอง</t>
        </is>
      </c>
      <c r="AF437" t="inlineStr">
        <is>
          <t>ระยอง</t>
        </is>
      </c>
      <c r="AG437" t="n">
        <v>21000</v>
      </c>
      <c r="AH437" t="inlineStr">
        <is>
          <t>1219900888673</t>
        </is>
      </c>
      <c r="AI437" s="36" t="n">
        <v>37655</v>
      </c>
      <c r="AJ437" t="n">
        <v>23</v>
      </c>
      <c r="AK437" t="inlineStr">
        <is>
          <t>นักเรียน/นักศึกษา</t>
        </is>
      </c>
      <c r="AM437" t="inlineStr">
        <is>
          <t>Student</t>
        </is>
      </c>
      <c r="AN437" t="inlineStr">
        <is>
          <t>0616201981</t>
        </is>
      </c>
      <c r="AP437" t="inlineStr">
        <is>
          <t>Kamonwan460203@gmail.com</t>
        </is>
      </c>
      <c r="AQ437" t="inlineStr">
        <is>
          <t>เลขที่ 119/1 หมู่ที่ 2 ตำบลนาตาขวัญ อำเภอเมืองระยอง จังหวัดระยอง 21000</t>
        </is>
      </c>
      <c r="AR437" t="inlineStr">
        <is>
          <t>ตรงกับทะเบียนบ้าน</t>
        </is>
      </c>
      <c r="AS437" t="inlineStr"/>
      <c r="AV437" t="n">
        <v>13135.38000000001</v>
      </c>
      <c r="AW437" t="n">
        <v>12</v>
      </c>
      <c r="AX437" s="36" t="n">
        <v>46097</v>
      </c>
      <c r="AY437" t="n">
        <v>164</v>
      </c>
      <c r="AZ437" t="n">
        <v>100</v>
      </c>
      <c r="BA437" s="36" t="n">
        <v>46158.57141203704</v>
      </c>
      <c r="BB437" t="inlineStr">
        <is>
          <t>บริษัท คอมเซเว่น จำกัด (มหาชน)</t>
        </is>
      </c>
      <c r="BC437" t="inlineStr">
        <is>
          <t>UFUND</t>
        </is>
      </c>
      <c r="BD437" s="36" t="n">
        <v>46250</v>
      </c>
      <c r="BE437" t="n">
        <v>6</v>
      </c>
      <c r="BF437" t="n">
        <v>5</v>
      </c>
      <c r="BG437" t="n">
        <v>10946.15</v>
      </c>
      <c r="BH437" t="n">
        <v>11896.15</v>
      </c>
      <c r="BI437" t="inlineStr">
        <is>
          <t>Overdue 6</t>
        </is>
      </c>
      <c r="BJ437" t="inlineStr">
        <is>
          <t>A+B</t>
        </is>
      </c>
      <c r="BK437" t="inlineStr">
        <is>
          <t>หมดสัญญาตั้งแต่ ส.ค. 2569 (11 วัน) · ระบบนับ OD 5 แต่การ์ดค้าง 6 งวด</t>
        </is>
      </c>
    </row>
    <row r="438">
      <c r="A438" t="inlineStr">
        <is>
          <t>25257769</t>
        </is>
      </c>
      <c r="B438" t="inlineStr">
        <is>
          <t>นาย นาวี ศรีมีงาม</t>
        </is>
      </c>
      <c r="C438" s="32" t="n">
        <v>45886</v>
      </c>
      <c r="D438" t="inlineStr">
        <is>
          <t>เช่าซื้อ Smart Phone</t>
        </is>
      </c>
      <c r="E438" t="inlineStr">
        <is>
          <t>Realme</t>
        </is>
      </c>
      <c r="F438" t="inlineStr">
        <is>
          <t>Realme Smartphone 14T (8+256) Lightning Purple (5G)</t>
        </is>
      </c>
      <c r="G438" s="33" t="inlineStr">
        <is>
          <t>6941764460072</t>
        </is>
      </c>
      <c r="H438" t="inlineStr">
        <is>
          <t>862803070280197</t>
        </is>
      </c>
      <c r="I438" s="34" t="n">
        <v>7623</v>
      </c>
      <c r="J438">
        <f>BAHTTEXT(I438)</f>
        <v/>
      </c>
      <c r="K438" s="34" t="n">
        <v>635.25</v>
      </c>
      <c r="L438">
        <f>BAHTTEXT(K438)</f>
        <v/>
      </c>
      <c r="M438" t="n">
        <v>12</v>
      </c>
      <c r="N438" s="32" t="n">
        <v>45916</v>
      </c>
      <c r="O438" t="inlineStr">
        <is>
          <t>16</t>
        </is>
      </c>
      <c r="P438" t="n">
        <v>7</v>
      </c>
      <c r="Q438" t="n">
        <v>12</v>
      </c>
      <c r="R438" s="34" t="n">
        <v>3811.5</v>
      </c>
      <c r="S438">
        <f>BAHTTEXT(R438)</f>
        <v/>
      </c>
      <c r="T438" t="n">
        <v>500</v>
      </c>
      <c r="U438">
        <f>BAHTTEXT(T438)</f>
        <v/>
      </c>
      <c r="V438" t="n">
        <v>400</v>
      </c>
      <c r="W438">
        <f>BAHTTEXT(V438)</f>
        <v/>
      </c>
      <c r="X438" t="n">
        <v>0</v>
      </c>
      <c r="Y438">
        <f>BAHTTEXT(X438)</f>
        <v/>
      </c>
      <c r="Z438" t="n">
        <v>4711.5</v>
      </c>
      <c r="AA438">
        <f>BAHTTEXT(Z438)</f>
        <v/>
      </c>
      <c r="AB438" s="35" t="n">
        <v>244577</v>
      </c>
      <c r="AC438" t="inlineStr">
        <is>
          <t>เลขที่ 120/1 หมู่ที่ หมู่ที่ 8 ตำบลหนองไฮ อำเภอเมืองอุดรธานี จังหวัดอุดรธานี 33000</t>
        </is>
      </c>
      <c r="AD438" t="inlineStr">
        <is>
          <t>เลขที่ 120/1 หมู่ที่ หมู่ที่ 8</t>
        </is>
      </c>
      <c r="AE438" t="inlineStr">
        <is>
          <t>ตำบลหนองไฮ อำเภอเมืองอุดรธานี</t>
        </is>
      </c>
      <c r="AF438" t="inlineStr">
        <is>
          <t>อุดรธานี</t>
        </is>
      </c>
      <c r="AG438" t="n">
        <v>33000</v>
      </c>
      <c r="AH438" t="inlineStr">
        <is>
          <t>3410101230622</t>
        </is>
      </c>
      <c r="AI438" s="36" t="n">
        <v>28122</v>
      </c>
      <c r="AJ438" t="n">
        <v>50</v>
      </c>
      <c r="AK438" t="inlineStr">
        <is>
          <t>พนักงานบริษัท/ลูกจ้าง</t>
        </is>
      </c>
      <c r="AL438" t="inlineStr">
        <is>
          <t>pkmt</t>
        </is>
      </c>
      <c r="AM438" t="inlineStr">
        <is>
          <t>Personal</t>
        </is>
      </c>
      <c r="AN438" t="inlineStr">
        <is>
          <t>0996457623</t>
        </is>
      </c>
      <c r="AP438" t="inlineStr">
        <is>
          <t>nasrimeengam@gmail.com</t>
        </is>
      </c>
      <c r="AQ438" t="inlineStr">
        <is>
          <t>เลขที่ 120/1 หมู่ที่ 8 ตำบลหนองไฮ อำเภอเมืองอุดรธานี จังหวัดอุดรธานี 41000</t>
        </is>
      </c>
      <c r="AR438" t="inlineStr">
        <is>
          <t>ต่างจากทะเบียนบ้าน</t>
        </is>
      </c>
      <c r="AS438" t="inlineStr"/>
      <c r="AV438" t="n">
        <v>3811.5</v>
      </c>
      <c r="AW438" t="n">
        <v>6</v>
      </c>
      <c r="AX438" s="36" t="n">
        <v>46069</v>
      </c>
      <c r="AY438" t="n">
        <v>192</v>
      </c>
      <c r="AZ438" t="n">
        <v>10</v>
      </c>
      <c r="BA438" s="36" t="n">
        <v>46155.73365740741</v>
      </c>
      <c r="BB438" t="inlineStr">
        <is>
          <t>บริษัท คอมเซเว่น จำกัด (มหาชน)</t>
        </is>
      </c>
      <c r="BD438" s="36" t="n">
        <v>46250</v>
      </c>
      <c r="BE438" t="n">
        <v>6</v>
      </c>
      <c r="BF438" t="n">
        <v>5</v>
      </c>
      <c r="BG438" t="n">
        <v>3176.25</v>
      </c>
      <c r="BH438" t="n">
        <v>4076.25</v>
      </c>
      <c r="BI438" t="inlineStr">
        <is>
          <t>Overdue 6</t>
        </is>
      </c>
      <c r="BJ438" t="inlineStr">
        <is>
          <t>A+B</t>
        </is>
      </c>
      <c r="BK438" t="inlineStr">
        <is>
          <t>หมดสัญญาตั้งแต่ ส.ค. 2569 (11 วัน) · ระบบนับ OD 5 แต่การ์ดค้าง 6 งวด</t>
        </is>
      </c>
    </row>
    <row r="439">
      <c r="A439" t="inlineStr">
        <is>
          <t>25259731</t>
        </is>
      </c>
      <c r="B439" t="inlineStr">
        <is>
          <t>นาย รัฐชัย ปิโคทัง</t>
        </is>
      </c>
      <c r="C439" s="32" t="n">
        <v>45895</v>
      </c>
      <c r="D439" t="inlineStr">
        <is>
          <t>เช่าซื้อ Tablet</t>
        </is>
      </c>
      <c r="E439" t="inlineStr">
        <is>
          <t>Apple</t>
        </is>
      </c>
      <c r="F439" t="inlineStr">
        <is>
          <t>ipad a16 128gb wifi blue</t>
        </is>
      </c>
      <c r="G439" s="33" t="inlineStr">
        <is>
          <t>195950086522</t>
        </is>
      </c>
      <c r="H439" t="inlineStr">
        <is>
          <t>DT64GHMH79</t>
        </is>
      </c>
      <c r="I439" s="34" t="n">
        <v>14238.72</v>
      </c>
      <c r="J439">
        <f>BAHTTEXT(I439)</f>
        <v/>
      </c>
      <c r="K439" s="34" t="n">
        <v>1186.56</v>
      </c>
      <c r="L439">
        <f>BAHTTEXT(K439)</f>
        <v/>
      </c>
      <c r="M439" t="n">
        <v>12</v>
      </c>
      <c r="N439" s="32" t="n">
        <v>45916</v>
      </c>
      <c r="O439" t="inlineStr">
        <is>
          <t>16</t>
        </is>
      </c>
      <c r="P439" t="n">
        <v>7</v>
      </c>
      <c r="Q439" t="n">
        <v>12</v>
      </c>
      <c r="R439" s="34" t="n">
        <v>7119.36</v>
      </c>
      <c r="S439">
        <f>BAHTTEXT(R439)</f>
        <v/>
      </c>
      <c r="T439" t="n">
        <v>500</v>
      </c>
      <c r="U439">
        <f>BAHTTEXT(T439)</f>
        <v/>
      </c>
      <c r="V439" t="n">
        <v>450</v>
      </c>
      <c r="W439">
        <f>BAHTTEXT(V439)</f>
        <v/>
      </c>
      <c r="X439" t="n">
        <v>0</v>
      </c>
      <c r="Y439">
        <f>BAHTTEXT(X439)</f>
        <v/>
      </c>
      <c r="Z439" t="n">
        <v>8069.36</v>
      </c>
      <c r="AA439">
        <f>BAHTTEXT(Z439)</f>
        <v/>
      </c>
      <c r="AB439" s="35" t="n">
        <v>244577</v>
      </c>
      <c r="AC439" t="inlineStr">
        <is>
          <t>เลขที่ 148 หมู่ที่ 1 หมู่บ้าน/โครงการ นาไหม อาคาร - ชั้น - ซอย - ถนน - เลขที่ห้อง - ตำบลนาไหม อำเภอบ้านดุง จังหวัดอุดรธานี 41190</t>
        </is>
      </c>
      <c r="AD439" t="inlineStr">
        <is>
          <t>เลขที่ 148 หมู่ที่ 1 หมู่บ้าน/โครงการ นาไหม อาคาร - ชั้น - ซอย - ถนน - เลขที่ห้อง -</t>
        </is>
      </c>
      <c r="AE439" t="inlineStr">
        <is>
          <t>ตำบลนาไหม อำเภอบ้านดุง</t>
        </is>
      </c>
      <c r="AF439" t="inlineStr">
        <is>
          <t>อุดรธานี</t>
        </is>
      </c>
      <c r="AG439" t="n">
        <v>41190</v>
      </c>
      <c r="AH439" t="inlineStr">
        <is>
          <t>1417500064211</t>
        </is>
      </c>
      <c r="AI439" s="36" t="n">
        <v>38950</v>
      </c>
      <c r="AJ439" t="n">
        <v>20</v>
      </c>
      <c r="AK439" t="inlineStr">
        <is>
          <t>นักเรียน/นักศึกษา</t>
        </is>
      </c>
      <c r="AM439" t="inlineStr">
        <is>
          <t>Student</t>
        </is>
      </c>
      <c r="AN439" t="inlineStr">
        <is>
          <t>0836067069</t>
        </is>
      </c>
      <c r="AP439" t="inlineStr">
        <is>
          <t>ezccnts@gmail.com</t>
        </is>
      </c>
      <c r="AQ439" t="inlineStr">
        <is>
          <t>เลขที่ 1559 หมู่ที่ 16 หมู่บ้าน/โครงการ แสนสุข ซอย - ถนน ถ.ประชาราษฎร์สาย ตำบลวงศ์สว่าง อำเภอบางซื่อ จังหวัดกรุงเทพมหานคร 10800</t>
        </is>
      </c>
      <c r="AR439" t="inlineStr">
        <is>
          <t>ต่างจากทะเบียนบ้าน</t>
        </is>
      </c>
      <c r="AS439" t="inlineStr"/>
      <c r="AV439" t="n">
        <v>7119.359999999997</v>
      </c>
      <c r="AW439" t="n">
        <v>6</v>
      </c>
      <c r="AX439" s="36" t="n">
        <v>46069</v>
      </c>
      <c r="AY439" t="n">
        <v>192</v>
      </c>
      <c r="AZ439" t="n">
        <v>34</v>
      </c>
      <c r="BA439" s="36" t="n">
        <v>46156.72431712963</v>
      </c>
      <c r="BB439" t="inlineStr">
        <is>
          <t>บริษัท คอมเซเว่น จำกัด (มหาชน)</t>
        </is>
      </c>
      <c r="BC439" t="inlineStr">
        <is>
          <t>UFUND</t>
        </is>
      </c>
      <c r="BD439" s="36" t="n">
        <v>46250</v>
      </c>
      <c r="BE439" t="n">
        <v>6</v>
      </c>
      <c r="BF439" t="n">
        <v>5</v>
      </c>
      <c r="BG439" t="n">
        <v>5932.799999999999</v>
      </c>
      <c r="BH439" t="n">
        <v>6882.8</v>
      </c>
      <c r="BI439" t="inlineStr">
        <is>
          <t>Overdue 6</t>
        </is>
      </c>
      <c r="BJ439" t="inlineStr">
        <is>
          <t>A+B</t>
        </is>
      </c>
      <c r="BK439" t="inlineStr">
        <is>
          <t>หมดสัญญาตั้งแต่ ส.ค. 2569 (11 วัน) · ระบบนับ OD 5 แต่การ์ดค้าง 6 งวด</t>
        </is>
      </c>
    </row>
    <row r="440">
      <c r="A440" t="inlineStr">
        <is>
          <t>24111682</t>
        </is>
      </c>
      <c r="B440" t="inlineStr">
        <is>
          <t>นาย ธนพงค์ วรงค์</t>
        </is>
      </c>
      <c r="C440" s="32" t="n">
        <v>45462</v>
      </c>
      <c r="D440" t="inlineStr">
        <is>
          <t>เช่าซื้อ Smart Phone</t>
        </is>
      </c>
      <c r="E440" t="inlineStr">
        <is>
          <t>Apple</t>
        </is>
      </c>
      <c r="F440" t="inlineStr">
        <is>
          <t>iPhone 15 Pro 128GB</t>
        </is>
      </c>
      <c r="G440" s="33" t="inlineStr">
        <is>
          <t>195949019128</t>
        </is>
      </c>
      <c r="H440" t="inlineStr">
        <is>
          <t>LG79D6TT96</t>
        </is>
      </c>
      <c r="I440" s="34" t="n">
        <v>39425.4</v>
      </c>
      <c r="J440">
        <f>BAHTTEXT(I440)</f>
        <v/>
      </c>
      <c r="K440" s="34" t="n">
        <v>4380.6</v>
      </c>
      <c r="L440">
        <f>BAHTTEXT(K440)</f>
        <v/>
      </c>
      <c r="M440" t="n">
        <v>9</v>
      </c>
      <c r="N440" s="32" t="n">
        <v>45489</v>
      </c>
      <c r="O440" t="inlineStr">
        <is>
          <t>16</t>
        </is>
      </c>
      <c r="P440" t="n">
        <v>8</v>
      </c>
      <c r="Q440" t="n">
        <v>9</v>
      </c>
      <c r="R440" s="34" t="n">
        <v>8761.200000000001</v>
      </c>
      <c r="S440">
        <f>BAHTTEXT(R440)</f>
        <v/>
      </c>
      <c r="T440" t="n">
        <v>200</v>
      </c>
      <c r="U440">
        <f>BAHTTEXT(T440)</f>
        <v/>
      </c>
      <c r="V440" t="n">
        <v>250</v>
      </c>
      <c r="W440">
        <f>BAHTTEXT(V440)</f>
        <v/>
      </c>
      <c r="X440" t="n">
        <v>0</v>
      </c>
      <c r="Y440">
        <f>BAHTTEXT(X440)</f>
        <v/>
      </c>
      <c r="Z440" t="n">
        <v>9211.200000000001</v>
      </c>
      <c r="AA440">
        <f>BAHTTEXT(Z440)</f>
        <v/>
      </c>
      <c r="AB440" s="35" t="n">
        <v>244059</v>
      </c>
      <c r="AC440" t="inlineStr">
        <is>
          <t>เลขที่ 74 หมู่ที่ 5 ตำบลบึงบอน อำเภอยางชุมน้อย จังหวัดศรีสะเกษ 33190</t>
        </is>
      </c>
      <c r="AD440" t="inlineStr">
        <is>
          <t>เลขที่ 74 หมู่ที่ 5</t>
        </is>
      </c>
      <c r="AE440" t="inlineStr">
        <is>
          <t>ตำบลบึงบอน อำเภอยางชุมน้อย</t>
        </is>
      </c>
      <c r="AF440" t="inlineStr">
        <is>
          <t>ศรีสะเกษ</t>
        </is>
      </c>
      <c r="AG440" t="n">
        <v>33190</v>
      </c>
      <c r="AH440" t="inlineStr">
        <is>
          <t>3330200251475</t>
        </is>
      </c>
      <c r="AI440" s="36" t="n">
        <v>30359</v>
      </c>
      <c r="AJ440" t="n">
        <v>43</v>
      </c>
      <c r="AM440" t="inlineStr">
        <is>
          <t>Personal</t>
        </is>
      </c>
      <c r="AN440" t="inlineStr">
        <is>
          <t>0850444025</t>
        </is>
      </c>
      <c r="AP440" t="inlineStr">
        <is>
          <t>wa_thanapong@hotmail.com</t>
        </is>
      </c>
      <c r="AQ440" t="inlineStr">
        <is>
          <t>เลขที่ 74 หมู่ที่ 5 ตำบลบึงบอน อำเภอยางชุมน้อย จังหวัดศรีสะเกษ 33190</t>
        </is>
      </c>
      <c r="AR440" t="inlineStr">
        <is>
          <t>ตรงกับทะเบียนบ้าน</t>
        </is>
      </c>
      <c r="AS440" t="inlineStr"/>
      <c r="AV440" t="n">
        <v>8761.199999999997</v>
      </c>
      <c r="AW440" t="n">
        <v>7</v>
      </c>
      <c r="AX440" s="36" t="n">
        <v>45761</v>
      </c>
      <c r="AY440" t="n">
        <v>500</v>
      </c>
      <c r="AZ440" t="n">
        <v>28</v>
      </c>
      <c r="BA440" s="36" t="n">
        <v>45720.73631944445</v>
      </c>
      <c r="BB440" t="inlineStr">
        <is>
          <t>บริษัท คอมเซเว่น จำกัด (มหาชน)</t>
        </is>
      </c>
      <c r="BD440" s="36" t="n">
        <v>45732</v>
      </c>
      <c r="BE440" t="n">
        <v>2</v>
      </c>
      <c r="BF440" t="n">
        <v>2</v>
      </c>
      <c r="BG440" t="n">
        <v>8761.200000000001</v>
      </c>
      <c r="BH440" t="n">
        <v>9211.200000000001</v>
      </c>
      <c r="BI440" t="inlineStr">
        <is>
          <t>Overdue 6</t>
        </is>
      </c>
      <c r="BJ440" t="inlineStr">
        <is>
          <t>B</t>
        </is>
      </c>
      <c r="BK440" t="inlineStr">
        <is>
          <t>หมดสัญญาตั้งแต่ มี.ค. 2568 (529 วัน)</t>
        </is>
      </c>
    </row>
    <row r="441">
      <c r="A441" t="inlineStr">
        <is>
          <t>2377877</t>
        </is>
      </c>
      <c r="B441" t="inlineStr">
        <is>
          <t>นางสาว สุทธิดา แหลมทอง</t>
        </is>
      </c>
      <c r="C441" s="32" t="n">
        <v>45131</v>
      </c>
      <c r="D441" t="inlineStr">
        <is>
          <t>เช่าซื้อ Smart Phone</t>
        </is>
      </c>
      <c r="E441" t="inlineStr">
        <is>
          <t>Apple</t>
        </is>
      </c>
      <c r="F441" t="inlineStr">
        <is>
          <t>iPhone14Pro128 Deep purple</t>
        </is>
      </c>
      <c r="G441" s="33" t="inlineStr">
        <is>
          <t>19425340217</t>
        </is>
      </c>
      <c r="H441" t="inlineStr">
        <is>
          <t>GCL6F202VF</t>
        </is>
      </c>
      <c r="I441" s="34" t="n">
        <v>53884.8</v>
      </c>
      <c r="J441">
        <f>BAHTTEXT(I441)</f>
        <v/>
      </c>
      <c r="K441" s="34" t="n">
        <v>2245.2</v>
      </c>
      <c r="L441">
        <f>BAHTTEXT(K441)</f>
        <v/>
      </c>
      <c r="M441" t="n">
        <v>24</v>
      </c>
      <c r="N441" s="32" t="n">
        <v>45154</v>
      </c>
      <c r="O441" t="inlineStr">
        <is>
          <t>16</t>
        </is>
      </c>
      <c r="P441" t="n">
        <v>22</v>
      </c>
      <c r="Q441" t="n">
        <v>24</v>
      </c>
      <c r="R441" s="34" t="n">
        <v>6735.6</v>
      </c>
      <c r="S441">
        <f>BAHTTEXT(R441)</f>
        <v/>
      </c>
      <c r="T441" t="n">
        <v>500</v>
      </c>
      <c r="U441">
        <f>BAHTTEXT(T441)</f>
        <v/>
      </c>
      <c r="V441" t="n">
        <v>550</v>
      </c>
      <c r="W441">
        <f>BAHTTEXT(V441)</f>
        <v/>
      </c>
      <c r="X441" t="n">
        <v>0</v>
      </c>
      <c r="Y441">
        <f>BAHTTEXT(X441)</f>
        <v/>
      </c>
      <c r="Z441" t="n">
        <v>7785.6</v>
      </c>
      <c r="AA441">
        <f>BAHTTEXT(Z441)</f>
        <v/>
      </c>
      <c r="AB441" s="35" t="n">
        <v>244181</v>
      </c>
      <c r="AC441" t="inlineStr">
        <is>
          <t>เลขที่ 865 ซอย เพชรเกษม79 ตำบลหนองแขม อำเภอหนองแขม จังหวัดกรุงเทพมหานคร 10160</t>
        </is>
      </c>
      <c r="AD441" t="inlineStr">
        <is>
          <t>เลขที่ 865 ซอย เพชรเกษม79</t>
        </is>
      </c>
      <c r="AE441" t="inlineStr">
        <is>
          <t>ตำบลหนองแขม อำเภอหนองแขม</t>
        </is>
      </c>
      <c r="AF441" t="inlineStr">
        <is>
          <t>กรุงเทพมหานคร</t>
        </is>
      </c>
      <c r="AG441" t="n">
        <v>10160</v>
      </c>
      <c r="AH441" t="inlineStr">
        <is>
          <t>1102300082613</t>
        </is>
      </c>
      <c r="AI441" s="36" t="n">
        <v>37281</v>
      </c>
      <c r="AJ441" t="n">
        <v>24</v>
      </c>
      <c r="AK441" t="inlineStr">
        <is>
          <t>นักเรียน/นักศึกษา</t>
        </is>
      </c>
      <c r="AM441" t="inlineStr">
        <is>
          <t>Student</t>
        </is>
      </c>
      <c r="AN441" t="inlineStr">
        <is>
          <t>0840245471</t>
        </is>
      </c>
      <c r="AP441" t="inlineStr">
        <is>
          <t>mindsutthida2002@gmail.com</t>
        </is>
      </c>
      <c r="AQ441" t="inlineStr">
        <is>
          <t>เลขที่ 865 ซอย เพชรเกษม79 ตำบลหนองแขม อำเภอหนองแขม จังหวัดกรุงเทพมหานคร 10160</t>
        </is>
      </c>
      <c r="AR441" t="inlineStr">
        <is>
          <t>ตรงกับทะเบียนบ้าน</t>
        </is>
      </c>
      <c r="AS441" t="inlineStr"/>
      <c r="AV441" t="n">
        <v>6735.599999999991</v>
      </c>
      <c r="AW441" t="n">
        <v>21</v>
      </c>
      <c r="AX441" s="36" t="n">
        <v>45931</v>
      </c>
      <c r="AY441" t="n">
        <v>330</v>
      </c>
      <c r="AZ441" t="n">
        <v>100</v>
      </c>
      <c r="BA441" s="36" t="n">
        <v>45685</v>
      </c>
      <c r="BB441" t="inlineStr">
        <is>
          <t>บริษัท คอมเซเว่น จำกัด (มหาชน)</t>
        </is>
      </c>
      <c r="BD441" s="36" t="n">
        <v>45854</v>
      </c>
      <c r="BE441" t="n">
        <v>3</v>
      </c>
      <c r="BF441" t="n">
        <v>5</v>
      </c>
      <c r="BG441" t="n">
        <v>11226</v>
      </c>
      <c r="BH441" t="n">
        <v>12276</v>
      </c>
      <c r="BI441" t="inlineStr">
        <is>
          <t>Overdue 6</t>
        </is>
      </c>
      <c r="BJ441" t="inlineStr">
        <is>
          <t>B</t>
        </is>
      </c>
      <c r="BK441" t="inlineStr">
        <is>
          <t>หมดสัญญาตั้งแต่ ก.ค. 2568 (407 วัน) · ระบบนับ OD 5 แต่การ์ดค้าง 3 งวด</t>
        </is>
      </c>
    </row>
    <row r="442">
      <c r="A442" t="inlineStr">
        <is>
          <t>24137664</t>
        </is>
      </c>
      <c r="B442" t="inlineStr">
        <is>
          <t>นางสาว เกษร เชิงเขา</t>
        </is>
      </c>
      <c r="C442" s="32" t="n">
        <v>45549</v>
      </c>
      <c r="D442" t="inlineStr">
        <is>
          <t>เช่าซื้อ Smart Phone</t>
        </is>
      </c>
      <c r="E442" t="inlineStr">
        <is>
          <t>Apple</t>
        </is>
      </c>
      <c r="F442" t="inlineStr">
        <is>
          <t>iPhone 15 Pro, Natural Titanium, 128GB</t>
        </is>
      </c>
      <c r="G442" s="33" t="inlineStr">
        <is>
          <t>195949018947</t>
        </is>
      </c>
      <c r="H442" t="inlineStr">
        <is>
          <t>JX552F7NFH</t>
        </is>
      </c>
      <c r="I442" s="34" t="n">
        <v>34049.88</v>
      </c>
      <c r="J442">
        <f>BAHTTEXT(I442)</f>
        <v/>
      </c>
      <c r="K442" s="34" t="n">
        <v>1891.66</v>
      </c>
      <c r="L442">
        <f>BAHTTEXT(K442)</f>
        <v/>
      </c>
      <c r="M442" t="n">
        <v>18</v>
      </c>
      <c r="N442" s="32" t="n">
        <v>45566</v>
      </c>
      <c r="O442" t="inlineStr">
        <is>
          <t>1</t>
        </is>
      </c>
      <c r="P442" t="n">
        <v>18</v>
      </c>
      <c r="Q442" t="n">
        <v>18</v>
      </c>
      <c r="R442" s="34" t="n">
        <v>1891.66</v>
      </c>
      <c r="S442">
        <f>BAHTTEXT(R442)</f>
        <v/>
      </c>
      <c r="T442" t="n">
        <v>100</v>
      </c>
      <c r="U442">
        <f>BAHTTEXT(T442)</f>
        <v/>
      </c>
      <c r="V442" t="n">
        <v>50</v>
      </c>
      <c r="W442">
        <f>BAHTTEXT(V442)</f>
        <v/>
      </c>
      <c r="X442" t="n">
        <v>0</v>
      </c>
      <c r="Y442">
        <f>BAHTTEXT(X442)</f>
        <v/>
      </c>
      <c r="Z442" t="n">
        <v>2041.66</v>
      </c>
      <c r="AA442">
        <f>BAHTTEXT(Z442)</f>
        <v/>
      </c>
      <c r="AB442" s="35" t="n">
        <v>244409</v>
      </c>
      <c r="AC442" t="inlineStr">
        <is>
          <t>เลขที่ 89 หมู่ที่ 3 หมู่บ้าน/โครงการ เหล่าอ้อย ตำบลโคกปี่ฆ้อง อำเภอเมืองสระแก้ว จังหวัดสระแก้ว 27000</t>
        </is>
      </c>
      <c r="AD442" t="inlineStr">
        <is>
          <t>เลขที่ 89 หมู่ที่ 3 หมู่บ้าน/โครงการ เหล่าอ้อย</t>
        </is>
      </c>
      <c r="AE442" t="inlineStr">
        <is>
          <t>ตำบลโคกปี่ฆ้อง อำเภอเมืองสระแก้ว</t>
        </is>
      </c>
      <c r="AF442" t="inlineStr">
        <is>
          <t>สระแก้ว</t>
        </is>
      </c>
      <c r="AG442" t="n">
        <v>27000</v>
      </c>
      <c r="AH442" t="inlineStr">
        <is>
          <t>1250400013041</t>
        </is>
      </c>
      <c r="AI442" s="36" t="n">
        <v>30851</v>
      </c>
      <c r="AJ442" t="n">
        <v>42</v>
      </c>
      <c r="AM442" t="inlineStr">
        <is>
          <t>Personal</t>
        </is>
      </c>
      <c r="AN442" t="inlineStr">
        <is>
          <t>0631645391</t>
        </is>
      </c>
      <c r="AP442" t="inlineStr">
        <is>
          <t>kasorncherngkhao@gmail.com</t>
        </is>
      </c>
      <c r="AQ442" t="inlineStr">
        <is>
          <t>เลขที่ 89 หมู่ที่ 3 หมู่บ้าน/โครงการ เหล่าอ้อย ตำบลโคกปี่ฆ้อง อำเภอเมืองสระแก้ว จังหวัดสระแก้ว 27000</t>
        </is>
      </c>
      <c r="AR442" t="inlineStr">
        <is>
          <t>ตรงกับทะเบียนบ้าน</t>
        </is>
      </c>
      <c r="AS442" t="inlineStr"/>
      <c r="AV442" t="n">
        <v>1891.660000000003</v>
      </c>
      <c r="AW442" t="n">
        <v>17</v>
      </c>
      <c r="AX442" s="36" t="n">
        <v>46082</v>
      </c>
      <c r="AY442" t="n">
        <v>179</v>
      </c>
      <c r="AZ442" t="n">
        <v>33</v>
      </c>
      <c r="BA442" s="36" t="n">
        <v>46142.74140046296</v>
      </c>
      <c r="BB442" t="inlineStr">
        <is>
          <t>บริษัท คอมเซเว่น จำกัด (มหาชน)</t>
        </is>
      </c>
      <c r="BD442" s="36" t="n">
        <v>46082</v>
      </c>
      <c r="BE442" t="n">
        <v>1</v>
      </c>
      <c r="BF442" t="n">
        <v>1</v>
      </c>
      <c r="BG442" t="n">
        <v>1891.66</v>
      </c>
      <c r="BH442" t="n">
        <v>2041.66</v>
      </c>
      <c r="BI442" t="inlineStr">
        <is>
          <t>Overdue 6</t>
        </is>
      </c>
      <c r="BJ442" t="inlineStr">
        <is>
          <t>B</t>
        </is>
      </c>
      <c r="BK442" t="inlineStr">
        <is>
          <t>หมดสัญญาตั้งแต่ มี.ค. 2569 (179 วัน)</t>
        </is>
      </c>
    </row>
    <row r="443">
      <c r="A443" t="inlineStr">
        <is>
          <t>2493978</t>
        </is>
      </c>
      <c r="B443" t="inlineStr">
        <is>
          <t>นางสาว กัญญาภัค ธนาลักน์กุลภา</t>
        </is>
      </c>
      <c r="C443" s="32" t="n">
        <v>45354</v>
      </c>
      <c r="D443" t="inlineStr">
        <is>
          <t>เช่าซื้อ Smart Phone</t>
        </is>
      </c>
      <c r="E443" t="inlineStr">
        <is>
          <t>Apple</t>
        </is>
      </c>
      <c r="F443" t="inlineStr">
        <is>
          <t>Iphone 14 plus 128Gb Purple</t>
        </is>
      </c>
      <c r="G443" s="33" t="inlineStr">
        <is>
          <t>194253373940</t>
        </is>
      </c>
      <c r="H443" t="inlineStr">
        <is>
          <t>WHJ7LG6LG6</t>
        </is>
      </c>
      <c r="I443" s="34" t="n">
        <v>39333.84</v>
      </c>
      <c r="J443">
        <f>BAHTTEXT(I443)</f>
        <v/>
      </c>
      <c r="K443" s="34" t="n">
        <v>1638.91</v>
      </c>
      <c r="L443">
        <f>BAHTTEXT(K443)</f>
        <v/>
      </c>
      <c r="M443" t="n">
        <v>24</v>
      </c>
      <c r="N443" s="32" t="n">
        <v>45383</v>
      </c>
      <c r="O443" t="inlineStr">
        <is>
          <t>1</t>
        </is>
      </c>
      <c r="P443" t="n">
        <v>24</v>
      </c>
      <c r="Q443" t="n">
        <v>24</v>
      </c>
      <c r="R443" s="34" t="n">
        <v>1638.91</v>
      </c>
      <c r="S443">
        <f>BAHTTEXT(R443)</f>
        <v/>
      </c>
      <c r="T443" t="n">
        <v>400</v>
      </c>
      <c r="U443">
        <f>BAHTTEXT(T443)</f>
        <v/>
      </c>
      <c r="V443" t="n">
        <v>450</v>
      </c>
      <c r="W443">
        <f>BAHTTEXT(V443)</f>
        <v/>
      </c>
      <c r="X443" t="n">
        <v>0</v>
      </c>
      <c r="Y443">
        <f>BAHTTEXT(X443)</f>
        <v/>
      </c>
      <c r="Z443" t="n">
        <v>2488.91</v>
      </c>
      <c r="AA443">
        <f>BAHTTEXT(Z443)</f>
        <v/>
      </c>
      <c r="AB443" s="35" t="n">
        <v>244409</v>
      </c>
      <c r="AC443" t="inlineStr">
        <is>
          <t>เลขที่ 189 หมู่ที่ 15 ซอย ซอยธาตุร่วมพัฒนา8 ตำบลแสนสุข อำเภอวารินชำราบ จังหวัดอุบลราชธานี 34190</t>
        </is>
      </c>
      <c r="AD443" t="inlineStr">
        <is>
          <t>เลขที่ 189 หมู่ที่ 15 ซอย ซอยธาตุร่วมพัฒนา8</t>
        </is>
      </c>
      <c r="AE443" t="inlineStr">
        <is>
          <t>ตำบลแสนสุข อำเภอวารินชำราบ</t>
        </is>
      </c>
      <c r="AF443" t="inlineStr">
        <is>
          <t>อุบลราชธานี</t>
        </is>
      </c>
      <c r="AG443" t="n">
        <v>34190</v>
      </c>
      <c r="AH443" t="inlineStr">
        <is>
          <t>1349901034855</t>
        </is>
      </c>
      <c r="AI443" s="36" t="n">
        <v>36609</v>
      </c>
      <c r="AJ443" t="n">
        <v>26</v>
      </c>
      <c r="AK443" t="inlineStr">
        <is>
          <t>นักเรียน/นักศึกษา</t>
        </is>
      </c>
      <c r="AM443" t="inlineStr">
        <is>
          <t>Student</t>
        </is>
      </c>
      <c r="AN443" t="inlineStr">
        <is>
          <t>0621571213</t>
        </is>
      </c>
      <c r="AP443" t="inlineStr">
        <is>
          <t>kunyapak.mild@gmail.com</t>
        </is>
      </c>
      <c r="AQ443" t="inlineStr">
        <is>
          <t>เลขที่ 189 หมู่ที่ 15 ซอย ซอยธาตุร่วมพัฒนา8 ตำบลแสนสุข อำเภอวารินชำราบ จังหวัดอุบลราชธานี 34190</t>
        </is>
      </c>
      <c r="AR443" t="inlineStr">
        <is>
          <t>ตรงกับทะเบียนบ้าน</t>
        </is>
      </c>
      <c r="AS443" t="inlineStr"/>
      <c r="AV443" t="n">
        <v>1638.910000000003</v>
      </c>
      <c r="AW443" t="n">
        <v>23</v>
      </c>
      <c r="AX443" s="36" t="n">
        <v>46192</v>
      </c>
      <c r="AY443" t="n">
        <v>69</v>
      </c>
      <c r="AZ443" t="n">
        <v>35</v>
      </c>
      <c r="BA443" s="36" t="n">
        <v>45961.46026620371</v>
      </c>
      <c r="BB443" t="inlineStr">
        <is>
          <t>บริษัท คอมเซเว่น จำกัด (มหาชน)</t>
        </is>
      </c>
      <c r="BD443" s="36" t="n">
        <v>46082</v>
      </c>
      <c r="BE443" t="n">
        <v>1</v>
      </c>
      <c r="BF443" t="n">
        <v>4</v>
      </c>
      <c r="BG443" t="n">
        <v>6555.64</v>
      </c>
      <c r="BH443" t="n">
        <v>7405.64</v>
      </c>
      <c r="BI443" t="inlineStr">
        <is>
          <t>Overdue 6</t>
        </is>
      </c>
      <c r="BJ443" t="inlineStr">
        <is>
          <t>B</t>
        </is>
      </c>
      <c r="BK443" t="inlineStr">
        <is>
          <t>หมดสัญญาตั้งแต่ มี.ค. 2569 (179 วัน) · ระบบนับ OD 4 แต่การ์ดค้าง 1 งวด</t>
        </is>
      </c>
    </row>
    <row r="444">
      <c r="A444" t="inlineStr">
        <is>
          <t>2494145</t>
        </is>
      </c>
      <c r="B444" t="inlineStr">
        <is>
          <t>นางสาว ชัญญาภัค สามิตร</t>
        </is>
      </c>
      <c r="C444" s="32" t="n">
        <v>45356</v>
      </c>
      <c r="D444" t="inlineStr">
        <is>
          <t>เช่าซื้อ Smart Phone</t>
        </is>
      </c>
      <c r="E444" t="inlineStr">
        <is>
          <t>Apple</t>
        </is>
      </c>
      <c r="F444" t="inlineStr">
        <is>
          <t xml:space="preserve">Iphone 11 64gb white </t>
        </is>
      </c>
      <c r="G444" s="33" t="inlineStr">
        <is>
          <t>194252097632</t>
        </is>
      </c>
      <c r="H444" t="inlineStr">
        <is>
          <t>dx3m5394n736</t>
        </is>
      </c>
      <c r="I444" s="34" t="n">
        <v>22046.64</v>
      </c>
      <c r="J444">
        <f>BAHTTEXT(I444)</f>
        <v/>
      </c>
      <c r="K444" s="34" t="n">
        <v>918.61</v>
      </c>
      <c r="L444">
        <f>BAHTTEXT(K444)</f>
        <v/>
      </c>
      <c r="M444" t="n">
        <v>24</v>
      </c>
      <c r="N444" s="32" t="n">
        <v>45383</v>
      </c>
      <c r="O444" t="inlineStr">
        <is>
          <t>1</t>
        </is>
      </c>
      <c r="P444" t="n">
        <v>24</v>
      </c>
      <c r="Q444" t="n">
        <v>24</v>
      </c>
      <c r="R444" s="34" t="n">
        <v>918.61</v>
      </c>
      <c r="S444">
        <f>BAHTTEXT(R444)</f>
        <v/>
      </c>
      <c r="T444" t="n">
        <v>200</v>
      </c>
      <c r="U444">
        <f>BAHTTEXT(T444)</f>
        <v/>
      </c>
      <c r="V444" t="n">
        <v>100</v>
      </c>
      <c r="W444">
        <f>BAHTTEXT(V444)</f>
        <v/>
      </c>
      <c r="X444" t="n">
        <v>0</v>
      </c>
      <c r="Y444">
        <f>BAHTTEXT(X444)</f>
        <v/>
      </c>
      <c r="Z444" t="n">
        <v>1218.61</v>
      </c>
      <c r="AA444">
        <f>BAHTTEXT(Z444)</f>
        <v/>
      </c>
      <c r="AB444" s="35" t="n">
        <v>244409</v>
      </c>
      <c r="AC444" t="inlineStr">
        <is>
          <t>เลขที่ 314 ถนน สีหราชเดโชชัย ตำบลในเมือง อำเภอเมืองพิษณุโลก จังหวัดพิษณุโลก 65000</t>
        </is>
      </c>
      <c r="AD444" t="inlineStr">
        <is>
          <t>เลขที่ 314 ถนน สีหราชเดโชชัย</t>
        </is>
      </c>
      <c r="AE444" t="inlineStr">
        <is>
          <t>ตำบลในเมือง อำเภอเมืองพิษณุโลก</t>
        </is>
      </c>
      <c r="AF444" t="inlineStr">
        <is>
          <t>พิษณุโลก</t>
        </is>
      </c>
      <c r="AG444" t="n">
        <v>65000</v>
      </c>
      <c r="AH444" t="inlineStr">
        <is>
          <t>1659902193725</t>
        </is>
      </c>
      <c r="AI444" s="36" t="n">
        <v>37869</v>
      </c>
      <c r="AJ444" t="n">
        <v>23</v>
      </c>
      <c r="AK444" t="inlineStr">
        <is>
          <t>นักเรียน/นักศึกษา</t>
        </is>
      </c>
      <c r="AM444" t="inlineStr">
        <is>
          <t>Student</t>
        </is>
      </c>
      <c r="AN444" t="inlineStr">
        <is>
          <t>0636537070</t>
        </is>
      </c>
      <c r="AP444" t="inlineStr">
        <is>
          <t>aynatl003@gmail.com</t>
        </is>
      </c>
      <c r="AQ444" t="inlineStr">
        <is>
          <t>เลขที่ 335/7 ซอย 10 ถนน ไชยานุภาพ ตำบลในเมือง อำเภอเมืองพิษณุโลก จังหวัดพิษณุโลก 65000</t>
        </is>
      </c>
      <c r="AR444" t="inlineStr">
        <is>
          <t>ต่างจากทะเบียนบ้าน</t>
        </is>
      </c>
      <c r="AS444" t="inlineStr"/>
      <c r="AV444" t="n">
        <v>918.6100000000006</v>
      </c>
      <c r="AW444" t="n">
        <v>23</v>
      </c>
      <c r="AX444" s="36" t="n">
        <v>46178</v>
      </c>
      <c r="AY444" t="n">
        <v>83</v>
      </c>
      <c r="AZ444" t="n">
        <v>29</v>
      </c>
      <c r="BA444" s="36" t="n">
        <v>46080.74171296296</v>
      </c>
      <c r="BB444" t="inlineStr">
        <is>
          <t>บริษัท คอมเซเว่น จำกัด (มหาชน)</t>
        </is>
      </c>
      <c r="BD444" s="36" t="n">
        <v>46082</v>
      </c>
      <c r="BE444" t="n">
        <v>1</v>
      </c>
      <c r="BF444" t="n">
        <v>2</v>
      </c>
      <c r="BG444" t="n">
        <v>1837.22</v>
      </c>
      <c r="BH444" t="n">
        <v>2137.22</v>
      </c>
      <c r="BI444" t="inlineStr">
        <is>
          <t>Overdue 6</t>
        </is>
      </c>
      <c r="BJ444" t="inlineStr">
        <is>
          <t>B</t>
        </is>
      </c>
      <c r="BK444" t="inlineStr">
        <is>
          <t>หมดสัญญาตั้งแต่ มี.ค. 2569 (179 วัน) · ระบบนับ OD 2 แต่การ์ดค้าง 1 งวด</t>
        </is>
      </c>
    </row>
    <row r="445">
      <c r="A445" t="inlineStr">
        <is>
          <t>25188403</t>
        </is>
      </c>
      <c r="B445" t="inlineStr">
        <is>
          <t>นางสาว ขวัญธิชา สังกะเพศ</t>
        </is>
      </c>
      <c r="C445" s="32" t="n">
        <v>45727</v>
      </c>
      <c r="D445" t="inlineStr">
        <is>
          <t>เช่าซื้อ Smart Phone</t>
        </is>
      </c>
      <c r="E445" t="inlineStr">
        <is>
          <t>Apple</t>
        </is>
      </c>
      <c r="F445" t="inlineStr">
        <is>
          <t>iPhone 16 Plus 128GB Black</t>
        </is>
      </c>
      <c r="G445" s="33" t="inlineStr">
        <is>
          <t>6187849722271</t>
        </is>
      </c>
      <c r="H445" t="inlineStr">
        <is>
          <t>JWQ37T9NN2</t>
        </is>
      </c>
      <c r="I445" s="34" t="n">
        <v>26695.68</v>
      </c>
      <c r="J445">
        <f>BAHTTEXT(I445)</f>
        <v/>
      </c>
      <c r="K445" s="34" t="n">
        <v>2224.64</v>
      </c>
      <c r="L445">
        <f>BAHTTEXT(K445)</f>
        <v/>
      </c>
      <c r="M445" t="n">
        <v>12</v>
      </c>
      <c r="N445" s="32" t="n">
        <v>45748</v>
      </c>
      <c r="O445" t="inlineStr">
        <is>
          <t>1</t>
        </is>
      </c>
      <c r="P445" t="n">
        <v>12</v>
      </c>
      <c r="Q445" t="n">
        <v>12</v>
      </c>
      <c r="R445" s="34" t="n">
        <v>2224.64</v>
      </c>
      <c r="S445">
        <f>BAHTTEXT(R445)</f>
        <v/>
      </c>
      <c r="T445" t="n">
        <v>300</v>
      </c>
      <c r="U445">
        <f>BAHTTEXT(T445)</f>
        <v/>
      </c>
      <c r="V445" t="n">
        <v>250</v>
      </c>
      <c r="W445">
        <f>BAHTTEXT(V445)</f>
        <v/>
      </c>
      <c r="X445" t="n">
        <v>0</v>
      </c>
      <c r="Y445">
        <f>BAHTTEXT(X445)</f>
        <v/>
      </c>
      <c r="Z445" t="n">
        <v>2774.64</v>
      </c>
      <c r="AA445">
        <f>BAHTTEXT(Z445)</f>
        <v/>
      </c>
      <c r="AB445" s="35" t="n">
        <v>244409</v>
      </c>
      <c r="AC445" t="inlineStr">
        <is>
          <t>เลขที่ 74 หมู่ที่ 1 หมู่บ้าน/โครงการ เขื่องใน ตำบลเขื่องใน อำเภอเขื่องใน จังหวัดอุบลราชธานี 34150</t>
        </is>
      </c>
      <c r="AD445" t="inlineStr">
        <is>
          <t>เลขที่ 74 หมู่ที่ 1 หมู่บ้าน/โครงการ เขื่องใน</t>
        </is>
      </c>
      <c r="AE445" t="inlineStr">
        <is>
          <t>ตำบลเขื่องใน อำเภอเขื่องใน</t>
        </is>
      </c>
      <c r="AF445" t="inlineStr">
        <is>
          <t>อุบลราชธานี</t>
        </is>
      </c>
      <c r="AG445" t="n">
        <v>34150</v>
      </c>
      <c r="AH445" t="inlineStr">
        <is>
          <t>1340400210385</t>
        </is>
      </c>
      <c r="AI445" s="36" t="n">
        <v>35424</v>
      </c>
      <c r="AJ445" t="n">
        <v>30</v>
      </c>
      <c r="AM445" t="inlineStr">
        <is>
          <t>Personal</t>
        </is>
      </c>
      <c r="AN445" t="inlineStr">
        <is>
          <t>0634174602</t>
        </is>
      </c>
      <c r="AP445" t="inlineStr">
        <is>
          <t>Khanwticha@gmail.com</t>
        </is>
      </c>
      <c r="AQ445" t="inlineStr">
        <is>
          <t>เลขที่ 74 หมู่ที่ 1 ตำบลเขื่องใน อำเภอเขื่องใน จังหวัดอุบลราชธานี 34150</t>
        </is>
      </c>
      <c r="AR445" t="inlineStr">
        <is>
          <t>ตรงกับทะเบียนบ้าน</t>
        </is>
      </c>
      <c r="AS445" t="inlineStr"/>
      <c r="AV445" t="n">
        <v>2224.639999999999</v>
      </c>
      <c r="AW445" t="n">
        <v>11</v>
      </c>
      <c r="AX445" s="36" t="n">
        <v>46076</v>
      </c>
      <c r="AY445" t="n">
        <v>185</v>
      </c>
      <c r="AZ445" t="n">
        <v>38</v>
      </c>
      <c r="BA445" s="36" t="n">
        <v>46141.54651620371</v>
      </c>
      <c r="BB445" t="inlineStr">
        <is>
          <t>บริษัท คอมเซเว่น จำกัด (มหาชน)</t>
        </is>
      </c>
      <c r="BD445" s="36" t="n">
        <v>46082</v>
      </c>
      <c r="BE445" t="n">
        <v>1</v>
      </c>
      <c r="BF445" t="n">
        <v>3</v>
      </c>
      <c r="BG445" t="n">
        <v>6673.92</v>
      </c>
      <c r="BH445" t="n">
        <v>7223.92</v>
      </c>
      <c r="BI445" t="inlineStr">
        <is>
          <t>Overdue 6</t>
        </is>
      </c>
      <c r="BJ445" t="inlineStr">
        <is>
          <t>B</t>
        </is>
      </c>
      <c r="BK445" t="inlineStr">
        <is>
          <t>หมดสัญญาตั้งแต่ มี.ค. 2569 (179 วัน) · ระบบนับ OD 3 แต่การ์ดค้าง 1 งวด</t>
        </is>
      </c>
    </row>
    <row r="446">
      <c r="A446" t="inlineStr">
        <is>
          <t>25188491</t>
        </is>
      </c>
      <c r="B446" t="inlineStr">
        <is>
          <t>นางสาว ณิชา บุตรราช</t>
        </is>
      </c>
      <c r="C446" s="32" t="n">
        <v>45727</v>
      </c>
      <c r="D446" t="inlineStr">
        <is>
          <t>เช่าซื้อ Smart Phone</t>
        </is>
      </c>
      <c r="E446" t="inlineStr">
        <is>
          <t>Apple</t>
        </is>
      </c>
      <c r="F446" t="inlineStr">
        <is>
          <t>iPhone 14 128GB Starlight</t>
        </is>
      </c>
      <c r="G446" s="33" t="inlineStr">
        <is>
          <t>194253408598</t>
        </is>
      </c>
      <c r="H446" t="inlineStr">
        <is>
          <t>F37M0MF4JP</t>
        </is>
      </c>
      <c r="I446" s="34" t="n">
        <v>20026.56</v>
      </c>
      <c r="J446">
        <f>BAHTTEXT(I446)</f>
        <v/>
      </c>
      <c r="K446" s="34" t="n">
        <v>1668.88</v>
      </c>
      <c r="L446">
        <f>BAHTTEXT(K446)</f>
        <v/>
      </c>
      <c r="M446" t="n">
        <v>12</v>
      </c>
      <c r="N446" s="32" t="n">
        <v>45748</v>
      </c>
      <c r="O446" t="inlineStr">
        <is>
          <t>1</t>
        </is>
      </c>
      <c r="P446" t="n">
        <v>12</v>
      </c>
      <c r="Q446" t="n">
        <v>12</v>
      </c>
      <c r="R446" s="34" t="n">
        <v>1668.88</v>
      </c>
      <c r="S446">
        <f>BAHTTEXT(R446)</f>
        <v/>
      </c>
      <c r="T446" t="n">
        <v>100</v>
      </c>
      <c r="U446">
        <f>BAHTTEXT(T446)</f>
        <v/>
      </c>
      <c r="V446" t="n">
        <v>50</v>
      </c>
      <c r="W446">
        <f>BAHTTEXT(V446)</f>
        <v/>
      </c>
      <c r="X446" t="n">
        <v>0</v>
      </c>
      <c r="Y446">
        <f>BAHTTEXT(X446)</f>
        <v/>
      </c>
      <c r="Z446" t="n">
        <v>1818.88</v>
      </c>
      <c r="AA446">
        <f>BAHTTEXT(Z446)</f>
        <v/>
      </c>
      <c r="AB446" s="35" t="n">
        <v>244409</v>
      </c>
      <c r="AC446" t="inlineStr">
        <is>
          <t>เลขที่ 53/2 หมู่ที่ 4 ตำบลท่าพุทรา อำเภอคลองขลุง จังหวัดกำแพงเพชร 62120</t>
        </is>
      </c>
      <c r="AD446" t="inlineStr">
        <is>
          <t>เลขที่ 53/2 หมู่ที่ 4</t>
        </is>
      </c>
      <c r="AE446" t="inlineStr">
        <is>
          <t>ตำบลท่าพุทรา อำเภอคลองขลุง</t>
        </is>
      </c>
      <c r="AF446" t="inlineStr">
        <is>
          <t>กำแพงเพชร</t>
        </is>
      </c>
      <c r="AG446" t="n">
        <v>62120</v>
      </c>
      <c r="AH446" t="inlineStr">
        <is>
          <t>3620500801150</t>
        </is>
      </c>
      <c r="AI446" s="36" t="n">
        <v>27785</v>
      </c>
      <c r="AJ446" t="n">
        <v>50</v>
      </c>
      <c r="AM446" t="inlineStr">
        <is>
          <t>Personal</t>
        </is>
      </c>
      <c r="AN446" t="inlineStr">
        <is>
          <t>0637276905</t>
        </is>
      </c>
      <c r="AP446" t="inlineStr">
        <is>
          <t>tai0826416483@gmail.com</t>
        </is>
      </c>
      <c r="AQ446" t="inlineStr">
        <is>
          <t>เลขที่ 642/60 ตำบลคลองกุ่ม อำเภอบึงกุ่ม จังหวัดกรุงเทพมหานคร 10230</t>
        </is>
      </c>
      <c r="AR446" t="inlineStr">
        <is>
          <t>ต่างจากทะเบียนบ้าน</t>
        </is>
      </c>
      <c r="AS446" t="inlineStr"/>
      <c r="AV446" t="n">
        <v>1668.880000000001</v>
      </c>
      <c r="AW446" t="n">
        <v>11</v>
      </c>
      <c r="AX446" s="36" t="n">
        <v>46172</v>
      </c>
      <c r="AY446" t="n">
        <v>89</v>
      </c>
      <c r="AZ446" t="n">
        <v>19</v>
      </c>
      <c r="BA446" s="36" t="n">
        <v>46112.59296296296</v>
      </c>
      <c r="BB446" t="inlineStr">
        <is>
          <t>บริษัท คอมเซเว่น จำกัด (มหาชน)</t>
        </is>
      </c>
      <c r="BD446" s="36" t="n">
        <v>46082</v>
      </c>
      <c r="BE446" t="n">
        <v>1</v>
      </c>
      <c r="BF446" t="n">
        <v>1</v>
      </c>
      <c r="BG446" t="n">
        <v>1668.88</v>
      </c>
      <c r="BH446" t="n">
        <v>1818.88</v>
      </c>
      <c r="BI446" t="inlineStr">
        <is>
          <t>Overdue 6</t>
        </is>
      </c>
      <c r="BJ446" t="inlineStr">
        <is>
          <t>B</t>
        </is>
      </c>
      <c r="BK446" t="inlineStr">
        <is>
          <t>หมดสัญญาตั้งแต่ มี.ค. 2569 (179 วัน)</t>
        </is>
      </c>
    </row>
    <row r="447">
      <c r="A447" t="inlineStr">
        <is>
          <t>25221018</t>
        </is>
      </c>
      <c r="B447" t="inlineStr">
        <is>
          <t>นางสาว ทิพวัลย์ ชัยนาคิน</t>
        </is>
      </c>
      <c r="C447" s="32" t="n">
        <v>45813</v>
      </c>
      <c r="D447" t="inlineStr">
        <is>
          <t>เช่าซื้อ Smart Phone</t>
        </is>
      </c>
      <c r="E447" t="inlineStr">
        <is>
          <t>Xiaomi</t>
        </is>
      </c>
      <c r="F447" t="inlineStr">
        <is>
          <t>Xiaomi 14T pro tita gray 12+512</t>
        </is>
      </c>
      <c r="G447" s="33" t="inlineStr">
        <is>
          <t>6941812789117</t>
        </is>
      </c>
      <c r="H447" t="inlineStr">
        <is>
          <t>866822070273164</t>
        </is>
      </c>
      <c r="I447" s="34" t="n">
        <v>23138.37</v>
      </c>
      <c r="J447">
        <f>BAHTTEXT(I447)</f>
        <v/>
      </c>
      <c r="K447" s="34" t="n">
        <v>2570.93</v>
      </c>
      <c r="L447">
        <f>BAHTTEXT(K447)</f>
        <v/>
      </c>
      <c r="M447" t="n">
        <v>9</v>
      </c>
      <c r="N447" s="32" t="n">
        <v>45839</v>
      </c>
      <c r="O447" t="inlineStr">
        <is>
          <t>1</t>
        </is>
      </c>
      <c r="P447" t="n">
        <v>9</v>
      </c>
      <c r="Q447" t="n">
        <v>9</v>
      </c>
      <c r="R447" s="34" t="n">
        <v>2570.93</v>
      </c>
      <c r="S447">
        <f>BAHTTEXT(R447)</f>
        <v/>
      </c>
      <c r="T447" t="n">
        <v>100</v>
      </c>
      <c r="U447">
        <f>BAHTTEXT(T447)</f>
        <v/>
      </c>
      <c r="V447" t="n">
        <v>50</v>
      </c>
      <c r="W447">
        <f>BAHTTEXT(V447)</f>
        <v/>
      </c>
      <c r="X447" t="n">
        <v>0</v>
      </c>
      <c r="Y447">
        <f>BAHTTEXT(X447)</f>
        <v/>
      </c>
      <c r="Z447" t="n">
        <v>2720.93</v>
      </c>
      <c r="AA447">
        <f>BAHTTEXT(Z447)</f>
        <v/>
      </c>
      <c r="AB447" s="35" t="n">
        <v>244409</v>
      </c>
      <c r="AC447" t="inlineStr">
        <is>
          <t>เลขที่ 62/2 หมู่ที่ หมู่ที่ 1 ตำบลบางสวรรค์ อำเภอพระแสง จังหวัดสุราษฎร์ธานี 84210</t>
        </is>
      </c>
      <c r="AD447" t="inlineStr">
        <is>
          <t>เลขที่ 62/2 หมู่ที่ หมู่ที่ 1</t>
        </is>
      </c>
      <c r="AE447" t="inlineStr">
        <is>
          <t>ตำบลบางสวรรค์ อำเภอพระแสง</t>
        </is>
      </c>
      <c r="AF447" t="inlineStr">
        <is>
          <t>สุราษฎร์ธานี</t>
        </is>
      </c>
      <c r="AG447" t="n">
        <v>84210</v>
      </c>
      <c r="AH447" t="inlineStr">
        <is>
          <t>1841600108475</t>
        </is>
      </c>
      <c r="AI447" s="36" t="n">
        <v>35056</v>
      </c>
      <c r="AJ447" t="n">
        <v>31</v>
      </c>
      <c r="AK447" t="inlineStr">
        <is>
          <t>ชาวนา/เกษตรกร/ชาวประมง</t>
        </is>
      </c>
      <c r="AL447" t="inlineStr">
        <is>
          <t>ทิพวัลย์สวนปาล์ม</t>
        </is>
      </c>
      <c r="AM447" t="inlineStr">
        <is>
          <t>Personal</t>
        </is>
      </c>
      <c r="AN447" t="inlineStr">
        <is>
          <t>0937420638</t>
        </is>
      </c>
      <c r="AP447" t="inlineStr">
        <is>
          <t>opponuek@gmail.com</t>
        </is>
      </c>
      <c r="AQ447" t="inlineStr">
        <is>
          <t>เลขที่ 62/2 หมู่ที่ หมู่ที่ 1 ตำบลบางสวรรค์ อำเภอพระแสง จังหวัดสุราษฎร์ธานี 84210</t>
        </is>
      </c>
      <c r="AR447" t="inlineStr">
        <is>
          <t>ตรงกับทะเบียนบ้าน</t>
        </is>
      </c>
      <c r="AS447" t="inlineStr"/>
      <c r="AV447" t="n">
        <v>2570.93</v>
      </c>
      <c r="AW447" t="n">
        <v>8</v>
      </c>
      <c r="AX447" s="36" t="n">
        <v>46087</v>
      </c>
      <c r="AY447" t="n">
        <v>174</v>
      </c>
      <c r="AZ447" t="n">
        <v>32</v>
      </c>
      <c r="BA447" s="36" t="n">
        <v>46141.64302083333</v>
      </c>
      <c r="BB447" t="inlineStr">
        <is>
          <t>บริษัท คอมเซเว่น จำกัด (มหาชน)</t>
        </is>
      </c>
      <c r="BD447" s="36" t="n">
        <v>46082</v>
      </c>
      <c r="BE447" t="n">
        <v>1</v>
      </c>
      <c r="BF447" t="n">
        <v>1</v>
      </c>
      <c r="BG447" t="n">
        <v>2570.93</v>
      </c>
      <c r="BH447" t="n">
        <v>2720.93</v>
      </c>
      <c r="BI447" t="inlineStr">
        <is>
          <t>Overdue 6</t>
        </is>
      </c>
      <c r="BJ447" t="inlineStr">
        <is>
          <t>B</t>
        </is>
      </c>
      <c r="BK447" t="inlineStr">
        <is>
          <t>หมดสัญญาตั้งแต่ มี.ค. 2569 (179 วัน)</t>
        </is>
      </c>
    </row>
    <row r="448">
      <c r="A448" t="inlineStr">
        <is>
          <t>2494964</t>
        </is>
      </c>
      <c r="B448" t="inlineStr">
        <is>
          <t>นางสาว ชนิกรณ์ เกตุมณี</t>
        </is>
      </c>
      <c r="C448" s="32" t="n">
        <v>45368</v>
      </c>
      <c r="D448" t="inlineStr">
        <is>
          <t>เช่าซื้อ Smart Phone</t>
        </is>
      </c>
      <c r="E448" t="inlineStr">
        <is>
          <t>Apple</t>
        </is>
      </c>
      <c r="F448" t="inlineStr">
        <is>
          <t>iPhone 15 128GB Pink</t>
        </is>
      </c>
      <c r="G448" s="33" t="inlineStr">
        <is>
          <t>195949036255</t>
        </is>
      </c>
      <c r="H448" t="inlineStr">
        <is>
          <t>JLHPHC9G7T</t>
        </is>
      </c>
      <c r="I448" s="34" t="n">
        <v>44352.24</v>
      </c>
      <c r="J448">
        <f>BAHTTEXT(I448)</f>
        <v/>
      </c>
      <c r="K448" s="34" t="n">
        <v>1848.01</v>
      </c>
      <c r="L448">
        <f>BAHTTEXT(K448)</f>
        <v/>
      </c>
      <c r="M448" t="n">
        <v>24</v>
      </c>
      <c r="N448" s="32" t="n">
        <v>45398</v>
      </c>
      <c r="O448" t="inlineStr">
        <is>
          <t>16</t>
        </is>
      </c>
      <c r="P448" t="n">
        <v>24</v>
      </c>
      <c r="Q448" t="n">
        <v>24</v>
      </c>
      <c r="R448" s="34" t="n">
        <v>1848.01</v>
      </c>
      <c r="S448">
        <f>BAHTTEXT(R448)</f>
        <v/>
      </c>
      <c r="T448" t="n">
        <v>200</v>
      </c>
      <c r="U448">
        <f>BAHTTEXT(T448)</f>
        <v/>
      </c>
      <c r="V448" t="n">
        <v>250</v>
      </c>
      <c r="W448">
        <f>BAHTTEXT(V448)</f>
        <v/>
      </c>
      <c r="X448" t="n">
        <v>0</v>
      </c>
      <c r="Y448">
        <f>BAHTTEXT(X448)</f>
        <v/>
      </c>
      <c r="Z448" t="n">
        <v>2298.01</v>
      </c>
      <c r="AA448">
        <f>BAHTTEXT(Z448)</f>
        <v/>
      </c>
      <c r="AB448" s="35" t="n">
        <v>244424</v>
      </c>
      <c r="AC448" t="inlineStr">
        <is>
          <t>เลขที่ 69 หมู่ที่ 4 หมู่บ้าน/โครงการ - อาคาร - ชั้น - ซอย ซ.พัฒนประเสริฐ14 ถนน - เลขที่ห้อง - ตำบลเชิงเนิน อำเภอเมืองระยอง จังหวัดระยอง 21000</t>
        </is>
      </c>
      <c r="AD448" t="inlineStr">
        <is>
          <t>เลขที่ 69 หมู่ที่ 4 หมู่บ้าน/โครงการ - อาคาร - ชั้น - ซอย ซ.พัฒนประเสริฐ14 ถนน - เลขที่ห้อง -</t>
        </is>
      </c>
      <c r="AE448" t="inlineStr">
        <is>
          <t>ตำบลเชิงเนิน อำเภอเมืองระยอง</t>
        </is>
      </c>
      <c r="AF448" t="inlineStr">
        <is>
          <t>ระยอง</t>
        </is>
      </c>
      <c r="AG448" t="n">
        <v>21000</v>
      </c>
      <c r="AH448" t="inlineStr">
        <is>
          <t>1219900977641</t>
        </is>
      </c>
      <c r="AI448" s="36" t="n">
        <v>38192</v>
      </c>
      <c r="AJ448" t="n">
        <v>22</v>
      </c>
      <c r="AK448" t="inlineStr">
        <is>
          <t>นักเรียน/นักศึกษา</t>
        </is>
      </c>
      <c r="AM448" t="inlineStr">
        <is>
          <t>Student</t>
        </is>
      </c>
      <c r="AN448" t="inlineStr">
        <is>
          <t>0824499206</t>
        </is>
      </c>
      <c r="AP448" t="inlineStr">
        <is>
          <t>chanikorn23531@gmail.com</t>
        </is>
      </c>
      <c r="AQ448" t="inlineStr">
        <is>
          <t>เลขที่ อาคารพาณิชย์ตึกเออบา หมู่ที่ - หมู่บ้าน/โครงการ เออบาน่าบางแสน ซอย - ถนน - ตำบลแสนสุข อำเภอเมืองชลบุรี จังหวัดชลบุรี 20130</t>
        </is>
      </c>
      <c r="AR448" t="inlineStr">
        <is>
          <t>ต่างจากทะเบียนบ้าน</t>
        </is>
      </c>
      <c r="AS448" t="inlineStr"/>
      <c r="AV448" t="n">
        <v>1848.010000000002</v>
      </c>
      <c r="AW448" t="n">
        <v>23</v>
      </c>
      <c r="AX448" s="36" t="n">
        <v>46112</v>
      </c>
      <c r="AY448" t="n">
        <v>149</v>
      </c>
      <c r="AZ448" t="n">
        <v>123</v>
      </c>
      <c r="BA448" s="36" t="n">
        <v>46140.52783564815</v>
      </c>
      <c r="BB448" t="inlineStr">
        <is>
          <t>บริษัท คอมเซเว่น จำกัด (มหาชน)</t>
        </is>
      </c>
      <c r="BD448" s="36" t="n">
        <v>46097</v>
      </c>
      <c r="BE448" t="n">
        <v>1</v>
      </c>
      <c r="BF448" t="n">
        <v>2</v>
      </c>
      <c r="BG448" t="n">
        <v>3696.02</v>
      </c>
      <c r="BH448" t="n">
        <v>4146.02</v>
      </c>
      <c r="BI448" t="inlineStr">
        <is>
          <t>Overdue 6</t>
        </is>
      </c>
      <c r="BJ448" t="inlineStr">
        <is>
          <t>B</t>
        </is>
      </c>
      <c r="BK448" t="inlineStr">
        <is>
          <t>หมดสัญญาตั้งแต่ มี.ค. 2569 (164 วัน) · ระบบนับ OD 2 แต่การ์ดค้าง 1 งวด</t>
        </is>
      </c>
    </row>
    <row r="449">
      <c r="A449" t="inlineStr">
        <is>
          <t>2495733</t>
        </is>
      </c>
      <c r="B449" t="inlineStr">
        <is>
          <t>นาย พัสกร จันทร์เที่ยง</t>
        </is>
      </c>
      <c r="C449" s="32" t="n">
        <v>45380</v>
      </c>
      <c r="D449" t="inlineStr">
        <is>
          <t>เช่าซื้อ Laptop</t>
        </is>
      </c>
      <c r="E449" t="inlineStr">
        <is>
          <t>Apple</t>
        </is>
      </c>
      <c r="F449" t="inlineStr">
        <is>
          <t>MacBook Air 15 : M2  256GB Starlight</t>
        </is>
      </c>
      <c r="G449" s="33" t="inlineStr">
        <is>
          <t>194253712534</t>
        </is>
      </c>
      <c r="H449" t="inlineStr">
        <is>
          <t>FJFP4P5PW7</t>
        </is>
      </c>
      <c r="I449" s="34" t="n">
        <v>44788.8</v>
      </c>
      <c r="J449">
        <f>BAHTTEXT(I449)</f>
        <v/>
      </c>
      <c r="K449" s="34" t="n">
        <v>1866.2</v>
      </c>
      <c r="L449">
        <f>BAHTTEXT(K449)</f>
        <v/>
      </c>
      <c r="M449" t="n">
        <v>24</v>
      </c>
      <c r="N449" s="32" t="n">
        <v>45398</v>
      </c>
      <c r="O449" t="inlineStr">
        <is>
          <t>16</t>
        </is>
      </c>
      <c r="P449" t="n">
        <v>24</v>
      </c>
      <c r="Q449" t="n">
        <v>24</v>
      </c>
      <c r="R449" s="34" t="n">
        <v>1866.2</v>
      </c>
      <c r="S449">
        <f>BAHTTEXT(R449)</f>
        <v/>
      </c>
      <c r="T449" t="n">
        <v>100</v>
      </c>
      <c r="U449">
        <f>BAHTTEXT(T449)</f>
        <v/>
      </c>
      <c r="V449" t="n">
        <v>50</v>
      </c>
      <c r="W449">
        <f>BAHTTEXT(V449)</f>
        <v/>
      </c>
      <c r="X449" t="n">
        <v>0</v>
      </c>
      <c r="Y449">
        <f>BAHTTEXT(X449)</f>
        <v/>
      </c>
      <c r="Z449" t="n">
        <v>2016.2</v>
      </c>
      <c r="AA449">
        <f>BAHTTEXT(Z449)</f>
        <v/>
      </c>
      <c r="AB449" s="35" t="n">
        <v>244424</v>
      </c>
      <c r="AC449" t="inlineStr">
        <is>
          <t>เลขที่ 5/24 หมู่ที่ - หมู่บ้าน/โครงการ - อาคาร - ชั้น - ซอย - ถนน เวียงบัว เลขที่ห้อง - ตำบลช้างเผือก อำเภอเมืองเชียงใหม่ จังหวัดเชียงใหม่ 50300</t>
        </is>
      </c>
      <c r="AD449" t="inlineStr">
        <is>
          <t>เลขที่ 5/24 หมู่ที่ - หมู่บ้าน/โครงการ - อาคาร - ชั้น - ซอย - ถนน เวียงบัว เลขที่ห้อง -</t>
        </is>
      </c>
      <c r="AE449" t="inlineStr">
        <is>
          <t>ตำบลช้างเผือก อำเภอเมืองเชียงใหม่</t>
        </is>
      </c>
      <c r="AF449" t="inlineStr">
        <is>
          <t>เชียงใหม่</t>
        </is>
      </c>
      <c r="AG449" t="n">
        <v>50300</v>
      </c>
      <c r="AH449" t="inlineStr">
        <is>
          <t>1509966177756</t>
        </is>
      </c>
      <c r="AI449" s="36" t="n">
        <v>37252</v>
      </c>
      <c r="AJ449" t="n">
        <v>25</v>
      </c>
      <c r="AK449" t="inlineStr">
        <is>
          <t>นักเรียน/นักศึกษา</t>
        </is>
      </c>
      <c r="AM449" t="inlineStr">
        <is>
          <t>Student</t>
        </is>
      </c>
      <c r="AN449" t="inlineStr">
        <is>
          <t>0642291541</t>
        </is>
      </c>
      <c r="AP449" t="inlineStr">
        <is>
          <t>chanpassakorn@gmail.com</t>
        </is>
      </c>
      <c r="AQ449" t="inlineStr">
        <is>
          <t>เลขที่ 5/24 หมู่ที่ - หมู่บ้าน/โครงการ - ซอย - ถนน เวียงบัว ตำบลช้างเผือก อำเภอเมืองเชียงใหม่ จังหวัดเชียงใหม่ 50300</t>
        </is>
      </c>
      <c r="AR449" t="inlineStr">
        <is>
          <t>ตรงกับทะเบียนบ้าน</t>
        </is>
      </c>
      <c r="AS449" t="inlineStr"/>
      <c r="AV449" t="n">
        <v>1866.199999999997</v>
      </c>
      <c r="AW449" t="n">
        <v>23</v>
      </c>
      <c r="AX449" s="36" t="n">
        <v>46193</v>
      </c>
      <c r="AY449" t="n">
        <v>68</v>
      </c>
      <c r="AZ449" t="n">
        <v>7</v>
      </c>
      <c r="BA449" s="36" t="n">
        <v>46128.61079861111</v>
      </c>
      <c r="BB449" t="inlineStr">
        <is>
          <t>บริษัท คอมเซเว่น จำกัด (มหาชน)</t>
        </is>
      </c>
      <c r="BC449" t="inlineStr">
        <is>
          <t>UFUND</t>
        </is>
      </c>
      <c r="BD449" s="36" t="n">
        <v>46097</v>
      </c>
      <c r="BE449" t="n">
        <v>1</v>
      </c>
      <c r="BF449" t="n">
        <v>1</v>
      </c>
      <c r="BG449" t="n">
        <v>1866.2</v>
      </c>
      <c r="BH449" t="n">
        <v>2016.2</v>
      </c>
      <c r="BI449" t="inlineStr">
        <is>
          <t>Overdue 6</t>
        </is>
      </c>
      <c r="BJ449" t="inlineStr">
        <is>
          <t>B</t>
        </is>
      </c>
      <c r="BK449" t="inlineStr">
        <is>
          <t>หมดสัญญาตั้งแต่ มี.ค. 2569 (164 วัน)</t>
        </is>
      </c>
    </row>
    <row r="450">
      <c r="A450" t="inlineStr">
        <is>
          <t>25191379</t>
        </is>
      </c>
      <c r="B450" t="inlineStr">
        <is>
          <t>นางสาว แก้วกัญญาณี จำปา</t>
        </is>
      </c>
      <c r="C450" s="32" t="n">
        <v>45742</v>
      </c>
      <c r="D450" t="inlineStr">
        <is>
          <t>เช่าซื้อ Smart Phone</t>
        </is>
      </c>
      <c r="E450" t="inlineStr">
        <is>
          <t>OPPO</t>
        </is>
      </c>
      <c r="F450" t="inlineStr">
        <is>
          <t>OPPO Smartphone A3 Pro (6+128) Moonlight Purple (5G) F+</t>
        </is>
      </c>
      <c r="G450" s="33" t="inlineStr">
        <is>
          <t>5107240174PP</t>
        </is>
      </c>
      <c r="H450" t="inlineStr">
        <is>
          <t>865070079119035</t>
        </is>
      </c>
      <c r="I450" s="34" t="n">
        <v>8054.28</v>
      </c>
      <c r="J450">
        <f>BAHTTEXT(I450)</f>
        <v/>
      </c>
      <c r="K450" s="34" t="n">
        <v>671.1900000000001</v>
      </c>
      <c r="L450">
        <f>BAHTTEXT(K450)</f>
        <v/>
      </c>
      <c r="M450" t="n">
        <v>12</v>
      </c>
      <c r="N450" s="32" t="n">
        <v>45763</v>
      </c>
      <c r="O450" t="inlineStr">
        <is>
          <t>16</t>
        </is>
      </c>
      <c r="P450" t="n">
        <v>12</v>
      </c>
      <c r="Q450" t="n">
        <v>12</v>
      </c>
      <c r="R450" s="34" t="n">
        <v>671.1900000000001</v>
      </c>
      <c r="S450">
        <f>BAHTTEXT(R450)</f>
        <v/>
      </c>
      <c r="T450" t="n">
        <v>100</v>
      </c>
      <c r="U450">
        <f>BAHTTEXT(T450)</f>
        <v/>
      </c>
      <c r="V450" t="n">
        <v>0</v>
      </c>
      <c r="W450">
        <f>BAHTTEXT(V450)</f>
        <v/>
      </c>
      <c r="X450" t="n">
        <v>0</v>
      </c>
      <c r="Y450">
        <f>BAHTTEXT(X450)</f>
        <v/>
      </c>
      <c r="Z450" t="n">
        <v>771.1900000000001</v>
      </c>
      <c r="AA450">
        <f>BAHTTEXT(Z450)</f>
        <v/>
      </c>
      <c r="AB450" s="35" t="n">
        <v>244424</v>
      </c>
      <c r="AC450" t="inlineStr">
        <is>
          <t>เลขที่ 155 หมู่ที่ 10 ตำบลบึงมะลู อำเภอกันทรลักษ์ จังหวัดศรีสะเกษ 33110</t>
        </is>
      </c>
      <c r="AD450" t="inlineStr">
        <is>
          <t>เลขที่ 155 หมู่ที่ 10</t>
        </is>
      </c>
      <c r="AE450" t="inlineStr">
        <is>
          <t>ตำบลบึงมะลู อำเภอกันทรลักษ์</t>
        </is>
      </c>
      <c r="AF450" t="inlineStr">
        <is>
          <t>ศรีสะเกษ</t>
        </is>
      </c>
      <c r="AG450" t="n">
        <v>33110</v>
      </c>
      <c r="AH450" t="inlineStr">
        <is>
          <t>3331000260269</t>
        </is>
      </c>
      <c r="AI450" s="36" t="n">
        <v>29409</v>
      </c>
      <c r="AJ450" t="n">
        <v>46</v>
      </c>
      <c r="AK450" t="inlineStr">
        <is>
          <t>รับจ้าง</t>
        </is>
      </c>
      <c r="AL450" t="inlineStr">
        <is>
          <t>ห้างหุ้นส่วนจำกัด ธาราวัฒน์ ก่อสร้าง</t>
        </is>
      </c>
      <c r="AM450" t="inlineStr">
        <is>
          <t>Personal</t>
        </is>
      </c>
      <c r="AN450" t="inlineStr">
        <is>
          <t>0894556277</t>
        </is>
      </c>
      <c r="AP450" t="inlineStr">
        <is>
          <t>kaewkanyanee.jumpa@gmail.com</t>
        </is>
      </c>
      <c r="AQ450" t="inlineStr">
        <is>
          <t>เลขที่ 155 หมู่ที่ 10 ตำบลบึงมะลู อำเภอกันทรลักษ์ จังหวัดศรีสะเกษ 33110</t>
        </is>
      </c>
      <c r="AR450" t="inlineStr">
        <is>
          <t>ตรงกับทะเบียนบ้าน</t>
        </is>
      </c>
      <c r="AS450" t="inlineStr"/>
      <c r="AV450" t="n">
        <v>671.1900000000005</v>
      </c>
      <c r="AW450" t="n">
        <v>11</v>
      </c>
      <c r="AX450" s="36" t="n">
        <v>46128</v>
      </c>
      <c r="AY450" t="n">
        <v>133</v>
      </c>
      <c r="AZ450" t="n">
        <v>51</v>
      </c>
      <c r="BA450" s="36" t="n">
        <v>46157.73616898148</v>
      </c>
      <c r="BB450" t="inlineStr">
        <is>
          <t>บริษัท คอมเซเว่น จำกัด (มหาชน)</t>
        </is>
      </c>
      <c r="BD450" s="36" t="n">
        <v>46097</v>
      </c>
      <c r="BE450" t="n">
        <v>1</v>
      </c>
      <c r="BF450" t="n">
        <v>1</v>
      </c>
      <c r="BG450" t="n">
        <v>671.1900000000001</v>
      </c>
      <c r="BH450" t="n">
        <v>771.1900000000001</v>
      </c>
      <c r="BI450" t="inlineStr">
        <is>
          <t>Overdue 6</t>
        </is>
      </c>
      <c r="BJ450" t="inlineStr">
        <is>
          <t>B</t>
        </is>
      </c>
      <c r="BK450" t="inlineStr">
        <is>
          <t>หมดสัญญาตั้งแต่ มี.ค. 2569 (164 วัน)</t>
        </is>
      </c>
    </row>
    <row r="451">
      <c r="A451" t="inlineStr">
        <is>
          <t>25192650</t>
        </is>
      </c>
      <c r="B451" t="inlineStr">
        <is>
          <t>นาย พิชัย สานสา</t>
        </is>
      </c>
      <c r="C451" s="32" t="n">
        <v>45746</v>
      </c>
      <c r="D451" t="inlineStr">
        <is>
          <t>เช่าซื้อ Smart Phone</t>
        </is>
      </c>
      <c r="E451" t="inlineStr">
        <is>
          <t>OPPO</t>
        </is>
      </c>
      <c r="F451" t="inlineStr">
        <is>
          <t>OPPO Smartphone Reno13 (12+256) Luminous Blue (5G) F+</t>
        </is>
      </c>
      <c r="G451" s="33" t="inlineStr">
        <is>
          <t>5101250002BL</t>
        </is>
      </c>
      <c r="H451" t="inlineStr">
        <is>
          <t>866867071560572</t>
        </is>
      </c>
      <c r="I451" s="34" t="n">
        <v>16109.52</v>
      </c>
      <c r="J451">
        <f>BAHTTEXT(I451)</f>
        <v/>
      </c>
      <c r="K451" s="34" t="n">
        <v>1342.46</v>
      </c>
      <c r="L451">
        <f>BAHTTEXT(K451)</f>
        <v/>
      </c>
      <c r="M451" t="n">
        <v>12</v>
      </c>
      <c r="N451" s="32" t="n">
        <v>45763</v>
      </c>
      <c r="O451" t="inlineStr">
        <is>
          <t>16</t>
        </is>
      </c>
      <c r="P451" t="n">
        <v>12</v>
      </c>
      <c r="Q451" t="n">
        <v>12</v>
      </c>
      <c r="R451" s="34" t="n">
        <v>1342.46</v>
      </c>
      <c r="S451">
        <f>BAHTTEXT(R451)</f>
        <v/>
      </c>
      <c r="T451" t="n">
        <v>100</v>
      </c>
      <c r="U451">
        <f>BAHTTEXT(T451)</f>
        <v/>
      </c>
      <c r="V451" t="n">
        <v>50</v>
      </c>
      <c r="W451">
        <f>BAHTTEXT(V451)</f>
        <v/>
      </c>
      <c r="X451" t="n">
        <v>0</v>
      </c>
      <c r="Y451">
        <f>BAHTTEXT(X451)</f>
        <v/>
      </c>
      <c r="Z451" t="n">
        <v>1492.46</v>
      </c>
      <c r="AA451">
        <f>BAHTTEXT(Z451)</f>
        <v/>
      </c>
      <c r="AB451" s="35" t="n">
        <v>244424</v>
      </c>
      <c r="AC451" t="inlineStr">
        <is>
          <t>เลขที่ 8/2 หมู่ที่ 2 ตำบลท่าแค อำเภอเมืองลพบุรี จังหวัดลพบุรี 15000</t>
        </is>
      </c>
      <c r="AD451" t="inlineStr">
        <is>
          <t>เลขที่ 8/2 หมู่ที่ 2</t>
        </is>
      </c>
      <c r="AE451" t="inlineStr">
        <is>
          <t>ตำบลท่าแค อำเภอเมืองลพบุรี</t>
        </is>
      </c>
      <c r="AF451" t="inlineStr">
        <is>
          <t>ลพบุรี</t>
        </is>
      </c>
      <c r="AG451" t="n">
        <v>15000</v>
      </c>
      <c r="AH451" t="inlineStr">
        <is>
          <t>1102003448885</t>
        </is>
      </c>
      <c r="AI451" s="36" t="n">
        <v>37626</v>
      </c>
      <c r="AJ451" t="n">
        <v>23</v>
      </c>
      <c r="AK451" t="inlineStr">
        <is>
          <t>พนักงานรัฐวิสาหกิจ</t>
        </is>
      </c>
      <c r="AL451" t="inlineStr">
        <is>
          <t>ไปรษณีย์สามเสนใน</t>
        </is>
      </c>
      <c r="AM451" t="inlineStr">
        <is>
          <t>Personal</t>
        </is>
      </c>
      <c r="AN451" t="inlineStr">
        <is>
          <t>0640915881</t>
        </is>
      </c>
      <c r="AP451" t="inlineStr">
        <is>
          <t>bm110662@gmail.com</t>
        </is>
      </c>
      <c r="AQ451" t="inlineStr">
        <is>
          <t>เลขที่ 1146 ซอย อรุณ 34 ถนน อรุณ ตำบลบางยี่ขัน อำเภอบางพลัด จังหวัดกรุงเทพมหานคร 10700</t>
        </is>
      </c>
      <c r="AR451" t="inlineStr">
        <is>
          <t>ต่างจากทะเบียนบ้าน</t>
        </is>
      </c>
      <c r="AS451" t="inlineStr"/>
      <c r="AV451" t="n">
        <v>1342.459999999999</v>
      </c>
      <c r="AW451" t="n">
        <v>11</v>
      </c>
      <c r="AX451" s="36" t="n">
        <v>46097</v>
      </c>
      <c r="AY451" t="n">
        <v>164</v>
      </c>
      <c r="AZ451" t="n">
        <v>30</v>
      </c>
      <c r="BA451" s="36" t="n">
        <v>46156.7052662037</v>
      </c>
      <c r="BB451" t="inlineStr">
        <is>
          <t>บริษัท คอมเซเว่น จำกัด (มหาชน)</t>
        </is>
      </c>
      <c r="BD451" s="36" t="n">
        <v>46097</v>
      </c>
      <c r="BE451" t="n">
        <v>1</v>
      </c>
      <c r="BF451" t="n">
        <v>1</v>
      </c>
      <c r="BG451" t="n">
        <v>1342.46</v>
      </c>
      <c r="BH451" t="n">
        <v>1492.46</v>
      </c>
      <c r="BI451" t="inlineStr">
        <is>
          <t>Overdue 6</t>
        </is>
      </c>
      <c r="BJ451" t="inlineStr">
        <is>
          <t>B</t>
        </is>
      </c>
      <c r="BK451" t="inlineStr">
        <is>
          <t>หมดสัญญาตั้งแต่ มี.ค. 2569 (164 วัน)</t>
        </is>
      </c>
    </row>
    <row r="452">
      <c r="A452" t="inlineStr">
        <is>
          <t>24143298</t>
        </is>
      </c>
      <c r="B452" t="inlineStr">
        <is>
          <t>นางสาว นราธิป บุญเลิศ</t>
        </is>
      </c>
      <c r="C452" s="32" t="n">
        <v>45567</v>
      </c>
      <c r="D452" t="inlineStr">
        <is>
          <t>เช่าซื้อ Tablet</t>
        </is>
      </c>
      <c r="E452" t="inlineStr">
        <is>
          <t>Apple</t>
        </is>
      </c>
      <c r="F452" t="inlineStr">
        <is>
          <t>ipad air 11 128 GB purple</t>
        </is>
      </c>
      <c r="G452" s="33" t="inlineStr">
        <is>
          <t>195949189029</t>
        </is>
      </c>
      <c r="H452" t="inlineStr">
        <is>
          <t>KGTCDWW6LG</t>
        </is>
      </c>
      <c r="I452" s="34" t="n">
        <v>28578.96</v>
      </c>
      <c r="J452">
        <f>BAHTTEXT(I452)</f>
        <v/>
      </c>
      <c r="K452" s="34" t="n">
        <v>1587.72</v>
      </c>
      <c r="L452">
        <f>BAHTTEXT(K452)</f>
        <v/>
      </c>
      <c r="M452" t="n">
        <v>18</v>
      </c>
      <c r="N452" s="32" t="n">
        <v>45597</v>
      </c>
      <c r="O452" t="inlineStr">
        <is>
          <t>1</t>
        </is>
      </c>
      <c r="P452" t="n">
        <v>17</v>
      </c>
      <c r="Q452" t="n">
        <v>18</v>
      </c>
      <c r="R452" s="34" t="n">
        <v>3175.44</v>
      </c>
      <c r="S452">
        <f>BAHTTEXT(R452)</f>
        <v/>
      </c>
      <c r="T452" t="n">
        <v>100</v>
      </c>
      <c r="U452">
        <f>BAHTTEXT(T452)</f>
        <v/>
      </c>
      <c r="V452" t="n">
        <v>50</v>
      </c>
      <c r="W452">
        <f>BAHTTEXT(V452)</f>
        <v/>
      </c>
      <c r="X452" t="n">
        <v>0</v>
      </c>
      <c r="Y452">
        <f>BAHTTEXT(X452)</f>
        <v/>
      </c>
      <c r="Z452" t="n">
        <v>3325.44</v>
      </c>
      <c r="AA452">
        <f>BAHTTEXT(Z452)</f>
        <v/>
      </c>
      <c r="AB452" s="35" t="n">
        <v>244440</v>
      </c>
      <c r="AC452" t="inlineStr">
        <is>
          <t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ตำบลแม่ยาว อำเภอเมืองเชียงราย จังหวัดเชียงราย 57100</t>
        </is>
      </c>
      <c r="AD452" t="inlineStr">
        <is>
          <t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</t>
        </is>
      </c>
      <c r="AE452" t="inlineStr">
        <is>
          <t>ตำบลแม่ยาว อำเภอเมืองเชียงราย</t>
        </is>
      </c>
      <c r="AF452" t="inlineStr">
        <is>
          <t>เชียงราย</t>
        </is>
      </c>
      <c r="AG452" t="n">
        <v>57100</v>
      </c>
      <c r="AH452" t="inlineStr">
        <is>
          <t>1129901836384</t>
        </is>
      </c>
      <c r="AI452" s="36" t="n">
        <v>38080</v>
      </c>
      <c r="AJ452" t="n">
        <v>22</v>
      </c>
      <c r="AK452" t="inlineStr">
        <is>
          <t>นักเรียน/นักศึกษา</t>
        </is>
      </c>
      <c r="AM452" t="inlineStr">
        <is>
          <t>Student</t>
        </is>
      </c>
      <c r="AN452" t="inlineStr">
        <is>
          <t>0834042085</t>
        </is>
      </c>
      <c r="AP452" t="inlineStr">
        <is>
          <t>Naratip62738@gmail.com</t>
        </is>
      </c>
      <c r="AQ452" t="inlineStr">
        <is>
          <t>เลขที่ 29 หมู่ที่ 5 หมู่บ้าน/โครงการ หอพัก ซอย ซอยรังสิตภิรมย์ ถนน พหลโยธิน ตำบลคลองหนึ่ง อำเภอคลองหลวง จังหวัดปทุมธานี 12120</t>
        </is>
      </c>
      <c r="AR452" t="inlineStr">
        <is>
          <t>ต่างจากทะเบียนบ้าน</t>
        </is>
      </c>
      <c r="AS452" t="inlineStr"/>
      <c r="AV452" t="n">
        <v>3175.440000000002</v>
      </c>
      <c r="AW452" t="n">
        <v>16</v>
      </c>
      <c r="AX452" s="36" t="n">
        <v>46067</v>
      </c>
      <c r="AY452" t="n">
        <v>194</v>
      </c>
      <c r="AZ452" t="n">
        <v>15</v>
      </c>
      <c r="BA452" s="36" t="n">
        <v>46142.76369212963</v>
      </c>
      <c r="BB452" t="inlineStr">
        <is>
          <t>บริษัท คอมเซเว่น จำกัด (มหาชน)</t>
        </is>
      </c>
      <c r="BC452" t="inlineStr">
        <is>
          <t>UFUND</t>
        </is>
      </c>
      <c r="BD452" s="36" t="n">
        <v>46113</v>
      </c>
      <c r="BE452" t="n">
        <v>2</v>
      </c>
      <c r="BF452" t="n">
        <v>1</v>
      </c>
      <c r="BG452" t="n">
        <v>1587.72</v>
      </c>
      <c r="BH452" t="n">
        <v>1737.72</v>
      </c>
      <c r="BI452" t="inlineStr">
        <is>
          <t>Overdue 6</t>
        </is>
      </c>
      <c r="BJ452" t="inlineStr">
        <is>
          <t>B</t>
        </is>
      </c>
      <c r="BK452" t="inlineStr">
        <is>
          <t>หมดสัญญาตั้งแต่ เม.ย. 2569 (148 วัน) · ระบบนับ OD 1 แต่การ์ดค้าง 2 งวด</t>
        </is>
      </c>
    </row>
    <row r="453">
      <c r="A453" t="inlineStr">
        <is>
          <t>24143431</t>
        </is>
      </c>
      <c r="B453" t="inlineStr">
        <is>
          <t>นางสาว อรรถพร จุลมาศ</t>
        </is>
      </c>
      <c r="C453" s="32" t="n">
        <v>45567</v>
      </c>
      <c r="D453" t="inlineStr">
        <is>
          <t>เช่าซื้อ Smart Phone</t>
        </is>
      </c>
      <c r="E453" t="inlineStr">
        <is>
          <t>Apple</t>
        </is>
      </c>
      <c r="F453" t="inlineStr">
        <is>
          <t>iPhone13,Starlight,128GB</t>
        </is>
      </c>
      <c r="G453" s="33" t="inlineStr">
        <is>
          <t>194252707517</t>
        </is>
      </c>
      <c r="H453" t="inlineStr">
        <is>
          <t>JTHWQK2G4F</t>
        </is>
      </c>
      <c r="I453" s="34" t="n">
        <v>22864.68</v>
      </c>
      <c r="J453">
        <f>BAHTTEXT(I453)</f>
        <v/>
      </c>
      <c r="K453" s="34" t="n">
        <v>1270.26</v>
      </c>
      <c r="L453">
        <f>BAHTTEXT(K453)</f>
        <v/>
      </c>
      <c r="M453" t="n">
        <v>18</v>
      </c>
      <c r="N453" s="32" t="n">
        <v>45597</v>
      </c>
      <c r="O453" t="inlineStr">
        <is>
          <t>1</t>
        </is>
      </c>
      <c r="P453" t="n">
        <v>17</v>
      </c>
      <c r="Q453" t="n">
        <v>18</v>
      </c>
      <c r="R453" s="34" t="n">
        <v>2540.52</v>
      </c>
      <c r="S453">
        <f>BAHTTEXT(R453)</f>
        <v/>
      </c>
      <c r="T453" t="n">
        <v>100</v>
      </c>
      <c r="U453">
        <f>BAHTTEXT(T453)</f>
        <v/>
      </c>
      <c r="V453" t="n">
        <v>50</v>
      </c>
      <c r="W453">
        <f>BAHTTEXT(V453)</f>
        <v/>
      </c>
      <c r="X453" t="n">
        <v>0</v>
      </c>
      <c r="Y453">
        <f>BAHTTEXT(X453)</f>
        <v/>
      </c>
      <c r="Z453" t="n">
        <v>2690.52</v>
      </c>
      <c r="AA453">
        <f>BAHTTEXT(Z453)</f>
        <v/>
      </c>
      <c r="AB453" s="35" t="n">
        <v>244440</v>
      </c>
      <c r="AC453" t="inlineStr">
        <is>
          <t>เลขที่ 651 หมู่ที่ ต.ตลาด หมู่บ้าน/โครงการ - อาคาร - ชั้น - ซอย - ถนน พระดวงหทัยนิรมล เลขที่ห้อง - ตำบลตลาด อำเภอพระประแดง จังหวัดสมุทรปราการ 10130</t>
        </is>
      </c>
      <c r="AD453" t="inlineStr">
        <is>
          <t>เลขที่ 651 หมู่ที่ ต.ตลาด หมู่บ้าน/โครงการ - อาคาร - ชั้น - ซอย - ถนน พระดวงหทัยนิรมล เลขที่ห้อง -</t>
        </is>
      </c>
      <c r="AE453" t="inlineStr">
        <is>
          <t>ตำบลตลาด อำเภอพระประแดง</t>
        </is>
      </c>
      <c r="AF453" t="inlineStr">
        <is>
          <t>สมุทรปราการ</t>
        </is>
      </c>
      <c r="AG453" t="n">
        <v>10130</v>
      </c>
      <c r="AH453" t="inlineStr">
        <is>
          <t>1119501076218</t>
        </is>
      </c>
      <c r="AI453" s="36" t="n">
        <v>38417</v>
      </c>
      <c r="AJ453" t="n">
        <v>21</v>
      </c>
      <c r="AK453" t="inlineStr">
        <is>
          <t>นักเรียน/นักศึกษา</t>
        </is>
      </c>
      <c r="AM453" t="inlineStr">
        <is>
          <t>Student</t>
        </is>
      </c>
      <c r="AN453" t="inlineStr">
        <is>
          <t>0925577393</t>
        </is>
      </c>
      <c r="AP453" t="inlineStr">
        <is>
          <t>pleang1310@gmail.com</t>
        </is>
      </c>
      <c r="AQ453" t="inlineStr">
        <is>
          <t>เลขที่ 48/155 หมู่ที่ - หมู่บ้าน/โครงการ ดีเค ซอย พระยามนธาตุฯ ถนน พระราม2 ตำบลคลองบางบอน อำเภอบางบอน จังหวัดกรุงเทพมหานคร 10150</t>
        </is>
      </c>
      <c r="AR453" t="inlineStr">
        <is>
          <t>ต่างจากทะเบียนบ้าน</t>
        </is>
      </c>
      <c r="AS453" t="inlineStr"/>
      <c r="AV453" t="n">
        <v>2540.519999999997</v>
      </c>
      <c r="AW453" t="n">
        <v>16</v>
      </c>
      <c r="AX453" s="36" t="n">
        <v>46060</v>
      </c>
      <c r="AY453" t="n">
        <v>201</v>
      </c>
      <c r="AZ453" t="n">
        <v>11</v>
      </c>
      <c r="BA453" s="36" t="n">
        <v>46141.67918981481</v>
      </c>
      <c r="BB453" t="inlineStr">
        <is>
          <t>บริษัท คอมเซเว่น จำกัด (มหาชน)</t>
        </is>
      </c>
      <c r="BC453" t="inlineStr">
        <is>
          <t>UFUND</t>
        </is>
      </c>
      <c r="BD453" s="36" t="n">
        <v>46113</v>
      </c>
      <c r="BE453" t="n">
        <v>2</v>
      </c>
      <c r="BF453" t="n">
        <v>1</v>
      </c>
      <c r="BG453" t="n">
        <v>1270.26</v>
      </c>
      <c r="BH453" t="n">
        <v>1420.26</v>
      </c>
      <c r="BI453" t="inlineStr">
        <is>
          <t>Overdue 6</t>
        </is>
      </c>
      <c r="BJ453" t="inlineStr">
        <is>
          <t>B</t>
        </is>
      </c>
      <c r="BK453" t="inlineStr">
        <is>
          <t>หมดสัญญาตั้งแต่ เม.ย. 2569 (148 วัน) · ระบบนับ OD 1 แต่การ์ดค้าง 2 งวด</t>
        </is>
      </c>
    </row>
    <row r="454">
      <c r="A454" t="inlineStr">
        <is>
          <t>24143507</t>
        </is>
      </c>
      <c r="B454" t="inlineStr">
        <is>
          <t>นาย นพกร ท่าหิน</t>
        </is>
      </c>
      <c r="C454" s="32" t="n">
        <v>45567</v>
      </c>
      <c r="D454" t="inlineStr">
        <is>
          <t>เช่าซื้อ Smart Phone</t>
        </is>
      </c>
      <c r="E454" t="inlineStr">
        <is>
          <t>Apple</t>
        </is>
      </c>
      <c r="F454" t="inlineStr">
        <is>
          <t>iphone 13 128GB Starlight</t>
        </is>
      </c>
      <c r="G454" s="33" t="inlineStr">
        <is>
          <t>194252707517</t>
        </is>
      </c>
      <c r="H454" t="inlineStr">
        <is>
          <t>VV99QP59R9</t>
        </is>
      </c>
      <c r="I454" s="34" t="n">
        <v>20971.98</v>
      </c>
      <c r="J454">
        <f>BAHTTEXT(I454)</f>
        <v/>
      </c>
      <c r="K454" s="34" t="n">
        <v>1165.11</v>
      </c>
      <c r="L454">
        <f>BAHTTEXT(K454)</f>
        <v/>
      </c>
      <c r="M454" t="n">
        <v>18</v>
      </c>
      <c r="N454" s="32" t="n">
        <v>45597</v>
      </c>
      <c r="O454" t="inlineStr">
        <is>
          <t>1</t>
        </is>
      </c>
      <c r="P454" t="n">
        <v>17</v>
      </c>
      <c r="Q454" t="n">
        <v>18</v>
      </c>
      <c r="R454" s="34" t="n">
        <v>2330.22</v>
      </c>
      <c r="S454">
        <f>BAHTTEXT(R454)</f>
        <v/>
      </c>
      <c r="T454" t="n">
        <v>100</v>
      </c>
      <c r="U454">
        <f>BAHTTEXT(T454)</f>
        <v/>
      </c>
      <c r="V454" t="n">
        <v>50</v>
      </c>
      <c r="W454">
        <f>BAHTTEXT(V454)</f>
        <v/>
      </c>
      <c r="X454" t="n">
        <v>0</v>
      </c>
      <c r="Y454">
        <f>BAHTTEXT(X454)</f>
        <v/>
      </c>
      <c r="Z454" t="n">
        <v>2480.22</v>
      </c>
      <c r="AA454">
        <f>BAHTTEXT(Z454)</f>
        <v/>
      </c>
      <c r="AB454" s="35" t="n">
        <v>244440</v>
      </c>
      <c r="AC454" t="inlineStr">
        <is>
          <t>เลขที่ 217 หมู่บ้าน/โครงการ 3 ตำบลกรอกสมบูรณ์ อำเภอศรีมหาโพธิ จังหวัดปราจีนบุรี 25140</t>
        </is>
      </c>
      <c r="AD454" t="inlineStr">
        <is>
          <t>เลขที่ 217 หมู่บ้าน/โครงการ 3</t>
        </is>
      </c>
      <c r="AE454" t="inlineStr">
        <is>
          <t>ตำบลกรอกสมบูรณ์ อำเภอศรีมหาโพธิ</t>
        </is>
      </c>
      <c r="AF454" t="inlineStr">
        <is>
          <t>ปราจีนบุรี</t>
        </is>
      </c>
      <c r="AG454" t="n">
        <v>25140</v>
      </c>
      <c r="AH454" t="inlineStr">
        <is>
          <t>1250100392799</t>
        </is>
      </c>
      <c r="AI454" s="36" t="n">
        <v>35870</v>
      </c>
      <c r="AJ454" t="n">
        <v>28</v>
      </c>
      <c r="AM454" t="inlineStr">
        <is>
          <t>Personal</t>
        </is>
      </c>
      <c r="AN454" t="inlineStr">
        <is>
          <t>0830250646</t>
        </is>
      </c>
      <c r="AP454" t="inlineStr">
        <is>
          <t>Noppakorn1988@icloud.com</t>
        </is>
      </c>
      <c r="AQ454" t="inlineStr">
        <is>
          <t>เลขที่ 217 หมู่บ้าน/โครงการ 3 ตำบลกรอกสมบูรณ์ อำเภอศรีมหาโพธิ จังหวัดปราจีนบุรี 25140</t>
        </is>
      </c>
      <c r="AR454" t="inlineStr">
        <is>
          <t>ตรงกับทะเบียนบ้าน</t>
        </is>
      </c>
      <c r="AS454" t="inlineStr"/>
      <c r="AV454" t="n">
        <v>2330.220000000001</v>
      </c>
      <c r="AW454" t="n">
        <v>16</v>
      </c>
      <c r="AX454" s="36" t="n">
        <v>46051</v>
      </c>
      <c r="AY454" t="n">
        <v>210</v>
      </c>
      <c r="AZ454" t="n">
        <v>65</v>
      </c>
      <c r="BA454" s="36" t="n">
        <v>46141.68934027778</v>
      </c>
      <c r="BB454" t="inlineStr">
        <is>
          <t>บริษัท คอมเซเว่น จำกัด (มหาชน)</t>
        </is>
      </c>
      <c r="BD454" s="36" t="n">
        <v>46113</v>
      </c>
      <c r="BE454" t="n">
        <v>2</v>
      </c>
      <c r="BF454" t="n">
        <v>1</v>
      </c>
      <c r="BG454" t="n">
        <v>1165.11</v>
      </c>
      <c r="BH454" t="n">
        <v>1315.11</v>
      </c>
      <c r="BI454" t="inlineStr">
        <is>
          <t>Overdue 6</t>
        </is>
      </c>
      <c r="BJ454" t="inlineStr">
        <is>
          <t>B</t>
        </is>
      </c>
      <c r="BK454" t="inlineStr">
        <is>
          <t>หมดสัญญาตั้งแต่ เม.ย. 2569 (148 วัน) · ระบบนับ OD 1 แต่การ์ดค้าง 2 งวด</t>
        </is>
      </c>
    </row>
    <row r="455">
      <c r="A455" t="inlineStr">
        <is>
          <t>24144326</t>
        </is>
      </c>
      <c r="B455" t="inlineStr">
        <is>
          <t>นางสาว กันยา หอมจันทร์</t>
        </is>
      </c>
      <c r="C455" s="32" t="n">
        <v>45570</v>
      </c>
      <c r="D455" t="inlineStr">
        <is>
          <t>เช่าซื้อ Smart Phone</t>
        </is>
      </c>
      <c r="E455" t="inlineStr">
        <is>
          <t>Apple</t>
        </is>
      </c>
      <c r="F455" t="inlineStr">
        <is>
          <t>iphone 13 128gb starlight</t>
        </is>
      </c>
      <c r="G455" s="33" t="inlineStr">
        <is>
          <t>195242707517</t>
        </is>
      </c>
      <c r="H455" t="inlineStr">
        <is>
          <t>W3T437W3F1</t>
        </is>
      </c>
      <c r="I455" s="34" t="n">
        <v>24492.78</v>
      </c>
      <c r="J455">
        <f>BAHTTEXT(I455)</f>
        <v/>
      </c>
      <c r="K455" s="34" t="n">
        <v>1360.71</v>
      </c>
      <c r="L455">
        <f>BAHTTEXT(K455)</f>
        <v/>
      </c>
      <c r="M455" t="n">
        <v>18</v>
      </c>
      <c r="N455" s="32" t="n">
        <v>45597</v>
      </c>
      <c r="O455" t="inlineStr">
        <is>
          <t>1</t>
        </is>
      </c>
      <c r="P455" t="n">
        <v>17</v>
      </c>
      <c r="Q455" t="n">
        <v>18</v>
      </c>
      <c r="R455" s="34" t="n">
        <v>2721.42</v>
      </c>
      <c r="S455">
        <f>BAHTTEXT(R455)</f>
        <v/>
      </c>
      <c r="T455" t="n">
        <v>100</v>
      </c>
      <c r="U455">
        <f>BAHTTEXT(T455)</f>
        <v/>
      </c>
      <c r="V455" t="n">
        <v>50</v>
      </c>
      <c r="W455">
        <f>BAHTTEXT(V455)</f>
        <v/>
      </c>
      <c r="X455" t="n">
        <v>0</v>
      </c>
      <c r="Y455">
        <f>BAHTTEXT(X455)</f>
        <v/>
      </c>
      <c r="Z455" t="n">
        <v>2871.42</v>
      </c>
      <c r="AA455">
        <f>BAHTTEXT(Z455)</f>
        <v/>
      </c>
      <c r="AB455" s="35" t="n">
        <v>244440</v>
      </c>
      <c r="AC455" t="inlineStr">
        <is>
          <t>เลขที่ 196 ซอย วชิรธรรมสาธิต28 ตำบลบางนาเหนือ อำเภอบางนา จังหวัดกรุงเทพมหานคร 10260</t>
        </is>
      </c>
      <c r="AD455" t="inlineStr">
        <is>
          <t>เลขที่ 196 ซอย วชิรธรรมสาธิต28</t>
        </is>
      </c>
      <c r="AE455" t="inlineStr">
        <is>
          <t>ตำบลบางนาเหนือ อำเภอบางนา</t>
        </is>
      </c>
      <c r="AF455" t="inlineStr">
        <is>
          <t>กรุงเทพมหานคร</t>
        </is>
      </c>
      <c r="AG455" t="n">
        <v>10260</v>
      </c>
      <c r="AH455" t="inlineStr">
        <is>
          <t>1100703529746</t>
        </is>
      </c>
      <c r="AI455" s="36" t="n">
        <v>37886</v>
      </c>
      <c r="AJ455" t="n">
        <v>23</v>
      </c>
      <c r="AK455" t="inlineStr">
        <is>
          <t>นักเรียน/นักศึกษา</t>
        </is>
      </c>
      <c r="AM455" t="inlineStr">
        <is>
          <t>Student</t>
        </is>
      </c>
      <c r="AN455" t="inlineStr">
        <is>
          <t>0838759929</t>
        </is>
      </c>
      <c r="AP455" t="inlineStr">
        <is>
          <t>Wone.eeee2546@gmail.com</t>
        </is>
      </c>
      <c r="AQ455" t="inlineStr">
        <is>
          <t>เลขที่ 196 ซอย วชิรธรรมสาธิต28 ตำบลบางนาเหนือ อำเภอบางนา จังหวัดกรุงเทพมหานคร 10260</t>
        </is>
      </c>
      <c r="AR455" t="inlineStr">
        <is>
          <t>ตรงกับทะเบียนบ้าน</t>
        </is>
      </c>
      <c r="AS455" t="inlineStr"/>
      <c r="AV455" t="n">
        <v>2721.419999999998</v>
      </c>
      <c r="AW455" t="n">
        <v>16</v>
      </c>
      <c r="AX455" s="36" t="n">
        <v>46094</v>
      </c>
      <c r="AY455" t="n">
        <v>167</v>
      </c>
      <c r="AZ455" t="n">
        <v>62</v>
      </c>
      <c r="BA455" s="36" t="n">
        <v>46142.70648148148</v>
      </c>
      <c r="BB455" t="inlineStr">
        <is>
          <t>บริษัท คอมเซเว่น จำกัด (มหาชน)</t>
        </is>
      </c>
      <c r="BC455" t="inlineStr">
        <is>
          <t>UFUND</t>
        </is>
      </c>
      <c r="BD455" s="36" t="n">
        <v>46113</v>
      </c>
      <c r="BE455" t="n">
        <v>2</v>
      </c>
      <c r="BF455" t="n">
        <v>1</v>
      </c>
      <c r="BG455" t="n">
        <v>1360.71</v>
      </c>
      <c r="BH455" t="n">
        <v>1510.71</v>
      </c>
      <c r="BI455" t="inlineStr">
        <is>
          <t>Overdue 6</t>
        </is>
      </c>
      <c r="BJ455" t="inlineStr">
        <is>
          <t>B</t>
        </is>
      </c>
      <c r="BK455" t="inlineStr">
        <is>
          <t>หมดสัญญาตั้งแต่ เม.ย. 2569 (148 วัน) · ระบบนับ OD 1 แต่การ์ดค้าง 2 งวด</t>
        </is>
      </c>
    </row>
    <row r="456">
      <c r="A456" t="inlineStr">
        <is>
          <t>24144575</t>
        </is>
      </c>
      <c r="B456" t="inlineStr">
        <is>
          <t>นาย ธีรภัทร มาซิว</t>
        </is>
      </c>
      <c r="C456" s="32" t="n">
        <v>45570</v>
      </c>
      <c r="D456" t="inlineStr">
        <is>
          <t>เช่าซื้อ Smart Phone</t>
        </is>
      </c>
      <c r="E456" t="inlineStr">
        <is>
          <t>Apple</t>
        </is>
      </c>
      <c r="F456" t="inlineStr">
        <is>
          <t>iphone 16 biack 128gb</t>
        </is>
      </c>
      <c r="G456" s="33" t="inlineStr">
        <is>
          <t>195949821974</t>
        </is>
      </c>
      <c r="H456" t="inlineStr">
        <is>
          <t>m4d4g9j2h0</t>
        </is>
      </c>
      <c r="I456" s="34" t="n">
        <v>30622.32</v>
      </c>
      <c r="J456">
        <f>BAHTTEXT(I456)</f>
        <v/>
      </c>
      <c r="K456" s="34" t="n">
        <v>1701.24</v>
      </c>
      <c r="L456">
        <f>BAHTTEXT(K456)</f>
        <v/>
      </c>
      <c r="M456" t="n">
        <v>18</v>
      </c>
      <c r="N456" s="32" t="n">
        <v>45597</v>
      </c>
      <c r="O456" t="inlineStr">
        <is>
          <t>1</t>
        </is>
      </c>
      <c r="P456" t="n">
        <v>17</v>
      </c>
      <c r="Q456" t="n">
        <v>18</v>
      </c>
      <c r="R456" s="34" t="n">
        <v>3402.48</v>
      </c>
      <c r="S456">
        <f>BAHTTEXT(R456)</f>
        <v/>
      </c>
      <c r="T456" t="n">
        <v>100</v>
      </c>
      <c r="U456">
        <f>BAHTTEXT(T456)</f>
        <v/>
      </c>
      <c r="V456" t="n">
        <v>50</v>
      </c>
      <c r="W456">
        <f>BAHTTEXT(V456)</f>
        <v/>
      </c>
      <c r="X456" t="n">
        <v>0</v>
      </c>
      <c r="Y456">
        <f>BAHTTEXT(X456)</f>
        <v/>
      </c>
      <c r="Z456" t="n">
        <v>3552.48</v>
      </c>
      <c r="AA456">
        <f>BAHTTEXT(Z456)</f>
        <v/>
      </c>
      <c r="AB456" s="35" t="n">
        <v>244440</v>
      </c>
      <c r="AC456" t="inlineStr">
        <is>
          <t>เลขที่ 18/1 หมู่ที่ 10 หมู่บ้าน/โครงการ ห้วยน้ำอุ่น ตำบลบ้านดง อำเภอชาติตระการ จังหวัดพิษณุโลก 65170</t>
        </is>
      </c>
      <c r="AD456" t="inlineStr">
        <is>
          <t>เลขที่ 18/1 หมู่ที่ 10 หมู่บ้าน/โครงการ ห้วยน้ำอุ่น</t>
        </is>
      </c>
      <c r="AE456" t="inlineStr">
        <is>
          <t>ตำบลบ้านดง อำเภอชาติตระการ</t>
        </is>
      </c>
      <c r="AF456" t="inlineStr">
        <is>
          <t>พิษณุโลก</t>
        </is>
      </c>
      <c r="AG456" t="n">
        <v>65170</v>
      </c>
      <c r="AH456" t="inlineStr">
        <is>
          <t>1659600012809</t>
        </is>
      </c>
      <c r="AI456" s="36" t="n">
        <v>38217</v>
      </c>
      <c r="AJ456" t="n">
        <v>22</v>
      </c>
      <c r="AK456" t="inlineStr">
        <is>
          <t>นักเรียน/นักศึกษา</t>
        </is>
      </c>
      <c r="AM456" t="inlineStr">
        <is>
          <t>Student</t>
        </is>
      </c>
      <c r="AN456" t="inlineStr">
        <is>
          <t>0930828900</t>
        </is>
      </c>
      <c r="AP456" t="inlineStr">
        <is>
          <t>thiraphat0811823255@gmail.com</t>
        </is>
      </c>
      <c r="AQ456" t="inlineStr">
        <is>
          <t>เลขที่ 18/1 หมู่ที่ 10 หมู่บ้าน/โครงการ ห้วยน้ำอุ่น ตำบลบ้านดง อำเภอชาติตระการ จังหวัดพิษณุโลก 65170</t>
        </is>
      </c>
      <c r="AR456" t="inlineStr">
        <is>
          <t>ตรงกับทะเบียนบ้าน</t>
        </is>
      </c>
      <c r="AS456" t="inlineStr"/>
      <c r="AV456" t="n">
        <v>3402.480000000003</v>
      </c>
      <c r="AW456" t="n">
        <v>16</v>
      </c>
      <c r="AX456" s="36" t="n">
        <v>46082</v>
      </c>
      <c r="AY456" t="n">
        <v>179</v>
      </c>
      <c r="AZ456" t="n">
        <v>37</v>
      </c>
      <c r="BA456" s="36" t="n">
        <v>46141.61731481482</v>
      </c>
      <c r="BB456" t="inlineStr">
        <is>
          <t>บริษัท คอมเซเว่น จำกัด (มหาชน)</t>
        </is>
      </c>
      <c r="BC456" t="inlineStr">
        <is>
          <t>UFUND</t>
        </is>
      </c>
      <c r="BD456" s="36" t="n">
        <v>46113</v>
      </c>
      <c r="BE456" t="n">
        <v>2</v>
      </c>
      <c r="BF456" t="n">
        <v>1</v>
      </c>
      <c r="BG456" t="n">
        <v>1701.24</v>
      </c>
      <c r="BH456" t="n">
        <v>1851.24</v>
      </c>
      <c r="BI456" t="inlineStr">
        <is>
          <t>Overdue 6</t>
        </is>
      </c>
      <c r="BJ456" t="inlineStr">
        <is>
          <t>B</t>
        </is>
      </c>
      <c r="BK456" t="inlineStr">
        <is>
          <t>หมดสัญญาตั้งแต่ เม.ย. 2569 (148 วัน) · ระบบนับ OD 1 แต่การ์ดค้าง 2 งวด</t>
        </is>
      </c>
    </row>
    <row r="457">
      <c r="A457" t="inlineStr">
        <is>
          <t>24144755</t>
        </is>
      </c>
      <c r="B457" t="inlineStr">
        <is>
          <t>นางสาว ชมพูนุท ขะวงษ์</t>
        </is>
      </c>
      <c r="C457" s="32" t="n">
        <v>45571</v>
      </c>
      <c r="D457" t="inlineStr">
        <is>
          <t>เช่าซื้อ Smart Phone</t>
        </is>
      </c>
      <c r="E457" t="inlineStr">
        <is>
          <t>Apple</t>
        </is>
      </c>
      <c r="F457" t="inlineStr">
        <is>
          <t>iPhone 15 128GB Black</t>
        </is>
      </c>
      <c r="G457" s="33" t="inlineStr">
        <is>
          <t>195949036071</t>
        </is>
      </c>
      <c r="H457" t="inlineStr">
        <is>
          <t>K9Q67R30CP</t>
        </is>
      </c>
      <c r="I457" s="34" t="n">
        <v>30515.4</v>
      </c>
      <c r="J457">
        <f>BAHTTEXT(I457)</f>
        <v/>
      </c>
      <c r="K457" s="34" t="n">
        <v>1695.3</v>
      </c>
      <c r="L457">
        <f>BAHTTEXT(K457)</f>
        <v/>
      </c>
      <c r="M457" t="n">
        <v>18</v>
      </c>
      <c r="N457" s="32" t="n">
        <v>45597</v>
      </c>
      <c r="O457" t="inlineStr">
        <is>
          <t>1</t>
        </is>
      </c>
      <c r="P457" t="n">
        <v>17</v>
      </c>
      <c r="Q457" t="n">
        <v>18</v>
      </c>
      <c r="R457" s="34" t="n">
        <v>3390.6</v>
      </c>
      <c r="S457">
        <f>BAHTTEXT(R457)</f>
        <v/>
      </c>
      <c r="T457" t="n">
        <v>200</v>
      </c>
      <c r="U457">
        <f>BAHTTEXT(T457)</f>
        <v/>
      </c>
      <c r="V457" t="n">
        <v>150</v>
      </c>
      <c r="W457">
        <f>BAHTTEXT(V457)</f>
        <v/>
      </c>
      <c r="X457" t="n">
        <v>0</v>
      </c>
      <c r="Y457">
        <f>BAHTTEXT(X457)</f>
        <v/>
      </c>
      <c r="Z457" t="n">
        <v>3740.6</v>
      </c>
      <c r="AA457">
        <f>BAHTTEXT(Z457)</f>
        <v/>
      </c>
      <c r="AB457" s="35" t="n">
        <v>244440</v>
      </c>
      <c r="AC457" t="inlineStr">
        <is>
          <t>เลขที่ 4/74 หมู่ที่ 9 หมู่บ้าน/โครงการ - อาคาร - ชั้น - ซอย - ถนน - เลขที่ห้อง - ตำบลคานหาม อำเภออุทัย จังหวัดพระนครศรีอยุธยา 13210</t>
        </is>
      </c>
      <c r="AD457" t="inlineStr">
        <is>
          <t>เลขที่ 4/74 หมู่ที่ 9 หมู่บ้าน/โครงการ - อาคาร - ชั้น - ซอย - ถนน - เลขที่ห้อง -</t>
        </is>
      </c>
      <c r="AE457" t="inlineStr">
        <is>
          <t>ตำบลคานหาม อำเภออุทัย</t>
        </is>
      </c>
      <c r="AF457" t="inlineStr">
        <is>
          <t>พระนครศรีอยุธยา</t>
        </is>
      </c>
      <c r="AG457" t="n">
        <v>13210</v>
      </c>
      <c r="AH457" t="inlineStr">
        <is>
          <t>1160100424080</t>
        </is>
      </c>
      <c r="AI457" s="36" t="n">
        <v>34355</v>
      </c>
      <c r="AJ457" t="n">
        <v>32</v>
      </c>
      <c r="AM457" t="inlineStr">
        <is>
          <t>Personal</t>
        </is>
      </c>
      <c r="AN457" t="inlineStr">
        <is>
          <t>0650109394</t>
        </is>
      </c>
      <c r="AP457" t="inlineStr">
        <is>
          <t>chompunutkawong@gmail.com</t>
        </is>
      </c>
      <c r="AQ457" t="inlineStr">
        <is>
          <t>เลขที่ 4/74 หมู่ที่ 9 หมู่บ้าน/โครงการ - ซอย - ถนน - ตำบลคานหาม อำเภออุทัย จังหวัดพระนครศรีอยุธยา 13210</t>
        </is>
      </c>
      <c r="AR457" t="inlineStr">
        <is>
          <t>ตรงกับทะเบียนบ้าน</t>
        </is>
      </c>
      <c r="AS457" t="inlineStr"/>
      <c r="AV457" t="n">
        <v>3390.599999999999</v>
      </c>
      <c r="AW457" t="n">
        <v>16</v>
      </c>
      <c r="AX457" s="36" t="n">
        <v>46153</v>
      </c>
      <c r="AY457" t="n">
        <v>108</v>
      </c>
      <c r="AZ457" t="n">
        <v>57</v>
      </c>
      <c r="BA457" s="36" t="n">
        <v>46112.69004629629</v>
      </c>
      <c r="BB457" t="inlineStr">
        <is>
          <t>บริษัท คอมเซเว่น จำกัด (มหาชน)</t>
        </is>
      </c>
      <c r="BD457" s="36" t="n">
        <v>46113</v>
      </c>
      <c r="BE457" t="n">
        <v>2</v>
      </c>
      <c r="BF457" t="n">
        <v>2</v>
      </c>
      <c r="BG457" t="n">
        <v>3390.6</v>
      </c>
      <c r="BH457" t="n">
        <v>3740.6</v>
      </c>
      <c r="BI457" t="inlineStr">
        <is>
          <t>Overdue 6</t>
        </is>
      </c>
      <c r="BJ457" t="inlineStr">
        <is>
          <t>B</t>
        </is>
      </c>
      <c r="BK457" t="inlineStr">
        <is>
          <t>หมดสัญญาตั้งแต่ เม.ย. 2569 (148 วัน)</t>
        </is>
      </c>
    </row>
    <row r="458">
      <c r="A458" t="inlineStr">
        <is>
          <t>24146164</t>
        </is>
      </c>
      <c r="B458" t="inlineStr">
        <is>
          <t>นาย ทรงกรด การนิจ</t>
        </is>
      </c>
      <c r="C458" s="32" t="n">
        <v>45574</v>
      </c>
      <c r="D458" t="inlineStr">
        <is>
          <t>เช่าซื้อ Smart Phone</t>
        </is>
      </c>
      <c r="E458" t="inlineStr">
        <is>
          <t>Apple</t>
        </is>
      </c>
      <c r="F458" t="inlineStr">
        <is>
          <t>iPhone 13 128GB Blue</t>
        </is>
      </c>
      <c r="G458" s="33" t="inlineStr">
        <is>
          <t>194252708323</t>
        </is>
      </c>
      <c r="H458" t="inlineStr">
        <is>
          <t>DHN7MP6WL6</t>
        </is>
      </c>
      <c r="I458" s="34" t="n">
        <v>20971.98</v>
      </c>
      <c r="J458">
        <f>BAHTTEXT(I458)</f>
        <v/>
      </c>
      <c r="K458" s="34" t="n">
        <v>1165.11</v>
      </c>
      <c r="L458">
        <f>BAHTTEXT(K458)</f>
        <v/>
      </c>
      <c r="M458" t="n">
        <v>18</v>
      </c>
      <c r="N458" s="32" t="n">
        <v>45597</v>
      </c>
      <c r="O458" t="inlineStr">
        <is>
          <t>1</t>
        </is>
      </c>
      <c r="P458" t="n">
        <v>17</v>
      </c>
      <c r="Q458" t="n">
        <v>18</v>
      </c>
      <c r="R458" s="34" t="n">
        <v>2330.22</v>
      </c>
      <c r="S458">
        <f>BAHTTEXT(R458)</f>
        <v/>
      </c>
      <c r="T458" t="n">
        <v>100</v>
      </c>
      <c r="U458">
        <f>BAHTTEXT(T458)</f>
        <v/>
      </c>
      <c r="V458" t="n">
        <v>50</v>
      </c>
      <c r="W458">
        <f>BAHTTEXT(V458)</f>
        <v/>
      </c>
      <c r="X458" t="n">
        <v>0</v>
      </c>
      <c r="Y458">
        <f>BAHTTEXT(X458)</f>
        <v/>
      </c>
      <c r="Z458" t="n">
        <v>2480.22</v>
      </c>
      <c r="AA458">
        <f>BAHTTEXT(Z458)</f>
        <v/>
      </c>
      <c r="AB458" s="35" t="n">
        <v>244440</v>
      </c>
      <c r="AC458" t="inlineStr">
        <is>
          <t>เลขที่ 899/72 หมู่ที่ 3 ตำบลมาบยางพร อำเภอปลวกแดง จังหวัดระยอง 21140</t>
        </is>
      </c>
      <c r="AD458" t="inlineStr">
        <is>
          <t>เลขที่ 899/72 หมู่ที่ 3</t>
        </is>
      </c>
      <c r="AE458" t="inlineStr">
        <is>
          <t>ตำบลมาบยางพร อำเภอปลวกแดง</t>
        </is>
      </c>
      <c r="AF458" t="inlineStr">
        <is>
          <t>ระยอง</t>
        </is>
      </c>
      <c r="AG458" t="n">
        <v>21140</v>
      </c>
      <c r="AH458" t="inlineStr">
        <is>
          <t>1411001173095</t>
        </is>
      </c>
      <c r="AI458" s="36" t="n">
        <v>36493</v>
      </c>
      <c r="AJ458" t="n">
        <v>27</v>
      </c>
      <c r="AM458" t="inlineStr">
        <is>
          <t>Personal</t>
        </is>
      </c>
      <c r="AN458" t="inlineStr">
        <is>
          <t>0994896767</t>
        </is>
      </c>
      <c r="AP458" t="inlineStr">
        <is>
          <t>Sonkodkannit29@gmail.com</t>
        </is>
      </c>
      <c r="AQ458" t="inlineStr">
        <is>
          <t>เลขที่ 899/72 หมู่ที่ 3 ตำบลมาบยางพร อำเภอปลวกแดง จังหวัดระยอง 21140</t>
        </is>
      </c>
      <c r="AR458" t="inlineStr">
        <is>
          <t>ตรงกับทะเบียนบ้าน</t>
        </is>
      </c>
      <c r="AS458" t="inlineStr"/>
      <c r="AV458" t="n">
        <v>2330.220000000001</v>
      </c>
      <c r="AW458" t="n">
        <v>16</v>
      </c>
      <c r="AX458" s="36" t="n">
        <v>46081</v>
      </c>
      <c r="AY458" t="n">
        <v>180</v>
      </c>
      <c r="AZ458" t="n">
        <v>22</v>
      </c>
      <c r="BA458" s="36" t="n">
        <v>46141.6062962963</v>
      </c>
      <c r="BB458" t="inlineStr">
        <is>
          <t>บริษัท คอมเซเว่น จำกัด (มหาชน)</t>
        </is>
      </c>
      <c r="BD458" s="36" t="n">
        <v>46113</v>
      </c>
      <c r="BE458" t="n">
        <v>2</v>
      </c>
      <c r="BF458" t="n">
        <v>1</v>
      </c>
      <c r="BG458" t="n">
        <v>1165.11</v>
      </c>
      <c r="BH458" t="n">
        <v>1315.11</v>
      </c>
      <c r="BI458" t="inlineStr">
        <is>
          <t>Overdue 6</t>
        </is>
      </c>
      <c r="BJ458" t="inlineStr">
        <is>
          <t>B</t>
        </is>
      </c>
      <c r="BK458" t="inlineStr">
        <is>
          <t>หมดสัญญาตั้งแต่ เม.ย. 2569 (148 วัน) · ระบบนับ OD 1 แต่การ์ดค้าง 2 งวด</t>
        </is>
      </c>
    </row>
    <row r="459">
      <c r="A459" t="inlineStr">
        <is>
          <t>24146815</t>
        </is>
      </c>
      <c r="B459" t="inlineStr">
        <is>
          <t>นางสาว ณัฎฐณิชา  มานหมัด</t>
        </is>
      </c>
      <c r="C459" s="32" t="n">
        <v>45576</v>
      </c>
      <c r="D459" t="inlineStr">
        <is>
          <t>เช่าซื้อ Smart Phone</t>
        </is>
      </c>
      <c r="E459" t="inlineStr">
        <is>
          <t>Apple</t>
        </is>
      </c>
      <c r="F459" t="inlineStr">
        <is>
          <t>iPhone 15 Plus Pink 128 GB</t>
        </is>
      </c>
      <c r="G459" s="33" t="inlineStr">
        <is>
          <t>195949040924</t>
        </is>
      </c>
      <c r="H459" t="inlineStr">
        <is>
          <t>HG6KR6G3X3</t>
        </is>
      </c>
      <c r="I459" s="34" t="n">
        <v>38745</v>
      </c>
      <c r="J459">
        <f>BAHTTEXT(I459)</f>
        <v/>
      </c>
      <c r="K459" s="34" t="n">
        <v>2152.5</v>
      </c>
      <c r="L459">
        <f>BAHTTEXT(K459)</f>
        <v/>
      </c>
      <c r="M459" t="n">
        <v>18</v>
      </c>
      <c r="N459" s="32" t="n">
        <v>45597</v>
      </c>
      <c r="O459" t="inlineStr">
        <is>
          <t>1</t>
        </is>
      </c>
      <c r="P459" t="n">
        <v>17</v>
      </c>
      <c r="Q459" t="n">
        <v>18</v>
      </c>
      <c r="R459" s="34" t="n">
        <v>4305</v>
      </c>
      <c r="S459">
        <f>BAHTTEXT(R459)</f>
        <v/>
      </c>
      <c r="T459" t="n">
        <v>300</v>
      </c>
      <c r="U459">
        <f>BAHTTEXT(T459)</f>
        <v/>
      </c>
      <c r="V459" t="n">
        <v>350</v>
      </c>
      <c r="W459">
        <f>BAHTTEXT(V459)</f>
        <v/>
      </c>
      <c r="X459" t="n">
        <v>0</v>
      </c>
      <c r="Y459">
        <f>BAHTTEXT(X459)</f>
        <v/>
      </c>
      <c r="Z459" t="n">
        <v>4955</v>
      </c>
      <c r="AA459">
        <f>BAHTTEXT(Z459)</f>
        <v/>
      </c>
      <c r="AB459" s="35" t="n">
        <v>244440</v>
      </c>
      <c r="AC459" t="inlineStr">
        <is>
          <t>เลขที่ 3/34 หมู่บ้าน/โครงการ สรานนท์  ซอย ลาดพร้าว 101  ถนน ลาดพร้าว101 ตำบลคลองจั่น อำเภอบางกะปิ จังหวัดกรุงเทพมหานคร 10240</t>
        </is>
      </c>
      <c r="AD459" t="inlineStr">
        <is>
          <t>เลขที่ 3/34 หมู่บ้าน/โครงการ สรานนท์  ซอย ลาดพร้าว 101  ถนน ลาดพร้าว101</t>
        </is>
      </c>
      <c r="AE459" t="inlineStr">
        <is>
          <t>ตำบลคลองจั่น อำเภอบางกะปิ</t>
        </is>
      </c>
      <c r="AF459" t="inlineStr">
        <is>
          <t>กรุงเทพมหานคร</t>
        </is>
      </c>
      <c r="AG459" t="n">
        <v>10240</v>
      </c>
      <c r="AH459" t="inlineStr">
        <is>
          <t>1100600459231</t>
        </is>
      </c>
      <c r="AI459" s="36" t="n">
        <v>37630</v>
      </c>
      <c r="AJ459" t="n">
        <v>23</v>
      </c>
      <c r="AK459" t="inlineStr">
        <is>
          <t>นักเรียน/นักศึกษา</t>
        </is>
      </c>
      <c r="AM459" t="inlineStr">
        <is>
          <t>Student</t>
        </is>
      </c>
      <c r="AN459" t="inlineStr">
        <is>
          <t>0863724110</t>
        </is>
      </c>
      <c r="AP459" t="inlineStr">
        <is>
          <t>Inynatthanicha09@gmail.com</t>
        </is>
      </c>
      <c r="AQ459" t="inlineStr">
        <is>
          <t>เลขที่ 3/34 หมู่บ้าน/โครงการ สรานนท์  ซอย ลาดพร้าว 101  ถนน ลาดพร้าว101 ตำบลคลองจั่น อำเภอบางกะปิ จังหวัดกรุงเทพมหานคร 10240</t>
        </is>
      </c>
      <c r="AR459" t="inlineStr">
        <is>
          <t>ตรงกับทะเบียนบ้าน</t>
        </is>
      </c>
      <c r="AS459" t="inlineStr"/>
      <c r="AV459" t="n">
        <v>4305</v>
      </c>
      <c r="AW459" t="n">
        <v>16</v>
      </c>
      <c r="AX459" s="36" t="n">
        <v>46203</v>
      </c>
      <c r="AY459" t="n">
        <v>58</v>
      </c>
      <c r="AZ459" t="n">
        <v>40</v>
      </c>
      <c r="BA459" s="36" t="n">
        <v>45992.52502314815</v>
      </c>
      <c r="BB459" t="inlineStr">
        <is>
          <t>บริษัท คอมเซเว่น จำกัด (มหาชน)</t>
        </is>
      </c>
      <c r="BC459" t="inlineStr">
        <is>
          <t>UFUND</t>
        </is>
      </c>
      <c r="BD459" s="36" t="n">
        <v>46113</v>
      </c>
      <c r="BE459" t="n">
        <v>2</v>
      </c>
      <c r="BF459" t="n">
        <v>3</v>
      </c>
      <c r="BG459" t="n">
        <v>6457.5</v>
      </c>
      <c r="BH459" t="n">
        <v>7107.5</v>
      </c>
      <c r="BI459" t="inlineStr">
        <is>
          <t>Overdue 6</t>
        </is>
      </c>
      <c r="BJ459" t="inlineStr">
        <is>
          <t>B</t>
        </is>
      </c>
      <c r="BK459" t="inlineStr">
        <is>
          <t>หมดสัญญาตั้งแต่ เม.ย. 2569 (148 วัน) · ระบบนับ OD 3 แต่การ์ดค้าง 2 งวด</t>
        </is>
      </c>
    </row>
    <row r="460">
      <c r="A460" t="inlineStr">
        <is>
          <t>24148298</t>
        </is>
      </c>
      <c r="B460" t="inlineStr">
        <is>
          <t>นางสาว ชนพร ขอนโพธิ์</t>
        </is>
      </c>
      <c r="C460" s="32" t="n">
        <v>45580</v>
      </c>
      <c r="D460" t="inlineStr">
        <is>
          <t>เช่าซื้อ Smart Phone</t>
        </is>
      </c>
      <c r="E460" t="inlineStr">
        <is>
          <t>Apple (UFicon)</t>
        </is>
      </c>
      <c r="F460" t="inlineStr">
        <is>
          <t>iPhone 16 128GB Black</t>
        </is>
      </c>
      <c r="G460" s="33" t="inlineStr">
        <is>
          <t>195949806018</t>
        </is>
      </c>
      <c r="H460" t="inlineStr">
        <is>
          <t xml:space="preserve"> FKHVQ0XCDH</t>
        </is>
      </c>
      <c r="I460" s="34" t="n">
        <v>36469.26</v>
      </c>
      <c r="J460">
        <f>BAHTTEXT(I460)</f>
        <v/>
      </c>
      <c r="K460" s="34" t="n">
        <v>2026.07</v>
      </c>
      <c r="L460">
        <f>BAHTTEXT(K460)</f>
        <v/>
      </c>
      <c r="M460" t="n">
        <v>18</v>
      </c>
      <c r="N460" s="32" t="n">
        <v>45597</v>
      </c>
      <c r="O460" t="inlineStr">
        <is>
          <t>1</t>
        </is>
      </c>
      <c r="P460" t="n">
        <v>17</v>
      </c>
      <c r="Q460" t="n">
        <v>18</v>
      </c>
      <c r="R460" s="34" t="n">
        <v>4052.14</v>
      </c>
      <c r="S460">
        <f>BAHTTEXT(R460)</f>
        <v/>
      </c>
      <c r="T460" t="n">
        <v>200</v>
      </c>
      <c r="U460">
        <f>BAHTTEXT(T460)</f>
        <v/>
      </c>
      <c r="V460" t="n">
        <v>150</v>
      </c>
      <c r="W460">
        <f>BAHTTEXT(V460)</f>
        <v/>
      </c>
      <c r="X460" t="n">
        <v>0</v>
      </c>
      <c r="Y460">
        <f>BAHTTEXT(X460)</f>
        <v/>
      </c>
      <c r="Z460" t="n">
        <v>4402.14</v>
      </c>
      <c r="AA460">
        <f>BAHTTEXT(Z460)</f>
        <v/>
      </c>
      <c r="AB460" s="35" t="n">
        <v>244440</v>
      </c>
      <c r="AC460" t="inlineStr">
        <is>
          <t>เลขที่ 47 ตำบลไม้ตรา อำเภอบางไทร จังหวัดพระนครศรีอยุธยา 13190</t>
        </is>
      </c>
      <c r="AD460" t="inlineStr">
        <is>
          <t>เลขที่ 47</t>
        </is>
      </c>
      <c r="AE460" t="inlineStr">
        <is>
          <t>ตำบลไม้ตรา อำเภอบางไทร</t>
        </is>
      </c>
      <c r="AF460" t="inlineStr">
        <is>
          <t>พระนครศรีอยุธยา</t>
        </is>
      </c>
      <c r="AG460" t="n">
        <v>13190</v>
      </c>
      <c r="AH460" t="inlineStr">
        <is>
          <t>1159900397905</t>
        </is>
      </c>
      <c r="AI460" s="36" t="n">
        <v>37754</v>
      </c>
      <c r="AJ460" t="n">
        <v>23</v>
      </c>
      <c r="AK460" t="inlineStr">
        <is>
          <t>นักเรียน/นักศึกษา</t>
        </is>
      </c>
      <c r="AM460" t="inlineStr">
        <is>
          <t>Student</t>
        </is>
      </c>
      <c r="AN460" t="inlineStr">
        <is>
          <t>0953813993</t>
        </is>
      </c>
      <c r="AP460" t="inlineStr">
        <is>
          <t>tak131820@gmail.com</t>
        </is>
      </c>
      <c r="AQ460" t="inlineStr">
        <is>
          <t>เลขที่ 47 ตำบลไม้ตรา อำเภอบางไทร จังหวัดพระนครศรีอยุธยา 13190</t>
        </is>
      </c>
      <c r="AR460" t="inlineStr">
        <is>
          <t>ตรงกับทะเบียนบ้าน</t>
        </is>
      </c>
      <c r="AS460" t="inlineStr"/>
      <c r="AV460" t="n">
        <v>4052.140000000003</v>
      </c>
      <c r="AW460" t="n">
        <v>16</v>
      </c>
      <c r="AX460" s="36" t="n">
        <v>46110</v>
      </c>
      <c r="AY460" t="n">
        <v>151</v>
      </c>
      <c r="AZ460" t="n">
        <v>71</v>
      </c>
      <c r="BA460" s="36" t="n">
        <v>46142.76224537037</v>
      </c>
      <c r="BB460" t="inlineStr">
        <is>
          <t>บริษัท ยูฟิคอน จำกัด</t>
        </is>
      </c>
      <c r="BC460" t="inlineStr">
        <is>
          <t>UFICON</t>
        </is>
      </c>
      <c r="BD460" s="36" t="n">
        <v>46113</v>
      </c>
      <c r="BE460" t="n">
        <v>2</v>
      </c>
      <c r="BF460" t="n">
        <v>2</v>
      </c>
      <c r="BG460" t="n">
        <v>4052.14</v>
      </c>
      <c r="BH460" t="n">
        <v>4402.14</v>
      </c>
      <c r="BI460" t="inlineStr">
        <is>
          <t>Overdue 6</t>
        </is>
      </c>
      <c r="BJ460" t="inlineStr">
        <is>
          <t>B</t>
        </is>
      </c>
      <c r="BK460" t="inlineStr">
        <is>
          <t>หมดสัญญาตั้งแต่ เม.ย. 2569 (148 วัน)</t>
        </is>
      </c>
    </row>
    <row r="461">
      <c r="A461" t="inlineStr">
        <is>
          <t>2496310</t>
        </is>
      </c>
      <c r="B461" t="inlineStr">
        <is>
          <t>นางสาว จริญญา โหมดทอง</t>
        </is>
      </c>
      <c r="C461" s="32" t="n">
        <v>45387</v>
      </c>
      <c r="D461" t="inlineStr">
        <is>
          <t>เช่าซื้อ Smart Phone</t>
        </is>
      </c>
      <c r="E461" t="inlineStr">
        <is>
          <t>Apple</t>
        </is>
      </c>
      <c r="F461" t="inlineStr">
        <is>
          <t>iPone13 128GB Starlight</t>
        </is>
      </c>
      <c r="G461" s="33" t="inlineStr">
        <is>
          <t>194252707517</t>
        </is>
      </c>
      <c r="H461" t="inlineStr">
        <is>
          <t>PN6QK6Y962</t>
        </is>
      </c>
      <c r="I461" s="34" t="n">
        <v>31802.4</v>
      </c>
      <c r="J461">
        <f>BAHTTEXT(I461)</f>
        <v/>
      </c>
      <c r="K461" s="34" t="n">
        <v>1325.1</v>
      </c>
      <c r="L461">
        <f>BAHTTEXT(K461)</f>
        <v/>
      </c>
      <c r="M461" t="n">
        <v>24</v>
      </c>
      <c r="N461" s="32" t="n">
        <v>45413</v>
      </c>
      <c r="O461" t="inlineStr">
        <is>
          <t>1</t>
        </is>
      </c>
      <c r="P461" t="n">
        <v>23</v>
      </c>
      <c r="Q461" t="n">
        <v>24</v>
      </c>
      <c r="R461" s="34" t="n">
        <v>2650.2</v>
      </c>
      <c r="S461">
        <f>BAHTTEXT(R461)</f>
        <v/>
      </c>
      <c r="T461" t="n">
        <v>100</v>
      </c>
      <c r="U461">
        <f>BAHTTEXT(T461)</f>
        <v/>
      </c>
      <c r="V461" t="n">
        <v>50</v>
      </c>
      <c r="W461">
        <f>BAHTTEXT(V461)</f>
        <v/>
      </c>
      <c r="X461" t="n">
        <v>0</v>
      </c>
      <c r="Y461">
        <f>BAHTTEXT(X461)</f>
        <v/>
      </c>
      <c r="Z461" t="n">
        <v>2800.2</v>
      </c>
      <c r="AA461">
        <f>BAHTTEXT(Z461)</f>
        <v/>
      </c>
      <c r="AB461" s="35" t="n">
        <v>244440</v>
      </c>
      <c r="AC461" t="inlineStr">
        <is>
          <t>เลขที่ 192 หมู่บ้าน/โครงการ หมู่บ้านเอื้ออาทร ถนน สะพานยาว ตำบลโพธิ์เสด็จ อำเภอเมืองนครศรีธรรมราช จังหวัดนครศรีธรรมราช 80000</t>
        </is>
      </c>
      <c r="AD461" t="inlineStr">
        <is>
          <t>เลขที่ 192 หมู่บ้าน/โครงการ หมู่บ้านเอื้ออาทร ถนน สะพานยาว</t>
        </is>
      </c>
      <c r="AE461" t="inlineStr">
        <is>
          <t>ตำบลโพธิ์เสด็จ อำเภอเมืองนครศรีธรรมราช</t>
        </is>
      </c>
      <c r="AF461" t="inlineStr">
        <is>
          <t>นครศรีธรรมราช</t>
        </is>
      </c>
      <c r="AG461" t="n">
        <v>80000</v>
      </c>
      <c r="AH461" t="inlineStr">
        <is>
          <t>1800901229513</t>
        </is>
      </c>
      <c r="AI461" s="36" t="n">
        <v>38167</v>
      </c>
      <c r="AJ461" t="n">
        <v>22</v>
      </c>
      <c r="AK461" t="inlineStr">
        <is>
          <t>นักเรียน/นักศึกษา</t>
        </is>
      </c>
      <c r="AM461" t="inlineStr">
        <is>
          <t>Student</t>
        </is>
      </c>
      <c r="AN461" t="inlineStr">
        <is>
          <t>0657382390</t>
        </is>
      </c>
      <c r="AP461" t="inlineStr">
        <is>
          <t>jarinya477@gmail.com</t>
        </is>
      </c>
      <c r="AQ461" t="inlineStr">
        <is>
          <t>เลขที่ 192 หมู่บ้าน/โครงการ หมู่บ้านเอื้ออาทร ถนน สะพานยาว ตำบลโพธิ์เสด็จ อำเภอเมืองนครศรีธรรมราช จังหวัดนครศรีธรรมราช 80000</t>
        </is>
      </c>
      <c r="AR461" t="inlineStr">
        <is>
          <t>ตรงกับทะเบียนบ้าน</t>
        </is>
      </c>
      <c r="AS461" t="inlineStr"/>
      <c r="AV461" t="n">
        <v>2650.199999999997</v>
      </c>
      <c r="AW461" t="n">
        <v>22</v>
      </c>
      <c r="AX461" s="36" t="n">
        <v>46079</v>
      </c>
      <c r="AY461" t="n">
        <v>182</v>
      </c>
      <c r="AZ461" t="n">
        <v>11</v>
      </c>
      <c r="BA461" s="36" t="n">
        <v>46141.4059837963</v>
      </c>
      <c r="BB461" t="inlineStr">
        <is>
          <t>บริษัท คอมเซเว่น จำกัด (มหาชน)</t>
        </is>
      </c>
      <c r="BC461" t="inlineStr">
        <is>
          <t>UFUND</t>
        </is>
      </c>
      <c r="BD461" s="36" t="n">
        <v>46113</v>
      </c>
      <c r="BE461" t="n">
        <v>2</v>
      </c>
      <c r="BF461" t="n">
        <v>1</v>
      </c>
      <c r="BG461" t="n">
        <v>1325.1</v>
      </c>
      <c r="BH461" t="n">
        <v>1475.1</v>
      </c>
      <c r="BI461" t="inlineStr">
        <is>
          <t>Overdue 6</t>
        </is>
      </c>
      <c r="BJ461" t="inlineStr">
        <is>
          <t>B</t>
        </is>
      </c>
      <c r="BK461" t="inlineStr">
        <is>
          <t>หมดสัญญาตั้งแต่ เม.ย. 2569 (148 วัน) · ระบบนับ OD 1 แต่การ์ดค้าง 2 งวด</t>
        </is>
      </c>
    </row>
    <row r="462">
      <c r="A462" t="inlineStr">
        <is>
          <t>25193906</t>
        </is>
      </c>
      <c r="B462" t="inlineStr">
        <is>
          <t>นางสาว สิริลักษณ์ พึ่งพสุธาดล</t>
        </is>
      </c>
      <c r="C462" s="32" t="n">
        <v>45750</v>
      </c>
      <c r="D462" t="inlineStr">
        <is>
          <t>เช่าซื้อ Smart Phone</t>
        </is>
      </c>
      <c r="E462" t="inlineStr">
        <is>
          <t>Apple</t>
        </is>
      </c>
      <c r="F462" t="inlineStr">
        <is>
          <t>Apple iPhone 13 128GB Starlight</t>
        </is>
      </c>
      <c r="G462" s="33" t="inlineStr">
        <is>
          <t>194252707517</t>
        </is>
      </c>
      <c r="H462" t="inlineStr">
        <is>
          <t>KJXQ17YK27</t>
        </is>
      </c>
      <c r="I462" s="34" t="n">
        <v>17135.04</v>
      </c>
      <c r="J462">
        <f>BAHTTEXT(I462)</f>
        <v/>
      </c>
      <c r="K462" s="34" t="n">
        <v>1427.92</v>
      </c>
      <c r="L462">
        <f>BAHTTEXT(K462)</f>
        <v/>
      </c>
      <c r="M462" t="n">
        <v>12</v>
      </c>
      <c r="N462" s="32" t="n">
        <v>45778</v>
      </c>
      <c r="O462" t="inlineStr">
        <is>
          <t>1</t>
        </is>
      </c>
      <c r="P462" t="n">
        <v>11</v>
      </c>
      <c r="Q462" t="n">
        <v>12</v>
      </c>
      <c r="R462" s="34" t="n">
        <v>2855.84</v>
      </c>
      <c r="S462">
        <f>BAHTTEXT(R462)</f>
        <v/>
      </c>
      <c r="T462" t="n">
        <v>100</v>
      </c>
      <c r="U462">
        <f>BAHTTEXT(T462)</f>
        <v/>
      </c>
      <c r="V462" t="n">
        <v>50</v>
      </c>
      <c r="W462">
        <f>BAHTTEXT(V462)</f>
        <v/>
      </c>
      <c r="X462" t="n">
        <v>0</v>
      </c>
      <c r="Y462">
        <f>BAHTTEXT(X462)</f>
        <v/>
      </c>
      <c r="Z462" t="n">
        <v>3005.84</v>
      </c>
      <c r="AA462">
        <f>BAHTTEXT(Z462)</f>
        <v/>
      </c>
      <c r="AB462" s="35" t="n">
        <v>244440</v>
      </c>
      <c r="AC462" t="inlineStr">
        <is>
          <t>เลขที่ 171/3 หมู่ที่ 1 ตำบลปากน้ำ อำเภอเมืองระนอง จังหวัดระนอง 85000</t>
        </is>
      </c>
      <c r="AD462" t="inlineStr">
        <is>
          <t>เลขที่ 171/3 หมู่ที่ 1</t>
        </is>
      </c>
      <c r="AE462" t="inlineStr">
        <is>
          <t>ตำบลปากน้ำ อำเภอเมืองระนอง</t>
        </is>
      </c>
      <c r="AF462" t="inlineStr">
        <is>
          <t>ระนอง</t>
        </is>
      </c>
      <c r="AG462" t="n">
        <v>85000</v>
      </c>
      <c r="AH462" t="inlineStr">
        <is>
          <t>1859900258704</t>
        </is>
      </c>
      <c r="AI462" s="36" t="n">
        <v>37225</v>
      </c>
      <c r="AJ462" t="n">
        <v>25</v>
      </c>
      <c r="AK462" t="inlineStr">
        <is>
          <t>พนักงานบริษัท/ลูกจ้าง</t>
        </is>
      </c>
      <c r="AL462" t="inlineStr">
        <is>
          <t>7-11</t>
        </is>
      </c>
      <c r="AM462" t="inlineStr">
        <is>
          <t>Personal</t>
        </is>
      </c>
      <c r="AN462" t="inlineStr">
        <is>
          <t>0612127342</t>
        </is>
      </c>
      <c r="AP462" t="inlineStr">
        <is>
          <t>zirilakkskk@gmail.com</t>
        </is>
      </c>
      <c r="AQ462" t="inlineStr">
        <is>
          <t>เลขที่ 171/3 หมู่ที่ 1 ตำบลปากน้ำ อำเภอเมืองระนอง จังหวัดระนอง 85000</t>
        </is>
      </c>
      <c r="AR462" t="inlineStr">
        <is>
          <t>ตรงกับทะเบียนบ้าน</t>
        </is>
      </c>
      <c r="AS462" t="inlineStr"/>
      <c r="AV462" t="n">
        <v>2855.84</v>
      </c>
      <c r="AW462" t="n">
        <v>10</v>
      </c>
      <c r="AX462" s="36" t="n">
        <v>46078</v>
      </c>
      <c r="AY462" t="n">
        <v>183</v>
      </c>
      <c r="AZ462" t="n">
        <v>14</v>
      </c>
      <c r="BA462" s="36" t="n">
        <v>46142.69704861111</v>
      </c>
      <c r="BB462" t="inlineStr">
        <is>
          <t>บริษัท คอมเซเว่น จำกัด (มหาชน)</t>
        </is>
      </c>
      <c r="BD462" s="36" t="n">
        <v>46113</v>
      </c>
      <c r="BE462" t="n">
        <v>2</v>
      </c>
      <c r="BF462" t="n">
        <v>1</v>
      </c>
      <c r="BG462" t="n">
        <v>1427.92</v>
      </c>
      <c r="BH462" t="n">
        <v>1577.92</v>
      </c>
      <c r="BI462" t="inlineStr">
        <is>
          <t>Overdue 6</t>
        </is>
      </c>
      <c r="BJ462" t="inlineStr">
        <is>
          <t>B</t>
        </is>
      </c>
      <c r="BK462" t="inlineStr">
        <is>
          <t>หมดสัญญาตั้งแต่ เม.ย. 2569 (148 วัน) · ระบบนับ OD 1 แต่การ์ดค้าง 2 งวด</t>
        </is>
      </c>
    </row>
    <row r="463">
      <c r="A463" t="inlineStr">
        <is>
          <t>25195334</t>
        </is>
      </c>
      <c r="B463" t="inlineStr">
        <is>
          <t>นาย ธีระชัย ดรุณชู</t>
        </is>
      </c>
      <c r="C463" s="32" t="n">
        <v>45754</v>
      </c>
      <c r="D463" t="inlineStr">
        <is>
          <t>เช่าซื้อ Smart Phone</t>
        </is>
      </c>
      <c r="E463" t="inlineStr">
        <is>
          <t>Apple</t>
        </is>
      </c>
      <c r="F463" t="inlineStr">
        <is>
          <t>iPhone 16 Pro Max 256 GB Desert Titanium</t>
        </is>
      </c>
      <c r="G463" s="33" t="inlineStr">
        <is>
          <t>195949806209</t>
        </is>
      </c>
      <c r="H463" t="inlineStr">
        <is>
          <t>H63121WRLH</t>
        </is>
      </c>
      <c r="I463" s="34" t="n">
        <v>17250</v>
      </c>
      <c r="J463">
        <f>BAHTTEXT(I463)</f>
        <v/>
      </c>
      <c r="K463" s="34" t="n">
        <v>1437.5</v>
      </c>
      <c r="L463">
        <f>BAHTTEXT(K463)</f>
        <v/>
      </c>
      <c r="M463" t="n">
        <v>12</v>
      </c>
      <c r="N463" s="32" t="n">
        <v>45778</v>
      </c>
      <c r="O463" t="inlineStr">
        <is>
          <t>1</t>
        </is>
      </c>
      <c r="P463" t="n">
        <v>11</v>
      </c>
      <c r="Q463" t="n">
        <v>12</v>
      </c>
      <c r="R463" s="34" t="n">
        <v>2875</v>
      </c>
      <c r="S463">
        <f>BAHTTEXT(R463)</f>
        <v/>
      </c>
      <c r="T463" t="n">
        <v>100</v>
      </c>
      <c r="U463">
        <f>BAHTTEXT(T463)</f>
        <v/>
      </c>
      <c r="V463" t="n">
        <v>50</v>
      </c>
      <c r="W463">
        <f>BAHTTEXT(V463)</f>
        <v/>
      </c>
      <c r="X463" t="n">
        <v>0</v>
      </c>
      <c r="Y463">
        <f>BAHTTEXT(X463)</f>
        <v/>
      </c>
      <c r="Z463" t="n">
        <v>3025</v>
      </c>
      <c r="AA463">
        <f>BAHTTEXT(Z463)</f>
        <v/>
      </c>
      <c r="AB463" s="35" t="n">
        <v>244440</v>
      </c>
      <c r="AC463" t="inlineStr">
        <is>
          <t>เลขที่ 6/119 ตำบลประตูชัย อำเภอพระนครศรีอยุธยา จังหวัดพระนครศรีอยุธยา 13000</t>
        </is>
      </c>
      <c r="AD463" t="inlineStr">
        <is>
          <t>เลขที่ 6/119</t>
        </is>
      </c>
      <c r="AE463" t="inlineStr">
        <is>
          <t>ตำบลประตูชัย อำเภอพระนครศรีอยุธยา</t>
        </is>
      </c>
      <c r="AF463" t="inlineStr">
        <is>
          <t>พระนครศรีอยุธยา</t>
        </is>
      </c>
      <c r="AG463" t="n">
        <v>13000</v>
      </c>
      <c r="AH463" t="inlineStr">
        <is>
          <t>1149900752055</t>
        </is>
      </c>
      <c r="AI463" s="36" t="n">
        <v>37700</v>
      </c>
      <c r="AJ463" t="n">
        <v>23</v>
      </c>
      <c r="AK463" t="inlineStr">
        <is>
          <t>พนักงานบริษัท/ลูกจ้าง</t>
        </is>
      </c>
      <c r="AL463" t="inlineStr">
        <is>
          <t>บริษัท ยาคลูย์ ประเทศไทยจำกัด</t>
        </is>
      </c>
      <c r="AM463" t="inlineStr">
        <is>
          <t>Personal</t>
        </is>
      </c>
      <c r="AN463" t="inlineStr">
        <is>
          <t>0961968632</t>
        </is>
      </c>
      <c r="AP463" t="inlineStr">
        <is>
          <t>Earth0610421689@gmail.com</t>
        </is>
      </c>
      <c r="AQ463" t="inlineStr">
        <is>
          <t>เลขที่ 6/119 ตำบลประตูชัย อำเภอพระนครศรีอยุธยา จังหวัดพระนครศรีอยุธยา 13000</t>
        </is>
      </c>
      <c r="AR463" t="inlineStr">
        <is>
          <t>ตรงกับทะเบียนบ้าน</t>
        </is>
      </c>
      <c r="AS463" t="inlineStr"/>
      <c r="AV463" t="n">
        <v>2875</v>
      </c>
      <c r="AW463" t="n">
        <v>10</v>
      </c>
      <c r="AX463" s="36" t="n">
        <v>46045</v>
      </c>
      <c r="AY463" t="n">
        <v>216</v>
      </c>
      <c r="AZ463" t="n">
        <v>8</v>
      </c>
      <c r="BA463" s="36" t="n">
        <v>46142.6902662037</v>
      </c>
      <c r="BB463" t="inlineStr">
        <is>
          <t>บริษัท คอมเซเว่น จำกัด (มหาชน)</t>
        </is>
      </c>
      <c r="BD463" s="36" t="n">
        <v>46113</v>
      </c>
      <c r="BE463" t="n">
        <v>2</v>
      </c>
      <c r="BF463" t="n">
        <v>1</v>
      </c>
      <c r="BG463" t="n">
        <v>1437.5</v>
      </c>
      <c r="BH463" t="n">
        <v>1587.5</v>
      </c>
      <c r="BI463" t="inlineStr">
        <is>
          <t>Overdue 6</t>
        </is>
      </c>
      <c r="BJ463" t="inlineStr">
        <is>
          <t>B</t>
        </is>
      </c>
      <c r="BK463" t="inlineStr">
        <is>
          <t>หมดสัญญาตั้งแต่ เม.ย. 2569 (148 วัน) · ระบบนับ OD 1 แต่การ์ดค้าง 2 งวด</t>
        </is>
      </c>
    </row>
    <row r="464">
      <c r="A464" t="inlineStr">
        <is>
          <t>25235699</t>
        </is>
      </c>
      <c r="B464" t="inlineStr">
        <is>
          <t>นางสาว ธัญลักษณ์ มิ่งเมือง</t>
        </is>
      </c>
      <c r="C464" s="32" t="n">
        <v>45842</v>
      </c>
      <c r="D464" t="inlineStr">
        <is>
          <t>เช่าซื้อ Smart Phone</t>
        </is>
      </c>
      <c r="E464" t="inlineStr">
        <is>
          <t>Apple</t>
        </is>
      </c>
      <c r="F464" t="inlineStr">
        <is>
          <t xml:space="preserve"> iPhone 15 128GB Pink</t>
        </is>
      </c>
      <c r="G464" s="33" t="inlineStr">
        <is>
          <t>195949036255</t>
        </is>
      </c>
      <c r="H464" t="inlineStr">
        <is>
          <t>CFJ7KMV2HF</t>
        </is>
      </c>
      <c r="I464" s="34" t="n">
        <v>21673.08</v>
      </c>
      <c r="J464">
        <f>BAHTTEXT(I464)</f>
        <v/>
      </c>
      <c r="K464" s="34" t="n">
        <v>2408.12</v>
      </c>
      <c r="L464">
        <f>BAHTTEXT(K464)</f>
        <v/>
      </c>
      <c r="M464" t="n">
        <v>9</v>
      </c>
      <c r="N464" s="32" t="n">
        <v>45870</v>
      </c>
      <c r="O464" t="inlineStr">
        <is>
          <t>1</t>
        </is>
      </c>
      <c r="P464" t="n">
        <v>8</v>
      </c>
      <c r="Q464" t="n">
        <v>9</v>
      </c>
      <c r="R464" s="34" t="n">
        <v>4816.24</v>
      </c>
      <c r="S464">
        <f>BAHTTEXT(R464)</f>
        <v/>
      </c>
      <c r="T464" t="n">
        <v>100</v>
      </c>
      <c r="U464">
        <f>BAHTTEXT(T464)</f>
        <v/>
      </c>
      <c r="V464" t="n">
        <v>50</v>
      </c>
      <c r="W464">
        <f>BAHTTEXT(V464)</f>
        <v/>
      </c>
      <c r="X464" t="n">
        <v>0</v>
      </c>
      <c r="Y464">
        <f>BAHTTEXT(X464)</f>
        <v/>
      </c>
      <c r="Z464" t="n">
        <v>4966.24</v>
      </c>
      <c r="AA464">
        <f>BAHTTEXT(Z464)</f>
        <v/>
      </c>
      <c r="AB464" s="35" t="n">
        <v>244440</v>
      </c>
      <c r="AC464" t="inlineStr">
        <is>
          <t>เลขที่ 98/165 หมู่ที่ 11 หมู่บ้าน/โครงการ สินเพชร ซอย ธนสิทธิ ถนน เทพารักษ์ ตำบลบางปลา อำเภอบางพลี จังหวัดสมุทรปราการ 10540</t>
        </is>
      </c>
      <c r="AD464" t="inlineStr">
        <is>
          <t>เลขที่ 98/165 หมู่ที่ 11 หมู่บ้าน/โครงการ สินเพชร ซอย ธนสิทธิ ถนน เทพารักษ์</t>
        </is>
      </c>
      <c r="AE464" t="inlineStr">
        <is>
          <t>ตำบลบางปลา อำเภอบางพลี</t>
        </is>
      </c>
      <c r="AF464" t="inlineStr">
        <is>
          <t>สมุทรปราการ</t>
        </is>
      </c>
      <c r="AG464" t="n">
        <v>10540</v>
      </c>
      <c r="AH464" t="inlineStr">
        <is>
          <t>1100702857022</t>
        </is>
      </c>
      <c r="AI464" s="36" t="n">
        <v>36269</v>
      </c>
      <c r="AJ464" t="n">
        <v>27</v>
      </c>
      <c r="AK464" t="inlineStr">
        <is>
          <t>พนักงานบริษัท/ลูกจ้าง</t>
        </is>
      </c>
      <c r="AL464" t="inlineStr">
        <is>
          <t>ร้าน ตุ้มซูชิ</t>
        </is>
      </c>
      <c r="AM464" t="inlineStr">
        <is>
          <t>Personal</t>
        </is>
      </c>
      <c r="AN464" t="inlineStr">
        <is>
          <t>0647727938</t>
        </is>
      </c>
      <c r="AP464" t="inlineStr">
        <is>
          <t>bambp32191@gmail.com</t>
        </is>
      </c>
      <c r="AQ464" t="inlineStr">
        <is>
          <t>เลขที่ 98/165 หมู่ที่ 11 หมู่บ้าน/โครงการ สินเพชร ซอย ธนสิทธิ ถนน เทพารักษ์ ตำบลบางปลา อำเภอบางพลี จังหวัดสมุทรปราการ 10540</t>
        </is>
      </c>
      <c r="AR464" t="inlineStr">
        <is>
          <t>ตรงกับทะเบียนบ้าน</t>
        </is>
      </c>
      <c r="AS464" t="inlineStr"/>
      <c r="AV464" t="n">
        <v>4816.239999999998</v>
      </c>
      <c r="AW464" t="n">
        <v>7</v>
      </c>
      <c r="AX464" s="36" t="n">
        <v>46054</v>
      </c>
      <c r="AY464" t="n">
        <v>207</v>
      </c>
      <c r="AZ464" t="n">
        <v>12</v>
      </c>
      <c r="BA464" s="36" t="n">
        <v>46142.47821759259</v>
      </c>
      <c r="BB464" t="inlineStr">
        <is>
          <t>บริษัท คอมเซเว่น จำกัด (มหาชน)</t>
        </is>
      </c>
      <c r="BD464" s="36" t="n">
        <v>46113</v>
      </c>
      <c r="BE464" t="n">
        <v>2</v>
      </c>
      <c r="BF464" t="n">
        <v>1</v>
      </c>
      <c r="BG464" t="n">
        <v>2408.12</v>
      </c>
      <c r="BH464" t="n">
        <v>2558.12</v>
      </c>
      <c r="BI464" t="inlineStr">
        <is>
          <t>Overdue 6</t>
        </is>
      </c>
      <c r="BJ464" t="inlineStr">
        <is>
          <t>B</t>
        </is>
      </c>
      <c r="BK464" t="inlineStr">
        <is>
          <t>หมดสัญญาตั้งแต่ เม.ย. 2569 (148 วัน) · ระบบนับ OD 1 แต่การ์ดค้าง 2 งวด</t>
        </is>
      </c>
    </row>
    <row r="465">
      <c r="A465" t="inlineStr">
        <is>
          <t>24149281</t>
        </is>
      </c>
      <c r="B465" t="inlineStr">
        <is>
          <t>นางสาว ณัฐนิชา ละออเงิน</t>
        </is>
      </c>
      <c r="C465" s="32" t="n">
        <v>45584</v>
      </c>
      <c r="D465" t="inlineStr">
        <is>
          <t>เช่าซื้อ Tablet</t>
        </is>
      </c>
      <c r="E465" t="inlineStr">
        <is>
          <t>Apple</t>
        </is>
      </c>
      <c r="F465" t="inlineStr">
        <is>
          <t>iPad Wi-Fi (9th Gen) 256GB Space Gray</t>
        </is>
      </c>
      <c r="G465" s="33" t="inlineStr">
        <is>
          <t>194252516546</t>
        </is>
      </c>
      <c r="H465" t="inlineStr">
        <is>
          <t>D090JRVFW1</t>
        </is>
      </c>
      <c r="I465" s="34" t="n">
        <v>26137.44</v>
      </c>
      <c r="J465">
        <f>BAHTTEXT(I465)</f>
        <v/>
      </c>
      <c r="K465" s="34" t="n">
        <v>1452.08</v>
      </c>
      <c r="L465">
        <f>BAHTTEXT(K465)</f>
        <v/>
      </c>
      <c r="M465" t="n">
        <v>18</v>
      </c>
      <c r="N465" s="32" t="n">
        <v>45612</v>
      </c>
      <c r="O465" t="inlineStr">
        <is>
          <t>16</t>
        </is>
      </c>
      <c r="P465" t="n">
        <v>17</v>
      </c>
      <c r="Q465" t="n">
        <v>18</v>
      </c>
      <c r="R465" s="34" t="n">
        <v>2904.16</v>
      </c>
      <c r="S465">
        <f>BAHTTEXT(R465)</f>
        <v/>
      </c>
      <c r="T465" t="n">
        <v>300</v>
      </c>
      <c r="U465">
        <f>BAHTTEXT(T465)</f>
        <v/>
      </c>
      <c r="V465" t="n">
        <v>250</v>
      </c>
      <c r="W465">
        <f>BAHTTEXT(V465)</f>
        <v/>
      </c>
      <c r="X465" t="n">
        <v>0</v>
      </c>
      <c r="Y465">
        <f>BAHTTEXT(X465)</f>
        <v/>
      </c>
      <c r="Z465" t="n">
        <v>3454.16</v>
      </c>
      <c r="AA465">
        <f>BAHTTEXT(Z465)</f>
        <v/>
      </c>
      <c r="AB465" s="35" t="n">
        <v>244455</v>
      </c>
      <c r="AC465" t="inlineStr">
        <is>
          <t>เลขที่ 7/1 หมู่ที่ 1 ตำบลโคกแฝด อำเภอหนองจอก จังหวัดกรุงเทพมหานคร 10530</t>
        </is>
      </c>
      <c r="AD465" t="inlineStr">
        <is>
          <t>เลขที่ 7/1 หมู่ที่ 1</t>
        </is>
      </c>
      <c r="AE465" t="inlineStr">
        <is>
          <t>ตำบลโคกแฝด อำเภอหนองจอก</t>
        </is>
      </c>
      <c r="AF465" t="inlineStr">
        <is>
          <t>กรุงเทพมหานคร</t>
        </is>
      </c>
      <c r="AG465" t="n">
        <v>10530</v>
      </c>
      <c r="AH465" t="inlineStr">
        <is>
          <t>1104300736291</t>
        </is>
      </c>
      <c r="AI465" s="36" t="n">
        <v>38170</v>
      </c>
      <c r="AJ465" t="n">
        <v>22</v>
      </c>
      <c r="AK465" t="inlineStr">
        <is>
          <t>นักเรียน/นักศึกษา</t>
        </is>
      </c>
      <c r="AM465" t="inlineStr">
        <is>
          <t>Student</t>
        </is>
      </c>
      <c r="AN465" t="inlineStr">
        <is>
          <t>0989536092</t>
        </is>
      </c>
      <c r="AP465" t="inlineStr">
        <is>
          <t>Natnicha.na5707@gmail.com</t>
        </is>
      </c>
      <c r="AQ465" t="inlineStr">
        <is>
          <t>เลขที่ 7/1 หมู่ที่ 1 ตำบลโคกแฝด อำเภอหนองจอก จังหวัดกรุงเทพมหานคร 10530</t>
        </is>
      </c>
      <c r="AR465" t="inlineStr">
        <is>
          <t>ตรงกับทะเบียนบ้าน</t>
        </is>
      </c>
      <c r="AS465" t="inlineStr"/>
      <c r="AV465" t="n">
        <v>2904.160000000003</v>
      </c>
      <c r="AW465" t="n">
        <v>16</v>
      </c>
      <c r="AX465" s="36" t="n">
        <v>46203</v>
      </c>
      <c r="AY465" t="n">
        <v>58</v>
      </c>
      <c r="AZ465" t="n">
        <v>9</v>
      </c>
      <c r="BA465" s="36" t="n">
        <v>46094.65475694444</v>
      </c>
      <c r="BB465" t="inlineStr">
        <is>
          <t>บริษัท คอมเซเว่น จำกัด (มหาชน)</t>
        </is>
      </c>
      <c r="BC465" t="inlineStr">
        <is>
          <t>UFUND</t>
        </is>
      </c>
      <c r="BD465" s="36" t="n">
        <v>46128</v>
      </c>
      <c r="BE465" t="n">
        <v>2</v>
      </c>
      <c r="BF465" t="n">
        <v>3</v>
      </c>
      <c r="BG465" t="n">
        <v>4356.24</v>
      </c>
      <c r="BH465" t="n">
        <v>4906.24</v>
      </c>
      <c r="BI465" t="inlineStr">
        <is>
          <t>Overdue 6</t>
        </is>
      </c>
      <c r="BJ465" t="inlineStr">
        <is>
          <t>B</t>
        </is>
      </c>
      <c r="BK465" t="inlineStr">
        <is>
          <t>หมดสัญญาตั้งแต่ เม.ย. 2569 (133 วัน) · ระบบนับ OD 3 แต่การ์ดค้าง 2 งวด</t>
        </is>
      </c>
    </row>
    <row r="466">
      <c r="A466" t="inlineStr">
        <is>
          <t>24149877</t>
        </is>
      </c>
      <c r="B466" t="inlineStr">
        <is>
          <t>นางสาว อนิตา ทองสีสัน</t>
        </is>
      </c>
      <c r="C466" s="32" t="n">
        <v>45585</v>
      </c>
      <c r="D466" t="inlineStr">
        <is>
          <t>เช่าซื้อ Smart Phone</t>
        </is>
      </c>
      <c r="E466" t="inlineStr">
        <is>
          <t>Apple</t>
        </is>
      </c>
      <c r="F466" t="inlineStr">
        <is>
          <t>iPhone 15 Pro Max 256GB Natural Titanium</t>
        </is>
      </c>
      <c r="G466" s="33" t="inlineStr">
        <is>
          <t>195949048623</t>
        </is>
      </c>
      <c r="H466" t="inlineStr">
        <is>
          <t>G0PQXDKQHT</t>
        </is>
      </c>
      <c r="I466" s="34" t="n">
        <v>52017.3</v>
      </c>
      <c r="J466">
        <f>BAHTTEXT(I466)</f>
        <v/>
      </c>
      <c r="K466" s="34" t="n">
        <v>2889.85</v>
      </c>
      <c r="L466">
        <f>BAHTTEXT(K466)</f>
        <v/>
      </c>
      <c r="M466" t="n">
        <v>18</v>
      </c>
      <c r="N466" s="32" t="n">
        <v>45612</v>
      </c>
      <c r="O466" t="inlineStr">
        <is>
          <t>16</t>
        </is>
      </c>
      <c r="P466" t="n">
        <v>17</v>
      </c>
      <c r="Q466" t="n">
        <v>18</v>
      </c>
      <c r="R466" s="34" t="n">
        <v>5779.7</v>
      </c>
      <c r="S466">
        <f>BAHTTEXT(R466)</f>
        <v/>
      </c>
      <c r="T466" t="n">
        <v>200</v>
      </c>
      <c r="U466">
        <f>BAHTTEXT(T466)</f>
        <v/>
      </c>
      <c r="V466" t="n">
        <v>150</v>
      </c>
      <c r="W466">
        <f>BAHTTEXT(V466)</f>
        <v/>
      </c>
      <c r="X466" t="n">
        <v>0</v>
      </c>
      <c r="Y466">
        <f>BAHTTEXT(X466)</f>
        <v/>
      </c>
      <c r="Z466" t="n">
        <v>6129.7</v>
      </c>
      <c r="AA466">
        <f>BAHTTEXT(Z466)</f>
        <v/>
      </c>
      <c r="AB466" s="35" t="n">
        <v>244455</v>
      </c>
      <c r="AC466" t="inlineStr">
        <is>
          <t>เลขที่ 45 หมู่ที่ 5 หมู่บ้าน/โครงการ - อาคาร - ชั้น - ซอย - ถนน - เลขที่ห้อง - ตำบลละงู อำเภอละงู จังหวัดสตูล 91110</t>
        </is>
      </c>
      <c r="AD466" t="inlineStr">
        <is>
          <t>เลขที่ 45 หมู่ที่ 5 หมู่บ้าน/โครงการ - อาคาร - ชั้น - ซอย - ถนน - เลขที่ห้อง -</t>
        </is>
      </c>
      <c r="AE466" t="inlineStr">
        <is>
          <t>ตำบลละงู อำเภอละงู</t>
        </is>
      </c>
      <c r="AF466" t="inlineStr">
        <is>
          <t>สตูล</t>
        </is>
      </c>
      <c r="AG466" t="n">
        <v>91110</v>
      </c>
      <c r="AH466" t="inlineStr">
        <is>
          <t>1919900315243</t>
        </is>
      </c>
      <c r="AI466" s="36" t="n">
        <v>37343</v>
      </c>
      <c r="AJ466" t="n">
        <v>24</v>
      </c>
      <c r="AK466" t="inlineStr">
        <is>
          <t>นักเรียน/นักศึกษา</t>
        </is>
      </c>
      <c r="AM466" t="inlineStr">
        <is>
          <t>Student</t>
        </is>
      </c>
      <c r="AN466" t="inlineStr">
        <is>
          <t>0648545415</t>
        </is>
      </c>
      <c r="AP466" t="inlineStr">
        <is>
          <t>anitathongseesan@gmail.com</t>
        </is>
      </c>
      <c r="AQ466" t="inlineStr">
        <is>
          <t>เลขที่ ฟามีมา หมู่ที่ - หมู่บ้าน/โครงการ ฟามีมา ซอย จรัญสนิทวงศ์ ถนน จรัญสนิทวงศ์ ตำบลบางพลัด อำเภอบางพลัด จังหวัดกรุงเทพมหานคร 10700</t>
        </is>
      </c>
      <c r="AR466" t="inlineStr">
        <is>
          <t>ต่างจากทะเบียนบ้าน</t>
        </is>
      </c>
      <c r="AS466" t="inlineStr"/>
      <c r="AV466" t="n">
        <v>5779.699999999997</v>
      </c>
      <c r="AW466" t="n">
        <v>16</v>
      </c>
      <c r="AX466" s="36" t="n">
        <v>46219</v>
      </c>
      <c r="AY466" t="n">
        <v>42</v>
      </c>
      <c r="AZ466" t="n">
        <v>61</v>
      </c>
      <c r="BA466" s="36" t="n">
        <v>46066.69295138889</v>
      </c>
      <c r="BB466" t="inlineStr">
        <is>
          <t>บริษัท คอมเซเว่น จำกัด (มหาชน)</t>
        </is>
      </c>
      <c r="BC466" t="inlineStr">
        <is>
          <t>UFUND</t>
        </is>
      </c>
      <c r="BD466" s="36" t="n">
        <v>46128</v>
      </c>
      <c r="BE466" t="n">
        <v>2</v>
      </c>
      <c r="BF466" t="n">
        <v>2</v>
      </c>
      <c r="BG466" t="n">
        <v>5779.7</v>
      </c>
      <c r="BH466" t="n">
        <v>6129.7</v>
      </c>
      <c r="BI466" t="inlineStr">
        <is>
          <t>Overdue 6</t>
        </is>
      </c>
      <c r="BJ466" t="inlineStr">
        <is>
          <t>B</t>
        </is>
      </c>
      <c r="BK466" t="inlineStr">
        <is>
          <t>หมดสัญญาตั้งแต่ เม.ย. 2569 (133 วัน)</t>
        </is>
      </c>
    </row>
    <row r="467">
      <c r="A467" t="inlineStr">
        <is>
          <t>24150137</t>
        </is>
      </c>
      <c r="B467" t="inlineStr">
        <is>
          <t>นางสาว ญารินดา เจ๊ะเตะ</t>
        </is>
      </c>
      <c r="C467" s="32" t="n">
        <v>45586</v>
      </c>
      <c r="D467" t="inlineStr">
        <is>
          <t>เช่าซื้อ Smart Phone</t>
        </is>
      </c>
      <c r="E467" t="inlineStr">
        <is>
          <t>Apple</t>
        </is>
      </c>
      <c r="F467" t="inlineStr">
        <is>
          <t>iPhone 13 Pink 128GB</t>
        </is>
      </c>
      <c r="G467" s="33" t="inlineStr">
        <is>
          <t>194252707784</t>
        </is>
      </c>
      <c r="H467" t="inlineStr">
        <is>
          <t>V7M6K3MP9T</t>
        </is>
      </c>
      <c r="I467" s="34" t="n">
        <v>24492.78</v>
      </c>
      <c r="J467">
        <f>BAHTTEXT(I467)</f>
        <v/>
      </c>
      <c r="K467" s="34" t="n">
        <v>1360.71</v>
      </c>
      <c r="L467">
        <f>BAHTTEXT(K467)</f>
        <v/>
      </c>
      <c r="M467" t="n">
        <v>18</v>
      </c>
      <c r="N467" s="32" t="n">
        <v>45612</v>
      </c>
      <c r="O467" t="inlineStr">
        <is>
          <t>16</t>
        </is>
      </c>
      <c r="P467" t="n">
        <v>17</v>
      </c>
      <c r="Q467" t="n">
        <v>18</v>
      </c>
      <c r="R467" s="34" t="n">
        <v>2721.42</v>
      </c>
      <c r="S467">
        <f>BAHTTEXT(R467)</f>
        <v/>
      </c>
      <c r="T467" t="n">
        <v>100</v>
      </c>
      <c r="U467">
        <f>BAHTTEXT(T467)</f>
        <v/>
      </c>
      <c r="V467" t="n">
        <v>50</v>
      </c>
      <c r="W467">
        <f>BAHTTEXT(V467)</f>
        <v/>
      </c>
      <c r="X467" t="n">
        <v>0</v>
      </c>
      <c r="Y467">
        <f>BAHTTEXT(X467)</f>
        <v/>
      </c>
      <c r="Z467" t="n">
        <v>2871.42</v>
      </c>
      <c r="AA467">
        <f>BAHTTEXT(Z467)</f>
        <v/>
      </c>
      <c r="AB467" s="35" t="n">
        <v>244455</v>
      </c>
      <c r="AC467" t="inlineStr">
        <is>
          <t>เลขที่ 192 หมู่ที่ 7 ถนน เพรชเกษม ตำบลโคกโพธิ์ อำเภอโคกโพธิ์ จังหวัดปัตตานี 94120</t>
        </is>
      </c>
      <c r="AD467" t="inlineStr">
        <is>
          <t>เลขที่ 192 หมู่ที่ 7 ถนน เพรชเกษม</t>
        </is>
      </c>
      <c r="AE467" t="inlineStr">
        <is>
          <t>ตำบลโคกโพธิ์ อำเภอโคกโพธิ์</t>
        </is>
      </c>
      <c r="AF467" t="inlineStr">
        <is>
          <t>ปัตตานี</t>
        </is>
      </c>
      <c r="AG467" t="n">
        <v>94120</v>
      </c>
      <c r="AH467" t="inlineStr">
        <is>
          <t>1940201220610</t>
        </is>
      </c>
      <c r="AI467" s="36" t="n">
        <v>38213</v>
      </c>
      <c r="AJ467" t="n">
        <v>22</v>
      </c>
      <c r="AK467" t="inlineStr">
        <is>
          <t>นักเรียน/นักศึกษา</t>
        </is>
      </c>
      <c r="AM467" t="inlineStr">
        <is>
          <t>Student</t>
        </is>
      </c>
      <c r="AN467" t="inlineStr">
        <is>
          <t>0841508195</t>
        </is>
      </c>
      <c r="AP467" t="inlineStr">
        <is>
          <t>yarinda19092@gmail.com</t>
        </is>
      </c>
      <c r="AQ467" t="inlineStr">
        <is>
          <t>เลขที่ 192 หมู่ที่ 7 ถนน เพรชเกษม ตำบลโคกโพธิ์ อำเภอโคกโพธิ์ จังหวัดปัตตานี 94120</t>
        </is>
      </c>
      <c r="AR467" t="inlineStr">
        <is>
          <t>ตรงกับทะเบียนบ้าน</t>
        </is>
      </c>
      <c r="AS467" t="inlineStr"/>
      <c r="AV467" t="n">
        <v>2721.419999999998</v>
      </c>
      <c r="AW467" t="n">
        <v>16</v>
      </c>
      <c r="AX467" s="36" t="n">
        <v>46078</v>
      </c>
      <c r="AY467" t="n">
        <v>183</v>
      </c>
      <c r="AZ467" t="n">
        <v>88</v>
      </c>
      <c r="BA467" s="36" t="n">
        <v>46156.60778935185</v>
      </c>
      <c r="BB467" t="inlineStr">
        <is>
          <t>บริษัท คอมเซเว่น จำกัด (มหาชน)</t>
        </is>
      </c>
      <c r="BC467" t="inlineStr">
        <is>
          <t>UFUND</t>
        </is>
      </c>
      <c r="BD467" s="36" t="n">
        <v>46128</v>
      </c>
      <c r="BE467" t="n">
        <v>2</v>
      </c>
      <c r="BF467" t="n">
        <v>1</v>
      </c>
      <c r="BG467" t="n">
        <v>1360.71</v>
      </c>
      <c r="BH467" t="n">
        <v>1510.71</v>
      </c>
      <c r="BI467" t="inlineStr">
        <is>
          <t>Overdue 6</t>
        </is>
      </c>
      <c r="BJ467" t="inlineStr">
        <is>
          <t>B</t>
        </is>
      </c>
      <c r="BK467" t="inlineStr">
        <is>
          <t>หมดสัญญาตั้งแต่ เม.ย. 2569 (133 วัน) · ระบบนับ OD 1 แต่การ์ดค้าง 2 งวด</t>
        </is>
      </c>
    </row>
    <row r="468">
      <c r="A468" t="inlineStr">
        <is>
          <t>24151863</t>
        </is>
      </c>
      <c r="B468" t="inlineStr">
        <is>
          <t>นางสาว ฐิติรัตน์ บุญโส</t>
        </is>
      </c>
      <c r="C468" s="32" t="n">
        <v>45592</v>
      </c>
      <c r="D468" t="inlineStr">
        <is>
          <t>เช่าซื้อ Smart Phone</t>
        </is>
      </c>
      <c r="E468" t="inlineStr">
        <is>
          <t>Apple</t>
        </is>
      </c>
      <c r="F468" t="inlineStr">
        <is>
          <t>iPhone 13 128GB Starlight</t>
        </is>
      </c>
      <c r="G468" s="33" t="inlineStr">
        <is>
          <t>194252707517</t>
        </is>
      </c>
      <c r="H468" t="inlineStr">
        <is>
          <t>HNWJYV662V</t>
        </is>
      </c>
      <c r="I468" s="34" t="n">
        <v>23193.72</v>
      </c>
      <c r="J468">
        <f>BAHTTEXT(I468)</f>
        <v/>
      </c>
      <c r="K468" s="34" t="n">
        <v>1288.54</v>
      </c>
      <c r="L468">
        <f>BAHTTEXT(K468)</f>
        <v/>
      </c>
      <c r="M468" t="n">
        <v>18</v>
      </c>
      <c r="N468" s="32" t="n">
        <v>45612</v>
      </c>
      <c r="O468" t="inlineStr">
        <is>
          <t>16</t>
        </is>
      </c>
      <c r="P468" t="n">
        <v>17</v>
      </c>
      <c r="Q468" t="n">
        <v>18</v>
      </c>
      <c r="R468" s="34" t="n">
        <v>2577.08</v>
      </c>
      <c r="S468">
        <f>BAHTTEXT(R468)</f>
        <v/>
      </c>
      <c r="T468" t="n">
        <v>100</v>
      </c>
      <c r="U468">
        <f>BAHTTEXT(T468)</f>
        <v/>
      </c>
      <c r="V468" t="n">
        <v>50</v>
      </c>
      <c r="W468">
        <f>BAHTTEXT(V468)</f>
        <v/>
      </c>
      <c r="X468" t="n">
        <v>0</v>
      </c>
      <c r="Y468">
        <f>BAHTTEXT(X468)</f>
        <v/>
      </c>
      <c r="Z468" t="n">
        <v>2727.08</v>
      </c>
      <c r="AA468">
        <f>BAHTTEXT(Z468)</f>
        <v/>
      </c>
      <c r="AB468" s="35" t="n">
        <v>244455</v>
      </c>
      <c r="AC468" t="inlineStr">
        <is>
          <t>เลขที่ 17 ซอย บ้านไร่ ตำบลหล่มสัก อำเภอหล่มสัก จังหวัดเพชรบูรณ์ 67110</t>
        </is>
      </c>
      <c r="AD468" t="inlineStr">
        <is>
          <t>เลขที่ 17 ซอย บ้านไร่</t>
        </is>
      </c>
      <c r="AE468" t="inlineStr">
        <is>
          <t>ตำบลหล่มสัก อำเภอหล่มสัก</t>
        </is>
      </c>
      <c r="AF468" t="inlineStr">
        <is>
          <t>เพชรบูรณ์</t>
        </is>
      </c>
      <c r="AG468" t="n">
        <v>67110</v>
      </c>
      <c r="AH468" t="inlineStr">
        <is>
          <t>1679800321350</t>
        </is>
      </c>
      <c r="AI468" s="36" t="n">
        <v>37665</v>
      </c>
      <c r="AJ468" t="n">
        <v>23</v>
      </c>
      <c r="AK468" t="inlineStr">
        <is>
          <t>นักเรียน/นักศึกษา</t>
        </is>
      </c>
      <c r="AM468" t="inlineStr">
        <is>
          <t>Student</t>
        </is>
      </c>
      <c r="AN468" t="inlineStr">
        <is>
          <t>0947462667</t>
        </is>
      </c>
      <c r="AP468" t="inlineStr">
        <is>
          <t>thitiratwoii@gmail.com</t>
        </is>
      </c>
      <c r="AQ468" t="inlineStr">
        <is>
          <t>เลขที่ 17 ซอย บ้านไร่ ตำบลหล่มสัก อำเภอหล่มสัก จังหวัดเพชรบูรณ์ 67110</t>
        </is>
      </c>
      <c r="AR468" t="inlineStr">
        <is>
          <t>ตรงกับทะเบียนบ้าน</t>
        </is>
      </c>
      <c r="AS468" t="inlineStr"/>
      <c r="AV468" t="n">
        <v>2577.080000000002</v>
      </c>
      <c r="AW468" t="n">
        <v>16</v>
      </c>
      <c r="AX468" s="36" t="n">
        <v>46104</v>
      </c>
      <c r="AY468" t="n">
        <v>157</v>
      </c>
      <c r="AZ468" t="n">
        <v>58</v>
      </c>
      <c r="BA468" s="36" t="n">
        <v>46156.71347222223</v>
      </c>
      <c r="BB468" t="inlineStr">
        <is>
          <t>บริษัท คอมเซเว่น จำกัด (มหาชน)</t>
        </is>
      </c>
      <c r="BC468" t="inlineStr">
        <is>
          <t>UFUND</t>
        </is>
      </c>
      <c r="BD468" s="36" t="n">
        <v>46128</v>
      </c>
      <c r="BE468" t="n">
        <v>2</v>
      </c>
      <c r="BF468" t="n">
        <v>1</v>
      </c>
      <c r="BG468" t="n">
        <v>1288.54</v>
      </c>
      <c r="BH468" t="n">
        <v>1438.54</v>
      </c>
      <c r="BI468" t="inlineStr">
        <is>
          <t>Overdue 6</t>
        </is>
      </c>
      <c r="BJ468" t="inlineStr">
        <is>
          <t>B</t>
        </is>
      </c>
      <c r="BK468" t="inlineStr">
        <is>
          <t>หมดสัญญาตั้งแต่ เม.ย. 2569 (133 วัน) · ระบบนับ OD 1 แต่การ์ดค้าง 2 งวด</t>
        </is>
      </c>
    </row>
    <row r="469">
      <c r="A469" t="inlineStr">
        <is>
          <t>2497261</t>
        </is>
      </c>
      <c r="B469" t="inlineStr">
        <is>
          <t>นาย วิโรจน์ เพ็ชรฟัก</t>
        </is>
      </c>
      <c r="C469" s="32" t="n">
        <v>45400</v>
      </c>
      <c r="D469" t="inlineStr">
        <is>
          <t>เช่าซื้อ Smart Phone</t>
        </is>
      </c>
      <c r="E469" t="inlineStr">
        <is>
          <t>Apple</t>
        </is>
      </c>
      <c r="F469" t="inlineStr">
        <is>
          <t>Iphone13 128GB Midinght</t>
        </is>
      </c>
      <c r="G469" s="33" t="inlineStr">
        <is>
          <t>194252707241</t>
        </is>
      </c>
      <c r="H469" t="inlineStr">
        <is>
          <t>JH64NM20RY</t>
        </is>
      </c>
      <c r="I469" s="34" t="n">
        <v>21781.68</v>
      </c>
      <c r="J469">
        <f>BAHTTEXT(I469)</f>
        <v/>
      </c>
      <c r="K469" s="34" t="n">
        <v>907.5700000000001</v>
      </c>
      <c r="L469">
        <f>BAHTTEXT(K469)</f>
        <v/>
      </c>
      <c r="M469" t="n">
        <v>24</v>
      </c>
      <c r="N469" s="32" t="n">
        <v>45428</v>
      </c>
      <c r="O469" t="inlineStr">
        <is>
          <t>16</t>
        </is>
      </c>
      <c r="P469" t="n">
        <v>23</v>
      </c>
      <c r="Q469" t="n">
        <v>24</v>
      </c>
      <c r="R469" s="34" t="n">
        <v>1815.14</v>
      </c>
      <c r="S469">
        <f>BAHTTEXT(R469)</f>
        <v/>
      </c>
      <c r="T469" t="n">
        <v>500</v>
      </c>
      <c r="U469">
        <f>BAHTTEXT(T469)</f>
        <v/>
      </c>
      <c r="V469" t="n">
        <v>500</v>
      </c>
      <c r="W469">
        <f>BAHTTEXT(V469)</f>
        <v/>
      </c>
      <c r="X469" t="n">
        <v>0</v>
      </c>
      <c r="Y469">
        <f>BAHTTEXT(X469)</f>
        <v/>
      </c>
      <c r="Z469" t="n">
        <v>2815.14</v>
      </c>
      <c r="AA469">
        <f>BAHTTEXT(Z469)</f>
        <v/>
      </c>
      <c r="AB469" s="35" t="n">
        <v>244455</v>
      </c>
      <c r="AC469" t="inlineStr">
        <is>
          <t>เลขที่ 332/3 หมู่ที่ 3 ตำบลหนองตูม อำเภอกงไกรลาศ จังหวัดสุโขทัย 64170</t>
        </is>
      </c>
      <c r="AD469" t="inlineStr">
        <is>
          <t>เลขที่ 332/3 หมู่ที่ 3</t>
        </is>
      </c>
      <c r="AE469" t="inlineStr">
        <is>
          <t>ตำบลหนองตูม อำเภอกงไกรลาศ</t>
        </is>
      </c>
      <c r="AF469" t="inlineStr">
        <is>
          <t>สุโขทัย</t>
        </is>
      </c>
      <c r="AG469" t="n">
        <v>64170</v>
      </c>
      <c r="AH469" t="inlineStr">
        <is>
          <t>3640400560878</t>
        </is>
      </c>
      <c r="AI469" s="36" t="n">
        <v>30141</v>
      </c>
      <c r="AJ469" t="n">
        <v>44</v>
      </c>
      <c r="AK469" t="inlineStr">
        <is>
          <t>รับจ้าง</t>
        </is>
      </c>
      <c r="AL469" t="inlineStr">
        <is>
          <t>วิโรจน์เพ็ชรฟัก</t>
        </is>
      </c>
      <c r="AM469" t="inlineStr">
        <is>
          <t>Personal</t>
        </is>
      </c>
      <c r="AN469" t="inlineStr">
        <is>
          <t>0618082398</t>
        </is>
      </c>
      <c r="AP469" t="inlineStr">
        <is>
          <t>wirot.phetfak1@gmail.com</t>
        </is>
      </c>
      <c r="AQ469" t="inlineStr">
        <is>
          <t>เลขที่ 332/3 หมู่ที่ 3 ตำบลหนองตูม อำเภอกงไกรลาศ จังหวัดสุโขทัย 64170</t>
        </is>
      </c>
      <c r="AR469" t="inlineStr">
        <is>
          <t>ตรงกับทะเบียนบ้าน</t>
        </is>
      </c>
      <c r="AS469" t="inlineStr"/>
      <c r="AV469" t="n">
        <v>1815.139999999999</v>
      </c>
      <c r="AW469" t="n">
        <v>22</v>
      </c>
      <c r="AX469" s="36" t="n">
        <v>46153</v>
      </c>
      <c r="AY469" t="n">
        <v>108</v>
      </c>
      <c r="AZ469" t="n">
        <v>34</v>
      </c>
      <c r="BA469" s="36" t="n">
        <v>45946.69012731482</v>
      </c>
      <c r="BB469" t="inlineStr">
        <is>
          <t>บริษัท คอมเซเว่น จำกัด (มหาชน)</t>
        </is>
      </c>
      <c r="BD469" s="36" t="n">
        <v>46128</v>
      </c>
      <c r="BE469" t="n">
        <v>2</v>
      </c>
      <c r="BF469" t="n">
        <v>5</v>
      </c>
      <c r="BG469" t="n">
        <v>4537.85</v>
      </c>
      <c r="BH469" t="n">
        <v>5537.85</v>
      </c>
      <c r="BI469" t="inlineStr">
        <is>
          <t>Overdue 6</t>
        </is>
      </c>
      <c r="BJ469" t="inlineStr">
        <is>
          <t>B</t>
        </is>
      </c>
      <c r="BK469" t="inlineStr">
        <is>
          <t>หมดสัญญาตั้งแต่ เม.ย. 2569 (133 วัน) · ระบบนับ OD 5 แต่การ์ดค้าง 2 งวด</t>
        </is>
      </c>
    </row>
    <row r="470">
      <c r="A470" t="inlineStr">
        <is>
          <t>2497268</t>
        </is>
      </c>
      <c r="B470" t="inlineStr">
        <is>
          <t>นางสาว วรพรรณ เกตุอำพร</t>
        </is>
      </c>
      <c r="C470" s="32" t="n">
        <v>45400</v>
      </c>
      <c r="D470" t="inlineStr">
        <is>
          <t>เช่าซื้อ Smart Phone</t>
        </is>
      </c>
      <c r="E470" t="inlineStr">
        <is>
          <t>Apple</t>
        </is>
      </c>
      <c r="F470" t="inlineStr">
        <is>
          <t xml:space="preserve">IPhone13 128GB Blue </t>
        </is>
      </c>
      <c r="G470" s="33" t="inlineStr">
        <is>
          <t>194252708323</t>
        </is>
      </c>
      <c r="H470" t="inlineStr">
        <is>
          <t>HK2262WJ9W</t>
        </is>
      </c>
      <c r="I470" s="34" t="n">
        <v>29476.08</v>
      </c>
      <c r="J470">
        <f>BAHTTEXT(I470)</f>
        <v/>
      </c>
      <c r="K470" s="34" t="n">
        <v>1228.17</v>
      </c>
      <c r="L470">
        <f>BAHTTEXT(K470)</f>
        <v/>
      </c>
      <c r="M470" t="n">
        <v>24</v>
      </c>
      <c r="N470" s="32" t="n">
        <v>45428</v>
      </c>
      <c r="O470" t="inlineStr">
        <is>
          <t>16</t>
        </is>
      </c>
      <c r="P470" t="n">
        <v>23</v>
      </c>
      <c r="Q470" t="n">
        <v>24</v>
      </c>
      <c r="R470" s="34" t="n">
        <v>2456.34</v>
      </c>
      <c r="S470">
        <f>BAHTTEXT(R470)</f>
        <v/>
      </c>
      <c r="T470" t="n">
        <v>100</v>
      </c>
      <c r="U470">
        <f>BAHTTEXT(T470)</f>
        <v/>
      </c>
      <c r="V470" t="n">
        <v>50</v>
      </c>
      <c r="W470">
        <f>BAHTTEXT(V470)</f>
        <v/>
      </c>
      <c r="X470" t="n">
        <v>0</v>
      </c>
      <c r="Y470">
        <f>BAHTTEXT(X470)</f>
        <v/>
      </c>
      <c r="Z470" t="n">
        <v>2606.34</v>
      </c>
      <c r="AA470">
        <f>BAHTTEXT(Z470)</f>
        <v/>
      </c>
      <c r="AB470" s="35" t="n">
        <v>244455</v>
      </c>
      <c r="AC470" t="inlineStr">
        <is>
          <t>เลขที่ 116/1 หมู่ที่ 1 หมู่บ้าน/โครงการ - อาคาร - ชั้น - ซอย สาวชะโงก3 ถนน - เลขที่ห้อง - ตำบลสาวชะโงก อำเภอบางคล้า จังหวัดฉะเชิงเทรา 24110</t>
        </is>
      </c>
      <c r="AD470" t="inlineStr">
        <is>
          <t>เลขที่ 116/1 หมู่ที่ 1 หมู่บ้าน/โครงการ - อาคาร - ชั้น - ซอย สาวชะโงก3 ถนน - เลขที่ห้อง -</t>
        </is>
      </c>
      <c r="AE470" t="inlineStr">
        <is>
          <t>ตำบลสาวชะโงก อำเภอบางคล้า</t>
        </is>
      </c>
      <c r="AF470" t="inlineStr">
        <is>
          <t>ฉะเชิงเทรา</t>
        </is>
      </c>
      <c r="AG470" t="n">
        <v>24110</v>
      </c>
      <c r="AH470" t="inlineStr">
        <is>
          <t>1249900658783</t>
        </is>
      </c>
      <c r="AI470" s="36" t="n">
        <v>37459</v>
      </c>
      <c r="AJ470" t="n">
        <v>24</v>
      </c>
      <c r="AK470" t="inlineStr">
        <is>
          <t>นักเรียน/นักศึกษา</t>
        </is>
      </c>
      <c r="AM470" t="inlineStr">
        <is>
          <t>Student</t>
        </is>
      </c>
      <c r="AN470" t="inlineStr">
        <is>
          <t>0619180370</t>
        </is>
      </c>
      <c r="AP470" t="inlineStr">
        <is>
          <t>Woraphanketamphon5@gmail.com</t>
        </is>
      </c>
      <c r="AQ470" t="inlineStr">
        <is>
          <t>เลขที่ 29/5 หมู่ที่ 1 หมู่บ้าน/โครงการ หอพักใจทิพย์ ซอย พรธิสาร ถนน - ตำบลคลองหก อำเภอคลองหลวง จังหวัดปทุมธานี 12110</t>
        </is>
      </c>
      <c r="AR470" t="inlineStr">
        <is>
          <t>ต่างจากทะเบียนบ้าน</t>
        </is>
      </c>
      <c r="AS470" t="inlineStr"/>
      <c r="AV470" t="n">
        <v>2456.339999999997</v>
      </c>
      <c r="AW470" t="n">
        <v>22</v>
      </c>
      <c r="AX470" s="36" t="n">
        <v>46080</v>
      </c>
      <c r="AY470" t="n">
        <v>181</v>
      </c>
      <c r="AZ470" t="n">
        <v>32</v>
      </c>
      <c r="BA470" s="36" t="n">
        <v>46156.71905092592</v>
      </c>
      <c r="BB470" t="inlineStr">
        <is>
          <t>บริษัท คอมเซเว่น จำกัด (มหาชน)</t>
        </is>
      </c>
      <c r="BC470" t="inlineStr">
        <is>
          <t>UFUND</t>
        </is>
      </c>
      <c r="BD470" s="36" t="n">
        <v>46128</v>
      </c>
      <c r="BE470" t="n">
        <v>2</v>
      </c>
      <c r="BF470" t="n">
        <v>1</v>
      </c>
      <c r="BG470" t="n">
        <v>1228.17</v>
      </c>
      <c r="BH470" t="n">
        <v>1378.17</v>
      </c>
      <c r="BI470" t="inlineStr">
        <is>
          <t>Overdue 6</t>
        </is>
      </c>
      <c r="BJ470" t="inlineStr">
        <is>
          <t>B</t>
        </is>
      </c>
      <c r="BK470" t="inlineStr">
        <is>
          <t>หมดสัญญาตั้งแต่ เม.ย. 2569 (133 วัน) · ระบบนับ OD 1 แต่การ์ดค้าง 2 งวด</t>
        </is>
      </c>
    </row>
    <row r="471">
      <c r="A471" t="inlineStr">
        <is>
          <t>2497313</t>
        </is>
      </c>
      <c r="B471" t="inlineStr">
        <is>
          <t>นางสาว สุพิชชา  คงสุวรรณ</t>
        </is>
      </c>
      <c r="C471" s="32" t="n">
        <v>45401</v>
      </c>
      <c r="D471" t="inlineStr">
        <is>
          <t>เช่าซื้อ Smart Phone</t>
        </is>
      </c>
      <c r="E471" t="inlineStr">
        <is>
          <t>Apple</t>
        </is>
      </c>
      <c r="F471" t="inlineStr">
        <is>
          <t xml:space="preserve">Iphone 15pro 128gb white titanium </t>
        </is>
      </c>
      <c r="G471" s="33" t="inlineStr">
        <is>
          <t>195949018763</t>
        </is>
      </c>
      <c r="H471" t="inlineStr">
        <is>
          <t>HWCYMJ22KC</t>
        </is>
      </c>
      <c r="I471" s="34" t="n">
        <v>54732.72</v>
      </c>
      <c r="J471">
        <f>BAHTTEXT(I471)</f>
        <v/>
      </c>
      <c r="K471" s="34" t="n">
        <v>2280.53</v>
      </c>
      <c r="L471">
        <f>BAHTTEXT(K471)</f>
        <v/>
      </c>
      <c r="M471" t="n">
        <v>24</v>
      </c>
      <c r="N471" s="32" t="n">
        <v>45428</v>
      </c>
      <c r="O471" t="inlineStr">
        <is>
          <t>16</t>
        </is>
      </c>
      <c r="P471" t="n">
        <v>23</v>
      </c>
      <c r="Q471" t="n">
        <v>24</v>
      </c>
      <c r="R471" s="34" t="n">
        <v>4561.06</v>
      </c>
      <c r="S471">
        <f>BAHTTEXT(R471)</f>
        <v/>
      </c>
      <c r="T471" t="n">
        <v>100</v>
      </c>
      <c r="U471">
        <f>BAHTTEXT(T471)</f>
        <v/>
      </c>
      <c r="V471" t="n">
        <v>50</v>
      </c>
      <c r="W471">
        <f>BAHTTEXT(V471)</f>
        <v/>
      </c>
      <c r="X471" t="n">
        <v>0</v>
      </c>
      <c r="Y471">
        <f>BAHTTEXT(X471)</f>
        <v/>
      </c>
      <c r="Z471" t="n">
        <v>4711.06</v>
      </c>
      <c r="AA471">
        <f>BAHTTEXT(Z471)</f>
        <v/>
      </c>
      <c r="AB471" s="35" t="n">
        <v>244455</v>
      </c>
      <c r="AC471" t="inlineStr">
        <is>
          <t>เลขที่ 79 หมู่ที่ 6 ตำบลหนองสะเดา อำเภอสามชุก จังหวัดสุพรรณบุรี 72130</t>
        </is>
      </c>
      <c r="AD471" t="inlineStr">
        <is>
          <t>เลขที่ 79 หมู่ที่ 6</t>
        </is>
      </c>
      <c r="AE471" t="inlineStr">
        <is>
          <t>ตำบลหนองสะเดา อำเภอสามชุก</t>
        </is>
      </c>
      <c r="AF471" t="inlineStr">
        <is>
          <t>สุพรรณบุรี</t>
        </is>
      </c>
      <c r="AG471" t="n">
        <v>72130</v>
      </c>
      <c r="AH471" t="inlineStr">
        <is>
          <t>1720800217049</t>
        </is>
      </c>
      <c r="AI471" s="36" t="n">
        <v>38281</v>
      </c>
      <c r="AJ471" t="n">
        <v>22</v>
      </c>
      <c r="AK471" t="inlineStr">
        <is>
          <t>นักเรียน/นักศึกษา</t>
        </is>
      </c>
      <c r="AM471" t="inlineStr">
        <is>
          <t>Student</t>
        </is>
      </c>
      <c r="AN471" t="inlineStr">
        <is>
          <t>0656834163</t>
        </is>
      </c>
      <c r="AP471" t="inlineStr">
        <is>
          <t>supchcha3979@gmail.com</t>
        </is>
      </c>
      <c r="AQ471" t="inlineStr">
        <is>
          <t>เลขที่ 46/95 ซอย แจ้งวัฒนะปากเกร็ด 28 ตำบลบางตลาด อำเภอปากเกร็ด จังหวัดนนทบุรี 11120</t>
        </is>
      </c>
      <c r="AR471" t="inlineStr">
        <is>
          <t>ต่างจากทะเบียนบ้าน</t>
        </is>
      </c>
      <c r="AS471" t="inlineStr"/>
      <c r="AV471" t="n">
        <v>4561.059999999998</v>
      </c>
      <c r="AW471" t="n">
        <v>22</v>
      </c>
      <c r="AX471" s="36" t="n">
        <v>46099</v>
      </c>
      <c r="AY471" t="n">
        <v>162</v>
      </c>
      <c r="AZ471" t="n">
        <v>25</v>
      </c>
      <c r="BA471" s="36" t="n">
        <v>46156.45663194444</v>
      </c>
      <c r="BB471" t="inlineStr">
        <is>
          <t>บริษัท คอมเซเว่น จำกัด (มหาชน)</t>
        </is>
      </c>
      <c r="BC471" t="inlineStr">
        <is>
          <t>UFUND</t>
        </is>
      </c>
      <c r="BD471" s="36" t="n">
        <v>46128</v>
      </c>
      <c r="BE471" t="n">
        <v>2</v>
      </c>
      <c r="BF471" t="n">
        <v>1</v>
      </c>
      <c r="BG471" t="n">
        <v>2280.53</v>
      </c>
      <c r="BH471" t="n">
        <v>2430.53</v>
      </c>
      <c r="BI471" t="inlineStr">
        <is>
          <t>Overdue 6</t>
        </is>
      </c>
      <c r="BJ471" t="inlineStr">
        <is>
          <t>B</t>
        </is>
      </c>
      <c r="BK471" t="inlineStr">
        <is>
          <t>หมดสัญญาตั้งแต่ เม.ย. 2569 (133 วัน) · ระบบนับ OD 1 แต่การ์ดค้าง 2 งวด</t>
        </is>
      </c>
    </row>
    <row r="472">
      <c r="A472" t="inlineStr">
        <is>
          <t>2497404</t>
        </is>
      </c>
      <c r="B472" t="inlineStr">
        <is>
          <t>นางสาว จุฑารัตน์  เขียวน้อย</t>
        </is>
      </c>
      <c r="C472" s="32" t="n">
        <v>45402</v>
      </c>
      <c r="D472" t="inlineStr">
        <is>
          <t>เช่าซื้อ Tablet</t>
        </is>
      </c>
      <c r="E472" t="inlineStr">
        <is>
          <t>Apple</t>
        </is>
      </c>
      <c r="F472" t="inlineStr">
        <is>
          <t>iPad Wi-Fi 64 GB silver 10th</t>
        </is>
      </c>
      <c r="G472" s="33" t="inlineStr">
        <is>
          <t>194253387527</t>
        </is>
      </c>
      <c r="H472" t="inlineStr">
        <is>
          <t>QK9WV0TKY0</t>
        </is>
      </c>
      <c r="I472" s="34" t="n">
        <v>20727.84</v>
      </c>
      <c r="J472">
        <f>BAHTTEXT(I472)</f>
        <v/>
      </c>
      <c r="K472" s="34" t="n">
        <v>863.66</v>
      </c>
      <c r="L472">
        <f>BAHTTEXT(K472)</f>
        <v/>
      </c>
      <c r="M472" t="n">
        <v>24</v>
      </c>
      <c r="N472" s="32" t="n">
        <v>45428</v>
      </c>
      <c r="O472" t="inlineStr">
        <is>
          <t>16</t>
        </is>
      </c>
      <c r="P472" t="n">
        <v>23</v>
      </c>
      <c r="Q472" t="n">
        <v>24</v>
      </c>
      <c r="R472" s="34" t="n">
        <v>1727.32</v>
      </c>
      <c r="S472">
        <f>BAHTTEXT(R472)</f>
        <v/>
      </c>
      <c r="T472" t="n">
        <v>200</v>
      </c>
      <c r="U472">
        <f>BAHTTEXT(T472)</f>
        <v/>
      </c>
      <c r="V472" t="n">
        <v>100</v>
      </c>
      <c r="W472">
        <f>BAHTTEXT(V472)</f>
        <v/>
      </c>
      <c r="X472" t="n">
        <v>0</v>
      </c>
      <c r="Y472">
        <f>BAHTTEXT(X472)</f>
        <v/>
      </c>
      <c r="Z472" t="n">
        <v>2027.32</v>
      </c>
      <c r="AA472">
        <f>BAHTTEXT(Z472)</f>
        <v/>
      </c>
      <c r="AB472" s="35" t="n">
        <v>244455</v>
      </c>
      <c r="AC472" t="inlineStr">
        <is>
          <t>เลขที่ 35 หมู่ที่ 7 ตำบลอ่าวตง อำเภอวังวิเศษ จังหวัดตรัง 92220</t>
        </is>
      </c>
      <c r="AD472" t="inlineStr">
        <is>
          <t>เลขที่ 35 หมู่ที่ 7</t>
        </is>
      </c>
      <c r="AE472" t="inlineStr">
        <is>
          <t>ตำบลอ่าวตง อำเภอวังวิเศษ</t>
        </is>
      </c>
      <c r="AF472" t="inlineStr">
        <is>
          <t>ตรัง</t>
        </is>
      </c>
      <c r="AG472" t="n">
        <v>92220</v>
      </c>
      <c r="AH472" t="inlineStr">
        <is>
          <t>1841801088978</t>
        </is>
      </c>
      <c r="AI472" s="36" t="n">
        <v>38104</v>
      </c>
      <c r="AJ472" t="n">
        <v>22</v>
      </c>
      <c r="AK472" t="inlineStr">
        <is>
          <t>นักเรียน/นักศึกษา</t>
        </is>
      </c>
      <c r="AM472" t="inlineStr">
        <is>
          <t>Student</t>
        </is>
      </c>
      <c r="AN472" t="inlineStr">
        <is>
          <t>0927071398</t>
        </is>
      </c>
      <c r="AP472" t="inlineStr">
        <is>
          <t>yangwenying04@gmail.com</t>
        </is>
      </c>
      <c r="AQ472" t="inlineStr">
        <is>
          <t>เลขที่ 143 หมู่บ้าน/โครงการ หอ good night ซอย 13 ถนน กาญจนวนิช ตำบลเขารูปช้าง อำเภอเมืองสงขลา จังหวัดสงขลา 90000</t>
        </is>
      </c>
      <c r="AR472" t="inlineStr">
        <is>
          <t>ต่างจากทะเบียนบ้าน</t>
        </is>
      </c>
      <c r="AS472" t="inlineStr"/>
      <c r="AV472" t="n">
        <v>1727.32</v>
      </c>
      <c r="AW472" t="n">
        <v>22</v>
      </c>
      <c r="AX472" s="36" t="n">
        <v>46195</v>
      </c>
      <c r="AY472" t="n">
        <v>66</v>
      </c>
      <c r="AZ472" t="n">
        <v>22</v>
      </c>
      <c r="BA472" s="36" t="n">
        <v>46128.70914351852</v>
      </c>
      <c r="BB472" t="inlineStr">
        <is>
          <t>บริษัท คอมเซเว่น จำกัด (มหาชน)</t>
        </is>
      </c>
      <c r="BC472" t="inlineStr">
        <is>
          <t>UFUND</t>
        </is>
      </c>
      <c r="BD472" s="36" t="n">
        <v>46128</v>
      </c>
      <c r="BE472" t="n">
        <v>2</v>
      </c>
      <c r="BF472" t="n">
        <v>2</v>
      </c>
      <c r="BG472" t="n">
        <v>1727.32</v>
      </c>
      <c r="BH472" t="n">
        <v>2027.32</v>
      </c>
      <c r="BI472" t="inlineStr">
        <is>
          <t>Overdue 6</t>
        </is>
      </c>
      <c r="BJ472" t="inlineStr">
        <is>
          <t>B</t>
        </is>
      </c>
      <c r="BK472" t="inlineStr">
        <is>
          <t>หมดสัญญาตั้งแต่ เม.ย. 2569 (133 วัน)</t>
        </is>
      </c>
    </row>
    <row r="473">
      <c r="A473" t="inlineStr">
        <is>
          <t>2498452</t>
        </is>
      </c>
      <c r="B473" t="inlineStr">
        <is>
          <t>นาย ธนพล บุญเต็ง</t>
        </is>
      </c>
      <c r="C473" s="32" t="n">
        <v>45411</v>
      </c>
      <c r="D473" t="inlineStr">
        <is>
          <t>เช่าซื้อ Smart Phone</t>
        </is>
      </c>
      <c r="E473" t="inlineStr">
        <is>
          <t>Apple</t>
        </is>
      </c>
      <c r="F473" t="inlineStr">
        <is>
          <t>iPhone 13 128GB Starlight</t>
        </is>
      </c>
      <c r="G473" s="33" t="inlineStr">
        <is>
          <t>194252707517</t>
        </is>
      </c>
      <c r="H473" t="inlineStr">
        <is>
          <t>JCH252Q4QD</t>
        </is>
      </c>
      <c r="I473" s="34" t="n">
        <v>21781.68</v>
      </c>
      <c r="J473">
        <f>BAHTTEXT(I473)</f>
        <v/>
      </c>
      <c r="K473" s="34" t="n">
        <v>907.5700000000001</v>
      </c>
      <c r="L473">
        <f>BAHTTEXT(K473)</f>
        <v/>
      </c>
      <c r="M473" t="n">
        <v>24</v>
      </c>
      <c r="N473" s="32" t="n">
        <v>45428</v>
      </c>
      <c r="O473" t="inlineStr">
        <is>
          <t>16</t>
        </is>
      </c>
      <c r="P473" t="n">
        <v>23</v>
      </c>
      <c r="Q473" t="n">
        <v>24</v>
      </c>
      <c r="R473" s="34" t="n">
        <v>1815.14</v>
      </c>
      <c r="S473">
        <f>BAHTTEXT(R473)</f>
        <v/>
      </c>
      <c r="T473" t="n">
        <v>100</v>
      </c>
      <c r="U473">
        <f>BAHTTEXT(T473)</f>
        <v/>
      </c>
      <c r="V473" t="n">
        <v>0</v>
      </c>
      <c r="W473">
        <f>BAHTTEXT(V473)</f>
        <v/>
      </c>
      <c r="X473" t="n">
        <v>0</v>
      </c>
      <c r="Y473">
        <f>BAHTTEXT(X473)</f>
        <v/>
      </c>
      <c r="Z473" t="n">
        <v>1915.14</v>
      </c>
      <c r="AA473">
        <f>BAHTTEXT(Z473)</f>
        <v/>
      </c>
      <c r="AB473" s="35" t="n">
        <v>244455</v>
      </c>
      <c r="AC473" t="inlineStr">
        <is>
          <t>เลขที่ 444-445 หมู่ที่ 1 หมู่บ้าน/โครงการ - อาคาร - ชั้น - ซอย - ถนน - เลขที่ห้อง - ตำบลสูงเนิน อำเภอสูงเนิน จังหวัดนครราชสีมา 30170</t>
        </is>
      </c>
      <c r="AD473" t="inlineStr">
        <is>
          <t>เลขที่ 444-445 หมู่ที่ 1 หมู่บ้าน/โครงการ - อาคาร - ชั้น - ซอย - ถนน - เลขที่ห้อง -</t>
        </is>
      </c>
      <c r="AE473" t="inlineStr">
        <is>
          <t>ตำบลสูงเนิน อำเภอสูงเนิน</t>
        </is>
      </c>
      <c r="AF473" t="inlineStr">
        <is>
          <t>นครราชสีมา</t>
        </is>
      </c>
      <c r="AG473" t="n">
        <v>30170</v>
      </c>
      <c r="AH473" t="inlineStr">
        <is>
          <t>1301800154653</t>
        </is>
      </c>
      <c r="AI473" s="36" t="n">
        <v>34855</v>
      </c>
      <c r="AJ473" t="n">
        <v>31</v>
      </c>
      <c r="AK473" t="inlineStr">
        <is>
          <t>รับจ้าง</t>
        </is>
      </c>
      <c r="AL473" t="inlineStr">
        <is>
          <t>เซฟวัน</t>
        </is>
      </c>
      <c r="AM473" t="inlineStr">
        <is>
          <t>Personal</t>
        </is>
      </c>
      <c r="AN473" t="inlineStr">
        <is>
          <t>0654393933</t>
        </is>
      </c>
      <c r="AP473" t="inlineStr">
        <is>
          <t>Kengsloppy@gmail.com</t>
        </is>
      </c>
      <c r="AQ473" t="inlineStr">
        <is>
          <t>เลขที่ 444-445 หมู่ที่ 1 หมู่บ้าน/โครงการ - ซอย - ถนน - ตำบลสูงเนิน อำเภอสูงเนิน จังหวัดนครราชสีมา 30170</t>
        </is>
      </c>
      <c r="AR473" t="inlineStr">
        <is>
          <t>ตรงกับทะเบียนบ้าน</t>
        </is>
      </c>
      <c r="AS473" t="inlineStr"/>
      <c r="AV473" t="n">
        <v>1815.139999999999</v>
      </c>
      <c r="AW473" t="n">
        <v>22</v>
      </c>
      <c r="AX473" s="36" t="n">
        <v>46069</v>
      </c>
      <c r="AY473" t="n">
        <v>192</v>
      </c>
      <c r="AZ473" t="n">
        <v>34</v>
      </c>
      <c r="BA473" s="36" t="n">
        <v>46158.57005787037</v>
      </c>
      <c r="BB473" t="inlineStr">
        <is>
          <t>บริษัท คอมเซเว่น จำกัด (มหาชน)</t>
        </is>
      </c>
      <c r="BD473" s="36" t="n">
        <v>46128</v>
      </c>
      <c r="BE473" t="n">
        <v>2</v>
      </c>
      <c r="BF473" t="n">
        <v>1</v>
      </c>
      <c r="BG473" t="n">
        <v>907.5700000000001</v>
      </c>
      <c r="BH473" t="n">
        <v>1007.57</v>
      </c>
      <c r="BI473" t="inlineStr">
        <is>
          <t>Overdue 6</t>
        </is>
      </c>
      <c r="BJ473" t="inlineStr">
        <is>
          <t>B</t>
        </is>
      </c>
      <c r="BK473" t="inlineStr">
        <is>
          <t>หมดสัญญาตั้งแต่ เม.ย. 2569 (133 วัน) · ระบบนับ OD 1 แต่การ์ดค้าง 2 งวด</t>
        </is>
      </c>
    </row>
    <row r="474">
      <c r="A474" t="inlineStr">
        <is>
          <t>2498472</t>
        </is>
      </c>
      <c r="B474" t="inlineStr">
        <is>
          <t>นาย รชต มณีรัตน์</t>
        </is>
      </c>
      <c r="C474" s="32" t="n">
        <v>45411</v>
      </c>
      <c r="D474" t="inlineStr">
        <is>
          <t>เช่าซื้อ Smart Phone</t>
        </is>
      </c>
      <c r="E474" t="inlineStr">
        <is>
          <t>Apple</t>
        </is>
      </c>
      <c r="F474" t="inlineStr">
        <is>
          <t>iphone 15 pro 128gb black Titanium</t>
        </is>
      </c>
      <c r="G474" s="33" t="inlineStr">
        <is>
          <t>195949018589</t>
        </is>
      </c>
      <c r="H474" t="inlineStr">
        <is>
          <t>D4QNQNR4H1</t>
        </is>
      </c>
      <c r="I474" s="34" t="n">
        <v>54732.72</v>
      </c>
      <c r="J474">
        <f>BAHTTEXT(I474)</f>
        <v/>
      </c>
      <c r="K474" s="34" t="n">
        <v>2280.53</v>
      </c>
      <c r="L474">
        <f>BAHTTEXT(K474)</f>
        <v/>
      </c>
      <c r="M474" t="n">
        <v>24</v>
      </c>
      <c r="N474" s="32" t="n">
        <v>45428</v>
      </c>
      <c r="O474" t="inlineStr">
        <is>
          <t>16</t>
        </is>
      </c>
      <c r="P474" t="n">
        <v>23</v>
      </c>
      <c r="Q474" t="n">
        <v>24</v>
      </c>
      <c r="R474" s="34" t="n">
        <v>4561.06</v>
      </c>
      <c r="S474">
        <f>BAHTTEXT(R474)</f>
        <v/>
      </c>
      <c r="T474" t="n">
        <v>300</v>
      </c>
      <c r="U474">
        <f>BAHTTEXT(T474)</f>
        <v/>
      </c>
      <c r="V474" t="n">
        <v>350</v>
      </c>
      <c r="W474">
        <f>BAHTTEXT(V474)</f>
        <v/>
      </c>
      <c r="X474" t="n">
        <v>0</v>
      </c>
      <c r="Y474">
        <f>BAHTTEXT(X474)</f>
        <v/>
      </c>
      <c r="Z474" t="n">
        <v>5211.06</v>
      </c>
      <c r="AA474">
        <f>BAHTTEXT(Z474)</f>
        <v/>
      </c>
      <c r="AB474" s="35" t="n">
        <v>244455</v>
      </c>
      <c r="AC474" t="inlineStr">
        <is>
          <t>เลขที่ 144/2    หมู่ที่ 5 ตำบลนาทุ่ง อำเภอเมืองชุมพร จังหวัดชุมพร 86000</t>
        </is>
      </c>
      <c r="AD474" t="inlineStr">
        <is>
          <t>เลขที่ 144/2    หมู่ที่ 5</t>
        </is>
      </c>
      <c r="AE474" t="inlineStr">
        <is>
          <t>ตำบลนาทุ่ง อำเภอเมืองชุมพร</t>
        </is>
      </c>
      <c r="AF474" t="inlineStr">
        <is>
          <t>ชุมพร</t>
        </is>
      </c>
      <c r="AG474" t="n">
        <v>86000</v>
      </c>
      <c r="AH474" t="inlineStr">
        <is>
          <t>1869900493371</t>
        </is>
      </c>
      <c r="AI474" s="36" t="n">
        <v>37485</v>
      </c>
      <c r="AJ474" t="n">
        <v>24</v>
      </c>
      <c r="AK474" t="inlineStr">
        <is>
          <t>นักเรียน/นักศึกษา</t>
        </is>
      </c>
      <c r="AM474" t="inlineStr">
        <is>
          <t>Student</t>
        </is>
      </c>
      <c r="AN474" t="inlineStr">
        <is>
          <t>0934731532</t>
        </is>
      </c>
      <c r="AP474" t="inlineStr">
        <is>
          <t>rachata31532@gmail.com</t>
        </is>
      </c>
      <c r="AQ474" t="inlineStr">
        <is>
          <t>เลขที่ 144 หมู่ที่ 5 ตำบลนาทุ่ง อำเภอเมืองชุมพร จังหวัดชุมพร 86000</t>
        </is>
      </c>
      <c r="AR474" t="inlineStr">
        <is>
          <t>ต่างจากทะเบียนบ้าน</t>
        </is>
      </c>
      <c r="AS474" t="inlineStr"/>
      <c r="AV474" t="n">
        <v>4561.059999999998</v>
      </c>
      <c r="AW474" t="n">
        <v>22</v>
      </c>
      <c r="AX474" s="36" t="n">
        <v>46188</v>
      </c>
      <c r="AY474" t="n">
        <v>73</v>
      </c>
      <c r="AZ474" t="n">
        <v>45</v>
      </c>
      <c r="BA474" s="36" t="n">
        <v>46094.54590277778</v>
      </c>
      <c r="BB474" t="inlineStr">
        <is>
          <t>บริษัท คอมเซเว่น จำกัด (มหาชน)</t>
        </is>
      </c>
      <c r="BC474" t="inlineStr">
        <is>
          <t>UFUND</t>
        </is>
      </c>
      <c r="BD474" s="36" t="n">
        <v>46128</v>
      </c>
      <c r="BE474" t="n">
        <v>2</v>
      </c>
      <c r="BF474" t="n">
        <v>3</v>
      </c>
      <c r="BG474" t="n">
        <v>6841.59</v>
      </c>
      <c r="BH474" t="n">
        <v>7491.59</v>
      </c>
      <c r="BI474" t="inlineStr">
        <is>
          <t>Overdue 6</t>
        </is>
      </c>
      <c r="BJ474" t="inlineStr">
        <is>
          <t>B</t>
        </is>
      </c>
      <c r="BK474" t="inlineStr">
        <is>
          <t>หมดสัญญาตั้งแต่ เม.ย. 2569 (133 วัน) · ระบบนับ OD 3 แต่การ์ดค้าง 2 งวด</t>
        </is>
      </c>
    </row>
    <row r="475">
      <c r="A475" t="inlineStr">
        <is>
          <t>2498537</t>
        </is>
      </c>
      <c r="B475" t="inlineStr">
        <is>
          <t>นางสาว ณัฐนันท์ ใหญ่ผลสุข</t>
        </is>
      </c>
      <c r="C475" s="32" t="n">
        <v>45411</v>
      </c>
      <c r="D475" t="inlineStr">
        <is>
          <t>เช่าซื้อ Smart Phone</t>
        </is>
      </c>
      <c r="E475" t="inlineStr">
        <is>
          <t>Apple</t>
        </is>
      </c>
      <c r="F475" t="inlineStr">
        <is>
          <t>iPhone 13 128GB Starlight</t>
        </is>
      </c>
      <c r="G475" s="33" t="inlineStr">
        <is>
          <t>194252707517</t>
        </is>
      </c>
      <c r="H475" t="inlineStr">
        <is>
          <t>TR29NW1GQL</t>
        </is>
      </c>
      <c r="I475" s="34" t="n">
        <v>21781.68</v>
      </c>
      <c r="J475">
        <f>BAHTTEXT(I475)</f>
        <v/>
      </c>
      <c r="K475" s="34" t="n">
        <v>907.5700000000001</v>
      </c>
      <c r="L475">
        <f>BAHTTEXT(K475)</f>
        <v/>
      </c>
      <c r="M475" t="n">
        <v>24</v>
      </c>
      <c r="N475" s="32" t="n">
        <v>45428</v>
      </c>
      <c r="O475" t="inlineStr">
        <is>
          <t>16</t>
        </is>
      </c>
      <c r="P475" t="n">
        <v>23</v>
      </c>
      <c r="Q475" t="n">
        <v>24</v>
      </c>
      <c r="R475" s="34" t="n">
        <v>1815.14</v>
      </c>
      <c r="S475">
        <f>BAHTTEXT(R475)</f>
        <v/>
      </c>
      <c r="T475" t="n">
        <v>100</v>
      </c>
      <c r="U475">
        <f>BAHTTEXT(T475)</f>
        <v/>
      </c>
      <c r="V475" t="n">
        <v>0</v>
      </c>
      <c r="W475">
        <f>BAHTTEXT(V475)</f>
        <v/>
      </c>
      <c r="X475" t="n">
        <v>0</v>
      </c>
      <c r="Y475">
        <f>BAHTTEXT(X475)</f>
        <v/>
      </c>
      <c r="Z475" t="n">
        <v>1915.14</v>
      </c>
      <c r="AA475">
        <f>BAHTTEXT(Z475)</f>
        <v/>
      </c>
      <c r="AB475" s="35" t="n">
        <v>244455</v>
      </c>
      <c r="AC475" t="inlineStr">
        <is>
          <t>เลขที่ 1/1 ม.7 ตำบลคลองอุดมชลจร อำเภอเมืองฉะเชิงเทรา จังหวัดฉะเชิงเทรา 24000</t>
        </is>
      </c>
      <c r="AD475" t="inlineStr">
        <is>
          <t>เลขที่ 1/1 ม.7</t>
        </is>
      </c>
      <c r="AE475" t="inlineStr">
        <is>
          <t>ตำบลคลองอุดมชลจร อำเภอเมืองฉะเชิงเทรา</t>
        </is>
      </c>
      <c r="AF475" t="inlineStr">
        <is>
          <t>ฉะเชิงเทรา</t>
        </is>
      </c>
      <c r="AG475" t="n">
        <v>24000</v>
      </c>
      <c r="AH475" t="inlineStr">
        <is>
          <t>3240100618807</t>
        </is>
      </c>
      <c r="AI475" s="36" t="n">
        <v>30123</v>
      </c>
      <c r="AJ475" t="n">
        <v>44</v>
      </c>
      <c r="AK475" t="inlineStr">
        <is>
          <t>พนักงานบริษัท/ลูกจ้าง</t>
        </is>
      </c>
      <c r="AL475" t="inlineStr">
        <is>
          <t>รวยธนพนธ์ เน๊ตเวิร์ค จำกัด</t>
        </is>
      </c>
      <c r="AM475" t="inlineStr">
        <is>
          <t>Personal</t>
        </is>
      </c>
      <c r="AN475" t="inlineStr">
        <is>
          <t>0639369497</t>
        </is>
      </c>
      <c r="AP475" t="inlineStr">
        <is>
          <t>aa0983089081@gmail.com</t>
        </is>
      </c>
      <c r="AQ475" t="inlineStr">
        <is>
          <t>เลขที่ 1/1 ม.7 ตำบลคลองอุดมชลจร อำเภอเมืองฉะเชิงเทรา จังหวัดฉะเชิงเทรา 24000</t>
        </is>
      </c>
      <c r="AR475" t="inlineStr">
        <is>
          <t>ตรงกับทะเบียนบ้าน</t>
        </is>
      </c>
      <c r="AS475" t="inlineStr"/>
      <c r="AV475" t="n">
        <v>1815.139999999999</v>
      </c>
      <c r="AW475" t="n">
        <v>22</v>
      </c>
      <c r="AX475" s="36" t="n">
        <v>46108</v>
      </c>
      <c r="AY475" t="n">
        <v>153</v>
      </c>
      <c r="AZ475" t="n">
        <v>44</v>
      </c>
      <c r="BA475" s="36" t="n">
        <v>46157.6403587963</v>
      </c>
      <c r="BB475" t="inlineStr">
        <is>
          <t>บริษัท คอมเซเว่น จำกัด (มหาชน)</t>
        </is>
      </c>
      <c r="BD475" s="36" t="n">
        <v>46128</v>
      </c>
      <c r="BE475" t="n">
        <v>2</v>
      </c>
      <c r="BF475" t="n">
        <v>1</v>
      </c>
      <c r="BG475" t="n">
        <v>907.5700000000001</v>
      </c>
      <c r="BH475" t="n">
        <v>1007.57</v>
      </c>
      <c r="BI475" t="inlineStr">
        <is>
          <t>Overdue 6</t>
        </is>
      </c>
      <c r="BJ475" t="inlineStr">
        <is>
          <t>B</t>
        </is>
      </c>
      <c r="BK475" t="inlineStr">
        <is>
          <t>หมดสัญญาตั้งแต่ เม.ย. 2569 (133 วัน) · ระบบนับ OD 1 แต่การ์ดค้าง 2 งวด</t>
        </is>
      </c>
    </row>
    <row r="476">
      <c r="A476" t="inlineStr">
        <is>
          <t>25198808</t>
        </is>
      </c>
      <c r="B476" t="inlineStr">
        <is>
          <t>นาย ทวีทรัพย์ สระแก้ว</t>
        </is>
      </c>
      <c r="C476" s="32" t="n">
        <v>45764</v>
      </c>
      <c r="D476" t="inlineStr">
        <is>
          <t>เช่าซื้อ Smart Phone</t>
        </is>
      </c>
      <c r="E476" t="inlineStr">
        <is>
          <t>Apple</t>
        </is>
      </c>
      <c r="F476" t="inlineStr">
        <is>
          <t>iPhone 15 128GB Black</t>
        </is>
      </c>
      <c r="G476" s="33" t="inlineStr">
        <is>
          <t>195949036071</t>
        </is>
      </c>
      <c r="H476" t="inlineStr">
        <is>
          <t>HGP9G67TWW</t>
        </is>
      </c>
      <c r="I476" s="34" t="n">
        <v>24078.96</v>
      </c>
      <c r="J476">
        <f>BAHTTEXT(I476)</f>
        <v/>
      </c>
      <c r="K476" s="34" t="n">
        <v>2006.58</v>
      </c>
      <c r="L476">
        <f>BAHTTEXT(K476)</f>
        <v/>
      </c>
      <c r="M476" t="n">
        <v>12</v>
      </c>
      <c r="N476" s="32" t="n">
        <v>45793</v>
      </c>
      <c r="O476" t="inlineStr">
        <is>
          <t>16</t>
        </is>
      </c>
      <c r="P476" t="n">
        <v>11</v>
      </c>
      <c r="Q476" t="n">
        <v>12</v>
      </c>
      <c r="R476" s="34" t="n">
        <v>4013.16</v>
      </c>
      <c r="S476">
        <f>BAHTTEXT(R476)</f>
        <v/>
      </c>
      <c r="T476" t="n">
        <v>200</v>
      </c>
      <c r="U476">
        <f>BAHTTEXT(T476)</f>
        <v/>
      </c>
      <c r="V476" t="n">
        <v>250</v>
      </c>
      <c r="W476">
        <f>BAHTTEXT(V476)</f>
        <v/>
      </c>
      <c r="X476" t="n">
        <v>0</v>
      </c>
      <c r="Y476">
        <f>BAHTTEXT(X476)</f>
        <v/>
      </c>
      <c r="Z476" t="n">
        <v>4463.16</v>
      </c>
      <c r="AA476">
        <f>BAHTTEXT(Z476)</f>
        <v/>
      </c>
      <c r="AB476" s="35" t="n">
        <v>244455</v>
      </c>
      <c r="AC476" t="inlineStr">
        <is>
          <t>เลขที่ 28 หมู่ที่ 1 ตำบลหนองอียอ อำเภอสนม จังหวัดสุรินทร์ 32160</t>
        </is>
      </c>
      <c r="AD476" t="inlineStr">
        <is>
          <t>เลขที่ 28 หมู่ที่ 1</t>
        </is>
      </c>
      <c r="AE476" t="inlineStr">
        <is>
          <t>ตำบลหนองอียอ อำเภอสนม</t>
        </is>
      </c>
      <c r="AF476" t="inlineStr">
        <is>
          <t>สุรินทร์</t>
        </is>
      </c>
      <c r="AG476" t="n">
        <v>32160</v>
      </c>
      <c r="AH476" t="inlineStr">
        <is>
          <t>1320800097551</t>
        </is>
      </c>
      <c r="AI476" s="36" t="n">
        <v>36761</v>
      </c>
      <c r="AJ476" t="n">
        <v>26</v>
      </c>
      <c r="AK476" t="inlineStr">
        <is>
          <t>พนักงานรัฐวิสาหกิจ</t>
        </is>
      </c>
      <c r="AL476" t="inlineStr">
        <is>
          <t>บริษัท ฮาเออรส์ไทยแลนด์ จำกัด</t>
        </is>
      </c>
      <c r="AM476" t="inlineStr">
        <is>
          <t>Personal</t>
        </is>
      </c>
      <c r="AN476" t="inlineStr">
        <is>
          <t>0930740983</t>
        </is>
      </c>
      <c r="AP476" t="inlineStr">
        <is>
          <t>nukool77p@gmail.com</t>
        </is>
      </c>
      <c r="AQ476" t="inlineStr">
        <is>
          <t>เลขที่ 113/1 หมู่ที่ 4 ตำบลมาบยางพร อำเภอปลวกแดง จังหวัดระยอง 21140</t>
        </is>
      </c>
      <c r="AR476" t="inlineStr">
        <is>
          <t>ต่างจากทะเบียนบ้าน</t>
        </is>
      </c>
      <c r="AS476" t="inlineStr"/>
      <c r="AV476" t="n">
        <v>4013.160000000003</v>
      </c>
      <c r="AW476" t="n">
        <v>10</v>
      </c>
      <c r="AX476" s="36" t="n">
        <v>46142</v>
      </c>
      <c r="AY476" t="n">
        <v>119</v>
      </c>
      <c r="AZ476" t="n">
        <v>48</v>
      </c>
      <c r="BA476" s="36" t="n">
        <v>46149.55583333333</v>
      </c>
      <c r="BB476" t="inlineStr">
        <is>
          <t>บริษัท คอมเซเว่น จำกัด (มหาชน)</t>
        </is>
      </c>
      <c r="BD476" s="36" t="n">
        <v>46128</v>
      </c>
      <c r="BE476" t="n">
        <v>2</v>
      </c>
      <c r="BF476" t="n">
        <v>2</v>
      </c>
      <c r="BG476" t="n">
        <v>4013.16</v>
      </c>
      <c r="BH476" t="n">
        <v>4463.16</v>
      </c>
      <c r="BI476" t="inlineStr">
        <is>
          <t>Overdue 6</t>
        </is>
      </c>
      <c r="BJ476" t="inlineStr">
        <is>
          <t>B</t>
        </is>
      </c>
      <c r="BK476" t="inlineStr">
        <is>
          <t>หมดสัญญาตั้งแต่ เม.ย. 2569 (133 วัน)</t>
        </is>
      </c>
    </row>
    <row r="477">
      <c r="A477" t="inlineStr">
        <is>
          <t>25201448</t>
        </is>
      </c>
      <c r="B477" t="inlineStr">
        <is>
          <t>นาย กิติพงษ์ ประวัง</t>
        </is>
      </c>
      <c r="C477" s="32" t="n">
        <v>45770</v>
      </c>
      <c r="D477" t="inlineStr">
        <is>
          <t>เช่าซื้อ Smart Phone</t>
        </is>
      </c>
      <c r="E477" t="inlineStr">
        <is>
          <t>Apple</t>
        </is>
      </c>
      <c r="F477" t="inlineStr">
        <is>
          <t>iPhone 16 Black 128 GB</t>
        </is>
      </c>
      <c r="G477" s="33" t="inlineStr">
        <is>
          <t>195949821974</t>
        </is>
      </c>
      <c r="H477" t="inlineStr">
        <is>
          <t>KN70MW0Q17</t>
        </is>
      </c>
      <c r="I477" s="34" t="n">
        <v>28305.6</v>
      </c>
      <c r="J477">
        <f>BAHTTEXT(I477)</f>
        <v/>
      </c>
      <c r="K477" s="34" t="n">
        <v>2358.8</v>
      </c>
      <c r="L477">
        <f>BAHTTEXT(K477)</f>
        <v/>
      </c>
      <c r="M477" t="n">
        <v>12</v>
      </c>
      <c r="N477" s="32" t="n">
        <v>45793</v>
      </c>
      <c r="O477" t="inlineStr">
        <is>
          <t>16</t>
        </is>
      </c>
      <c r="P477" t="n">
        <v>11</v>
      </c>
      <c r="Q477" t="n">
        <v>12</v>
      </c>
      <c r="R477" s="34" t="n">
        <v>4717.6</v>
      </c>
      <c r="S477">
        <f>BAHTTEXT(R477)</f>
        <v/>
      </c>
      <c r="T477" t="n">
        <v>100</v>
      </c>
      <c r="U477">
        <f>BAHTTEXT(T477)</f>
        <v/>
      </c>
      <c r="V477" t="n">
        <v>50</v>
      </c>
      <c r="W477">
        <f>BAHTTEXT(V477)</f>
        <v/>
      </c>
      <c r="X477" t="n">
        <v>0</v>
      </c>
      <c r="Y477">
        <f>BAHTTEXT(X477)</f>
        <v/>
      </c>
      <c r="Z477" t="n">
        <v>4867.6</v>
      </c>
      <c r="AA477">
        <f>BAHTTEXT(Z477)</f>
        <v/>
      </c>
      <c r="AB477" s="35" t="n">
        <v>244455</v>
      </c>
      <c r="AC477" t="inlineStr">
        <is>
          <t>เลขที่ 93 หมู่ที่ 7 ตำบลนาเกลือ อำเภอพระสมุทรเจดีย์ จังหวัดสมุทรปราการ 10290</t>
        </is>
      </c>
      <c r="AD477" t="inlineStr">
        <is>
          <t>เลขที่ 93 หมู่ที่ 7</t>
        </is>
      </c>
      <c r="AE477" t="inlineStr">
        <is>
          <t>ตำบลนาเกลือ อำเภอพระสมุทรเจดีย์</t>
        </is>
      </c>
      <c r="AF477" t="inlineStr">
        <is>
          <t>สมุทรปราการ</t>
        </is>
      </c>
      <c r="AG477" t="n">
        <v>10290</v>
      </c>
      <c r="AH477" t="inlineStr">
        <is>
          <t>1110500004746</t>
        </is>
      </c>
      <c r="AI477" s="36" t="n">
        <v>31362</v>
      </c>
      <c r="AJ477" t="n">
        <v>41</v>
      </c>
      <c r="AK477" t="inlineStr">
        <is>
          <t>ตำรวจ/ทหาร</t>
        </is>
      </c>
      <c r="AL477" t="inlineStr">
        <is>
          <t>กรมอู่ทหารเรือป้อมพระจุลจอมเกล้า</t>
        </is>
      </c>
      <c r="AM477" t="inlineStr">
        <is>
          <t>Personal</t>
        </is>
      </c>
      <c r="AN477" t="inlineStr">
        <is>
          <t>0869828093</t>
        </is>
      </c>
      <c r="AP477" t="inlineStr">
        <is>
          <t>Kitipong.prawang@gmail.com</t>
        </is>
      </c>
      <c r="AQ477" t="inlineStr">
        <is>
          <t>เลขที่ 93 หมู่ที่ 7 ตำบลนาเกลือ อำเภอพระสมุทรเจดีย์ จังหวัดสมุทรปราการ 10290</t>
        </is>
      </c>
      <c r="AR477" t="inlineStr">
        <is>
          <t>ตรงกับทะเบียนบ้าน</t>
        </is>
      </c>
      <c r="AS477" t="inlineStr"/>
      <c r="AV477" t="n">
        <v>4717.599999999999</v>
      </c>
      <c r="AW477" t="n">
        <v>10</v>
      </c>
      <c r="AX477" s="36" t="n">
        <v>46070</v>
      </c>
      <c r="AY477" t="n">
        <v>191</v>
      </c>
      <c r="AZ477" t="n">
        <v>45</v>
      </c>
      <c r="BA477" s="36" t="n">
        <v>46146.56202546296</v>
      </c>
      <c r="BB477" t="inlineStr">
        <is>
          <t>บริษัท คอมเซเว่น จำกัด (มหาชน)</t>
        </is>
      </c>
      <c r="BD477" s="36" t="n">
        <v>46128</v>
      </c>
      <c r="BE477" t="n">
        <v>2</v>
      </c>
      <c r="BF477" t="n">
        <v>1</v>
      </c>
      <c r="BG477" t="n">
        <v>2358.8</v>
      </c>
      <c r="BH477" t="n">
        <v>2508.8</v>
      </c>
      <c r="BI477" t="inlineStr">
        <is>
          <t>Overdue 6</t>
        </is>
      </c>
      <c r="BJ477" t="inlineStr">
        <is>
          <t>B</t>
        </is>
      </c>
      <c r="BK477" t="inlineStr">
        <is>
          <t>หมดสัญญาตั้งแต่ เม.ย. 2569 (133 วัน) · ระบบนับ OD 1 แต่การ์ดค้าง 2 งวด</t>
        </is>
      </c>
    </row>
    <row r="478">
      <c r="A478" t="inlineStr">
        <is>
          <t>25202579</t>
        </is>
      </c>
      <c r="B478" t="inlineStr">
        <is>
          <t>นาย ณัฐวุฒิ สุขใสพงษ์</t>
        </is>
      </c>
      <c r="C478" s="32" t="n">
        <v>45773</v>
      </c>
      <c r="D478" t="inlineStr">
        <is>
          <t>เช่าซื้อ Smart Phone</t>
        </is>
      </c>
      <c r="E478" t="inlineStr">
        <is>
          <t>Apple</t>
        </is>
      </c>
      <c r="F478" t="inlineStr">
        <is>
          <t>IPHONE 13 MIDNIGHT 128GB</t>
        </is>
      </c>
      <c r="G478" s="33" t="inlineStr">
        <is>
          <t>194252707241</t>
        </is>
      </c>
      <c r="H478" t="inlineStr">
        <is>
          <t>CTWY71P2LR</t>
        </is>
      </c>
      <c r="I478" s="34" t="n">
        <v>8950.32</v>
      </c>
      <c r="J478">
        <f>BAHTTEXT(I478)</f>
        <v/>
      </c>
      <c r="K478" s="34" t="n">
        <v>745.86</v>
      </c>
      <c r="L478">
        <f>BAHTTEXT(K478)</f>
        <v/>
      </c>
      <c r="M478" t="n">
        <v>12</v>
      </c>
      <c r="N478" s="32" t="n">
        <v>45793</v>
      </c>
      <c r="O478" t="inlineStr">
        <is>
          <t>16</t>
        </is>
      </c>
      <c r="P478" t="n">
        <v>11</v>
      </c>
      <c r="Q478" t="n">
        <v>12</v>
      </c>
      <c r="R478" s="34" t="n">
        <v>1491.72</v>
      </c>
      <c r="S478">
        <f>BAHTTEXT(R478)</f>
        <v/>
      </c>
      <c r="T478" t="n">
        <v>300</v>
      </c>
      <c r="U478">
        <f>BAHTTEXT(T478)</f>
        <v/>
      </c>
      <c r="V478" t="n">
        <v>300</v>
      </c>
      <c r="W478">
        <f>BAHTTEXT(V478)</f>
        <v/>
      </c>
      <c r="X478" t="n">
        <v>0</v>
      </c>
      <c r="Y478">
        <f>BAHTTEXT(X478)</f>
        <v/>
      </c>
      <c r="Z478" t="n">
        <v>2091.72</v>
      </c>
      <c r="AA478">
        <f>BAHTTEXT(Z478)</f>
        <v/>
      </c>
      <c r="AB478" s="35" t="n">
        <v>244455</v>
      </c>
      <c r="AC478" t="inlineStr">
        <is>
          <t>เลขที่ 6 หมู่ที่ 3 ตำบลบางงา อำเภอท่าวุ้ง จังหวัดลพบุรี 15150</t>
        </is>
      </c>
      <c r="AD478" t="inlineStr">
        <is>
          <t>เลขที่ 6 หมู่ที่ 3</t>
        </is>
      </c>
      <c r="AE478" t="inlineStr">
        <is>
          <t>ตำบลบางงา อำเภอท่าวุ้ง</t>
        </is>
      </c>
      <c r="AF478" t="inlineStr">
        <is>
          <t>ลพบุรี</t>
        </is>
      </c>
      <c r="AG478" t="n">
        <v>15150</v>
      </c>
      <c r="AH478" t="inlineStr">
        <is>
          <t>1160101746471</t>
        </is>
      </c>
      <c r="AI478" s="36" t="n">
        <v>37083</v>
      </c>
      <c r="AJ478" t="n">
        <v>25</v>
      </c>
      <c r="AK478" t="inlineStr">
        <is>
          <t>พนักงานรัฐวิสาหกิจ</t>
        </is>
      </c>
      <c r="AL478" t="inlineStr">
        <is>
          <t xml:space="preserve">AMPA </t>
        </is>
      </c>
      <c r="AM478" t="inlineStr">
        <is>
          <t>Personal</t>
        </is>
      </c>
      <c r="AN478" t="inlineStr">
        <is>
          <t>0614279810</t>
        </is>
      </c>
      <c r="AP478" t="inlineStr">
        <is>
          <t>p604123@gmail.com</t>
        </is>
      </c>
      <c r="AQ478" t="inlineStr">
        <is>
          <t>เลขที่ 6 หมู่ที่ 3 ตำบลบางงา อำเภอท่าวุ้ง จังหวัดลพบุรี 15150</t>
        </is>
      </c>
      <c r="AR478" t="inlineStr">
        <is>
          <t>ตรงกับทะเบียนบ้าน</t>
        </is>
      </c>
      <c r="AS478" t="inlineStr"/>
      <c r="AV478" t="n">
        <v>1491.720000000001</v>
      </c>
      <c r="AW478" t="n">
        <v>10</v>
      </c>
      <c r="AX478" s="36" t="n">
        <v>46198</v>
      </c>
      <c r="AY478" t="n">
        <v>63</v>
      </c>
      <c r="AZ478" t="n">
        <v>22</v>
      </c>
      <c r="BA478" s="36" t="n">
        <v>46088.57733796296</v>
      </c>
      <c r="BB478" t="inlineStr">
        <is>
          <t>บริษัท คอมเซเว่น จำกัด (มหาชน)</t>
        </is>
      </c>
      <c r="BD478" s="36" t="n">
        <v>46128</v>
      </c>
      <c r="BE478" t="n">
        <v>2</v>
      </c>
      <c r="BF478" t="n">
        <v>3</v>
      </c>
      <c r="BG478" t="n">
        <v>2237.58</v>
      </c>
      <c r="BH478" t="n">
        <v>2837.58</v>
      </c>
      <c r="BI478" t="inlineStr">
        <is>
          <t>Overdue 6</t>
        </is>
      </c>
      <c r="BJ478" t="inlineStr">
        <is>
          <t>B</t>
        </is>
      </c>
      <c r="BK478" t="inlineStr">
        <is>
          <t>หมดสัญญาตั้งแต่ เม.ย. 2569 (133 วัน) · ระบบนับ OD 3 แต่การ์ดค้าง 2 งวด</t>
        </is>
      </c>
    </row>
    <row r="479">
      <c r="A479" t="inlineStr">
        <is>
          <t>25203844</t>
        </is>
      </c>
      <c r="B479" t="inlineStr">
        <is>
          <t>นางสาว กัญญารัตน์ ใจหมื่น</t>
        </is>
      </c>
      <c r="C479" s="32" t="n">
        <v>45776</v>
      </c>
      <c r="D479" t="inlineStr">
        <is>
          <t>เช่าซื้อ Smart Phone</t>
        </is>
      </c>
      <c r="E479" t="inlineStr">
        <is>
          <t>Apple</t>
        </is>
      </c>
      <c r="F479" t="inlineStr">
        <is>
          <t>iPhone 16pro</t>
        </is>
      </c>
      <c r="G479" s="33" t="inlineStr">
        <is>
          <t>195949771590</t>
        </is>
      </c>
      <c r="H479" t="inlineStr">
        <is>
          <t>KJPQ719K2</t>
        </is>
      </c>
      <c r="I479" s="34" t="n">
        <v>41019</v>
      </c>
      <c r="J479">
        <f>BAHTTEXT(I479)</f>
        <v/>
      </c>
      <c r="K479" s="34" t="n">
        <v>3418.25</v>
      </c>
      <c r="L479">
        <f>BAHTTEXT(K479)</f>
        <v/>
      </c>
      <c r="M479" t="n">
        <v>12</v>
      </c>
      <c r="N479" s="32" t="n">
        <v>45793</v>
      </c>
      <c r="O479" t="inlineStr">
        <is>
          <t>16</t>
        </is>
      </c>
      <c r="P479" t="n">
        <v>11</v>
      </c>
      <c r="Q479" t="n">
        <v>12</v>
      </c>
      <c r="R479" s="34" t="n">
        <v>6836.5</v>
      </c>
      <c r="S479">
        <f>BAHTTEXT(R479)</f>
        <v/>
      </c>
      <c r="T479" t="n">
        <v>200</v>
      </c>
      <c r="U479">
        <f>BAHTTEXT(T479)</f>
        <v/>
      </c>
      <c r="V479" t="n">
        <v>150</v>
      </c>
      <c r="W479">
        <f>BAHTTEXT(V479)</f>
        <v/>
      </c>
      <c r="X479" t="n">
        <v>0</v>
      </c>
      <c r="Y479">
        <f>BAHTTEXT(X479)</f>
        <v/>
      </c>
      <c r="Z479" t="n">
        <v>7186.5</v>
      </c>
      <c r="AA479">
        <f>BAHTTEXT(Z479)</f>
        <v/>
      </c>
      <c r="AB479" s="35" t="n">
        <v>244455</v>
      </c>
      <c r="AC479" t="inlineStr">
        <is>
          <t>เลขที่ 31 หมู่ที่ 1 ตำบลสมัย อำเภอสบปราบ จังหวัดลำปาง 52170</t>
        </is>
      </c>
      <c r="AD479" t="inlineStr">
        <is>
          <t>เลขที่ 31 หมู่ที่ 1</t>
        </is>
      </c>
      <c r="AE479" t="inlineStr">
        <is>
          <t>ตำบลสมัย อำเภอสบปราบ</t>
        </is>
      </c>
      <c r="AF479" t="inlineStr">
        <is>
          <t>ลำปาง</t>
        </is>
      </c>
      <c r="AG479" t="n">
        <v>52170</v>
      </c>
      <c r="AH479" t="inlineStr">
        <is>
          <t>1529902186185</t>
        </is>
      </c>
      <c r="AI479" s="36" t="n">
        <v>37921</v>
      </c>
      <c r="AJ479" t="n">
        <v>23</v>
      </c>
      <c r="AK479" t="inlineStr">
        <is>
          <t>พนักงานบริษัท/ลูกจ้าง</t>
        </is>
      </c>
      <c r="AL479" t="inlineStr">
        <is>
          <t xml:space="preserve">ร้านชานม mo Ma’s bubble tea bar </t>
        </is>
      </c>
      <c r="AM479" t="inlineStr">
        <is>
          <t>Personal</t>
        </is>
      </c>
      <c r="AN479" t="inlineStr">
        <is>
          <t>0953954432</t>
        </is>
      </c>
      <c r="AP479" t="inlineStr">
        <is>
          <t>kanyaratjaimuen@gmail.com</t>
        </is>
      </c>
      <c r="AQ479" t="inlineStr">
        <is>
          <t>เลขที่ 157 ตำบลบ่อแฮ้ว อำเภอเมืองลำปาง จังหวัดลำปาง 52100</t>
        </is>
      </c>
      <c r="AR479" t="inlineStr">
        <is>
          <t>ต่างจากทะเบียนบ้าน</t>
        </is>
      </c>
      <c r="AS479" t="inlineStr"/>
      <c r="AV479" t="n">
        <v>6836.5</v>
      </c>
      <c r="AW479" t="n">
        <v>10</v>
      </c>
      <c r="AX479" s="36" t="n">
        <v>46174</v>
      </c>
      <c r="AY479" t="n">
        <v>87</v>
      </c>
      <c r="AZ479" t="n">
        <v>55</v>
      </c>
      <c r="BA479" s="36" t="n">
        <v>46128.56420138889</v>
      </c>
      <c r="BB479" t="inlineStr">
        <is>
          <t>บริษัท คอมเซเว่น จำกัด (มหาชน)</t>
        </is>
      </c>
      <c r="BD479" s="36" t="n">
        <v>46128</v>
      </c>
      <c r="BE479" t="n">
        <v>2</v>
      </c>
      <c r="BF479" t="n">
        <v>2</v>
      </c>
      <c r="BG479" t="n">
        <v>6836.5</v>
      </c>
      <c r="BH479" t="n">
        <v>7186.5</v>
      </c>
      <c r="BI479" t="inlineStr">
        <is>
          <t>Overdue 6</t>
        </is>
      </c>
      <c r="BJ479" t="inlineStr">
        <is>
          <t>B</t>
        </is>
      </c>
      <c r="BK479" t="inlineStr">
        <is>
          <t>หมดสัญญาตั้งแต่ เม.ย. 2569 (133 วัน)</t>
        </is>
      </c>
    </row>
    <row r="480">
      <c r="A480" t="inlineStr">
        <is>
          <t>24100396</t>
        </is>
      </c>
      <c r="B480" t="inlineStr">
        <is>
          <t>นาย อภิสิทธิ์ จันทร์แก้ว</t>
        </is>
      </c>
      <c r="C480" s="32" t="n">
        <v>45424</v>
      </c>
      <c r="D480" t="inlineStr">
        <is>
          <t>เช่าซื้อ Smart Phone</t>
        </is>
      </c>
      <c r="E480" t="inlineStr">
        <is>
          <t>Apple</t>
        </is>
      </c>
      <c r="F480" t="inlineStr">
        <is>
          <t>iPhone 13 128GB Pink</t>
        </is>
      </c>
      <c r="G480" s="33" t="inlineStr">
        <is>
          <t>194252707784</t>
        </is>
      </c>
      <c r="H480" t="inlineStr">
        <is>
          <t>H902D9CDCF</t>
        </is>
      </c>
      <c r="I480" s="34" t="n">
        <v>21781.68</v>
      </c>
      <c r="J480">
        <f>BAHTTEXT(I480)</f>
        <v/>
      </c>
      <c r="K480" s="34" t="n">
        <v>907.5700000000001</v>
      </c>
      <c r="L480">
        <f>BAHTTEXT(K480)</f>
        <v/>
      </c>
      <c r="M480" t="n">
        <v>24</v>
      </c>
      <c r="N480" s="32" t="n">
        <v>45444</v>
      </c>
      <c r="O480" t="inlineStr">
        <is>
          <t>1</t>
        </is>
      </c>
      <c r="P480" t="n">
        <v>22</v>
      </c>
      <c r="Q480" t="n">
        <v>24</v>
      </c>
      <c r="R480" s="34" t="n">
        <v>2722.71</v>
      </c>
      <c r="S480">
        <f>BAHTTEXT(R480)</f>
        <v/>
      </c>
      <c r="T480" t="n">
        <v>200</v>
      </c>
      <c r="U480">
        <f>BAHTTEXT(T480)</f>
        <v/>
      </c>
      <c r="V480" t="n">
        <v>100</v>
      </c>
      <c r="W480">
        <f>BAHTTEXT(V480)</f>
        <v/>
      </c>
      <c r="X480" t="n">
        <v>0</v>
      </c>
      <c r="Y480">
        <f>BAHTTEXT(X480)</f>
        <v/>
      </c>
      <c r="Z480" t="n">
        <v>3022.71</v>
      </c>
      <c r="AA480">
        <f>BAHTTEXT(Z480)</f>
        <v/>
      </c>
      <c r="AB480" s="35" t="n">
        <v>244470</v>
      </c>
      <c r="AC480" t="inlineStr">
        <is>
          <t>เลขที่ 62 หมู่ที่ 4 ตำบลวังชมภู อำเภอพรเจริญ จังหวัดบึงกาฬ 38180</t>
        </is>
      </c>
      <c r="AD480" t="inlineStr">
        <is>
          <t>เลขที่ 62 หมู่ที่ 4</t>
        </is>
      </c>
      <c r="AE480" t="inlineStr">
        <is>
          <t>ตำบลวังชมภู อำเภอพรเจริญ</t>
        </is>
      </c>
      <c r="AF480" t="inlineStr">
        <is>
          <t>บึงกาฬ</t>
        </is>
      </c>
      <c r="AG480" t="n">
        <v>38180</v>
      </c>
      <c r="AH480" t="inlineStr">
        <is>
          <t>1430400146716</t>
        </is>
      </c>
      <c r="AI480" s="36" t="n">
        <v>35237</v>
      </c>
      <c r="AJ480" t="n">
        <v>30</v>
      </c>
      <c r="AM480" t="inlineStr">
        <is>
          <t>Personal</t>
        </is>
      </c>
      <c r="AN480" t="inlineStr">
        <is>
          <t>0809098406</t>
        </is>
      </c>
      <c r="AP480" t="inlineStr">
        <is>
          <t>sirilaksnsaenmeuxng7@gmail.com</t>
        </is>
      </c>
      <c r="AQ480" t="inlineStr">
        <is>
          <t>เลขที่ 62 หมู่ที่ 4 ตำบลวังชมภู อำเภอพรเจริญ จังหวัดบึงกาฬ 38180</t>
        </is>
      </c>
      <c r="AR480" t="inlineStr">
        <is>
          <t>ตรงกับทะเบียนบ้าน</t>
        </is>
      </c>
      <c r="AS480" t="inlineStr"/>
      <c r="AV480" t="n">
        <v>2722.709999999999</v>
      </c>
      <c r="AW480" t="n">
        <v>21</v>
      </c>
      <c r="AX480" s="36" t="n">
        <v>46052</v>
      </c>
      <c r="AY480" t="n">
        <v>209</v>
      </c>
      <c r="AZ480" t="n">
        <v>12</v>
      </c>
      <c r="BA480" s="36" t="n">
        <v>46141.70326388889</v>
      </c>
      <c r="BB480" t="inlineStr">
        <is>
          <t>บริษัท คอมเซเว่น จำกัด (มหาชน)</t>
        </is>
      </c>
      <c r="BD480" s="36" t="n">
        <v>46143</v>
      </c>
      <c r="BE480" t="n">
        <v>3</v>
      </c>
      <c r="BF480" t="n">
        <v>2</v>
      </c>
      <c r="BG480" t="n">
        <v>1815.14</v>
      </c>
      <c r="BH480" t="n">
        <v>2115.14</v>
      </c>
      <c r="BI480" t="inlineStr">
        <is>
          <t>Overdue 6</t>
        </is>
      </c>
      <c r="BJ480" t="inlineStr">
        <is>
          <t>B</t>
        </is>
      </c>
      <c r="BK480" t="inlineStr">
        <is>
          <t>หมดสัญญาตั้งแต่ พ.ค. 2569 (118 วัน) · ระบบนับ OD 2 แต่การ์ดค้าง 3 งวด</t>
        </is>
      </c>
    </row>
    <row r="481">
      <c r="A481" t="inlineStr">
        <is>
          <t>24101138</t>
        </is>
      </c>
      <c r="B481" t="inlineStr">
        <is>
          <t>นางสาว ชลิตา หยวกกลาง</t>
        </is>
      </c>
      <c r="C481" s="32" t="n">
        <v>45427</v>
      </c>
      <c r="D481" t="inlineStr">
        <is>
          <t>เช่าซื้อ Smart Phone</t>
        </is>
      </c>
      <c r="E481" t="inlineStr">
        <is>
          <t>Apple</t>
        </is>
      </c>
      <c r="F481" t="inlineStr">
        <is>
          <t xml:space="preserve">iPhone 13 128GB Starlight </t>
        </is>
      </c>
      <c r="G481" s="33" t="inlineStr">
        <is>
          <t>194252707517</t>
        </is>
      </c>
      <c r="H481" t="inlineStr">
        <is>
          <t>K9649CQ29</t>
        </is>
      </c>
      <c r="I481" s="34" t="n">
        <v>25948.32</v>
      </c>
      <c r="J481">
        <f>BAHTTEXT(I481)</f>
        <v/>
      </c>
      <c r="K481" s="34" t="n">
        <v>1081.18</v>
      </c>
      <c r="L481">
        <f>BAHTTEXT(K481)</f>
        <v/>
      </c>
      <c r="M481" t="n">
        <v>24</v>
      </c>
      <c r="N481" s="32" t="n">
        <v>45444</v>
      </c>
      <c r="O481" t="inlineStr">
        <is>
          <t>1</t>
        </is>
      </c>
      <c r="P481" t="n">
        <v>22</v>
      </c>
      <c r="Q481" t="n">
        <v>24</v>
      </c>
      <c r="R481" s="34" t="n">
        <v>3243.54</v>
      </c>
      <c r="S481">
        <f>BAHTTEXT(R481)</f>
        <v/>
      </c>
      <c r="T481" t="n">
        <v>200</v>
      </c>
      <c r="U481">
        <f>BAHTTEXT(T481)</f>
        <v/>
      </c>
      <c r="V481" t="n">
        <v>150</v>
      </c>
      <c r="W481">
        <f>BAHTTEXT(V481)</f>
        <v/>
      </c>
      <c r="X481" t="n">
        <v>0</v>
      </c>
      <c r="Y481">
        <f>BAHTTEXT(X481)</f>
        <v/>
      </c>
      <c r="Z481" t="n">
        <v>3593.54</v>
      </c>
      <c r="AA481">
        <f>BAHTTEXT(Z481)</f>
        <v/>
      </c>
      <c r="AB481" s="35" t="n">
        <v>244470</v>
      </c>
      <c r="AC481" t="inlineStr">
        <is>
          <t>เลขที่ 11 หมู่ที่ 12 ตำบลอุดมทรัพย์ อำเภอวังน้ำเขียว จังหวัดนครราชสีมา 30370</t>
        </is>
      </c>
      <c r="AD481" t="inlineStr">
        <is>
          <t>เลขที่ 11 หมู่ที่ 12</t>
        </is>
      </c>
      <c r="AE481" t="inlineStr">
        <is>
          <t>ตำบลอุดมทรัพย์ อำเภอวังน้ำเขียว</t>
        </is>
      </c>
      <c r="AF481" t="inlineStr">
        <is>
          <t>นครราชสีมา</t>
        </is>
      </c>
      <c r="AG481" t="n">
        <v>30370</v>
      </c>
      <c r="AH481" t="inlineStr">
        <is>
          <t>1302501049743</t>
        </is>
      </c>
      <c r="AI481" s="36" t="n">
        <v>38217</v>
      </c>
      <c r="AJ481" t="n">
        <v>22</v>
      </c>
      <c r="AK481" t="inlineStr">
        <is>
          <t>นักเรียน/นักศึกษา</t>
        </is>
      </c>
      <c r="AM481" t="inlineStr">
        <is>
          <t>Student</t>
        </is>
      </c>
      <c r="AN481" t="inlineStr">
        <is>
          <t>0935601704</t>
        </is>
      </c>
      <c r="AP481" t="inlineStr">
        <is>
          <t>Rauy9977@gmail.com</t>
        </is>
      </c>
      <c r="AQ481" t="inlineStr">
        <is>
          <t>เลขที่ 11 หมู่ที่ 12 ตำบลอุดมทรัพย์ อำเภอวังน้ำเขียว จังหวัดนครราชสีมา 30370</t>
        </is>
      </c>
      <c r="AR481" t="inlineStr">
        <is>
          <t>ตรงกับทะเบียนบ้าน</t>
        </is>
      </c>
      <c r="AS481" t="inlineStr"/>
      <c r="AV481" t="n">
        <v>3243.540000000001</v>
      </c>
      <c r="AW481" t="n">
        <v>21</v>
      </c>
      <c r="AX481" s="36" t="n">
        <v>46090</v>
      </c>
      <c r="AY481" t="n">
        <v>171</v>
      </c>
      <c r="AZ481" t="n">
        <v>33</v>
      </c>
      <c r="BA481" s="36" t="n">
        <v>46141.69570601852</v>
      </c>
      <c r="BB481" t="inlineStr">
        <is>
          <t>บริษัท คอมเซเว่น จำกัด (มหาชน)</t>
        </is>
      </c>
      <c r="BC481" t="inlineStr">
        <is>
          <t>UFUND</t>
        </is>
      </c>
      <c r="BD481" s="36" t="n">
        <v>46143</v>
      </c>
      <c r="BE481" t="n">
        <v>3</v>
      </c>
      <c r="BF481" t="n">
        <v>2</v>
      </c>
      <c r="BG481" t="n">
        <v>2162.36</v>
      </c>
      <c r="BH481" t="n">
        <v>2512.36</v>
      </c>
      <c r="BI481" t="inlineStr">
        <is>
          <t>Overdue 6</t>
        </is>
      </c>
      <c r="BJ481" t="inlineStr">
        <is>
          <t>B</t>
        </is>
      </c>
      <c r="BK481" t="inlineStr">
        <is>
          <t>หมดสัญญาตั้งแต่ พ.ค. 2569 (118 วัน) · ระบบนับ OD 2 แต่การ์ดค้าง 3 งวด</t>
        </is>
      </c>
    </row>
    <row r="482">
      <c r="A482" t="inlineStr">
        <is>
          <t>24101256</t>
        </is>
      </c>
      <c r="B482" t="inlineStr">
        <is>
          <t>นางสาว นริสรา  บุญเลิศ</t>
        </is>
      </c>
      <c r="C482" s="32" t="n">
        <v>45427</v>
      </c>
      <c r="D482" t="inlineStr">
        <is>
          <t>เช่าซื้อ Smart Phone</t>
        </is>
      </c>
      <c r="E482" t="inlineStr">
        <is>
          <t>Apple</t>
        </is>
      </c>
      <c r="F482" t="inlineStr">
        <is>
          <t>IPHONE 15 PRO 128GB Blue Titanium</t>
        </is>
      </c>
      <c r="G482" s="33" t="inlineStr">
        <is>
          <t>195949019128</t>
        </is>
      </c>
      <c r="H482" t="inlineStr">
        <is>
          <t>JK6HY0D6H2</t>
        </is>
      </c>
      <c r="I482" s="34" t="n">
        <v>39309.84</v>
      </c>
      <c r="J482">
        <f>BAHTTEXT(I482)</f>
        <v/>
      </c>
      <c r="K482" s="34" t="n">
        <v>1637.91</v>
      </c>
      <c r="L482">
        <f>BAHTTEXT(K482)</f>
        <v/>
      </c>
      <c r="M482" t="n">
        <v>24</v>
      </c>
      <c r="N482" s="32" t="n">
        <v>45444</v>
      </c>
      <c r="O482" t="inlineStr">
        <is>
          <t>1</t>
        </is>
      </c>
      <c r="P482" t="n">
        <v>22</v>
      </c>
      <c r="Q482" t="n">
        <v>24</v>
      </c>
      <c r="R482" s="34" t="n">
        <v>4913.73</v>
      </c>
      <c r="S482">
        <f>BAHTTEXT(R482)</f>
        <v/>
      </c>
      <c r="T482" t="n">
        <v>300</v>
      </c>
      <c r="U482">
        <f>BAHTTEXT(T482)</f>
        <v/>
      </c>
      <c r="V482" t="n">
        <v>350</v>
      </c>
      <c r="W482">
        <f>BAHTTEXT(V482)</f>
        <v/>
      </c>
      <c r="X482" t="n">
        <v>0</v>
      </c>
      <c r="Y482">
        <f>BAHTTEXT(X482)</f>
        <v/>
      </c>
      <c r="Z482" t="n">
        <v>5563.73</v>
      </c>
      <c r="AA482">
        <f>BAHTTEXT(Z482)</f>
        <v/>
      </c>
      <c r="AB482" s="35" t="n">
        <v>244470</v>
      </c>
      <c r="AC482" t="inlineStr">
        <is>
          <t>เลขที่ 116  หมู่ที่ 2 ตำบลนาเยีย อำเภอนาเยีย จังหวัดอุบลราชธานี 34160</t>
        </is>
      </c>
      <c r="AD482" t="inlineStr">
        <is>
          <t>เลขที่ 116  หมู่ที่ 2</t>
        </is>
      </c>
      <c r="AE482" t="inlineStr">
        <is>
          <t>ตำบลนาเยีย อำเภอนาเยีย</t>
        </is>
      </c>
      <c r="AF482" t="inlineStr">
        <is>
          <t>อุบลราชธานี</t>
        </is>
      </c>
      <c r="AG482" t="n">
        <v>34160</v>
      </c>
      <c r="AH482" t="inlineStr">
        <is>
          <t>1341500267835</t>
        </is>
      </c>
      <c r="AI482" s="36" t="n">
        <v>35077</v>
      </c>
      <c r="AJ482" t="n">
        <v>30</v>
      </c>
      <c r="AM482" t="inlineStr">
        <is>
          <t>Personal</t>
        </is>
      </c>
      <c r="AN482" t="inlineStr">
        <is>
          <t>0957029168</t>
        </is>
      </c>
      <c r="AP482" t="inlineStr">
        <is>
          <t>narisara.modtanoi@gmail.com</t>
        </is>
      </c>
      <c r="AQ482" t="inlineStr">
        <is>
          <t>เลขที่ 54 ซอย พัฒนาการ20แยก8 ถนน พัฒนาการ ตำบลสวนหลวง อำเภอสวนหลวง จังหวัดกรุงเทพมหานคร 10250</t>
        </is>
      </c>
      <c r="AR482" t="inlineStr">
        <is>
          <t>ต่างจากทะเบียนบ้าน</t>
        </is>
      </c>
      <c r="AS482" t="inlineStr"/>
      <c r="AV482" t="n">
        <v>4913.73000000001</v>
      </c>
      <c r="AW482" t="n">
        <v>21</v>
      </c>
      <c r="AX482" s="36" t="n">
        <v>46163</v>
      </c>
      <c r="AY482" t="n">
        <v>98</v>
      </c>
      <c r="AZ482" t="n">
        <v>47</v>
      </c>
      <c r="BA482" s="36" t="n">
        <v>46112.65572916667</v>
      </c>
      <c r="BB482" t="inlineStr">
        <is>
          <t>บริษัท คอมเซเว่น จำกัด (มหาชน)</t>
        </is>
      </c>
      <c r="BD482" s="36" t="n">
        <v>46143</v>
      </c>
      <c r="BE482" t="n">
        <v>3</v>
      </c>
      <c r="BF482" t="n">
        <v>3</v>
      </c>
      <c r="BG482" t="n">
        <v>4913.73</v>
      </c>
      <c r="BH482" t="n">
        <v>5563.73</v>
      </c>
      <c r="BI482" t="inlineStr">
        <is>
          <t>Overdue 6</t>
        </is>
      </c>
      <c r="BJ482" t="inlineStr">
        <is>
          <t>B</t>
        </is>
      </c>
      <c r="BK482" t="inlineStr">
        <is>
          <t>หมดสัญญาตั้งแต่ พ.ค. 2569 (118 วัน)</t>
        </is>
      </c>
    </row>
    <row r="483">
      <c r="A483" t="inlineStr">
        <is>
          <t>24155239</t>
        </is>
      </c>
      <c r="B483" t="inlineStr">
        <is>
          <t>นางสาว สุริยา อิสลาม</t>
        </is>
      </c>
      <c r="C483" s="32" t="n">
        <v>45602</v>
      </c>
      <c r="D483" t="inlineStr">
        <is>
          <t>เช่าซื้อ Smart Phone</t>
        </is>
      </c>
      <c r="E483" t="inlineStr">
        <is>
          <t>Apple</t>
        </is>
      </c>
      <c r="F483" t="inlineStr">
        <is>
          <t>Iphone 16 pink 128GB</t>
        </is>
      </c>
      <c r="G483" s="33" t="inlineStr">
        <is>
          <t>195949822339</t>
        </is>
      </c>
      <c r="H483" t="inlineStr">
        <is>
          <t>H7DWPY2WFW</t>
        </is>
      </c>
      <c r="I483" s="34" t="n">
        <v>33343.02</v>
      </c>
      <c r="J483">
        <f>BAHTTEXT(I483)</f>
        <v/>
      </c>
      <c r="K483" s="34" t="n">
        <v>1852.39</v>
      </c>
      <c r="L483">
        <f>BAHTTEXT(K483)</f>
        <v/>
      </c>
      <c r="M483" t="n">
        <v>18</v>
      </c>
      <c r="N483" s="32" t="n">
        <v>45627</v>
      </c>
      <c r="O483" t="inlineStr">
        <is>
          <t>1</t>
        </is>
      </c>
      <c r="P483" t="n">
        <v>16</v>
      </c>
      <c r="Q483" t="n">
        <v>18</v>
      </c>
      <c r="R483" s="34" t="n">
        <v>5557.17</v>
      </c>
      <c r="S483">
        <f>BAHTTEXT(R483)</f>
        <v/>
      </c>
      <c r="T483" t="n">
        <v>200</v>
      </c>
      <c r="U483">
        <f>BAHTTEXT(T483)</f>
        <v/>
      </c>
      <c r="V483" t="n">
        <v>150</v>
      </c>
      <c r="W483">
        <f>BAHTTEXT(V483)</f>
        <v/>
      </c>
      <c r="X483" t="n">
        <v>0</v>
      </c>
      <c r="Y483">
        <f>BAHTTEXT(X483)</f>
        <v/>
      </c>
      <c r="Z483" t="n">
        <v>5907.17</v>
      </c>
      <c r="AA483">
        <f>BAHTTEXT(Z483)</f>
        <v/>
      </c>
      <c r="AB483" s="35" t="n">
        <v>244470</v>
      </c>
      <c r="AC483" t="inlineStr">
        <is>
          <t>เลขที่ 3/2 หมู่ที่ 8 หมู่บ้าน/โครงการ - อาคาร - ชั้น - ตำบลโพธิ์เสด็จ อำเภอเมืองนครศรีธรรมราช จังหวัดนครศรีธรรมราช 80000</t>
        </is>
      </c>
      <c r="AD483" t="inlineStr">
        <is>
          <t>เลขที่ 3/2 หมู่ที่ 8 หมู่บ้าน/โครงการ - อาคาร - ชั้น -</t>
        </is>
      </c>
      <c r="AE483" t="inlineStr">
        <is>
          <t>ตำบลโพธิ์เสด็จ อำเภอเมืองนครศรีธรรมราช</t>
        </is>
      </c>
      <c r="AF483" t="inlineStr">
        <is>
          <t>นครศรีธรรมราช</t>
        </is>
      </c>
      <c r="AG483" t="n">
        <v>80000</v>
      </c>
      <c r="AH483" t="inlineStr">
        <is>
          <t>3800100211183</t>
        </is>
      </c>
      <c r="AI483" s="36" t="n">
        <v>29240</v>
      </c>
      <c r="AJ483" t="n">
        <v>46</v>
      </c>
      <c r="AM483" t="inlineStr">
        <is>
          <t>Personal</t>
        </is>
      </c>
      <c r="AN483" t="inlineStr">
        <is>
          <t>0971176072</t>
        </is>
      </c>
      <c r="AP483" t="inlineStr">
        <is>
          <t>suriyasalam380@gmail.com</t>
        </is>
      </c>
      <c r="AQ483" t="inlineStr">
        <is>
          <t>เลขที่ 3/133 ซอย ประชาราษฎร์บำเพ็ญ9 ตำบลห้วยขวาง อำเภอห้วยขวาง จังหวัดกรุงเทพมหานคร 10310</t>
        </is>
      </c>
      <c r="AR483" t="inlineStr">
        <is>
          <t>ต่างจากทะเบียนบ้าน</t>
        </is>
      </c>
      <c r="AS483" t="inlineStr"/>
      <c r="AV483" t="n">
        <v>5557.170000000002</v>
      </c>
      <c r="AW483" t="n">
        <v>15</v>
      </c>
      <c r="AX483" s="36" t="n">
        <v>46073</v>
      </c>
      <c r="AY483" t="n">
        <v>188</v>
      </c>
      <c r="AZ483" t="n">
        <v>23</v>
      </c>
      <c r="BA483" s="36" t="n">
        <v>46141.57631944444</v>
      </c>
      <c r="BB483" t="inlineStr">
        <is>
          <t>บริษัท คอมเซเว่น จำกัด (มหาชน)</t>
        </is>
      </c>
      <c r="BD483" s="36" t="n">
        <v>46143</v>
      </c>
      <c r="BE483" t="n">
        <v>3</v>
      </c>
      <c r="BF483" t="n">
        <v>2</v>
      </c>
      <c r="BG483" t="n">
        <v>3704.78</v>
      </c>
      <c r="BH483" t="n">
        <v>4054.78</v>
      </c>
      <c r="BI483" t="inlineStr">
        <is>
          <t>Overdue 6</t>
        </is>
      </c>
      <c r="BJ483" t="inlineStr">
        <is>
          <t>B</t>
        </is>
      </c>
      <c r="BK483" t="inlineStr">
        <is>
          <t>หมดสัญญาตั้งแต่ พ.ค. 2569 (118 วัน) · ระบบนับ OD 2 แต่การ์ดค้าง 3 งวด</t>
        </is>
      </c>
    </row>
    <row r="484">
      <c r="A484" t="inlineStr">
        <is>
          <t>2499023</t>
        </is>
      </c>
      <c r="B484" t="inlineStr">
        <is>
          <t>นาย โอชา ชัยสิทธิ์</t>
        </is>
      </c>
      <c r="C484" s="32" t="n">
        <v>45415</v>
      </c>
      <c r="D484" t="inlineStr">
        <is>
          <t>เช่าซื้อ Smart Phone</t>
        </is>
      </c>
      <c r="E484" t="inlineStr">
        <is>
          <t>Apple</t>
        </is>
      </c>
      <c r="F484" t="inlineStr">
        <is>
          <t>iPhone 15 Black 128GB</t>
        </is>
      </c>
      <c r="G484" s="33" t="inlineStr">
        <is>
          <t>195949036071</t>
        </is>
      </c>
      <c r="H484" t="inlineStr">
        <is>
          <t>JL9D7NRH7K</t>
        </is>
      </c>
      <c r="I484" s="34" t="n">
        <v>35271.6</v>
      </c>
      <c r="J484">
        <f>BAHTTEXT(I484)</f>
        <v/>
      </c>
      <c r="K484" s="34" t="n">
        <v>1469.65</v>
      </c>
      <c r="L484">
        <f>BAHTTEXT(K484)</f>
        <v/>
      </c>
      <c r="M484" t="n">
        <v>24</v>
      </c>
      <c r="N484" s="32" t="n">
        <v>45444</v>
      </c>
      <c r="O484" t="inlineStr">
        <is>
          <t>1</t>
        </is>
      </c>
      <c r="P484" t="n">
        <v>22</v>
      </c>
      <c r="Q484" t="n">
        <v>24</v>
      </c>
      <c r="R484" s="34" t="n">
        <v>4408.95</v>
      </c>
      <c r="S484">
        <f>BAHTTEXT(R484)</f>
        <v/>
      </c>
      <c r="T484" t="n">
        <v>300</v>
      </c>
      <c r="U484">
        <f>BAHTTEXT(T484)</f>
        <v/>
      </c>
      <c r="V484" t="n">
        <v>250</v>
      </c>
      <c r="W484">
        <f>BAHTTEXT(V484)</f>
        <v/>
      </c>
      <c r="X484" t="n">
        <v>0</v>
      </c>
      <c r="Y484">
        <f>BAHTTEXT(X484)</f>
        <v/>
      </c>
      <c r="Z484" t="n">
        <v>4958.95</v>
      </c>
      <c r="AA484">
        <f>BAHTTEXT(Z484)</f>
        <v/>
      </c>
      <c r="AB484" s="35" t="n">
        <v>244470</v>
      </c>
      <c r="AC484" t="inlineStr">
        <is>
          <t>เลขที่ 38 หมู่ที่ 5 ตำบลเนินปอ อำเภอสามง่าม จังหวัดพิจิตร 66140</t>
        </is>
      </c>
      <c r="AD484" t="inlineStr">
        <is>
          <t>เลขที่ 38 หมู่ที่ 5</t>
        </is>
      </c>
      <c r="AE484" t="inlineStr">
        <is>
          <t>ตำบลเนินปอ อำเภอสามง่าม</t>
        </is>
      </c>
      <c r="AF484" t="inlineStr">
        <is>
          <t>พิจิตร</t>
        </is>
      </c>
      <c r="AG484" t="n">
        <v>66140</v>
      </c>
      <c r="AH484" t="inlineStr">
        <is>
          <t>1669900395240</t>
        </is>
      </c>
      <c r="AI484" s="36" t="n">
        <v>36408</v>
      </c>
      <c r="AJ484" t="n">
        <v>27</v>
      </c>
      <c r="AK484" t="inlineStr">
        <is>
          <t>พนักงานบริษัท/ลูกจ้าง</t>
        </is>
      </c>
      <c r="AL484" t="inlineStr">
        <is>
          <t>บริษัท แฟลชเอ็กเพรส สาขาBDCพิจิตร</t>
        </is>
      </c>
      <c r="AM484" t="inlineStr">
        <is>
          <t>Personal</t>
        </is>
      </c>
      <c r="AN484" t="inlineStr">
        <is>
          <t>0953279406</t>
        </is>
      </c>
      <c r="AP484" t="inlineStr">
        <is>
          <t>ochaiyasid@gmail.com</t>
        </is>
      </c>
      <c r="AQ484" t="inlineStr">
        <is>
          <t>เลขที่ 38 หมู่ที่ 5 ตำบลเนินปอ อำเภอสามง่าม จังหวัดพิจิตร 66140</t>
        </is>
      </c>
      <c r="AR484" t="inlineStr">
        <is>
          <t>ตรงกับทะเบียนบ้าน</t>
        </is>
      </c>
      <c r="AS484" t="inlineStr"/>
      <c r="AV484" t="n">
        <v>4408.950000000001</v>
      </c>
      <c r="AW484" t="n">
        <v>21</v>
      </c>
      <c r="AX484" s="36" t="n">
        <v>46184</v>
      </c>
      <c r="AY484" t="n">
        <v>77</v>
      </c>
      <c r="AZ484" t="n">
        <v>31</v>
      </c>
      <c r="BA484" s="36" t="n">
        <v>46111.55184027777</v>
      </c>
      <c r="BB484" t="inlineStr">
        <is>
          <t>บริษัท คอมเซเว่น จำกัด (มหาชน)</t>
        </is>
      </c>
      <c r="BD484" s="36" t="n">
        <v>46143</v>
      </c>
      <c r="BE484" t="n">
        <v>3</v>
      </c>
      <c r="BF484" t="n">
        <v>3</v>
      </c>
      <c r="BG484" t="n">
        <v>4408.950000000001</v>
      </c>
      <c r="BH484" t="n">
        <v>4958.95</v>
      </c>
      <c r="BI484" t="inlineStr">
        <is>
          <t>Overdue 6</t>
        </is>
      </c>
      <c r="BJ484" t="inlineStr">
        <is>
          <t>B</t>
        </is>
      </c>
      <c r="BK484" t="inlineStr">
        <is>
          <t>หมดสัญญาตั้งแต่ พ.ค. 2569 (118 วัน)</t>
        </is>
      </c>
    </row>
    <row r="485">
      <c r="A485" t="inlineStr">
        <is>
          <t>2499057</t>
        </is>
      </c>
      <c r="B485" t="inlineStr">
        <is>
          <t>นางสาว ชาลิสา เฉลิมสาร</t>
        </is>
      </c>
      <c r="C485" s="32" t="n">
        <v>45415</v>
      </c>
      <c r="D485" t="inlineStr">
        <is>
          <t>เช่าซื้อ Tablet</t>
        </is>
      </c>
      <c r="E485" t="inlineStr">
        <is>
          <t>Apple</t>
        </is>
      </c>
      <c r="F485" t="inlineStr">
        <is>
          <t xml:space="preserve">iPad Air5  Wi-Fi 256GB Purple </t>
        </is>
      </c>
      <c r="G485" s="33" t="inlineStr">
        <is>
          <t>194252820179</t>
        </is>
      </c>
      <c r="H485" t="inlineStr">
        <is>
          <t>FD79XQHYJV</t>
        </is>
      </c>
      <c r="I485" s="34" t="n">
        <v>43571.76</v>
      </c>
      <c r="J485">
        <f>BAHTTEXT(I485)</f>
        <v/>
      </c>
      <c r="K485" s="34" t="n">
        <v>1815.49</v>
      </c>
      <c r="L485">
        <f>BAHTTEXT(K485)</f>
        <v/>
      </c>
      <c r="M485" t="n">
        <v>24</v>
      </c>
      <c r="N485" s="32" t="n">
        <v>45444</v>
      </c>
      <c r="O485" t="inlineStr">
        <is>
          <t>1</t>
        </is>
      </c>
      <c r="P485" t="n">
        <v>22</v>
      </c>
      <c r="Q485" t="n">
        <v>24</v>
      </c>
      <c r="R485" s="34" t="n">
        <v>5446.47</v>
      </c>
      <c r="S485">
        <f>BAHTTEXT(R485)</f>
        <v/>
      </c>
      <c r="T485" t="n">
        <v>300</v>
      </c>
      <c r="U485">
        <f>BAHTTEXT(T485)</f>
        <v/>
      </c>
      <c r="V485" t="n">
        <v>350</v>
      </c>
      <c r="W485">
        <f>BAHTTEXT(V485)</f>
        <v/>
      </c>
      <c r="X485" t="n">
        <v>0</v>
      </c>
      <c r="Y485">
        <f>BAHTTEXT(X485)</f>
        <v/>
      </c>
      <c r="Z485" t="n">
        <v>6096.47</v>
      </c>
      <c r="AA485">
        <f>BAHTTEXT(Z485)</f>
        <v/>
      </c>
      <c r="AB485" s="35" t="n">
        <v>244470</v>
      </c>
      <c r="AC485" t="inlineStr">
        <is>
          <t>เลขที่ 1 หมู่ที่ - หมู่บ้าน/โครงการ - อาคาร - ชั้น - ซอย ซอยวิลาวัลย์ 1 ถนน - เลขที่ห้อง - ตำบลตาคลี อำเภอตาคลี จังหวัดนครสวรรค์ 60140</t>
        </is>
      </c>
      <c r="AD485" t="inlineStr">
        <is>
          <t>เลขที่ 1 หมู่ที่ - หมู่บ้าน/โครงการ - อาคาร - ชั้น - ซอย ซอยวิลาวัลย์ 1 ถนน - เลขที่ห้อง -</t>
        </is>
      </c>
      <c r="AE485" t="inlineStr">
        <is>
          <t>ตำบลตาคลี อำเภอตาคลี</t>
        </is>
      </c>
      <c r="AF485" t="inlineStr">
        <is>
          <t>นครสวรรค์</t>
        </is>
      </c>
      <c r="AG485" t="n">
        <v>60140</v>
      </c>
      <c r="AH485" t="inlineStr">
        <is>
          <t>1609700271245</t>
        </is>
      </c>
      <c r="AI485" s="36" t="n">
        <v>38575</v>
      </c>
      <c r="AJ485" t="n">
        <v>21</v>
      </c>
      <c r="AK485" t="inlineStr">
        <is>
          <t>นักเรียน/นักศึกษา</t>
        </is>
      </c>
      <c r="AM485" t="inlineStr">
        <is>
          <t>Student</t>
        </is>
      </c>
      <c r="AN485" t="inlineStr">
        <is>
          <t>0875750481</t>
        </is>
      </c>
      <c r="AP485" t="inlineStr">
        <is>
          <t>chxlisxchxlermsxn@gmail.com</t>
        </is>
      </c>
      <c r="AQ485" t="inlineStr">
        <is>
          <t>เลขที่ 95 หมู่ที่ - หมู่บ้าน/โครงการ - ซอย - ถนน ทวีชัย ตำบลตาคลี อำเภอตาคลี จังหวัดนครสวรรค์ 60140</t>
        </is>
      </c>
      <c r="AR485" t="inlineStr">
        <is>
          <t>ต่างจากทะเบียนบ้าน</t>
        </is>
      </c>
      <c r="AS485" t="inlineStr"/>
      <c r="AV485" t="n">
        <v>5446.469999999994</v>
      </c>
      <c r="AW485" t="n">
        <v>21</v>
      </c>
      <c r="AX485" s="36" t="n">
        <v>46131</v>
      </c>
      <c r="AY485" t="n">
        <v>130</v>
      </c>
      <c r="AZ485" t="n">
        <v>107</v>
      </c>
      <c r="BA485" s="36" t="n">
        <v>46112.62340277778</v>
      </c>
      <c r="BB485" t="inlineStr">
        <is>
          <t>บริษัท คอมเซเว่น จำกัด (มหาชน)</t>
        </is>
      </c>
      <c r="BC485" t="inlineStr">
        <is>
          <t>UFUND</t>
        </is>
      </c>
      <c r="BD485" s="36" t="n">
        <v>46143</v>
      </c>
      <c r="BE485" t="n">
        <v>3</v>
      </c>
      <c r="BF485" t="n">
        <v>3</v>
      </c>
      <c r="BG485" t="n">
        <v>5446.47</v>
      </c>
      <c r="BH485" t="n">
        <v>6096.47</v>
      </c>
      <c r="BI485" t="inlineStr">
        <is>
          <t>Overdue 6</t>
        </is>
      </c>
      <c r="BJ485" t="inlineStr">
        <is>
          <t>B</t>
        </is>
      </c>
      <c r="BK485" t="inlineStr">
        <is>
          <t>หมดสัญญาตั้งแต่ พ.ค. 2569 (118 วัน)</t>
        </is>
      </c>
    </row>
    <row r="486">
      <c r="A486" t="inlineStr">
        <is>
          <t>2499987</t>
        </is>
      </c>
      <c r="B486" t="inlineStr">
        <is>
          <t>นางสาว อริสา ตันทิพย์</t>
        </is>
      </c>
      <c r="C486" s="32" t="n">
        <v>45422</v>
      </c>
      <c r="D486" t="inlineStr">
        <is>
          <t>เช่าซื้อ Smart Phone</t>
        </is>
      </c>
      <c r="E486" t="inlineStr">
        <is>
          <t>Apple</t>
        </is>
      </c>
      <c r="F486" t="inlineStr">
        <is>
          <t xml:space="preserve">iPhone 13128GB Pink </t>
        </is>
      </c>
      <c r="G486" s="33" t="inlineStr">
        <is>
          <t>194252707784</t>
        </is>
      </c>
      <c r="H486" t="inlineStr">
        <is>
          <t>MXRF2GF7XJ</t>
        </is>
      </c>
      <c r="I486" s="34" t="n">
        <v>27054.96</v>
      </c>
      <c r="J486">
        <f>BAHTTEXT(I486)</f>
        <v/>
      </c>
      <c r="K486" s="34" t="n">
        <v>1127.29</v>
      </c>
      <c r="L486">
        <f>BAHTTEXT(K486)</f>
        <v/>
      </c>
      <c r="M486" t="n">
        <v>24</v>
      </c>
      <c r="N486" s="32" t="n">
        <v>45444</v>
      </c>
      <c r="O486" t="inlineStr">
        <is>
          <t>1</t>
        </is>
      </c>
      <c r="P486" t="n">
        <v>22</v>
      </c>
      <c r="Q486" t="n">
        <v>24</v>
      </c>
      <c r="R486" s="34" t="n">
        <v>3381.87</v>
      </c>
      <c r="S486">
        <f>BAHTTEXT(R486)</f>
        <v/>
      </c>
      <c r="T486" t="n">
        <v>300</v>
      </c>
      <c r="U486">
        <f>BAHTTEXT(T486)</f>
        <v/>
      </c>
      <c r="V486" t="n">
        <v>250</v>
      </c>
      <c r="W486">
        <f>BAHTTEXT(V486)</f>
        <v/>
      </c>
      <c r="X486" t="n">
        <v>0</v>
      </c>
      <c r="Y486">
        <f>BAHTTEXT(X486)</f>
        <v/>
      </c>
      <c r="Z486" t="n">
        <v>3931.87</v>
      </c>
      <c r="AA486">
        <f>BAHTTEXT(Z486)</f>
        <v/>
      </c>
      <c r="AB486" s="35" t="n">
        <v>244470</v>
      </c>
      <c r="AC486" t="inlineStr">
        <is>
          <t>เลขที่ 10 หมู่ที่ 7 ตำบลวัฒนานคร อำเภอวัฒนานคร จังหวัดสระแก้ว 27160</t>
        </is>
      </c>
      <c r="AD486" t="inlineStr">
        <is>
          <t>เลขที่ 10 หมู่ที่ 7</t>
        </is>
      </c>
      <c r="AE486" t="inlineStr">
        <is>
          <t>ตำบลวัฒนานคร อำเภอวัฒนานคร</t>
        </is>
      </c>
      <c r="AF486" t="inlineStr">
        <is>
          <t>สระแก้ว</t>
        </is>
      </c>
      <c r="AG486" t="n">
        <v>27160</v>
      </c>
      <c r="AH486" t="inlineStr">
        <is>
          <t>1279800203385</t>
        </is>
      </c>
      <c r="AI486" s="36" t="n">
        <v>38358</v>
      </c>
      <c r="AJ486" t="n">
        <v>21</v>
      </c>
      <c r="AK486" t="inlineStr">
        <is>
          <t>นักเรียน/นักศึกษา</t>
        </is>
      </c>
      <c r="AM486" t="inlineStr">
        <is>
          <t>Student</t>
        </is>
      </c>
      <c r="AN486" t="inlineStr">
        <is>
          <t>0650831757</t>
        </is>
      </c>
      <c r="AP486" t="inlineStr">
        <is>
          <t>arisatanthip6148@gmail.com</t>
        </is>
      </c>
      <c r="AQ486" t="inlineStr">
        <is>
          <t>เลขที่ 3/18 หมู่ที่ 5 ถนน สุขุมวิท ตำบลบ้านสวน อำเภอเมืองชลบุรี จังหวัดชลบุรี 20000</t>
        </is>
      </c>
      <c r="AR486" t="inlineStr">
        <is>
          <t>ต่างจากทะเบียนบ้าน</t>
        </is>
      </c>
      <c r="AS486" t="inlineStr"/>
      <c r="AV486" t="n">
        <v>3381.870000000003</v>
      </c>
      <c r="AW486" t="n">
        <v>21</v>
      </c>
      <c r="AX486" s="36" t="n">
        <v>46135</v>
      </c>
      <c r="AY486" t="n">
        <v>126</v>
      </c>
      <c r="AZ486" t="n">
        <v>40</v>
      </c>
      <c r="BA486" s="36" t="n">
        <v>46111.60471064815</v>
      </c>
      <c r="BB486" t="inlineStr">
        <is>
          <t>บริษัท คอมเซเว่น จำกัด (มหาชน)</t>
        </is>
      </c>
      <c r="BC486" t="inlineStr">
        <is>
          <t>UFUND</t>
        </is>
      </c>
      <c r="BD486" s="36" t="n">
        <v>46143</v>
      </c>
      <c r="BE486" t="n">
        <v>3</v>
      </c>
      <c r="BF486" t="n">
        <v>3</v>
      </c>
      <c r="BG486" t="n">
        <v>3381.87</v>
      </c>
      <c r="BH486" t="n">
        <v>3931.87</v>
      </c>
      <c r="BI486" t="inlineStr">
        <is>
          <t>Overdue 6</t>
        </is>
      </c>
      <c r="BJ486" t="inlineStr">
        <is>
          <t>B</t>
        </is>
      </c>
      <c r="BK486" t="inlineStr">
        <is>
          <t>หมดสัญญาตั้งแต่ พ.ค. 2569 (118 วัน)</t>
        </is>
      </c>
    </row>
    <row r="487">
      <c r="A487" t="inlineStr">
        <is>
          <t>25206408</t>
        </is>
      </c>
      <c r="B487" t="inlineStr">
        <is>
          <t>นาย โยธิน ศรีสมยา</t>
        </is>
      </c>
      <c r="C487" s="32" t="n">
        <v>45781</v>
      </c>
      <c r="D487" t="inlineStr">
        <is>
          <t>เช่าซื้อ Smart Phone</t>
        </is>
      </c>
      <c r="E487" t="inlineStr">
        <is>
          <t>OPPO</t>
        </is>
      </c>
      <c r="F487" t="inlineStr">
        <is>
          <t>OPPO Smartphone Reno13 Pro Graphite Gray (12+512) (5G) F+</t>
        </is>
      </c>
      <c r="G487" s="33" t="inlineStr">
        <is>
          <t>5101250001GY</t>
        </is>
      </c>
      <c r="H487" t="inlineStr">
        <is>
          <t>861645071426274</t>
        </is>
      </c>
      <c r="I487" s="34" t="n">
        <v>22262.76</v>
      </c>
      <c r="J487">
        <f>BAHTTEXT(I487)</f>
        <v/>
      </c>
      <c r="K487" s="34" t="n">
        <v>1855.23</v>
      </c>
      <c r="L487">
        <f>BAHTTEXT(K487)</f>
        <v/>
      </c>
      <c r="M487" t="n">
        <v>12</v>
      </c>
      <c r="N487" s="32" t="n">
        <v>45809</v>
      </c>
      <c r="O487" t="inlineStr">
        <is>
          <t>1</t>
        </is>
      </c>
      <c r="P487" t="n">
        <v>10</v>
      </c>
      <c r="Q487" t="n">
        <v>12</v>
      </c>
      <c r="R487" s="34" t="n">
        <v>5565.69</v>
      </c>
      <c r="S487">
        <f>BAHTTEXT(R487)</f>
        <v/>
      </c>
      <c r="T487" t="n">
        <v>200</v>
      </c>
      <c r="U487">
        <f>BAHTTEXT(T487)</f>
        <v/>
      </c>
      <c r="V487" t="n">
        <v>150</v>
      </c>
      <c r="W487">
        <f>BAHTTEXT(V487)</f>
        <v/>
      </c>
      <c r="X487" t="n">
        <v>0</v>
      </c>
      <c r="Y487">
        <f>BAHTTEXT(X487)</f>
        <v/>
      </c>
      <c r="Z487" t="n">
        <v>5915.69</v>
      </c>
      <c r="AA487">
        <f>BAHTTEXT(Z487)</f>
        <v/>
      </c>
      <c r="AB487" s="35" t="n">
        <v>244470</v>
      </c>
      <c r="AC487" t="inlineStr">
        <is>
          <t>เลขที่ 5/8 หมู่ที่ 8 หมู่บ้าน/โครงการ บางคลี ตำบลนาเตย อำเภอท้ายเหมือง จังหวัดพังงา 82120</t>
        </is>
      </c>
      <c r="AD487" t="inlineStr">
        <is>
          <t>เลขที่ 5/8 หมู่ที่ 8 หมู่บ้าน/โครงการ บางคลี</t>
        </is>
      </c>
      <c r="AE487" t="inlineStr">
        <is>
          <t>ตำบลนาเตย อำเภอท้ายเหมือง</t>
        </is>
      </c>
      <c r="AF487" t="inlineStr">
        <is>
          <t>พังงา</t>
        </is>
      </c>
      <c r="AG487" t="n">
        <v>82120</v>
      </c>
      <c r="AH487" t="inlineStr">
        <is>
          <t>1829900230907</t>
        </is>
      </c>
      <c r="AI487" s="36" t="n">
        <v>37332</v>
      </c>
      <c r="AJ487" t="n">
        <v>24</v>
      </c>
      <c r="AK487" t="inlineStr">
        <is>
          <t>พนักงานบริษัท/ลูกจ้าง</t>
        </is>
      </c>
      <c r="AL487" t="inlineStr">
        <is>
          <t xml:space="preserve">Go wholesale </t>
        </is>
      </c>
      <c r="AM487" t="inlineStr">
        <is>
          <t>Personal</t>
        </is>
      </c>
      <c r="AN487" t="inlineStr">
        <is>
          <t>0807654940</t>
        </is>
      </c>
      <c r="AP487" t="inlineStr">
        <is>
          <t>yothinsrisomyaa@gmail.com</t>
        </is>
      </c>
      <c r="AQ487" t="inlineStr">
        <is>
          <t>เลขที่ 5/8 หมู่ที่ 8 หมู่บ้าน/โครงการ บางคลี ตำบลนาเตย อำเภอท้ายเหมือง จังหวัดพังงา 82120</t>
        </is>
      </c>
      <c r="AR487" t="inlineStr">
        <is>
          <t>ตรงกับทะเบียนบ้าน</t>
        </is>
      </c>
      <c r="AS487" t="inlineStr"/>
      <c r="AV487" t="n">
        <v>5565.689999999999</v>
      </c>
      <c r="AW487" t="n">
        <v>9</v>
      </c>
      <c r="AX487" s="36" t="n">
        <v>46058</v>
      </c>
      <c r="AY487" t="n">
        <v>203</v>
      </c>
      <c r="AZ487" t="n">
        <v>12</v>
      </c>
      <c r="BA487" s="36" t="n">
        <v>46142.58040509259</v>
      </c>
      <c r="BB487" t="inlineStr">
        <is>
          <t>บริษัท คอมเซเว่น จำกัด (มหาชน)</t>
        </is>
      </c>
      <c r="BD487" s="36" t="n">
        <v>46143</v>
      </c>
      <c r="BE487" t="n">
        <v>3</v>
      </c>
      <c r="BF487" t="n">
        <v>2</v>
      </c>
      <c r="BG487" t="n">
        <v>3710.46</v>
      </c>
      <c r="BH487" t="n">
        <v>4060.46</v>
      </c>
      <c r="BI487" t="inlineStr">
        <is>
          <t>Overdue 6</t>
        </is>
      </c>
      <c r="BJ487" t="inlineStr">
        <is>
          <t>B</t>
        </is>
      </c>
      <c r="BK487" t="inlineStr">
        <is>
          <t>หมดสัญญาตั้งแต่ พ.ค. 2569 (118 วัน) · ระบบนับ OD 2 แต่การ์ดค้าง 3 งวด</t>
        </is>
      </c>
    </row>
    <row r="488">
      <c r="A488" t="inlineStr">
        <is>
          <t>25210816</t>
        </is>
      </c>
      <c r="B488" t="inlineStr">
        <is>
          <t>นาย คณุตม์ อยู่ศิริ</t>
        </is>
      </c>
      <c r="C488" s="32" t="n">
        <v>45791</v>
      </c>
      <c r="D488" t="inlineStr">
        <is>
          <t>เช่าซื้อ Tablet</t>
        </is>
      </c>
      <c r="E488" t="inlineStr">
        <is>
          <t>Apple</t>
        </is>
      </c>
      <c r="F488" t="inlineStr">
        <is>
          <t>ipad(A16) wi-fi 128 Pink</t>
        </is>
      </c>
      <c r="G488" s="33" t="inlineStr">
        <is>
          <t>195950086980</t>
        </is>
      </c>
      <c r="H488" t="inlineStr">
        <is>
          <t>L0J7NM9C36</t>
        </is>
      </c>
      <c r="I488" s="34" t="n">
        <v>12221.04</v>
      </c>
      <c r="J488">
        <f>BAHTTEXT(I488)</f>
        <v/>
      </c>
      <c r="K488" s="34" t="n">
        <v>1018.42</v>
      </c>
      <c r="L488">
        <f>BAHTTEXT(K488)</f>
        <v/>
      </c>
      <c r="M488" t="n">
        <v>12</v>
      </c>
      <c r="N488" s="32" t="n">
        <v>45809</v>
      </c>
      <c r="O488" t="inlineStr">
        <is>
          <t>1</t>
        </is>
      </c>
      <c r="P488" t="n">
        <v>10</v>
      </c>
      <c r="Q488" t="n">
        <v>12</v>
      </c>
      <c r="R488" s="34" t="n">
        <v>3055.26</v>
      </c>
      <c r="S488">
        <f>BAHTTEXT(R488)</f>
        <v/>
      </c>
      <c r="T488" t="n">
        <v>200</v>
      </c>
      <c r="U488">
        <f>BAHTTEXT(T488)</f>
        <v/>
      </c>
      <c r="V488" t="n">
        <v>150</v>
      </c>
      <c r="W488">
        <f>BAHTTEXT(V488)</f>
        <v/>
      </c>
      <c r="X488" t="n">
        <v>0</v>
      </c>
      <c r="Y488">
        <f>BAHTTEXT(X488)</f>
        <v/>
      </c>
      <c r="Z488" t="n">
        <v>3405.26</v>
      </c>
      <c r="AA488">
        <f>BAHTTEXT(Z488)</f>
        <v/>
      </c>
      <c r="AB488" s="35" t="n">
        <v>244470</v>
      </c>
      <c r="AC488" t="inlineStr">
        <is>
          <t>เลขที่ 62/1 หมู่ที่ 4 ตำบลสัมปทวน อำเภอนครชัยศรี จังหวัดนครปฐม 73120</t>
        </is>
      </c>
      <c r="AD488" t="inlineStr">
        <is>
          <t>เลขที่ 62/1 หมู่ที่ 4</t>
        </is>
      </c>
      <c r="AE488" t="inlineStr">
        <is>
          <t>ตำบลสัมปทวน อำเภอนครชัยศรี</t>
        </is>
      </c>
      <c r="AF488" t="inlineStr">
        <is>
          <t>นครปฐม</t>
        </is>
      </c>
      <c r="AG488" t="n">
        <v>73120</v>
      </c>
      <c r="AH488" t="inlineStr">
        <is>
          <t>3102201923764</t>
        </is>
      </c>
      <c r="AI488" s="36" t="n">
        <v>24730</v>
      </c>
      <c r="AJ488" t="n">
        <v>59</v>
      </c>
      <c r="AK488" t="inlineStr">
        <is>
          <t>ข้าราชการ</t>
        </is>
      </c>
      <c r="AL488" t="inlineStr">
        <is>
          <t xml:space="preserve">องค์การบริหารส่วนตำบล สัมปทวน </t>
        </is>
      </c>
      <c r="AM488" t="inlineStr">
        <is>
          <t>Personal</t>
        </is>
      </c>
      <c r="AN488" t="inlineStr">
        <is>
          <t>0618156639</t>
        </is>
      </c>
      <c r="AP488" t="inlineStr">
        <is>
          <t>kanust184@gmail.com</t>
        </is>
      </c>
      <c r="AQ488" t="inlineStr">
        <is>
          <t>เลขที่ 62/1 หมู่ที่ 4 ตำบลสัมปทวน อำเภอนครชัยศรี จังหวัดนครปฐม 73120</t>
        </is>
      </c>
      <c r="AR488" t="inlineStr">
        <is>
          <t>ตรงกับทะเบียนบ้าน</t>
        </is>
      </c>
      <c r="AS488" t="inlineStr"/>
      <c r="AV488" t="n">
        <v>3055.26</v>
      </c>
      <c r="AW488" t="n">
        <v>9</v>
      </c>
      <c r="AX488" s="36" t="n">
        <v>46055</v>
      </c>
      <c r="AY488" t="n">
        <v>206</v>
      </c>
      <c r="AZ488" t="n">
        <v>23</v>
      </c>
      <c r="BA488" s="36" t="n">
        <v>46142.65861111111</v>
      </c>
      <c r="BB488" t="inlineStr">
        <is>
          <t>บริษัท คอมเซเว่น จำกัด (มหาชน)</t>
        </is>
      </c>
      <c r="BD488" s="36" t="n">
        <v>46143</v>
      </c>
      <c r="BE488" t="n">
        <v>3</v>
      </c>
      <c r="BF488" t="n">
        <v>2</v>
      </c>
      <c r="BG488" t="n">
        <v>2036.84</v>
      </c>
      <c r="BH488" t="n">
        <v>2386.84</v>
      </c>
      <c r="BI488" t="inlineStr">
        <is>
          <t>Overdue 6</t>
        </is>
      </c>
      <c r="BJ488" t="inlineStr">
        <is>
          <t>B</t>
        </is>
      </c>
      <c r="BK488" t="inlineStr">
        <is>
          <t>หมดสัญญาตั้งแต่ พ.ค. 2569 (118 วัน) · ระบบนับ OD 2 แต่การ์ดค้าง 3 งวด</t>
        </is>
      </c>
    </row>
    <row r="489">
      <c r="A489" t="inlineStr">
        <is>
          <t>25250315</t>
        </is>
      </c>
      <c r="B489" t="inlineStr">
        <is>
          <t>นาย ประสงค์ คำเมือง</t>
        </is>
      </c>
      <c r="C489" s="32" t="n">
        <v>45872</v>
      </c>
      <c r="D489" t="inlineStr">
        <is>
          <t>เช่าซื้อ Tablet</t>
        </is>
      </c>
      <c r="E489" t="inlineStr">
        <is>
          <t>OPPO</t>
        </is>
      </c>
      <c r="F489" t="inlineStr">
        <is>
          <t>Oppo Tablet Pad Se (4+128)</t>
        </is>
      </c>
      <c r="G489" s="33" t="inlineStr">
        <is>
          <t>5406250030SV</t>
        </is>
      </c>
      <c r="H489" t="inlineStr">
        <is>
          <t>H632001000246F5801T6</t>
        </is>
      </c>
      <c r="I489" s="34" t="n">
        <v>7291.08</v>
      </c>
      <c r="J489">
        <f>BAHTTEXT(I489)</f>
        <v/>
      </c>
      <c r="K489" s="34" t="n">
        <v>810.12</v>
      </c>
      <c r="L489">
        <f>BAHTTEXT(K489)</f>
        <v/>
      </c>
      <c r="M489" t="n">
        <v>9</v>
      </c>
      <c r="N489" s="32" t="n">
        <v>45901</v>
      </c>
      <c r="O489" t="inlineStr">
        <is>
          <t>1</t>
        </is>
      </c>
      <c r="P489" t="n">
        <v>7</v>
      </c>
      <c r="Q489" t="n">
        <v>9</v>
      </c>
      <c r="R489" s="34" t="n">
        <v>2430.36</v>
      </c>
      <c r="S489">
        <f>BAHTTEXT(R489)</f>
        <v/>
      </c>
      <c r="T489" t="n">
        <v>200</v>
      </c>
      <c r="U489">
        <f>BAHTTEXT(T489)</f>
        <v/>
      </c>
      <c r="V489" t="n">
        <v>100</v>
      </c>
      <c r="W489">
        <f>BAHTTEXT(V489)</f>
        <v/>
      </c>
      <c r="X489" t="n">
        <v>0</v>
      </c>
      <c r="Y489">
        <f>BAHTTEXT(X489)</f>
        <v/>
      </c>
      <c r="Z489" t="n">
        <v>2730.36</v>
      </c>
      <c r="AA489">
        <f>BAHTTEXT(Z489)</f>
        <v/>
      </c>
      <c r="AB489" s="35" t="n">
        <v>244470</v>
      </c>
      <c r="AC489" t="inlineStr">
        <is>
          <t>เลขที่ 11/1 หมู่ที่ หมู่ที่ 22 ตำบลโกสัมพี อำเภอโกสัมพีนคร จังหวัดกำแพงเพชร 62000</t>
        </is>
      </c>
      <c r="AD489" t="inlineStr">
        <is>
          <t>เลขที่ 11/1 หมู่ที่ หมู่ที่ 22</t>
        </is>
      </c>
      <c r="AE489" t="inlineStr">
        <is>
          <t>ตำบลโกสัมพี อำเภอโกสัมพีนคร</t>
        </is>
      </c>
      <c r="AF489" t="inlineStr">
        <is>
          <t>กำแพงเพชร</t>
        </is>
      </c>
      <c r="AG489" t="n">
        <v>62000</v>
      </c>
      <c r="AH489" t="inlineStr">
        <is>
          <t>3620101741102</t>
        </is>
      </c>
      <c r="AI489" s="36" t="n">
        <v>28593</v>
      </c>
      <c r="AJ489" t="n">
        <v>48</v>
      </c>
      <c r="AK489" t="inlineStr">
        <is>
          <t>พนักงานบริษัท/ลูกจ้าง</t>
        </is>
      </c>
      <c r="AL489" t="inlineStr">
        <is>
          <t>บริษัท ทรัพย์รุ่งเรือง ทรานสปอต จำกัด</t>
        </is>
      </c>
      <c r="AM489" t="inlineStr">
        <is>
          <t>Personal</t>
        </is>
      </c>
      <c r="AN489" t="inlineStr">
        <is>
          <t>0612381200</t>
        </is>
      </c>
      <c r="AP489" t="inlineStr">
        <is>
          <t>prasongkummuaeng@gmail.com</t>
        </is>
      </c>
      <c r="AQ489" t="inlineStr">
        <is>
          <t>เลขที่ 11/1 ตำบลโกสัมพี อำเภอโกสัมพีนคร จังหวัดกำแพงเพชร 62000</t>
        </is>
      </c>
      <c r="AR489" t="inlineStr">
        <is>
          <t>ตรงกับทะเบียนบ้าน</t>
        </is>
      </c>
      <c r="AS489" t="inlineStr"/>
      <c r="AV489" t="n">
        <v>2430.36</v>
      </c>
      <c r="AW489" t="n">
        <v>6</v>
      </c>
      <c r="AX489" s="36" t="n">
        <v>46053</v>
      </c>
      <c r="AY489" t="n">
        <v>208</v>
      </c>
      <c r="AZ489" t="n">
        <v>8</v>
      </c>
      <c r="BA489" s="36" t="n">
        <v>46130.65644675926</v>
      </c>
      <c r="BB489" t="inlineStr">
        <is>
          <t>บริษัท คอมเซเว่น จำกัด (มหาชน)</t>
        </is>
      </c>
      <c r="BD489" s="36" t="n">
        <v>46143</v>
      </c>
      <c r="BE489" t="n">
        <v>3</v>
      </c>
      <c r="BF489" t="n">
        <v>2</v>
      </c>
      <c r="BG489" t="n">
        <v>1620.24</v>
      </c>
      <c r="BH489" t="n">
        <v>1920.24</v>
      </c>
      <c r="BI489" t="inlineStr">
        <is>
          <t>Overdue 6</t>
        </is>
      </c>
      <c r="BJ489" t="inlineStr">
        <is>
          <t>B</t>
        </is>
      </c>
      <c r="BK489" t="inlineStr">
        <is>
          <t>หมดสัญญาตั้งแต่ พ.ค. 2569 (118 วัน) · ระบบนับ OD 2 แต่การ์ดค้าง 3 งวด</t>
        </is>
      </c>
    </row>
    <row r="490">
      <c r="A490" t="inlineStr">
        <is>
          <t>24102772</t>
        </is>
      </c>
      <c r="B490" t="inlineStr">
        <is>
          <t>นาง เบญจวรรณ เชื้ออินทร์</t>
        </is>
      </c>
      <c r="C490" s="32" t="n">
        <v>45434</v>
      </c>
      <c r="D490" t="inlineStr">
        <is>
          <t>เช่าซื้อ Smart Phone</t>
        </is>
      </c>
      <c r="E490" t="inlineStr">
        <is>
          <t>Apple</t>
        </is>
      </c>
      <c r="F490" t="inlineStr">
        <is>
          <t>iPhone 15 plus,Black,256GB</t>
        </is>
      </c>
      <c r="G490" s="33" t="inlineStr">
        <is>
          <t>195949041648</t>
        </is>
      </c>
      <c r="H490" t="inlineStr">
        <is>
          <t>M1WVPPWFVK</t>
        </is>
      </c>
      <c r="I490" s="34" t="n">
        <v>44182.56</v>
      </c>
      <c r="J490">
        <f>BAHTTEXT(I490)</f>
        <v/>
      </c>
      <c r="K490" s="34" t="n">
        <v>1840.94</v>
      </c>
      <c r="L490">
        <f>BAHTTEXT(K490)</f>
        <v/>
      </c>
      <c r="M490" t="n">
        <v>24</v>
      </c>
      <c r="N490" s="32" t="n">
        <v>45459</v>
      </c>
      <c r="O490" t="inlineStr">
        <is>
          <t>16</t>
        </is>
      </c>
      <c r="P490" t="n">
        <v>22</v>
      </c>
      <c r="Q490" t="n">
        <v>24</v>
      </c>
      <c r="R490" s="34" t="n">
        <v>5522.82</v>
      </c>
      <c r="S490">
        <f>BAHTTEXT(R490)</f>
        <v/>
      </c>
      <c r="T490" t="n">
        <v>200</v>
      </c>
      <c r="U490">
        <f>BAHTTEXT(T490)</f>
        <v/>
      </c>
      <c r="V490" t="n">
        <v>150</v>
      </c>
      <c r="W490">
        <f>BAHTTEXT(V490)</f>
        <v/>
      </c>
      <c r="X490" t="n">
        <v>0</v>
      </c>
      <c r="Y490">
        <f>BAHTTEXT(X490)</f>
        <v/>
      </c>
      <c r="Z490" t="n">
        <v>5872.82</v>
      </c>
      <c r="AA490">
        <f>BAHTTEXT(Z490)</f>
        <v/>
      </c>
      <c r="AB490" s="35" t="n">
        <v>244485</v>
      </c>
      <c r="AC490" t="inlineStr">
        <is>
          <t>เลขที่ 92/1 หมู่ที่ 5 ตำบลบ้านฝาย อำเภอน้ำปาด จังหวัดอุตรดิตถ์ 53110</t>
        </is>
      </c>
      <c r="AD490" t="inlineStr">
        <is>
          <t>เลขที่ 92/1 หมู่ที่ 5</t>
        </is>
      </c>
      <c r="AE490" t="inlineStr">
        <is>
          <t>ตำบลบ้านฝาย อำเภอน้ำปาด</t>
        </is>
      </c>
      <c r="AF490" t="inlineStr">
        <is>
          <t>อุตรดิตถ์</t>
        </is>
      </c>
      <c r="AG490" t="n">
        <v>53110</v>
      </c>
      <c r="AH490" t="inlineStr">
        <is>
          <t>3530400130386</t>
        </is>
      </c>
      <c r="AI490" s="36" t="n">
        <v>30532</v>
      </c>
      <c r="AJ490" t="n">
        <v>43</v>
      </c>
      <c r="AM490" t="inlineStr">
        <is>
          <t>Personal</t>
        </is>
      </c>
      <c r="AN490" t="inlineStr">
        <is>
          <t>0896417115</t>
        </is>
      </c>
      <c r="AP490" t="inlineStr">
        <is>
          <t>benchawan.chueaain@gmail.com</t>
        </is>
      </c>
      <c r="AQ490" t="inlineStr">
        <is>
          <t>เลขที่ 92/1 หมู่ที่ 5 ตำบลบ้านฝาย อำเภอน้ำปาด จังหวัดอุตรดิตถ์ 53110</t>
        </is>
      </c>
      <c r="AR490" t="inlineStr">
        <is>
          <t>ตรงกับทะเบียนบ้าน</t>
        </is>
      </c>
      <c r="AS490" t="inlineStr"/>
      <c r="AV490" t="n">
        <v>5522.820000000007</v>
      </c>
      <c r="AW490" t="n">
        <v>21</v>
      </c>
      <c r="AX490" s="36" t="n">
        <v>46063</v>
      </c>
      <c r="AY490" t="n">
        <v>198</v>
      </c>
      <c r="AZ490" t="n">
        <v>55</v>
      </c>
      <c r="BA490" s="36" t="n">
        <v>46156.60986111111</v>
      </c>
      <c r="BB490" t="inlineStr">
        <is>
          <t>บริษัท คอมเซเว่น จำกัด (มหาชน)</t>
        </is>
      </c>
      <c r="BD490" s="36" t="n">
        <v>46158</v>
      </c>
      <c r="BE490" t="n">
        <v>3</v>
      </c>
      <c r="BF490" t="n">
        <v>2</v>
      </c>
      <c r="BG490" t="n">
        <v>3681.88</v>
      </c>
      <c r="BH490" t="n">
        <v>4031.88</v>
      </c>
      <c r="BI490" t="inlineStr">
        <is>
          <t>Overdue 6</t>
        </is>
      </c>
      <c r="BJ490" t="inlineStr">
        <is>
          <t>B</t>
        </is>
      </c>
      <c r="BK490" t="inlineStr">
        <is>
          <t>หมดสัญญาตั้งแต่ พ.ค. 2569 (103 วัน) · ระบบนับ OD 2 แต่การ์ดค้าง 3 งวด</t>
        </is>
      </c>
    </row>
    <row r="491">
      <c r="A491" t="inlineStr">
        <is>
          <t>24103280</t>
        </is>
      </c>
      <c r="B491" t="inlineStr">
        <is>
          <t>นาย นิอัฟด๊อล นิสาเเย</t>
        </is>
      </c>
      <c r="C491" s="32" t="n">
        <v>45436</v>
      </c>
      <c r="D491" t="inlineStr">
        <is>
          <t>เช่าซื้อ Smart Phone</t>
        </is>
      </c>
      <c r="E491" t="inlineStr">
        <is>
          <t>Apple</t>
        </is>
      </c>
      <c r="F491" t="inlineStr">
        <is>
          <t>iPhone 11 White 64GB</t>
        </is>
      </c>
      <c r="G491" s="33" t="inlineStr">
        <is>
          <t>194252097632</t>
        </is>
      </c>
      <c r="H491" t="inlineStr">
        <is>
          <t>FFWMC63VN736</t>
        </is>
      </c>
      <c r="I491" s="34" t="n">
        <v>16713.12</v>
      </c>
      <c r="J491">
        <f>BAHTTEXT(I491)</f>
        <v/>
      </c>
      <c r="K491" s="34" t="n">
        <v>696.38</v>
      </c>
      <c r="L491">
        <f>BAHTTEXT(K491)</f>
        <v/>
      </c>
      <c r="M491" t="n">
        <v>24</v>
      </c>
      <c r="N491" s="32" t="n">
        <v>45459</v>
      </c>
      <c r="O491" t="inlineStr">
        <is>
          <t>16</t>
        </is>
      </c>
      <c r="P491" t="n">
        <v>22</v>
      </c>
      <c r="Q491" t="n">
        <v>24</v>
      </c>
      <c r="R491" s="34" t="n">
        <v>2089.14</v>
      </c>
      <c r="S491">
        <f>BAHTTEXT(R491)</f>
        <v/>
      </c>
      <c r="T491" t="n">
        <v>200</v>
      </c>
      <c r="U491">
        <f>BAHTTEXT(T491)</f>
        <v/>
      </c>
      <c r="V491" t="n">
        <v>100</v>
      </c>
      <c r="W491">
        <f>BAHTTEXT(V491)</f>
        <v/>
      </c>
      <c r="X491" t="n">
        <v>0</v>
      </c>
      <c r="Y491">
        <f>BAHTTEXT(X491)</f>
        <v/>
      </c>
      <c r="Z491" t="n">
        <v>2389.14</v>
      </c>
      <c r="AA491">
        <f>BAHTTEXT(Z491)</f>
        <v/>
      </c>
      <c r="AB491" s="35" t="n">
        <v>244485</v>
      </c>
      <c r="AC491" t="inlineStr">
        <is>
          <t>เลขที่ 63 หมู่ที่ 3 ตำบลมะนังดาลำ อำเภอสายบุรี จังหวัดปัตตานี 94110</t>
        </is>
      </c>
      <c r="AD491" t="inlineStr">
        <is>
          <t>เลขที่ 63 หมู่ที่ 3</t>
        </is>
      </c>
      <c r="AE491" t="inlineStr">
        <is>
          <t>ตำบลมะนังดาลำ อำเภอสายบุรี</t>
        </is>
      </c>
      <c r="AF491" t="inlineStr">
        <is>
          <t>ปัตตานี</t>
        </is>
      </c>
      <c r="AG491" t="n">
        <v>94110</v>
      </c>
      <c r="AH491" t="inlineStr">
        <is>
          <t>1949800170171</t>
        </is>
      </c>
      <c r="AI491" s="36" t="n">
        <v>37468</v>
      </c>
      <c r="AJ491" t="n">
        <v>24</v>
      </c>
      <c r="AK491" t="inlineStr">
        <is>
          <t>นักเรียน/นักศึกษา</t>
        </is>
      </c>
      <c r="AM491" t="inlineStr">
        <is>
          <t>Student</t>
        </is>
      </c>
      <c r="AN491" t="inlineStr">
        <is>
          <t>0955376162</t>
        </is>
      </c>
      <c r="AP491" t="inlineStr">
        <is>
          <t>don340057@gmail.com</t>
        </is>
      </c>
      <c r="AQ491" t="inlineStr">
        <is>
          <t>เลขที่ 95/103 หมู่ที่ 2 หมู่บ้าน/โครงการ รุ่งเรืองนิเวศน์ ซอย 1/1 ถนน ติวานนท์ ตำบลบางตลาด อำเภอปากเกร็ด จังหวัดนนทบุรี 11120</t>
        </is>
      </c>
      <c r="AR491" t="inlineStr">
        <is>
          <t>ต่างจากทะเบียนบ้าน</t>
        </is>
      </c>
      <c r="AS491" t="inlineStr"/>
      <c r="AV491" t="n">
        <v>2089.139999999999</v>
      </c>
      <c r="AW491" t="n">
        <v>21</v>
      </c>
      <c r="AX491" s="36" t="n">
        <v>46079</v>
      </c>
      <c r="AY491" t="n">
        <v>182</v>
      </c>
      <c r="AZ491" t="n">
        <v>57</v>
      </c>
      <c r="BA491" s="36" t="n">
        <v>46140.54496527778</v>
      </c>
      <c r="BB491" t="inlineStr">
        <is>
          <t>บริษัท คอมเซเว่น จำกัด (มหาชน)</t>
        </is>
      </c>
      <c r="BC491" t="inlineStr">
        <is>
          <t>UFUND</t>
        </is>
      </c>
      <c r="BD491" s="36" t="n">
        <v>46158</v>
      </c>
      <c r="BE491" t="n">
        <v>3</v>
      </c>
      <c r="BF491" t="n">
        <v>2</v>
      </c>
      <c r="BG491" t="n">
        <v>1392.76</v>
      </c>
      <c r="BH491" t="n">
        <v>1692.76</v>
      </c>
      <c r="BI491" t="inlineStr">
        <is>
          <t>Overdue 6</t>
        </is>
      </c>
      <c r="BJ491" t="inlineStr">
        <is>
          <t>B</t>
        </is>
      </c>
      <c r="BK491" t="inlineStr">
        <is>
          <t>หมดสัญญาตั้งแต่ พ.ค. 2569 (103 วัน) · ระบบนับ OD 2 แต่การ์ดค้าง 3 งวด</t>
        </is>
      </c>
    </row>
    <row r="492">
      <c r="A492" t="inlineStr">
        <is>
          <t>24103487</t>
        </is>
      </c>
      <c r="B492" t="inlineStr">
        <is>
          <t>นางสาว ขวัญแก้ว มหามณีพรชัย</t>
        </is>
      </c>
      <c r="C492" s="32" t="n">
        <v>45437</v>
      </c>
      <c r="D492" t="inlineStr">
        <is>
          <t>เช่าซื้อ Tablet</t>
        </is>
      </c>
      <c r="E492" t="inlineStr">
        <is>
          <t>Apple</t>
        </is>
      </c>
      <c r="F492" t="inlineStr">
        <is>
          <t>ipad 10.9 256gb wifi+cellular</t>
        </is>
      </c>
      <c r="G492" s="33" t="inlineStr">
        <is>
          <t>194253363736</t>
        </is>
      </c>
      <c r="H492" t="inlineStr">
        <is>
          <t>L549QQKD9F</t>
        </is>
      </c>
      <c r="I492" s="34" t="n">
        <v>36001.92</v>
      </c>
      <c r="J492">
        <f>BAHTTEXT(I492)</f>
        <v/>
      </c>
      <c r="K492" s="34" t="n">
        <v>1500.08</v>
      </c>
      <c r="L492">
        <f>BAHTTEXT(K492)</f>
        <v/>
      </c>
      <c r="M492" t="n">
        <v>24</v>
      </c>
      <c r="N492" s="32" t="n">
        <v>45459</v>
      </c>
      <c r="O492" t="inlineStr">
        <is>
          <t>16</t>
        </is>
      </c>
      <c r="P492" t="n">
        <v>22</v>
      </c>
      <c r="Q492" t="n">
        <v>24</v>
      </c>
      <c r="R492" s="34" t="n">
        <v>4500.24</v>
      </c>
      <c r="S492">
        <f>BAHTTEXT(R492)</f>
        <v/>
      </c>
      <c r="T492" t="n">
        <v>400</v>
      </c>
      <c r="U492">
        <f>BAHTTEXT(T492)</f>
        <v/>
      </c>
      <c r="V492" t="n">
        <v>350</v>
      </c>
      <c r="W492">
        <f>BAHTTEXT(V492)</f>
        <v/>
      </c>
      <c r="X492" t="n">
        <v>0</v>
      </c>
      <c r="Y492">
        <f>BAHTTEXT(X492)</f>
        <v/>
      </c>
      <c r="Z492" t="n">
        <v>5250.24</v>
      </c>
      <c r="AA492">
        <f>BAHTTEXT(Z492)</f>
        <v/>
      </c>
      <c r="AB492" s="35" t="n">
        <v>244485</v>
      </c>
      <c r="AC492" t="inlineStr">
        <is>
          <t>เลขที่ 30/2 หมู่ที่ 2 ตำบลสะพุง อำเภอศรีรัตนะ จังหวัดศรีสะเกษ 33240</t>
        </is>
      </c>
      <c r="AD492" t="inlineStr">
        <is>
          <t>เลขที่ 30/2 หมู่ที่ 2</t>
        </is>
      </c>
      <c r="AE492" t="inlineStr">
        <is>
          <t>ตำบลสะพุง อำเภอศรีรัตนะ</t>
        </is>
      </c>
      <c r="AF492" t="inlineStr">
        <is>
          <t>ศรีสะเกษ</t>
        </is>
      </c>
      <c r="AG492" t="n">
        <v>33240</v>
      </c>
      <c r="AH492" t="inlineStr">
        <is>
          <t>3331400140830</t>
        </is>
      </c>
      <c r="AI492" s="36" t="n">
        <v>28038</v>
      </c>
      <c r="AJ492" t="n">
        <v>50</v>
      </c>
      <c r="AM492" t="inlineStr">
        <is>
          <t>Personal</t>
        </is>
      </c>
      <c r="AN492" t="inlineStr">
        <is>
          <t>0918348619</t>
        </is>
      </c>
      <c r="AP492" t="inlineStr">
        <is>
          <t>Rungtiwaruang2519@gmail.com</t>
        </is>
      </c>
      <c r="AQ492" t="inlineStr">
        <is>
          <t>เลขที่ 30/2 หมู่ที่ 2 ตำบลสะพุง อำเภอศรีรัตนะ จังหวัดศรีสะเกษ 33240</t>
        </is>
      </c>
      <c r="AR492" t="inlineStr">
        <is>
          <t>ตรงกับทะเบียนบ้าน</t>
        </is>
      </c>
      <c r="AS492" t="inlineStr"/>
      <c r="AV492" t="n">
        <v>4500.240000000005</v>
      </c>
      <c r="AW492" t="n">
        <v>21</v>
      </c>
      <c r="AX492" s="36" t="n">
        <v>46202</v>
      </c>
      <c r="AY492" t="n">
        <v>59</v>
      </c>
      <c r="AZ492" t="n">
        <v>80</v>
      </c>
      <c r="BA492" s="36" t="n">
        <v>46066.57137731482</v>
      </c>
      <c r="BB492" t="inlineStr">
        <is>
          <t>บริษัท คอมเซเว่น จำกัด (มหาชน)</t>
        </is>
      </c>
      <c r="BD492" s="36" t="n">
        <v>46158</v>
      </c>
      <c r="BE492" t="n">
        <v>3</v>
      </c>
      <c r="BF492" t="n">
        <v>4</v>
      </c>
      <c r="BG492" t="n">
        <v>6000.32</v>
      </c>
      <c r="BH492" t="n">
        <v>6750.32</v>
      </c>
      <c r="BI492" t="inlineStr">
        <is>
          <t>Overdue 6</t>
        </is>
      </c>
      <c r="BJ492" t="inlineStr">
        <is>
          <t>B</t>
        </is>
      </c>
      <c r="BK492" t="inlineStr">
        <is>
          <t>หมดสัญญาตั้งแต่ พ.ค. 2569 (103 วัน) · ระบบนับ OD 4 แต่การ์ดค้าง 3 งวด</t>
        </is>
      </c>
    </row>
    <row r="493">
      <c r="A493" t="inlineStr">
        <is>
          <t>24103508</t>
        </is>
      </c>
      <c r="B493" t="inlineStr">
        <is>
          <t>นางสาว กัญญาณัฐ จันทวงศ์</t>
        </is>
      </c>
      <c r="C493" s="32" t="n">
        <v>45437</v>
      </c>
      <c r="D493" t="inlineStr">
        <is>
          <t>เช่าซื้อ Smart Phone</t>
        </is>
      </c>
      <c r="E493" t="inlineStr">
        <is>
          <t>Apple</t>
        </is>
      </c>
      <c r="F493" t="inlineStr">
        <is>
          <t>Apple iPhone 15 128GB pink</t>
        </is>
      </c>
      <c r="G493" s="33" t="inlineStr">
        <is>
          <t>195949036255</t>
        </is>
      </c>
      <c r="H493" t="inlineStr">
        <is>
          <t>L2XH3363YR</t>
        </is>
      </c>
      <c r="I493" s="34" t="n">
        <v>41065.2</v>
      </c>
      <c r="J493">
        <f>BAHTTEXT(I493)</f>
        <v/>
      </c>
      <c r="K493" s="34" t="n">
        <v>1711.05</v>
      </c>
      <c r="L493">
        <f>BAHTTEXT(K493)</f>
        <v/>
      </c>
      <c r="M493" t="n">
        <v>24</v>
      </c>
      <c r="N493" s="32" t="n">
        <v>45459</v>
      </c>
      <c r="O493" t="inlineStr">
        <is>
          <t>16</t>
        </is>
      </c>
      <c r="P493" t="n">
        <v>22</v>
      </c>
      <c r="Q493" t="n">
        <v>24</v>
      </c>
      <c r="R493" s="34" t="n">
        <v>5133.15</v>
      </c>
      <c r="S493">
        <f>BAHTTEXT(R493)</f>
        <v/>
      </c>
      <c r="T493" t="n">
        <v>200</v>
      </c>
      <c r="U493">
        <f>BAHTTEXT(T493)</f>
        <v/>
      </c>
      <c r="V493" t="n">
        <v>150</v>
      </c>
      <c r="W493">
        <f>BAHTTEXT(V493)</f>
        <v/>
      </c>
      <c r="X493" t="n">
        <v>0</v>
      </c>
      <c r="Y493">
        <f>BAHTTEXT(X493)</f>
        <v/>
      </c>
      <c r="Z493" t="n">
        <v>5483.15</v>
      </c>
      <c r="AA493">
        <f>BAHTTEXT(Z493)</f>
        <v/>
      </c>
      <c r="AB493" s="35" t="n">
        <v>244485</v>
      </c>
      <c r="AC493" t="inlineStr">
        <is>
          <t>เลขที่ 5/7 หมู่ที่ 4 ตำบลทุ่งสง อำเภอนาบอน จังหวัดนครศรีธรรมราช 80220</t>
        </is>
      </c>
      <c r="AD493" t="inlineStr">
        <is>
          <t>เลขที่ 5/7 หมู่ที่ 4</t>
        </is>
      </c>
      <c r="AE493" t="inlineStr">
        <is>
          <t>ตำบลทุ่งสง อำเภอนาบอน</t>
        </is>
      </c>
      <c r="AF493" t="inlineStr">
        <is>
          <t>นครศรีธรรมราช</t>
        </is>
      </c>
      <c r="AG493" t="n">
        <v>80220</v>
      </c>
      <c r="AH493" t="inlineStr">
        <is>
          <t>1801000143555</t>
        </is>
      </c>
      <c r="AI493" s="36" t="n">
        <v>38058</v>
      </c>
      <c r="AJ493" t="n">
        <v>22</v>
      </c>
      <c r="AK493" t="inlineStr">
        <is>
          <t>นักเรียน/นักศึกษา</t>
        </is>
      </c>
      <c r="AM493" t="inlineStr">
        <is>
          <t>Student</t>
        </is>
      </c>
      <c r="AN493" t="inlineStr">
        <is>
          <t>0862669476</t>
        </is>
      </c>
      <c r="AP493" t="inlineStr">
        <is>
          <t>bokanyanat2547@gmail.com</t>
        </is>
      </c>
      <c r="AQ493" t="inlineStr">
        <is>
          <t>เลขที่ 8/5 หมู่ที่ 6 ตำบลทุ่งใหญ่ อำเภอทุ่งใหญ่ จังหวัดนครศรีธรรมราช 80240</t>
        </is>
      </c>
      <c r="AR493" t="inlineStr">
        <is>
          <t>ต่างจากทะเบียนบ้าน</t>
        </is>
      </c>
      <c r="AS493" t="inlineStr"/>
      <c r="AV493" t="n">
        <v>5133.150000000009</v>
      </c>
      <c r="AW493" t="n">
        <v>21</v>
      </c>
      <c r="AX493" s="36" t="n">
        <v>46077</v>
      </c>
      <c r="AY493" t="n">
        <v>184</v>
      </c>
      <c r="AZ493" t="n">
        <v>80</v>
      </c>
      <c r="BA493" s="36" t="n">
        <v>46158.61826388889</v>
      </c>
      <c r="BB493" t="inlineStr">
        <is>
          <t>บริษัท คอมเซเว่น จำกัด (มหาชน)</t>
        </is>
      </c>
      <c r="BC493" t="inlineStr">
        <is>
          <t>UFUND</t>
        </is>
      </c>
      <c r="BD493" s="36" t="n">
        <v>46158</v>
      </c>
      <c r="BE493" t="n">
        <v>3</v>
      </c>
      <c r="BF493" t="n">
        <v>2</v>
      </c>
      <c r="BG493" t="n">
        <v>3422.1</v>
      </c>
      <c r="BH493" t="n">
        <v>3772.1</v>
      </c>
      <c r="BI493" t="inlineStr">
        <is>
          <t>Overdue 6</t>
        </is>
      </c>
      <c r="BJ493" t="inlineStr">
        <is>
          <t>B</t>
        </is>
      </c>
      <c r="BK493" t="inlineStr">
        <is>
          <t>หมดสัญญาตั้งแต่ พ.ค. 2569 (103 วัน) · ระบบนับ OD 2 แต่การ์ดค้าง 3 งวด</t>
        </is>
      </c>
    </row>
    <row r="494">
      <c r="A494" t="inlineStr">
        <is>
          <t>24103668</t>
        </is>
      </c>
      <c r="B494" t="inlineStr">
        <is>
          <t>นางสาว นฤมล พงษ์ศรียา</t>
        </is>
      </c>
      <c r="C494" s="32" t="n">
        <v>45437</v>
      </c>
      <c r="D494" t="inlineStr">
        <is>
          <t>เช่าซื้อ Smart Phone</t>
        </is>
      </c>
      <c r="E494" t="inlineStr">
        <is>
          <t>Apple</t>
        </is>
      </c>
      <c r="F494" t="inlineStr">
        <is>
          <t>Iphone13 128GB Midnight</t>
        </is>
      </c>
      <c r="G494" s="33" t="inlineStr">
        <is>
          <t>194252707241</t>
        </is>
      </c>
      <c r="H494" t="inlineStr">
        <is>
          <t>DY65JPFL4K</t>
        </is>
      </c>
      <c r="I494" s="34" t="n">
        <v>12994.8</v>
      </c>
      <c r="J494">
        <f>BAHTTEXT(I494)</f>
        <v/>
      </c>
      <c r="K494" s="34" t="n">
        <v>541.45</v>
      </c>
      <c r="L494">
        <f>BAHTTEXT(K494)</f>
        <v/>
      </c>
      <c r="M494" t="n">
        <v>24</v>
      </c>
      <c r="N494" s="32" t="n">
        <v>45459</v>
      </c>
      <c r="O494" t="inlineStr">
        <is>
          <t>16</t>
        </is>
      </c>
      <c r="P494" t="n">
        <v>22</v>
      </c>
      <c r="Q494" t="n">
        <v>24</v>
      </c>
      <c r="R494" s="34" t="n">
        <v>1624.35</v>
      </c>
      <c r="S494">
        <f>BAHTTEXT(R494)</f>
        <v/>
      </c>
      <c r="T494" t="n">
        <v>200</v>
      </c>
      <c r="U494">
        <f>BAHTTEXT(T494)</f>
        <v/>
      </c>
      <c r="V494" t="n">
        <v>100</v>
      </c>
      <c r="W494">
        <f>BAHTTEXT(V494)</f>
        <v/>
      </c>
      <c r="X494" t="n">
        <v>0</v>
      </c>
      <c r="Y494">
        <f>BAHTTEXT(X494)</f>
        <v/>
      </c>
      <c r="Z494" t="n">
        <v>1924.35</v>
      </c>
      <c r="AA494">
        <f>BAHTTEXT(Z494)</f>
        <v/>
      </c>
      <c r="AB494" s="35" t="n">
        <v>244485</v>
      </c>
      <c r="AC494" t="inlineStr">
        <is>
          <t>เลขที่ 124 หมู่ที่ 13 หมู่บ้าน/โครงการ - อาคาร - ชั้น - ซอย 2 ถนน - เลขที่ห้อง - ตำบลแม่ปืม อำเภอเมืองพะเยา จังหวัดพะเยา 56000</t>
        </is>
      </c>
      <c r="AD494" t="inlineStr">
        <is>
          <t>เลขที่ 124 หมู่ที่ 13 หมู่บ้าน/โครงการ - อาคาร - ชั้น - ซอย 2 ถนน - เลขที่ห้อง -</t>
        </is>
      </c>
      <c r="AE494" t="inlineStr">
        <is>
          <t>ตำบลแม่ปืม อำเภอเมืองพะเยา</t>
        </is>
      </c>
      <c r="AF494" t="inlineStr">
        <is>
          <t>พะเยา</t>
        </is>
      </c>
      <c r="AG494" t="n">
        <v>56000</v>
      </c>
      <c r="AH494" t="inlineStr">
        <is>
          <t>1560100461909</t>
        </is>
      </c>
      <c r="AI494" s="36" t="n">
        <v>36146</v>
      </c>
      <c r="AJ494" t="n">
        <v>28</v>
      </c>
      <c r="AM494" t="inlineStr">
        <is>
          <t>Personal</t>
        </is>
      </c>
      <c r="AN494" t="inlineStr">
        <is>
          <t>0800309726</t>
        </is>
      </c>
      <c r="AP494" t="inlineStr">
        <is>
          <t>Naruemon.9726@gmail.com</t>
        </is>
      </c>
      <c r="AQ494" t="inlineStr">
        <is>
          <t>เลขที่ 124 หมู่ที่ 13 หมู่บ้าน/โครงการ - ซอย 2 ถนน - ตำบลแม่ปืม อำเภอเมืองพะเยา จังหวัดพะเยา 56000</t>
        </is>
      </c>
      <c r="AR494" t="inlineStr">
        <is>
          <t>ตรงกับทะเบียนบ้าน</t>
        </is>
      </c>
      <c r="AS494" t="inlineStr"/>
      <c r="AV494" t="n">
        <v>1624.350000000002</v>
      </c>
      <c r="AW494" t="n">
        <v>21</v>
      </c>
      <c r="AX494" s="36" t="n">
        <v>46081</v>
      </c>
      <c r="AY494" t="n">
        <v>180</v>
      </c>
      <c r="AZ494" t="n">
        <v>15</v>
      </c>
      <c r="BA494" s="36" t="n">
        <v>46156.66103009259</v>
      </c>
      <c r="BB494" t="inlineStr">
        <is>
          <t>บริษัท คอมเซเว่น จำกัด (มหาชน)</t>
        </is>
      </c>
      <c r="BD494" s="36" t="n">
        <v>46158</v>
      </c>
      <c r="BE494" t="n">
        <v>3</v>
      </c>
      <c r="BF494" t="n">
        <v>2</v>
      </c>
      <c r="BG494" t="n">
        <v>1082.9</v>
      </c>
      <c r="BH494" t="n">
        <v>1382.9</v>
      </c>
      <c r="BI494" t="inlineStr">
        <is>
          <t>Overdue 6</t>
        </is>
      </c>
      <c r="BJ494" t="inlineStr">
        <is>
          <t>B</t>
        </is>
      </c>
      <c r="BK494" t="inlineStr">
        <is>
          <t>หมดสัญญาตั้งแต่ พ.ค. 2569 (103 วัน) · ระบบนับ OD 2 แต่การ์ดค้าง 3 งวด</t>
        </is>
      </c>
    </row>
    <row r="495">
      <c r="A495" t="inlineStr">
        <is>
          <t>24104132</t>
        </is>
      </c>
      <c r="B495" t="inlineStr">
        <is>
          <t>นางสาว วราภรณ์ มีประการ</t>
        </is>
      </c>
      <c r="C495" s="32" t="n">
        <v>45439</v>
      </c>
      <c r="D495" t="inlineStr">
        <is>
          <t>เช่าซื้อ Smart Phone</t>
        </is>
      </c>
      <c r="E495" t="inlineStr">
        <is>
          <t>Apple</t>
        </is>
      </c>
      <c r="F495" t="inlineStr">
        <is>
          <t>iPhone 14 Plus 128GB Starlight</t>
        </is>
      </c>
      <c r="G495" s="33" t="inlineStr">
        <is>
          <t>194253373711</t>
        </is>
      </c>
      <c r="H495" t="inlineStr">
        <is>
          <t>FFPW4T7V27</t>
        </is>
      </c>
      <c r="I495" s="34" t="n">
        <v>39433.44</v>
      </c>
      <c r="J495">
        <f>BAHTTEXT(I495)</f>
        <v/>
      </c>
      <c r="K495" s="34" t="n">
        <v>1643.06</v>
      </c>
      <c r="L495">
        <f>BAHTTEXT(K495)</f>
        <v/>
      </c>
      <c r="M495" t="n">
        <v>24</v>
      </c>
      <c r="N495" s="32" t="n">
        <v>45459</v>
      </c>
      <c r="O495" t="inlineStr">
        <is>
          <t>16</t>
        </is>
      </c>
      <c r="P495" t="n">
        <v>22</v>
      </c>
      <c r="Q495" t="n">
        <v>24</v>
      </c>
      <c r="R495" s="34" t="n">
        <v>4929.18</v>
      </c>
      <c r="S495">
        <f>BAHTTEXT(R495)</f>
        <v/>
      </c>
      <c r="T495" t="n">
        <v>300</v>
      </c>
      <c r="U495">
        <f>BAHTTEXT(T495)</f>
        <v/>
      </c>
      <c r="V495" t="n">
        <v>250</v>
      </c>
      <c r="W495">
        <f>BAHTTEXT(V495)</f>
        <v/>
      </c>
      <c r="X495" t="n">
        <v>0</v>
      </c>
      <c r="Y495">
        <f>BAHTTEXT(X495)</f>
        <v/>
      </c>
      <c r="Z495" t="n">
        <v>5479.18</v>
      </c>
      <c r="AA495">
        <f>BAHTTEXT(Z495)</f>
        <v/>
      </c>
      <c r="AB495" s="35" t="n">
        <v>244485</v>
      </c>
      <c r="AC495" t="inlineStr">
        <is>
          <t>เลขที่ 17 หมู่ที่ 4 ตำบลอำแพง อำเภอบ้านแพ้ว จังหวัดสมุทรสาคร 74120</t>
        </is>
      </c>
      <c r="AD495" t="inlineStr">
        <is>
          <t>เลขที่ 17 หมู่ที่ 4</t>
        </is>
      </c>
      <c r="AE495" t="inlineStr">
        <is>
          <t>ตำบลอำแพง อำเภอบ้านแพ้ว</t>
        </is>
      </c>
      <c r="AF495" t="inlineStr">
        <is>
          <t>สมุทรสาคร</t>
        </is>
      </c>
      <c r="AG495" t="n">
        <v>74120</v>
      </c>
      <c r="AH495" t="inlineStr">
        <is>
          <t>1749400046709</t>
        </is>
      </c>
      <c r="AI495" s="36" t="n">
        <v>38327</v>
      </c>
      <c r="AJ495" t="n">
        <v>22</v>
      </c>
      <c r="AK495" t="inlineStr">
        <is>
          <t>นักเรียน/นักศึกษา</t>
        </is>
      </c>
      <c r="AM495" t="inlineStr">
        <is>
          <t>Student</t>
        </is>
      </c>
      <c r="AN495" t="inlineStr">
        <is>
          <t>0988315481</t>
        </is>
      </c>
      <c r="AP495" t="inlineStr">
        <is>
          <t>wmeeprakarn06@gmail.com</t>
        </is>
      </c>
      <c r="AQ495" t="inlineStr">
        <is>
          <t>เลขที่ 17 หมู่ที่ 4 ตำบลอำแพง อำเภอบ้านแพ้ว จังหวัดสมุทรสาคร 74120</t>
        </is>
      </c>
      <c r="AR495" t="inlineStr">
        <is>
          <t>ตรงกับทะเบียนบ้าน</t>
        </is>
      </c>
      <c r="AS495" t="inlineStr"/>
      <c r="AV495" t="n">
        <v>4929.179999999993</v>
      </c>
      <c r="AW495" t="n">
        <v>21</v>
      </c>
      <c r="AX495" s="36" t="n">
        <v>46190</v>
      </c>
      <c r="AY495" t="n">
        <v>71</v>
      </c>
      <c r="AZ495" t="n">
        <v>48</v>
      </c>
      <c r="BA495" s="36" t="n">
        <v>46128.72670138889</v>
      </c>
      <c r="BB495" t="inlineStr">
        <is>
          <t>บริษัท คอมเซเว่น จำกัด (มหาชน)</t>
        </is>
      </c>
      <c r="BC495" t="inlineStr">
        <is>
          <t>UFUND</t>
        </is>
      </c>
      <c r="BD495" s="36" t="n">
        <v>46158</v>
      </c>
      <c r="BE495" t="n">
        <v>3</v>
      </c>
      <c r="BF495" t="n">
        <v>3</v>
      </c>
      <c r="BG495" t="n">
        <v>4929.18</v>
      </c>
      <c r="BH495" t="n">
        <v>5479.18</v>
      </c>
      <c r="BI495" t="inlineStr">
        <is>
          <t>Overdue 6</t>
        </is>
      </c>
      <c r="BJ495" t="inlineStr">
        <is>
          <t>B</t>
        </is>
      </c>
      <c r="BK495" t="inlineStr">
        <is>
          <t>หมดสัญญาตั้งแต่ พ.ค. 2569 (103 วัน)</t>
        </is>
      </c>
    </row>
    <row r="496">
      <c r="A496" t="inlineStr">
        <is>
          <t>24157993</t>
        </is>
      </c>
      <c r="B496" t="inlineStr">
        <is>
          <t>นาย สุชาติ มณีโชติ</t>
        </is>
      </c>
      <c r="C496" s="32" t="n">
        <v>45612</v>
      </c>
      <c r="D496" t="inlineStr">
        <is>
          <t>เช่าซื้อ Smart Phone</t>
        </is>
      </c>
      <c r="E496" t="inlineStr">
        <is>
          <t>Apple</t>
        </is>
      </c>
      <c r="F496" t="inlineStr">
        <is>
          <t>iPhone 16 promax desert titanium 256GB</t>
        </is>
      </c>
      <c r="G496" s="33" t="inlineStr">
        <is>
          <t>195949806209</t>
        </is>
      </c>
      <c r="H496" t="inlineStr">
        <is>
          <t>L72GFXXH90</t>
        </is>
      </c>
      <c r="I496" s="34" t="n">
        <v>59193.36</v>
      </c>
      <c r="J496">
        <f>BAHTTEXT(I496)</f>
        <v/>
      </c>
      <c r="K496" s="34" t="n">
        <v>3288.52</v>
      </c>
      <c r="L496">
        <f>BAHTTEXT(K496)</f>
        <v/>
      </c>
      <c r="M496" t="n">
        <v>18</v>
      </c>
      <c r="N496" s="32" t="n">
        <v>45642</v>
      </c>
      <c r="O496" t="inlineStr">
        <is>
          <t>16</t>
        </is>
      </c>
      <c r="P496" t="n">
        <v>16</v>
      </c>
      <c r="Q496" t="n">
        <v>18</v>
      </c>
      <c r="R496" s="34" t="n">
        <v>9865.559999999999</v>
      </c>
      <c r="S496">
        <f>BAHTTEXT(R496)</f>
        <v/>
      </c>
      <c r="T496" t="n">
        <v>200</v>
      </c>
      <c r="U496">
        <f>BAHTTEXT(T496)</f>
        <v/>
      </c>
      <c r="V496" t="n">
        <v>150</v>
      </c>
      <c r="W496">
        <f>BAHTTEXT(V496)</f>
        <v/>
      </c>
      <c r="X496" t="n">
        <v>0</v>
      </c>
      <c r="Y496">
        <f>BAHTTEXT(X496)</f>
        <v/>
      </c>
      <c r="Z496" t="n">
        <v>10215.56</v>
      </c>
      <c r="AA496">
        <f>BAHTTEXT(Z496)</f>
        <v/>
      </c>
      <c r="AB496" s="35" t="n">
        <v>244485</v>
      </c>
      <c r="AC496" t="inlineStr">
        <is>
          <t>เลขที่ 53/1 หมู่ที่ 12 ตำบลม่วงเตี้ย อำเภอวิเศษชัยชาญ จังหวัดอ่างทอง 14110</t>
        </is>
      </c>
      <c r="AD496" t="inlineStr">
        <is>
          <t>เลขที่ 53/1 หมู่ที่ 12</t>
        </is>
      </c>
      <c r="AE496" t="inlineStr">
        <is>
          <t>ตำบลม่วงเตี้ย อำเภอวิเศษชัยชาญ</t>
        </is>
      </c>
      <c r="AF496" t="inlineStr">
        <is>
          <t>อ่างทอง</t>
        </is>
      </c>
      <c r="AG496" t="n">
        <v>14110</v>
      </c>
      <c r="AH496" t="inlineStr">
        <is>
          <t>1150601184537</t>
        </is>
      </c>
      <c r="AI496" s="36" t="n">
        <v>38643</v>
      </c>
      <c r="AJ496" t="n">
        <v>21</v>
      </c>
      <c r="AK496" t="inlineStr">
        <is>
          <t>นักเรียน/นักศึกษา</t>
        </is>
      </c>
      <c r="AM496" t="inlineStr">
        <is>
          <t>Student</t>
        </is>
      </c>
      <c r="AN496" t="inlineStr">
        <is>
          <t>0634851527</t>
        </is>
      </c>
      <c r="AP496" t="inlineStr">
        <is>
          <t>bangsun060665@gmail.com</t>
        </is>
      </c>
      <c r="AQ496" t="inlineStr">
        <is>
          <t>เลขที่ 202/438 หมู่บ้าน/โครงการ โครงการบ้านเอื้ออาทรอยู่วิทยา ซอย อยู่วิทยา 12 ถนน อยู่วิทยา  ตำบลกระทุ่มราย อำเภอหนองจอก จังหวัดกรุงเทพมหานคร 10530</t>
        </is>
      </c>
      <c r="AR496" t="inlineStr">
        <is>
          <t>ต่างจากทะเบียนบ้าน</t>
        </is>
      </c>
      <c r="AS496" t="inlineStr"/>
      <c r="AV496" t="n">
        <v>9865.55999999999</v>
      </c>
      <c r="AW496" t="n">
        <v>15</v>
      </c>
      <c r="AX496" s="36" t="n">
        <v>46092</v>
      </c>
      <c r="AY496" t="n">
        <v>169</v>
      </c>
      <c r="AZ496" t="n">
        <v>34</v>
      </c>
      <c r="BA496" s="36" t="n">
        <v>46158.57943287037</v>
      </c>
      <c r="BB496" t="inlineStr">
        <is>
          <t>บริษัท คอมเซเว่น จำกัด (มหาชน)</t>
        </is>
      </c>
      <c r="BC496" t="inlineStr">
        <is>
          <t>UFUND</t>
        </is>
      </c>
      <c r="BD496" s="36" t="n">
        <v>46158</v>
      </c>
      <c r="BE496" t="n">
        <v>3</v>
      </c>
      <c r="BF496" t="n">
        <v>2</v>
      </c>
      <c r="BG496" t="n">
        <v>6577.04</v>
      </c>
      <c r="BH496" t="n">
        <v>6927.04</v>
      </c>
      <c r="BI496" t="inlineStr">
        <is>
          <t>Overdue 6</t>
        </is>
      </c>
      <c r="BJ496" t="inlineStr">
        <is>
          <t>B</t>
        </is>
      </c>
      <c r="BK496" t="inlineStr">
        <is>
          <t>หมดสัญญาตั้งแต่ พ.ค. 2569 (103 วัน) · ระบบนับ OD 2 แต่การ์ดค้าง 3 งวด</t>
        </is>
      </c>
    </row>
    <row r="497">
      <c r="A497" t="inlineStr">
        <is>
          <t>24161719</t>
        </is>
      </c>
      <c r="B497" t="inlineStr">
        <is>
          <t>นางสาว ปารวี เพียรธัญญกรณ์</t>
        </is>
      </c>
      <c r="C497" s="32" t="n">
        <v>45625</v>
      </c>
      <c r="D497" t="inlineStr">
        <is>
          <t>เช่าซื้อ Tablet</t>
        </is>
      </c>
      <c r="E497" t="inlineStr">
        <is>
          <t>Apple</t>
        </is>
      </c>
      <c r="F497" t="inlineStr">
        <is>
          <t>iPad 10.9-inch Wi-Fi + Cellular 2022 (10th Gen) 64GB Blue</t>
        </is>
      </c>
      <c r="G497" s="33" t="inlineStr">
        <is>
          <t>194253361411</t>
        </is>
      </c>
      <c r="H497" t="inlineStr">
        <is>
          <t>K2H6LF0WCJ</t>
        </is>
      </c>
      <c r="I497" s="34" t="n">
        <v>27041.4</v>
      </c>
      <c r="J497">
        <f>BAHTTEXT(I497)</f>
        <v/>
      </c>
      <c r="K497" s="34" t="n">
        <v>1502.3</v>
      </c>
      <c r="L497">
        <f>BAHTTEXT(K497)</f>
        <v/>
      </c>
      <c r="M497" t="n">
        <v>18</v>
      </c>
      <c r="N497" s="32" t="n">
        <v>45642</v>
      </c>
      <c r="O497" t="inlineStr">
        <is>
          <t>16</t>
        </is>
      </c>
      <c r="P497" t="n">
        <v>16</v>
      </c>
      <c r="Q497" t="n">
        <v>18</v>
      </c>
      <c r="R497" s="34" t="n">
        <v>4506.9</v>
      </c>
      <c r="S497">
        <f>BAHTTEXT(R497)</f>
        <v/>
      </c>
      <c r="T497" t="n">
        <v>200</v>
      </c>
      <c r="U497">
        <f>BAHTTEXT(T497)</f>
        <v/>
      </c>
      <c r="V497" t="n">
        <v>150</v>
      </c>
      <c r="W497">
        <f>BAHTTEXT(V497)</f>
        <v/>
      </c>
      <c r="X497" t="n">
        <v>0</v>
      </c>
      <c r="Y497">
        <f>BAHTTEXT(X497)</f>
        <v/>
      </c>
      <c r="Z497" t="n">
        <v>4856.9</v>
      </c>
      <c r="AA497">
        <f>BAHTTEXT(Z497)</f>
        <v/>
      </c>
      <c r="AB497" s="35" t="n">
        <v>244485</v>
      </c>
      <c r="AC497" t="inlineStr">
        <is>
          <t>เลขที่ 814/2 หมู่ที่ - หมู่บ้าน/โครงการ - อาคาร - ชั้น - ซอย ศรีอุทัย38 ถนน ศรีอุทัย เลขที่ห้อง - ตำบลอุทัยใหม่ อำเภอเมืองอุทัยธานี จังหวัดอุทัยธานี 61000</t>
        </is>
      </c>
      <c r="AD497" t="inlineStr">
        <is>
          <t>เลขที่ 814/2 หมู่ที่ - หมู่บ้าน/โครงการ - อาคาร - ชั้น - ซอย ศรีอุทัย38 ถนน ศรีอุทัย เลขที่ห้อง -</t>
        </is>
      </c>
      <c r="AE497" t="inlineStr">
        <is>
          <t>ตำบลอุทัยใหม่ อำเภอเมืองอุทัยธานี</t>
        </is>
      </c>
      <c r="AF497" t="inlineStr">
        <is>
          <t>อุทัยธานี</t>
        </is>
      </c>
      <c r="AG497" t="n">
        <v>61000</v>
      </c>
      <c r="AH497" t="inlineStr">
        <is>
          <t>1619900464853</t>
        </is>
      </c>
      <c r="AI497" s="36" t="n">
        <v>38349</v>
      </c>
      <c r="AJ497" t="n">
        <v>22</v>
      </c>
      <c r="AK497" t="inlineStr">
        <is>
          <t>นักเรียน/นักศึกษา</t>
        </is>
      </c>
      <c r="AM497" t="inlineStr">
        <is>
          <t>Student</t>
        </is>
      </c>
      <c r="AN497" t="inlineStr">
        <is>
          <t>0926628230</t>
        </is>
      </c>
      <c r="AP497" t="inlineStr">
        <is>
          <t>Weygam94@gmail.com</t>
        </is>
      </c>
      <c r="AQ497" t="inlineStr">
        <is>
          <t>เลขที่ 814/2 หมู่ที่ - หมู่บ้าน/โครงการ - ซอย ศรีอุทัย38 ถนน ศรีอุทัย ตำบลอุทัยใหม่ อำเภอเมืองอุทัยธานี จังหวัดอุทัยธานี 61000</t>
        </is>
      </c>
      <c r="AR497" t="inlineStr">
        <is>
          <t>ตรงกับทะเบียนบ้าน</t>
        </is>
      </c>
      <c r="AS497" t="inlineStr"/>
      <c r="AV497" t="n">
        <v>4506.899999999998</v>
      </c>
      <c r="AW497" t="n">
        <v>15</v>
      </c>
      <c r="AX497" s="36" t="n">
        <v>46091</v>
      </c>
      <c r="AY497" t="n">
        <v>170</v>
      </c>
      <c r="AZ497" t="n">
        <v>58</v>
      </c>
      <c r="BA497" s="36" t="n">
        <v>46149.67795138889</v>
      </c>
      <c r="BB497" t="inlineStr">
        <is>
          <t>บริษัท คอมเซเว่น จำกัด (มหาชน)</t>
        </is>
      </c>
      <c r="BC497" t="inlineStr">
        <is>
          <t>UFUND</t>
        </is>
      </c>
      <c r="BD497" s="36" t="n">
        <v>46158</v>
      </c>
      <c r="BE497" t="n">
        <v>3</v>
      </c>
      <c r="BF497" t="n">
        <v>2</v>
      </c>
      <c r="BG497" t="n">
        <v>3004.6</v>
      </c>
      <c r="BH497" t="n">
        <v>3354.6</v>
      </c>
      <c r="BI497" t="inlineStr">
        <is>
          <t>Overdue 6</t>
        </is>
      </c>
      <c r="BJ497" t="inlineStr">
        <is>
          <t>B</t>
        </is>
      </c>
      <c r="BK497" t="inlineStr">
        <is>
          <t>หมดสัญญาตั้งแต่ พ.ค. 2569 (103 วัน) · ระบบนับ OD 2 แต่การ์ดค้าง 3 งวด</t>
        </is>
      </c>
    </row>
    <row r="498">
      <c r="A498" t="inlineStr">
        <is>
          <t>24161746</t>
        </is>
      </c>
      <c r="B498" t="inlineStr">
        <is>
          <t>นาย เจตภานุ ยุคลวัฒนานนท์</t>
        </is>
      </c>
      <c r="C498" s="32" t="n">
        <v>45625</v>
      </c>
      <c r="D498" t="inlineStr">
        <is>
          <t>เช่าซื้อ Laptop</t>
        </is>
      </c>
      <c r="E498" t="inlineStr">
        <is>
          <t>Apple</t>
        </is>
      </c>
      <c r="F498" t="inlineStr">
        <is>
          <t>MacBook Air 15 : M3 chip 8C CPU/16GB 256 Silver</t>
        </is>
      </c>
      <c r="G498" s="33" t="inlineStr">
        <is>
          <t>19594990575</t>
        </is>
      </c>
      <c r="H498" t="inlineStr">
        <is>
          <t>H79W6WM2PW</t>
        </is>
      </c>
      <c r="I498" s="34" t="n">
        <v>53811.36</v>
      </c>
      <c r="J498">
        <f>BAHTTEXT(I498)</f>
        <v/>
      </c>
      <c r="K498" s="34" t="n">
        <v>2989.52</v>
      </c>
      <c r="L498">
        <f>BAHTTEXT(K498)</f>
        <v/>
      </c>
      <c r="M498" t="n">
        <v>18</v>
      </c>
      <c r="N498" s="32" t="n">
        <v>45642</v>
      </c>
      <c r="O498" t="inlineStr">
        <is>
          <t>16</t>
        </is>
      </c>
      <c r="P498" t="n">
        <v>16</v>
      </c>
      <c r="Q498" t="n">
        <v>18</v>
      </c>
      <c r="R498" s="34" t="n">
        <v>8968.559999999999</v>
      </c>
      <c r="S498">
        <f>BAHTTEXT(R498)</f>
        <v/>
      </c>
      <c r="T498" t="n">
        <v>200</v>
      </c>
      <c r="U498">
        <f>BAHTTEXT(T498)</f>
        <v/>
      </c>
      <c r="V498" t="n">
        <v>150</v>
      </c>
      <c r="W498">
        <f>BAHTTEXT(V498)</f>
        <v/>
      </c>
      <c r="X498" t="n">
        <v>0</v>
      </c>
      <c r="Y498">
        <f>BAHTTEXT(X498)</f>
        <v/>
      </c>
      <c r="Z498" t="n">
        <v>9318.559999999999</v>
      </c>
      <c r="AA498">
        <f>BAHTTEXT(Z498)</f>
        <v/>
      </c>
      <c r="AB498" s="35" t="n">
        <v>244485</v>
      </c>
      <c r="AC498" t="inlineStr">
        <is>
          <t>เลขที่ 9 หมู่ที่ 11 ถนน กรมชลประธาน ตำบลนครชุมน์ อำเภอบ้านโป่ง จังหวัดราชบุรี 70110</t>
        </is>
      </c>
      <c r="AD498" t="inlineStr">
        <is>
          <t>เลขที่ 9 หมู่ที่ 11 ถนน กรมชลประธาน</t>
        </is>
      </c>
      <c r="AE498" t="inlineStr">
        <is>
          <t>ตำบลนครชุมน์ อำเภอบ้านโป่ง</t>
        </is>
      </c>
      <c r="AF498" t="inlineStr">
        <is>
          <t>ราชบุรี</t>
        </is>
      </c>
      <c r="AG498" t="n">
        <v>70110</v>
      </c>
      <c r="AH498" t="inlineStr">
        <is>
          <t>1119902207224</t>
        </is>
      </c>
      <c r="AI498" s="36" t="n">
        <v>38259</v>
      </c>
      <c r="AJ498" t="n">
        <v>22</v>
      </c>
      <c r="AK498" t="inlineStr">
        <is>
          <t>นักเรียน/นักศึกษา</t>
        </is>
      </c>
      <c r="AM498" t="inlineStr">
        <is>
          <t>Student</t>
        </is>
      </c>
      <c r="AN498" t="inlineStr">
        <is>
          <t>0944425800</t>
        </is>
      </c>
      <c r="AP498" t="inlineStr">
        <is>
          <t>jatphanuyukonvattnanont@gmail.com</t>
        </is>
      </c>
      <c r="AQ498" t="inlineStr">
        <is>
          <t>เลขที่ 89/688 หมู่บ้าน/โครงการ พลัมคอนโดนพาร์ค รังสิต ถนน พหลโยธิน ตำบลคลองหนึ่ง อำเภอคลองหลวง จังหวัดปทุมธานี 12120</t>
        </is>
      </c>
      <c r="AR498" t="inlineStr">
        <is>
          <t>ต่างจากทะเบียนบ้าน</t>
        </is>
      </c>
      <c r="AS498" t="inlineStr"/>
      <c r="AV498" t="n">
        <v>8968.55999999999</v>
      </c>
      <c r="AW498" t="n">
        <v>15</v>
      </c>
      <c r="AX498" s="36" t="n">
        <v>46106</v>
      </c>
      <c r="AY498" t="n">
        <v>155</v>
      </c>
      <c r="AZ498" t="n">
        <v>49</v>
      </c>
      <c r="BA498" s="36" t="n">
        <v>46156.45734953704</v>
      </c>
      <c r="BB498" t="inlineStr">
        <is>
          <t>บริษัท คอมเซเว่น จำกัด (มหาชน)</t>
        </is>
      </c>
      <c r="BC498" t="inlineStr">
        <is>
          <t>UFUND</t>
        </is>
      </c>
      <c r="BD498" s="36" t="n">
        <v>46158</v>
      </c>
      <c r="BE498" t="n">
        <v>3</v>
      </c>
      <c r="BF498" t="n">
        <v>2</v>
      </c>
      <c r="BG498" t="n">
        <v>5979.04</v>
      </c>
      <c r="BH498" t="n">
        <v>6329.04</v>
      </c>
      <c r="BI498" t="inlineStr">
        <is>
          <t>Overdue 6</t>
        </is>
      </c>
      <c r="BJ498" t="inlineStr">
        <is>
          <t>B</t>
        </is>
      </c>
      <c r="BK498" t="inlineStr">
        <is>
          <t>หมดสัญญาตั้งแต่ พ.ค. 2569 (103 วัน) · ระบบนับ OD 2 แต่การ์ดค้าง 3 งวด</t>
        </is>
      </c>
    </row>
    <row r="499">
      <c r="A499" t="inlineStr">
        <is>
          <t>25212990</t>
        </is>
      </c>
      <c r="B499" t="inlineStr">
        <is>
          <t>นาย นิวัต มักสัน</t>
        </is>
      </c>
      <c r="C499" s="32" t="n">
        <v>45796</v>
      </c>
      <c r="D499" t="inlineStr">
        <is>
          <t>เช่าซื้อ Smart Phone</t>
        </is>
      </c>
      <c r="E499" t="inlineStr">
        <is>
          <t>Honor</t>
        </is>
      </c>
      <c r="F499" t="inlineStr">
        <is>
          <t>Honor X9c 12+256GB Titanium black</t>
        </is>
      </c>
      <c r="G499" s="33" t="inlineStr">
        <is>
          <t>6936520857883</t>
        </is>
      </c>
      <c r="H499" t="inlineStr">
        <is>
          <t>862294078889850</t>
        </is>
      </c>
      <c r="I499" s="34" t="n">
        <v>11968.2</v>
      </c>
      <c r="J499">
        <f>BAHTTEXT(I499)</f>
        <v/>
      </c>
      <c r="K499" s="34" t="n">
        <v>997.35</v>
      </c>
      <c r="L499">
        <f>BAHTTEXT(K499)</f>
        <v/>
      </c>
      <c r="M499" t="n">
        <v>12</v>
      </c>
      <c r="N499" s="32" t="n">
        <v>45824</v>
      </c>
      <c r="O499" t="inlineStr">
        <is>
          <t>16</t>
        </is>
      </c>
      <c r="P499" t="n">
        <v>10</v>
      </c>
      <c r="Q499" t="n">
        <v>12</v>
      </c>
      <c r="R499" s="34" t="n">
        <v>2992.05</v>
      </c>
      <c r="S499">
        <f>BAHTTEXT(R499)</f>
        <v/>
      </c>
      <c r="T499" t="n">
        <v>200</v>
      </c>
      <c r="U499">
        <f>BAHTTEXT(T499)</f>
        <v/>
      </c>
      <c r="V499" t="n">
        <v>100</v>
      </c>
      <c r="W499">
        <f>BAHTTEXT(V499)</f>
        <v/>
      </c>
      <c r="X499" t="n">
        <v>0</v>
      </c>
      <c r="Y499">
        <f>BAHTTEXT(X499)</f>
        <v/>
      </c>
      <c r="Z499" t="n">
        <v>3292.05</v>
      </c>
      <c r="AA499">
        <f>BAHTTEXT(Z499)</f>
        <v/>
      </c>
      <c r="AB499" s="35" t="n">
        <v>244485</v>
      </c>
      <c r="AC499" t="inlineStr">
        <is>
          <t>เลขที่ 92 หมู่ที่ 5 ตำบลคู้ยายหมี อำเภอสนามชัยเขต จังหวัดฉะเชิงเทรา 24160</t>
        </is>
      </c>
      <c r="AD499" t="inlineStr">
        <is>
          <t>เลขที่ 92 หมู่ที่ 5</t>
        </is>
      </c>
      <c r="AE499" t="inlineStr">
        <is>
          <t>ตำบลคู้ยายหมี อำเภอสนามชัยเขต</t>
        </is>
      </c>
      <c r="AF499" t="inlineStr">
        <is>
          <t>ฉะเชิงเทรา</t>
        </is>
      </c>
      <c r="AG499" t="n">
        <v>24160</v>
      </c>
      <c r="AH499" t="inlineStr">
        <is>
          <t>1240800184391</t>
        </is>
      </c>
      <c r="AI499" s="36" t="n">
        <v>36025</v>
      </c>
      <c r="AJ499" t="n">
        <v>28</v>
      </c>
      <c r="AK499" t="inlineStr">
        <is>
          <t>พนักงานบริษัท/ลูกจ้าง</t>
        </is>
      </c>
      <c r="AL499" t="inlineStr">
        <is>
          <t>บจก. ออลล่า</t>
        </is>
      </c>
      <c r="AM499" t="inlineStr">
        <is>
          <t>Personal</t>
        </is>
      </c>
      <c r="AN499" t="inlineStr">
        <is>
          <t>0961408736</t>
        </is>
      </c>
      <c r="AP499" t="inlineStr">
        <is>
          <t>maksanniwat@gmail.com</t>
        </is>
      </c>
      <c r="AQ499" t="inlineStr">
        <is>
          <t>เลขที่ 8/3 หมู่ที่ 3 ตำบลโสธร อำเภอเมืองฉะเชิงเทรา จังหวัดฉะเชิงเทรา 24000</t>
        </is>
      </c>
      <c r="AR499" t="inlineStr">
        <is>
          <t>ต่างจากทะเบียนบ้าน</t>
        </is>
      </c>
      <c r="AS499" t="inlineStr"/>
      <c r="AV499" t="n">
        <v>2992.050000000001</v>
      </c>
      <c r="AW499" t="n">
        <v>9</v>
      </c>
      <c r="AX499" s="36" t="n">
        <v>46087</v>
      </c>
      <c r="AY499" t="n">
        <v>174</v>
      </c>
      <c r="AZ499" t="n">
        <v>30</v>
      </c>
      <c r="BA499" s="36" t="n">
        <v>46156.64505787037</v>
      </c>
      <c r="BB499" t="inlineStr">
        <is>
          <t>บริษัท คอมเซเว่น จำกัด (มหาชน)</t>
        </is>
      </c>
      <c r="BD499" s="36" t="n">
        <v>46158</v>
      </c>
      <c r="BE499" t="n">
        <v>3</v>
      </c>
      <c r="BF499" t="n">
        <v>2</v>
      </c>
      <c r="BG499" t="n">
        <v>1994.7</v>
      </c>
      <c r="BH499" t="n">
        <v>2294.7</v>
      </c>
      <c r="BI499" t="inlineStr">
        <is>
          <t>Overdue 6</t>
        </is>
      </c>
      <c r="BJ499" t="inlineStr">
        <is>
          <t>B</t>
        </is>
      </c>
      <c r="BK499" t="inlineStr">
        <is>
          <t>หมดสัญญาตั้งแต่ พ.ค. 2569 (103 วัน) · ระบบนับ OD 2 แต่การ์ดค้าง 3 งวด</t>
        </is>
      </c>
    </row>
    <row r="500">
      <c r="A500" t="inlineStr">
        <is>
          <t>25215314</t>
        </is>
      </c>
      <c r="B500" t="inlineStr">
        <is>
          <t>นาย นักรบ ปอแก้ว</t>
        </is>
      </c>
      <c r="C500" s="32" t="n">
        <v>45802</v>
      </c>
      <c r="D500" t="inlineStr">
        <is>
          <t>เช่าซื้อ Smart Phone</t>
        </is>
      </c>
      <c r="E500" t="inlineStr">
        <is>
          <t>Realme</t>
        </is>
      </c>
      <c r="F500" t="inlineStr">
        <is>
          <t>Realme 14 Pro (12+512GB) Suede Grey (5G)</t>
        </is>
      </c>
      <c r="G500" s="33" t="inlineStr">
        <is>
          <t>6941764452107</t>
        </is>
      </c>
      <c r="H500" t="inlineStr">
        <is>
          <t>862577070035351</t>
        </is>
      </c>
      <c r="I500" s="34" t="n">
        <v>18148.8</v>
      </c>
      <c r="J500">
        <f>BAHTTEXT(I500)</f>
        <v/>
      </c>
      <c r="K500" s="34" t="n">
        <v>1512.4</v>
      </c>
      <c r="L500">
        <f>BAHTTEXT(K500)</f>
        <v/>
      </c>
      <c r="M500" t="n">
        <v>12</v>
      </c>
      <c r="N500" s="32" t="n">
        <v>45824</v>
      </c>
      <c r="O500" t="inlineStr">
        <is>
          <t>16</t>
        </is>
      </c>
      <c r="P500" t="n">
        <v>10</v>
      </c>
      <c r="Q500" t="n">
        <v>12</v>
      </c>
      <c r="R500" s="34" t="n">
        <v>4537.2</v>
      </c>
      <c r="S500">
        <f>BAHTTEXT(R500)</f>
        <v/>
      </c>
      <c r="T500" t="n">
        <v>200</v>
      </c>
      <c r="U500">
        <f>BAHTTEXT(T500)</f>
        <v/>
      </c>
      <c r="V500" t="n">
        <v>150</v>
      </c>
      <c r="W500">
        <f>BAHTTEXT(V500)</f>
        <v/>
      </c>
      <c r="X500" t="n">
        <v>0</v>
      </c>
      <c r="Y500">
        <f>BAHTTEXT(X500)</f>
        <v/>
      </c>
      <c r="Z500" t="n">
        <v>4887.2</v>
      </c>
      <c r="AA500">
        <f>BAHTTEXT(Z500)</f>
        <v/>
      </c>
      <c r="AB500" s="35" t="n">
        <v>244485</v>
      </c>
      <c r="AC500" t="inlineStr">
        <is>
          <t>เลขที่ 45 หมู่ที่ 3 ตำบลจันดุม อำเภอพลับพลาชัย จังหวัดบุรีรัมย์ 31250</t>
        </is>
      </c>
      <c r="AD500" t="inlineStr">
        <is>
          <t>เลขที่ 45 หมู่ที่ 3</t>
        </is>
      </c>
      <c r="AE500" t="inlineStr">
        <is>
          <t>ตำบลจันดุม อำเภอพลับพลาชัย</t>
        </is>
      </c>
      <c r="AF500" t="inlineStr">
        <is>
          <t>บุรีรัมย์</t>
        </is>
      </c>
      <c r="AG500" t="n">
        <v>31250</v>
      </c>
      <c r="AH500" t="inlineStr">
        <is>
          <t>1100703511871</t>
        </is>
      </c>
      <c r="AI500" s="36" t="n">
        <v>37837</v>
      </c>
      <c r="AJ500" t="n">
        <v>23</v>
      </c>
      <c r="AK500" t="inlineStr">
        <is>
          <t>รับจ้าง</t>
        </is>
      </c>
      <c r="AL500" t="inlineStr">
        <is>
          <t>ร้านอะไหล่ยนต์พลับพลาชัย</t>
        </is>
      </c>
      <c r="AM500" t="inlineStr">
        <is>
          <t>Personal</t>
        </is>
      </c>
      <c r="AN500" t="inlineStr">
        <is>
          <t>0802070834</t>
        </is>
      </c>
      <c r="AP500" t="inlineStr">
        <is>
          <t>Coopter211@gmail.com</t>
        </is>
      </c>
      <c r="AQ500" t="inlineStr">
        <is>
          <t>เลขที่ 45 หมู่ที่ 3 ตำบลจันดุม อำเภอพลับพลาชัย จังหวัดบุรีรัมย์ 31250</t>
        </is>
      </c>
      <c r="AR500" t="inlineStr">
        <is>
          <t>ตรงกับทะเบียนบ้าน</t>
        </is>
      </c>
      <c r="AS500" t="inlineStr"/>
      <c r="AV500" t="n">
        <v>4537.200000000001</v>
      </c>
      <c r="AW500" t="n">
        <v>9</v>
      </c>
      <c r="AX500" s="36" t="n">
        <v>46103</v>
      </c>
      <c r="AY500" t="n">
        <v>158</v>
      </c>
      <c r="AZ500" t="n">
        <v>42</v>
      </c>
      <c r="BA500" s="36" t="n">
        <v>46156.67783564814</v>
      </c>
      <c r="BB500" t="inlineStr">
        <is>
          <t>บริษัท คอมเซเว่น จำกัด (มหาชน)</t>
        </is>
      </c>
      <c r="BD500" s="36" t="n">
        <v>46158</v>
      </c>
      <c r="BE500" t="n">
        <v>3</v>
      </c>
      <c r="BF500" t="n">
        <v>2</v>
      </c>
      <c r="BG500" t="n">
        <v>3024.8</v>
      </c>
      <c r="BH500" t="n">
        <v>3374.8</v>
      </c>
      <c r="BI500" t="inlineStr">
        <is>
          <t>Overdue 6</t>
        </is>
      </c>
      <c r="BJ500" t="inlineStr">
        <is>
          <t>B</t>
        </is>
      </c>
      <c r="BK500" t="inlineStr">
        <is>
          <t>หมดสัญญาตั้งแต่ พ.ค. 2569 (103 วัน) · ระบบนับ OD 2 แต่การ์ดค้าง 3 งวด</t>
        </is>
      </c>
    </row>
    <row r="501">
      <c r="A501" t="inlineStr">
        <is>
          <t>25215975</t>
        </is>
      </c>
      <c r="B501" t="inlineStr">
        <is>
          <t>นาย ชินวัตร มณีวงศ์</t>
        </is>
      </c>
      <c r="C501" s="32" t="n">
        <v>45804</v>
      </c>
      <c r="D501" t="inlineStr">
        <is>
          <t>เช่าซื้อ Smart Phone</t>
        </is>
      </c>
      <c r="E501" t="inlineStr">
        <is>
          <t>Samsung</t>
        </is>
      </c>
      <c r="F501" t="inlineStr">
        <is>
          <t>Samsung Galaxy A16 8/256GB Black</t>
        </is>
      </c>
      <c r="G501" s="33" t="inlineStr">
        <is>
          <t>8806095829333</t>
        </is>
      </c>
      <c r="H501" t="inlineStr">
        <is>
          <t>350572362533832</t>
        </is>
      </c>
      <c r="I501" s="34" t="n">
        <v>8358.959999999999</v>
      </c>
      <c r="J501">
        <f>BAHTTEXT(I501)</f>
        <v/>
      </c>
      <c r="K501" s="34" t="n">
        <v>696.58</v>
      </c>
      <c r="L501">
        <f>BAHTTEXT(K501)</f>
        <v/>
      </c>
      <c r="M501" t="n">
        <v>12</v>
      </c>
      <c r="N501" s="32" t="n">
        <v>45824</v>
      </c>
      <c r="O501" t="inlineStr">
        <is>
          <t>16</t>
        </is>
      </c>
      <c r="P501" t="n">
        <v>10</v>
      </c>
      <c r="Q501" t="n">
        <v>12</v>
      </c>
      <c r="R501" s="34" t="n">
        <v>2089.74</v>
      </c>
      <c r="S501">
        <f>BAHTTEXT(R501)</f>
        <v/>
      </c>
      <c r="T501" t="n">
        <v>200</v>
      </c>
      <c r="U501">
        <f>BAHTTEXT(T501)</f>
        <v/>
      </c>
      <c r="V501" t="n">
        <v>100</v>
      </c>
      <c r="W501">
        <f>BAHTTEXT(V501)</f>
        <v/>
      </c>
      <c r="X501" t="n">
        <v>0</v>
      </c>
      <c r="Y501">
        <f>BAHTTEXT(X501)</f>
        <v/>
      </c>
      <c r="Z501" t="n">
        <v>2389.74</v>
      </c>
      <c r="AA501">
        <f>BAHTTEXT(Z501)</f>
        <v/>
      </c>
      <c r="AB501" s="35" t="n">
        <v>244485</v>
      </c>
      <c r="AC501" t="inlineStr">
        <is>
          <t>เลขที่ 38/1 หมู่ที่ 6 หมู่บ้าน/โครงการ - อาคาร - ชั้น - ซอย - ถนน คลอง14 เลขที่ห้อง - ตำบลบึงศาล อำเภอองครักษ์ จังหวัดนครนายก 26120</t>
        </is>
      </c>
      <c r="AD501" t="inlineStr">
        <is>
          <t>เลขที่ 38/1 หมู่ที่ 6 หมู่บ้าน/โครงการ - อาคาร - ชั้น - ซอย - ถนน คลอง14 เลขที่ห้อง -</t>
        </is>
      </c>
      <c r="AE501" t="inlineStr">
        <is>
          <t>ตำบลบึงศาล อำเภอองครักษ์</t>
        </is>
      </c>
      <c r="AF501" t="inlineStr">
        <is>
          <t>นครนายก</t>
        </is>
      </c>
      <c r="AG501" t="n">
        <v>26120</v>
      </c>
      <c r="AH501" t="inlineStr">
        <is>
          <t>1260401141779</t>
        </is>
      </c>
      <c r="AI501" s="36" t="n">
        <v>37869</v>
      </c>
      <c r="AJ501" t="n">
        <v>23</v>
      </c>
      <c r="AK501" t="inlineStr">
        <is>
          <t>นักเรียน/นักศึกษา</t>
        </is>
      </c>
      <c r="AM501" t="inlineStr">
        <is>
          <t>Student</t>
        </is>
      </c>
      <c r="AN501" t="inlineStr">
        <is>
          <t>0616081892</t>
        </is>
      </c>
      <c r="AP501" t="inlineStr">
        <is>
          <t>Chinnawatmaneewong84@gmail.com</t>
        </is>
      </c>
      <c r="AQ501" t="inlineStr">
        <is>
          <t>เลขที่ 38/1 หมู่ที่ 6 หมู่บ้าน/โครงการ - ซอย - ถนน คลอง14 ตำบลบึงศาล อำเภอองครักษ์ จังหวัดนครนายก 26120</t>
        </is>
      </c>
      <c r="AR501" t="inlineStr">
        <is>
          <t>ตรงกับทะเบียนบ้าน</t>
        </is>
      </c>
      <c r="AS501" t="inlineStr"/>
      <c r="AV501" t="n">
        <v>2089.740000000001</v>
      </c>
      <c r="AW501" t="n">
        <v>9</v>
      </c>
      <c r="AX501" s="36" t="n">
        <v>46104</v>
      </c>
      <c r="AY501" t="n">
        <v>157</v>
      </c>
      <c r="AZ501" t="n">
        <v>48</v>
      </c>
      <c r="BA501" s="36" t="n">
        <v>46156.65806712963</v>
      </c>
      <c r="BB501" t="inlineStr">
        <is>
          <t>บริษัท คอมเซเว่น จำกัด (มหาชน)</t>
        </is>
      </c>
      <c r="BC501" t="inlineStr">
        <is>
          <t>UFUND</t>
        </is>
      </c>
      <c r="BD501" s="36" t="n">
        <v>46158</v>
      </c>
      <c r="BE501" t="n">
        <v>3</v>
      </c>
      <c r="BF501" t="n">
        <v>2</v>
      </c>
      <c r="BG501" t="n">
        <v>1393.16</v>
      </c>
      <c r="BH501" t="n">
        <v>1693.16</v>
      </c>
      <c r="BI501" t="inlineStr">
        <is>
          <t>Overdue 6</t>
        </is>
      </c>
      <c r="BJ501" t="inlineStr">
        <is>
          <t>B</t>
        </is>
      </c>
      <c r="BK501" t="inlineStr">
        <is>
          <t>หมดสัญญาตั้งแต่ พ.ค. 2569 (103 วัน) · ระบบนับ OD 2 แต่การ์ดค้าง 3 งวด</t>
        </is>
      </c>
    </row>
    <row r="502">
      <c r="A502" t="inlineStr">
        <is>
          <t>25216286</t>
        </is>
      </c>
      <c r="B502" t="inlineStr">
        <is>
          <t>นาย ชาญชัย สุมณฑา</t>
        </is>
      </c>
      <c r="C502" s="32" t="n">
        <v>45804</v>
      </c>
      <c r="D502" t="inlineStr">
        <is>
          <t>เช่าซื้อ Smart Phone</t>
        </is>
      </c>
      <c r="E502" t="inlineStr">
        <is>
          <t>OPPO</t>
        </is>
      </c>
      <c r="F502" t="inlineStr">
        <is>
          <t>OPPO A5 Pro (6+128GB) Bloom Pink (5G)</t>
        </is>
      </c>
      <c r="G502" s="33" t="inlineStr">
        <is>
          <t>5103250010BP</t>
        </is>
      </c>
      <c r="H502" t="inlineStr">
        <is>
          <t>861825072259391</t>
        </is>
      </c>
      <c r="I502" s="34" t="n">
        <v>9678.84</v>
      </c>
      <c r="J502">
        <f>BAHTTEXT(I502)</f>
        <v/>
      </c>
      <c r="K502" s="34" t="n">
        <v>806.5700000000001</v>
      </c>
      <c r="L502">
        <f>BAHTTEXT(K502)</f>
        <v/>
      </c>
      <c r="M502" t="n">
        <v>12</v>
      </c>
      <c r="N502" s="32" t="n">
        <v>45824</v>
      </c>
      <c r="O502" t="inlineStr">
        <is>
          <t>16</t>
        </is>
      </c>
      <c r="P502" t="n">
        <v>10</v>
      </c>
      <c r="Q502" t="n">
        <v>12</v>
      </c>
      <c r="R502" s="34" t="n">
        <v>2419.71</v>
      </c>
      <c r="S502">
        <f>BAHTTEXT(R502)</f>
        <v/>
      </c>
      <c r="T502" t="n">
        <v>200</v>
      </c>
      <c r="U502">
        <f>BAHTTEXT(T502)</f>
        <v/>
      </c>
      <c r="V502" t="n">
        <v>100</v>
      </c>
      <c r="W502">
        <f>BAHTTEXT(V502)</f>
        <v/>
      </c>
      <c r="X502" t="n">
        <v>0</v>
      </c>
      <c r="Y502">
        <f>BAHTTEXT(X502)</f>
        <v/>
      </c>
      <c r="Z502" t="n">
        <v>2719.71</v>
      </c>
      <c r="AA502">
        <f>BAHTTEXT(Z502)</f>
        <v/>
      </c>
      <c r="AB502" s="35" t="n">
        <v>244485</v>
      </c>
      <c r="AC502" t="inlineStr">
        <is>
          <t>เลขที่ 29 หมู่ที่ 2 ตำบลห้วยสำราญ อำเภอขุขันธ์ จังหวัดศรีสะเกษ 33140</t>
        </is>
      </c>
      <c r="AD502" t="inlineStr">
        <is>
          <t>เลขที่ 29 หมู่ที่ 2</t>
        </is>
      </c>
      <c r="AE502" t="inlineStr">
        <is>
          <t>ตำบลห้วยสำราญ อำเภอขุขันธ์</t>
        </is>
      </c>
      <c r="AF502" t="inlineStr">
        <is>
          <t>ศรีสะเกษ</t>
        </is>
      </c>
      <c r="AG502" t="n">
        <v>33140</v>
      </c>
      <c r="AH502" t="inlineStr">
        <is>
          <t>3330501174887</t>
        </is>
      </c>
      <c r="AI502" s="36" t="n">
        <v>29822</v>
      </c>
      <c r="AJ502" t="n">
        <v>45</v>
      </c>
      <c r="AK502" t="inlineStr">
        <is>
          <t>รับจ้าง</t>
        </is>
      </c>
      <c r="AL502" t="inlineStr">
        <is>
          <t>ช่างชัยขุขันธ์</t>
        </is>
      </c>
      <c r="AM502" t="inlineStr">
        <is>
          <t>Personal</t>
        </is>
      </c>
      <c r="AN502" t="inlineStr">
        <is>
          <t>0933192744</t>
        </is>
      </c>
      <c r="AP502" t="inlineStr">
        <is>
          <t>Chanchaikk2244@gmail.com</t>
        </is>
      </c>
      <c r="AQ502" t="inlineStr">
        <is>
          <t>เลขที่ 29 หมู่ที่ 2 ตำบลห้วยสำราญ อำเภอขุขันธ์ จังหวัดศรีสะเกษ 33140</t>
        </is>
      </c>
      <c r="AR502" t="inlineStr">
        <is>
          <t>ตรงกับทะเบียนบ้าน</t>
        </is>
      </c>
      <c r="AS502" t="inlineStr"/>
      <c r="AV502" t="n">
        <v>2419.709999999999</v>
      </c>
      <c r="AW502" t="n">
        <v>9</v>
      </c>
      <c r="AX502" s="36" t="n">
        <v>46056</v>
      </c>
      <c r="AY502" t="n">
        <v>205</v>
      </c>
      <c r="AZ502" t="n">
        <v>29</v>
      </c>
      <c r="BA502" s="36" t="n">
        <v>46149.72542824074</v>
      </c>
      <c r="BB502" t="inlineStr">
        <is>
          <t>บริษัท คอมเซเว่น จำกัด (มหาชน)</t>
        </is>
      </c>
      <c r="BD502" s="36" t="n">
        <v>46158</v>
      </c>
      <c r="BE502" t="n">
        <v>3</v>
      </c>
      <c r="BF502" t="n">
        <v>2</v>
      </c>
      <c r="BG502" t="n">
        <v>1613.14</v>
      </c>
      <c r="BH502" t="n">
        <v>1913.14</v>
      </c>
      <c r="BI502" t="inlineStr">
        <is>
          <t>Overdue 6</t>
        </is>
      </c>
      <c r="BJ502" t="inlineStr">
        <is>
          <t>B</t>
        </is>
      </c>
      <c r="BK502" t="inlineStr">
        <is>
          <t>หมดสัญญาตั้งแต่ พ.ค. 2569 (103 วัน) · ระบบนับ OD 2 แต่การ์ดค้าง 3 งวด</t>
        </is>
      </c>
    </row>
    <row r="503">
      <c r="A503" t="inlineStr">
        <is>
          <t>25216533</t>
        </is>
      </c>
      <c r="B503" t="inlineStr">
        <is>
          <t>นางสาว ศศิภา สุทธิวิริยะ</t>
        </is>
      </c>
      <c r="C503" s="32" t="n">
        <v>45805</v>
      </c>
      <c r="D503" t="inlineStr">
        <is>
          <t>เช่าซื้อ Smart Phone</t>
        </is>
      </c>
      <c r="E503" t="inlineStr">
        <is>
          <t>Xiaomi</t>
        </is>
      </c>
      <c r="F503" t="inlineStr">
        <is>
          <t>สมาร์ทโฟน Xiaomi Redmi Note 14 (8+256GB) Lavender Purple (5G)</t>
        </is>
      </c>
      <c r="G503" s="33" t="inlineStr">
        <is>
          <t>6932554404635</t>
        </is>
      </c>
      <c r="H503" t="inlineStr">
        <is>
          <t>864254077139465</t>
        </is>
      </c>
      <c r="I503" s="34" t="n">
        <v>7258.8</v>
      </c>
      <c r="J503">
        <f>BAHTTEXT(I503)</f>
        <v/>
      </c>
      <c r="K503" s="34" t="n">
        <v>604.9</v>
      </c>
      <c r="L503">
        <f>BAHTTEXT(K503)</f>
        <v/>
      </c>
      <c r="M503" t="n">
        <v>12</v>
      </c>
      <c r="N503" s="32" t="n">
        <v>45824</v>
      </c>
      <c r="O503" t="inlineStr">
        <is>
          <t>16</t>
        </is>
      </c>
      <c r="P503" t="n">
        <v>10</v>
      </c>
      <c r="Q503" t="n">
        <v>12</v>
      </c>
      <c r="R503" s="34" t="n">
        <v>1814.7</v>
      </c>
      <c r="S503">
        <f>BAHTTEXT(R503)</f>
        <v/>
      </c>
      <c r="T503" t="n">
        <v>200</v>
      </c>
      <c r="U503">
        <f>BAHTTEXT(T503)</f>
        <v/>
      </c>
      <c r="V503" t="n">
        <v>100</v>
      </c>
      <c r="W503">
        <f>BAHTTEXT(V503)</f>
        <v/>
      </c>
      <c r="X503" t="n">
        <v>0</v>
      </c>
      <c r="Y503">
        <f>BAHTTEXT(X503)</f>
        <v/>
      </c>
      <c r="Z503" t="n">
        <v>2114.7</v>
      </c>
      <c r="AA503">
        <f>BAHTTEXT(Z503)</f>
        <v/>
      </c>
      <c r="AB503" s="35" t="n">
        <v>244485</v>
      </c>
      <c r="AC503" t="inlineStr">
        <is>
          <t>เลขที่ 99 ถนน ถนนศฤงคารพัฒนา ตำบลกระบี่ใหญ่ อำเภอเมืองกระบี่ จังหวัดกระบี่ 81000</t>
        </is>
      </c>
      <c r="AD503" t="inlineStr">
        <is>
          <t>เลขที่ 99 ถนน ถนนศฤงคารพัฒนา</t>
        </is>
      </c>
      <c r="AE503" t="inlineStr">
        <is>
          <t>ตำบลกระบี่ใหญ่ อำเภอเมืองกระบี่</t>
        </is>
      </c>
      <c r="AF503" t="inlineStr">
        <is>
          <t>กระบี่</t>
        </is>
      </c>
      <c r="AG503" t="n">
        <v>81000</v>
      </c>
      <c r="AH503" t="inlineStr">
        <is>
          <t>1100700003069</t>
        </is>
      </c>
      <c r="AI503" s="36" t="n">
        <v>30683</v>
      </c>
      <c r="AJ503" t="n">
        <v>42</v>
      </c>
      <c r="AK503" t="inlineStr">
        <is>
          <t>พนักงานรัฐวิสาหกิจ</t>
        </is>
      </c>
      <c r="AL503" t="inlineStr">
        <is>
          <t>โฮมโปรดักส์เซ็นเตอร์</t>
        </is>
      </c>
      <c r="AM503" t="inlineStr">
        <is>
          <t>Personal</t>
        </is>
      </c>
      <c r="AN503" t="inlineStr">
        <is>
          <t>0645607763</t>
        </is>
      </c>
      <c r="AP503" t="inlineStr">
        <is>
          <t>banana051067@gmail.com</t>
        </is>
      </c>
      <c r="AQ503" t="inlineStr">
        <is>
          <t>เลขที่ 99 ถนน ถนนศฤงคารพัฒนา ตำบลกระบี่ใหญ่ อำเภอเมืองกระบี่ จังหวัดกระบี่ 81000</t>
        </is>
      </c>
      <c r="AR503" t="inlineStr">
        <is>
          <t>ตรงกับทะเบียนบ้าน</t>
        </is>
      </c>
      <c r="AS503" t="inlineStr"/>
      <c r="AV503" t="n">
        <v>1814.699999999999</v>
      </c>
      <c r="AW503" t="n">
        <v>9</v>
      </c>
      <c r="AX503" s="36" t="n">
        <v>46074</v>
      </c>
      <c r="AY503" t="n">
        <v>187</v>
      </c>
      <c r="AZ503" t="n">
        <v>32</v>
      </c>
      <c r="BA503" s="36" t="n">
        <v>46156.65965277778</v>
      </c>
      <c r="BB503" t="inlineStr">
        <is>
          <t>บริษัท คอมเซเว่น จำกัด (มหาชน)</t>
        </is>
      </c>
      <c r="BD503" s="36" t="n">
        <v>46158</v>
      </c>
      <c r="BE503" t="n">
        <v>3</v>
      </c>
      <c r="BF503" t="n">
        <v>2</v>
      </c>
      <c r="BG503" t="n">
        <v>1209.8</v>
      </c>
      <c r="BH503" t="n">
        <v>1509.8</v>
      </c>
      <c r="BI503" t="inlineStr">
        <is>
          <t>Overdue 6</t>
        </is>
      </c>
      <c r="BJ503" t="inlineStr">
        <is>
          <t>B</t>
        </is>
      </c>
      <c r="BK503" t="inlineStr">
        <is>
          <t>หมดสัญญาตั้งแต่ พ.ค. 2569 (103 วัน) · ระบบนับ OD 2 แต่การ์ดค้าง 3 งวด</t>
        </is>
      </c>
    </row>
    <row r="504">
      <c r="A504" t="inlineStr">
        <is>
          <t>25217324</t>
        </is>
      </c>
      <c r="B504" t="inlineStr">
        <is>
          <t>นางสาว พิกุลแก้ว บุราณสาร</t>
        </is>
      </c>
      <c r="C504" s="32" t="n">
        <v>45807</v>
      </c>
      <c r="D504" t="inlineStr">
        <is>
          <t>เช่าซื้อ Smart Phone</t>
        </is>
      </c>
      <c r="E504" t="inlineStr">
        <is>
          <t>Apple</t>
        </is>
      </c>
      <c r="F504" t="inlineStr">
        <is>
          <t>iPhone 16 Pro Max 256GB White Titanium</t>
        </is>
      </c>
      <c r="G504" s="33" t="inlineStr">
        <is>
          <t>195949806018</t>
        </is>
      </c>
      <c r="H504" t="inlineStr">
        <is>
          <t>K0WR1FGYQV</t>
        </is>
      </c>
      <c r="I504" s="34" t="n">
        <v>37079.28</v>
      </c>
      <c r="J504">
        <f>BAHTTEXT(I504)</f>
        <v/>
      </c>
      <c r="K504" s="34" t="n">
        <v>3089.94</v>
      </c>
      <c r="L504">
        <f>BAHTTEXT(K504)</f>
        <v/>
      </c>
      <c r="M504" t="n">
        <v>12</v>
      </c>
      <c r="N504" s="32" t="n">
        <v>45824</v>
      </c>
      <c r="O504" t="inlineStr">
        <is>
          <t>16</t>
        </is>
      </c>
      <c r="P504" t="n">
        <v>10</v>
      </c>
      <c r="Q504" t="n">
        <v>12</v>
      </c>
      <c r="R504" s="34" t="n">
        <v>9269.82</v>
      </c>
      <c r="S504">
        <f>BAHTTEXT(R504)</f>
        <v/>
      </c>
      <c r="T504" t="n">
        <v>200</v>
      </c>
      <c r="U504">
        <f>BAHTTEXT(T504)</f>
        <v/>
      </c>
      <c r="V504" t="n">
        <v>150</v>
      </c>
      <c r="W504">
        <f>BAHTTEXT(V504)</f>
        <v/>
      </c>
      <c r="X504" t="n">
        <v>0</v>
      </c>
      <c r="Y504">
        <f>BAHTTEXT(X504)</f>
        <v/>
      </c>
      <c r="Z504" t="n">
        <v>9619.82</v>
      </c>
      <c r="AA504">
        <f>BAHTTEXT(Z504)</f>
        <v/>
      </c>
      <c r="AB504" s="35" t="n">
        <v>244485</v>
      </c>
      <c r="AC504" t="inlineStr">
        <is>
          <t>เลขที่ 176/15 หมู่ที่ 6 ตำบลบางเพรียง อำเภอบางบ่อ จังหวัดสมุทรปราการ 10560</t>
        </is>
      </c>
      <c r="AD504" t="inlineStr">
        <is>
          <t>เลขที่ 176/15 หมู่ที่ 6</t>
        </is>
      </c>
      <c r="AE504" t="inlineStr">
        <is>
          <t>ตำบลบางเพรียง อำเภอบางบ่อ</t>
        </is>
      </c>
      <c r="AF504" t="inlineStr">
        <is>
          <t>สมุทรปราการ</t>
        </is>
      </c>
      <c r="AG504" t="n">
        <v>10560</v>
      </c>
      <c r="AH504" t="inlineStr">
        <is>
          <t>1100701677306</t>
        </is>
      </c>
      <c r="AI504" s="36" t="n">
        <v>34028</v>
      </c>
      <c r="AJ504" t="n">
        <v>33</v>
      </c>
      <c r="AK504" t="inlineStr">
        <is>
          <t>ธุรกิจอาหาร/เครื่องดื่ม/กาแฟ</t>
        </is>
      </c>
      <c r="AL504" t="inlineStr">
        <is>
          <t>ร้านยำแซ่บ</t>
        </is>
      </c>
      <c r="AM504" t="inlineStr">
        <is>
          <t>Personal</t>
        </is>
      </c>
      <c r="AN504" t="inlineStr">
        <is>
          <t>0944878873</t>
        </is>
      </c>
      <c r="AP504" t="inlineStr">
        <is>
          <t>gugubenzzii@gmail.com</t>
        </is>
      </c>
      <c r="AQ504" t="inlineStr">
        <is>
          <t>เลขที่ 176/15 หมู่ที่ 6 ตำบลบางเพรียง อำเภอบางบ่อ จังหวัดสมุทรปราการ 10560</t>
        </is>
      </c>
      <c r="AR504" t="inlineStr">
        <is>
          <t>ตรงกับทะเบียนบ้าน</t>
        </is>
      </c>
      <c r="AS504" t="inlineStr"/>
      <c r="AV504" t="n">
        <v>9269.820000000003</v>
      </c>
      <c r="AW504" t="n">
        <v>9</v>
      </c>
      <c r="AX504" s="36" t="n">
        <v>46114</v>
      </c>
      <c r="AY504" t="n">
        <v>147</v>
      </c>
      <c r="AZ504" t="n">
        <v>34</v>
      </c>
      <c r="BA504" s="36" t="n">
        <v>46139.69039351852</v>
      </c>
      <c r="BB504" t="inlineStr">
        <is>
          <t>บริษัท คอมเซเว่น จำกัด (มหาชน)</t>
        </is>
      </c>
      <c r="BD504" s="36" t="n">
        <v>46158</v>
      </c>
      <c r="BE504" t="n">
        <v>3</v>
      </c>
      <c r="BF504" t="n">
        <v>2</v>
      </c>
      <c r="BG504" t="n">
        <v>6179.88</v>
      </c>
      <c r="BH504" t="n">
        <v>6529.88</v>
      </c>
      <c r="BI504" t="inlineStr">
        <is>
          <t>Overdue 6</t>
        </is>
      </c>
      <c r="BJ504" t="inlineStr">
        <is>
          <t>B</t>
        </is>
      </c>
      <c r="BK504" t="inlineStr">
        <is>
          <t>หมดสัญญาตั้งแต่ พ.ค. 2569 (103 วัน) · ระบบนับ OD 2 แต่การ์ดค้าง 3 งวด</t>
        </is>
      </c>
    </row>
    <row r="505">
      <c r="A505" t="inlineStr">
        <is>
          <t>25259286</t>
        </is>
      </c>
      <c r="B505" t="inlineStr">
        <is>
          <t>นางสาว โสภิดา โพธิชาเนตร</t>
        </is>
      </c>
      <c r="C505" s="32" t="n">
        <v>45892</v>
      </c>
      <c r="D505" t="inlineStr">
        <is>
          <t>เช่าซื้อ Tablet</t>
        </is>
      </c>
      <c r="E505" t="inlineStr">
        <is>
          <t>Apple</t>
        </is>
      </c>
      <c r="F505" t="inlineStr">
        <is>
          <t>iPad WiFi 128gb blue</t>
        </is>
      </c>
      <c r="G505" s="33" t="inlineStr">
        <is>
          <t>195950086522</t>
        </is>
      </c>
      <c r="H505" t="inlineStr">
        <is>
          <t>JJKHWQ3367</t>
        </is>
      </c>
      <c r="I505" s="34" t="n">
        <v>13246.47</v>
      </c>
      <c r="J505">
        <f>BAHTTEXT(I505)</f>
        <v/>
      </c>
      <c r="K505" s="34" t="n">
        <v>1471.83</v>
      </c>
      <c r="L505">
        <f>BAHTTEXT(K505)</f>
        <v/>
      </c>
      <c r="M505" t="n">
        <v>9</v>
      </c>
      <c r="N505" s="32" t="n">
        <v>45916</v>
      </c>
      <c r="O505" t="inlineStr">
        <is>
          <t>16</t>
        </is>
      </c>
      <c r="P505" t="n">
        <v>7</v>
      </c>
      <c r="Q505" t="n">
        <v>9</v>
      </c>
      <c r="R505" s="34" t="n">
        <v>4415.49</v>
      </c>
      <c r="S505">
        <f>BAHTTEXT(R505)</f>
        <v/>
      </c>
      <c r="T505" t="n">
        <v>200</v>
      </c>
      <c r="U505">
        <f>BAHTTEXT(T505)</f>
        <v/>
      </c>
      <c r="V505" t="n">
        <v>150</v>
      </c>
      <c r="W505">
        <f>BAHTTEXT(V505)</f>
        <v/>
      </c>
      <c r="X505" t="n">
        <v>0</v>
      </c>
      <c r="Y505">
        <f>BAHTTEXT(X505)</f>
        <v/>
      </c>
      <c r="Z505" t="n">
        <v>4765.49</v>
      </c>
      <c r="AA505">
        <f>BAHTTEXT(Z505)</f>
        <v/>
      </c>
      <c r="AB505" s="35" t="n">
        <v>244485</v>
      </c>
      <c r="AC505" t="inlineStr">
        <is>
          <t>เลขที่ 186 หมู่ที่ 19 ตำบลหนองหาน อำเภอหนองหาน จังหวัดอุดรธานี 41130</t>
        </is>
      </c>
      <c r="AD505" t="inlineStr">
        <is>
          <t>เลขที่ 186 หมู่ที่ 19</t>
        </is>
      </c>
      <c r="AE505" t="inlineStr">
        <is>
          <t>ตำบลหนองหาน อำเภอหนองหาน</t>
        </is>
      </c>
      <c r="AF505" t="inlineStr">
        <is>
          <t>อุดรธานี</t>
        </is>
      </c>
      <c r="AG505" t="n">
        <v>41130</v>
      </c>
      <c r="AH505" t="inlineStr">
        <is>
          <t>1418000040152</t>
        </is>
      </c>
      <c r="AI505" s="36" t="n">
        <v>38002</v>
      </c>
      <c r="AJ505" t="n">
        <v>22</v>
      </c>
      <c r="AK505" t="inlineStr">
        <is>
          <t>นักเรียน/นักศึกษา</t>
        </is>
      </c>
      <c r="AM505" t="inlineStr">
        <is>
          <t>Student</t>
        </is>
      </c>
      <c r="AN505" t="inlineStr">
        <is>
          <t>0930977346</t>
        </is>
      </c>
      <c r="AP505" t="inlineStr">
        <is>
          <t>Paopatiunes@gmail.com</t>
        </is>
      </c>
      <c r="AQ505" t="inlineStr">
        <is>
          <t>เลขที่ 186 หมู่ที่ 19 ตำบลหนองหาน อำเภอหนองหาน จังหวัดอุดรธานี 41130</t>
        </is>
      </c>
      <c r="AR505" t="inlineStr">
        <is>
          <t>ตรงกับทะเบียนบ้าน</t>
        </is>
      </c>
      <c r="AS505" t="inlineStr"/>
      <c r="AV505" t="n">
        <v>4415.49</v>
      </c>
      <c r="AW505" t="n">
        <v>6</v>
      </c>
      <c r="AX505" s="36" t="n">
        <v>46069</v>
      </c>
      <c r="AY505" t="n">
        <v>192</v>
      </c>
      <c r="AZ505" t="n">
        <v>10</v>
      </c>
      <c r="BA505" s="36" t="n">
        <v>46146.55350694444</v>
      </c>
      <c r="BB505" t="inlineStr">
        <is>
          <t>บริษัท คอมเซเว่น จำกัด (มหาชน)</t>
        </is>
      </c>
      <c r="BC505" t="inlineStr">
        <is>
          <t>UFUND</t>
        </is>
      </c>
      <c r="BD505" s="36" t="n">
        <v>46158</v>
      </c>
      <c r="BE505" t="n">
        <v>3</v>
      </c>
      <c r="BF505" t="n">
        <v>2</v>
      </c>
      <c r="BG505" t="n">
        <v>2943.66</v>
      </c>
      <c r="BH505" t="n">
        <v>3293.66</v>
      </c>
      <c r="BI505" t="inlineStr">
        <is>
          <t>Overdue 6</t>
        </is>
      </c>
      <c r="BJ505" t="inlineStr">
        <is>
          <t>B</t>
        </is>
      </c>
      <c r="BK505" t="inlineStr">
        <is>
          <t>หมดสัญญาตั้งแต่ พ.ค. 2569 (103 วัน) · ระบบนับ OD 2 แต่การ์ดค้าง 3 งวด</t>
        </is>
      </c>
    </row>
    <row r="506">
      <c r="A506" t="inlineStr">
        <is>
          <t>24105704</t>
        </is>
      </c>
      <c r="B506" t="inlineStr">
        <is>
          <t>นางสาว ลลิษร คังฆะจิต</t>
        </is>
      </c>
      <c r="C506" s="32" t="n">
        <v>45444</v>
      </c>
      <c r="D506" t="inlineStr">
        <is>
          <t>เช่าซื้อ Tablet</t>
        </is>
      </c>
      <c r="E506" t="inlineStr">
        <is>
          <t>Apple</t>
        </is>
      </c>
      <c r="F506" t="inlineStr">
        <is>
          <t>iPad Air 11-inch (M2) Wi-Fi 128GB Purple</t>
        </is>
      </c>
      <c r="G506" s="33" t="inlineStr">
        <is>
          <t>195949189029</t>
        </is>
      </c>
      <c r="H506" t="inlineStr">
        <is>
          <t>HV2XG606DN</t>
        </is>
      </c>
      <c r="I506" s="34" t="n">
        <v>29578.8</v>
      </c>
      <c r="J506">
        <f>BAHTTEXT(I506)</f>
        <v/>
      </c>
      <c r="K506" s="34" t="n">
        <v>1232.45</v>
      </c>
      <c r="L506">
        <f>BAHTTEXT(K506)</f>
        <v/>
      </c>
      <c r="M506" t="n">
        <v>24</v>
      </c>
      <c r="N506" s="32" t="n">
        <v>45474</v>
      </c>
      <c r="O506" t="inlineStr">
        <is>
          <t>1</t>
        </is>
      </c>
      <c r="P506" t="n">
        <v>21</v>
      </c>
      <c r="Q506" t="n">
        <v>24</v>
      </c>
      <c r="R506" s="34" t="n">
        <v>4929.8</v>
      </c>
      <c r="S506">
        <f>BAHTTEXT(R506)</f>
        <v/>
      </c>
      <c r="T506" t="n">
        <v>300</v>
      </c>
      <c r="U506">
        <f>BAHTTEXT(T506)</f>
        <v/>
      </c>
      <c r="V506" t="n">
        <v>350</v>
      </c>
      <c r="W506">
        <f>BAHTTEXT(V506)</f>
        <v/>
      </c>
      <c r="X506" t="n">
        <v>0</v>
      </c>
      <c r="Y506">
        <f>BAHTTEXT(X506)</f>
        <v/>
      </c>
      <c r="Z506" t="n">
        <v>5579.8</v>
      </c>
      <c r="AA506">
        <f>BAHTTEXT(Z506)</f>
        <v/>
      </c>
      <c r="AB506" s="35" t="n">
        <v>244501</v>
      </c>
      <c r="AC506" t="inlineStr">
        <is>
          <t>เลขที่ 123/3 หมู่ที่ 7 ตำบลพนมวังก์ อำเภอควนขนุน จังหวัดพัทลุง 93110</t>
        </is>
      </c>
      <c r="AD506" t="inlineStr">
        <is>
          <t>เลขที่ 123/3 หมู่ที่ 7</t>
        </is>
      </c>
      <c r="AE506" t="inlineStr">
        <is>
          <t>ตำบลพนมวังก์ อำเภอควนขนุน</t>
        </is>
      </c>
      <c r="AF506" t="inlineStr">
        <is>
          <t>พัทลุง</t>
        </is>
      </c>
      <c r="AG506" t="n">
        <v>93110</v>
      </c>
      <c r="AH506" t="inlineStr">
        <is>
          <t>3901101023232</t>
        </is>
      </c>
      <c r="AI506" s="36" t="n">
        <v>26964</v>
      </c>
      <c r="AJ506" t="n">
        <v>53</v>
      </c>
      <c r="AM506" t="inlineStr">
        <is>
          <t>Personal</t>
        </is>
      </c>
      <c r="AN506" t="inlineStr">
        <is>
          <t>0616979692</t>
        </is>
      </c>
      <c r="AP506" t="inlineStr">
        <is>
          <t>Lalisorn2516@gmail.com</t>
        </is>
      </c>
      <c r="AQ506" t="inlineStr">
        <is>
          <t>เลขที่ 123/3 หมู่ที่ 7 ตำบลพนมวังก์ อำเภอควนขนุน จังหวัดพัทลุง 93110</t>
        </is>
      </c>
      <c r="AR506" t="inlineStr">
        <is>
          <t>ตรงกับทะเบียนบ้าน</t>
        </is>
      </c>
      <c r="AS506" t="inlineStr"/>
      <c r="AV506" t="n">
        <v>4929.800000000003</v>
      </c>
      <c r="AW506" t="n">
        <v>20</v>
      </c>
      <c r="AX506" s="36" t="n">
        <v>46113</v>
      </c>
      <c r="AY506" t="n">
        <v>148</v>
      </c>
      <c r="AZ506" t="n">
        <v>59</v>
      </c>
      <c r="BA506" s="36" t="n">
        <v>46142.73880787037</v>
      </c>
      <c r="BB506" t="inlineStr">
        <is>
          <t>บริษัท คอมเซเว่น จำกัด (มหาชน)</t>
        </is>
      </c>
      <c r="BD506" s="36" t="n">
        <v>46174</v>
      </c>
      <c r="BE506" t="n">
        <v>4</v>
      </c>
      <c r="BF506" t="n">
        <v>3</v>
      </c>
      <c r="BG506" t="n">
        <v>3697.35</v>
      </c>
      <c r="BH506" t="n">
        <v>4347.35</v>
      </c>
      <c r="BI506" t="inlineStr">
        <is>
          <t>Overdue 6</t>
        </is>
      </c>
      <c r="BJ506" t="inlineStr">
        <is>
          <t>B</t>
        </is>
      </c>
      <c r="BK506" t="inlineStr">
        <is>
          <t>หมดสัญญาตั้งแต่ มิ.ย. 2569 (87 วัน) · ระบบนับ OD 3 แต่การ์ดค้าง 4 งวด</t>
        </is>
      </c>
    </row>
    <row r="507">
      <c r="A507" t="inlineStr">
        <is>
          <t>24106172</t>
        </is>
      </c>
      <c r="B507" t="inlineStr">
        <is>
          <t>นาย เด่น แย้มประโคน</t>
        </is>
      </c>
      <c r="C507" s="32" t="n">
        <v>45445</v>
      </c>
      <c r="D507" t="inlineStr">
        <is>
          <t>เช่าซื้อ Smart Phone</t>
        </is>
      </c>
      <c r="E507" t="inlineStr">
        <is>
          <t>Apple</t>
        </is>
      </c>
      <c r="F507" t="inlineStr">
        <is>
          <t>Iphone 15,128 Gb pink</t>
        </is>
      </c>
      <c r="G507" s="33" t="inlineStr">
        <is>
          <t>195949036255</t>
        </is>
      </c>
      <c r="H507" t="inlineStr">
        <is>
          <t>CQDQFHN7LN</t>
        </is>
      </c>
      <c r="I507" s="34" t="n">
        <v>28464.72</v>
      </c>
      <c r="J507">
        <f>BAHTTEXT(I507)</f>
        <v/>
      </c>
      <c r="K507" s="34" t="n">
        <v>1186.03</v>
      </c>
      <c r="L507">
        <f>BAHTTEXT(K507)</f>
        <v/>
      </c>
      <c r="M507" t="n">
        <v>24</v>
      </c>
      <c r="N507" s="32" t="n">
        <v>45474</v>
      </c>
      <c r="O507" t="inlineStr">
        <is>
          <t>1</t>
        </is>
      </c>
      <c r="P507" t="n">
        <v>21</v>
      </c>
      <c r="Q507" t="n">
        <v>24</v>
      </c>
      <c r="R507" s="34" t="n">
        <v>4744.12</v>
      </c>
      <c r="S507">
        <f>BAHTTEXT(R507)</f>
        <v/>
      </c>
      <c r="T507" t="n">
        <v>300</v>
      </c>
      <c r="U507">
        <f>BAHTTEXT(T507)</f>
        <v/>
      </c>
      <c r="V507" t="n">
        <v>250</v>
      </c>
      <c r="W507">
        <f>BAHTTEXT(V507)</f>
        <v/>
      </c>
      <c r="X507" t="n">
        <v>0</v>
      </c>
      <c r="Y507">
        <f>BAHTTEXT(X507)</f>
        <v/>
      </c>
      <c r="Z507" t="n">
        <v>5294.12</v>
      </c>
      <c r="AA507">
        <f>BAHTTEXT(Z507)</f>
        <v/>
      </c>
      <c r="AB507" s="35" t="n">
        <v>244501</v>
      </c>
      <c r="AC507" t="inlineStr">
        <is>
          <t>เลขที่ 11 หมู่ที่ 9 ตำบลเมืองฝาง อำเภอเมืองบุรีรัมย์ จังหวัดบุรีรัมย์ 31000</t>
        </is>
      </c>
      <c r="AD507" t="inlineStr">
        <is>
          <t>เลขที่ 11 หมู่ที่ 9</t>
        </is>
      </c>
      <c r="AE507" t="inlineStr">
        <is>
          <t>ตำบลเมืองฝาง อำเภอเมืองบุรีรัมย์</t>
        </is>
      </c>
      <c r="AF507" t="inlineStr">
        <is>
          <t>บุรีรัมย์</t>
        </is>
      </c>
      <c r="AG507" t="n">
        <v>31000</v>
      </c>
      <c r="AH507" t="inlineStr">
        <is>
          <t>1310100180243</t>
        </is>
      </c>
      <c r="AI507" s="36" t="n">
        <v>33836</v>
      </c>
      <c r="AJ507" t="n">
        <v>34</v>
      </c>
      <c r="AM507" t="inlineStr">
        <is>
          <t>Personal</t>
        </is>
      </c>
      <c r="AN507" t="inlineStr">
        <is>
          <t>0948981920</t>
        </is>
      </c>
      <c r="AP507" t="inlineStr">
        <is>
          <t>Denlove0900@gmail.com</t>
        </is>
      </c>
      <c r="AQ507" t="inlineStr">
        <is>
          <t>เลขที่ 47/5 หมู่ที่ 11 ตำบลบางพลีใหญ่ อำเภอบางพลี จังหวัดสมุทรปราการ 10540</t>
        </is>
      </c>
      <c r="AR507" t="inlineStr">
        <is>
          <t>ต่างจากทะเบียนบ้าน</t>
        </is>
      </c>
      <c r="AS507" t="inlineStr"/>
      <c r="AV507" t="n">
        <v>4744.119999999995</v>
      </c>
      <c r="AW507" t="n">
        <v>20</v>
      </c>
      <c r="AX507" s="36" t="n">
        <v>46095</v>
      </c>
      <c r="AY507" t="n">
        <v>166</v>
      </c>
      <c r="AZ507" t="n">
        <v>67</v>
      </c>
      <c r="BA507" s="36" t="n">
        <v>46141.68690972222</v>
      </c>
      <c r="BB507" t="inlineStr">
        <is>
          <t>บริษัท คอมเซเว่น จำกัด (มหาชน)</t>
        </is>
      </c>
      <c r="BD507" s="36" t="n">
        <v>46174</v>
      </c>
      <c r="BE507" t="n">
        <v>4</v>
      </c>
      <c r="BF507" t="n">
        <v>3</v>
      </c>
      <c r="BG507" t="n">
        <v>3558.09</v>
      </c>
      <c r="BH507" t="n">
        <v>4108.09</v>
      </c>
      <c r="BI507" t="inlineStr">
        <is>
          <t>Overdue 6</t>
        </is>
      </c>
      <c r="BJ507" t="inlineStr">
        <is>
          <t>B</t>
        </is>
      </c>
      <c r="BK507" t="inlineStr">
        <is>
          <t>หมดสัญญาตั้งแต่ มิ.ย. 2569 (87 วัน) · ระบบนับ OD 3 แต่การ์ดค้าง 4 งวด</t>
        </is>
      </c>
    </row>
    <row r="508">
      <c r="A508" t="inlineStr">
        <is>
          <t>24106701</t>
        </is>
      </c>
      <c r="B508" t="inlineStr">
        <is>
          <t>นาย ณัฐพล แก้วถา</t>
        </is>
      </c>
      <c r="C508" s="32" t="n">
        <v>45446</v>
      </c>
      <c r="D508" t="inlineStr">
        <is>
          <t>เช่าซื้อ Smart Phone</t>
        </is>
      </c>
      <c r="E508" t="inlineStr">
        <is>
          <t>Apple</t>
        </is>
      </c>
      <c r="F508" t="inlineStr">
        <is>
          <t>Iphone 13 midnight 128GB</t>
        </is>
      </c>
      <c r="G508" s="33" t="inlineStr">
        <is>
          <t>194252707241</t>
        </is>
      </c>
      <c r="H508" t="inlineStr">
        <is>
          <t>F6N12VJH9J</t>
        </is>
      </c>
      <c r="I508" s="34" t="n">
        <v>21781.68</v>
      </c>
      <c r="J508">
        <f>BAHTTEXT(I508)</f>
        <v/>
      </c>
      <c r="K508" s="34" t="n">
        <v>907.5700000000001</v>
      </c>
      <c r="L508">
        <f>BAHTTEXT(K508)</f>
        <v/>
      </c>
      <c r="M508" t="n">
        <v>24</v>
      </c>
      <c r="N508" s="32" t="n">
        <v>45474</v>
      </c>
      <c r="O508" t="inlineStr">
        <is>
          <t>1</t>
        </is>
      </c>
      <c r="P508" t="n">
        <v>21</v>
      </c>
      <c r="Q508" t="n">
        <v>24</v>
      </c>
      <c r="R508" s="34" t="n">
        <v>3630.28</v>
      </c>
      <c r="S508">
        <f>BAHTTEXT(R508)</f>
        <v/>
      </c>
      <c r="T508" t="n">
        <v>300</v>
      </c>
      <c r="U508">
        <f>BAHTTEXT(T508)</f>
        <v/>
      </c>
      <c r="V508" t="n">
        <v>300</v>
      </c>
      <c r="W508">
        <f>BAHTTEXT(V508)</f>
        <v/>
      </c>
      <c r="X508" t="n">
        <v>0</v>
      </c>
      <c r="Y508">
        <f>BAHTTEXT(X508)</f>
        <v/>
      </c>
      <c r="Z508" t="n">
        <v>4230.28</v>
      </c>
      <c r="AA508">
        <f>BAHTTEXT(Z508)</f>
        <v/>
      </c>
      <c r="AB508" s="35" t="n">
        <v>244501</v>
      </c>
      <c r="AC508" t="inlineStr">
        <is>
          <t>เลขที่ 58 หมู่ที่ 3 หมู่บ้าน/โครงการ - อาคาร - ชั้น - ซอย - ถนน - เลขที่ห้อง - ตำบลมืดกา อำเภอดอยเต่า จังหวัดเชียงใหม่ 50260</t>
        </is>
      </c>
      <c r="AD508" t="inlineStr">
        <is>
          <t>เลขที่ 58 หมู่ที่ 3 หมู่บ้าน/โครงการ - อาคาร - ชั้น - ซอย - ถนน - เลขที่ห้อง -</t>
        </is>
      </c>
      <c r="AE508" t="inlineStr">
        <is>
          <t>ตำบลมืดกา อำเภอดอยเต่า</t>
        </is>
      </c>
      <c r="AF508" t="inlineStr">
        <is>
          <t>เชียงใหม่</t>
        </is>
      </c>
      <c r="AG508" t="n">
        <v>50260</v>
      </c>
      <c r="AH508" t="inlineStr">
        <is>
          <t>3501700137441</t>
        </is>
      </c>
      <c r="AI508" s="36" t="n">
        <v>26056</v>
      </c>
      <c r="AJ508" t="n">
        <v>55</v>
      </c>
      <c r="AM508" t="inlineStr">
        <is>
          <t>Personal</t>
        </is>
      </c>
      <c r="AN508" t="inlineStr">
        <is>
          <t>0925740867</t>
        </is>
      </c>
      <c r="AP508" t="inlineStr">
        <is>
          <t>nimmin7887@gmail.com</t>
        </is>
      </c>
      <c r="AQ508" t="inlineStr">
        <is>
          <t>เลขที่ 58 หมู่ที่ 3 หมู่บ้าน/โครงการ - ซอย - ถนน - ตำบลมืดกา อำเภอดอยเต่า จังหวัดเชียงใหม่ 50260</t>
        </is>
      </c>
      <c r="AR508" t="inlineStr">
        <is>
          <t>ตรงกับทะเบียนบ้าน</t>
        </is>
      </c>
      <c r="AS508" t="inlineStr"/>
      <c r="AV508" t="n">
        <v>3630.279999999999</v>
      </c>
      <c r="AW508" t="n">
        <v>20</v>
      </c>
      <c r="AX508" s="36" t="n">
        <v>46105</v>
      </c>
      <c r="AY508" t="n">
        <v>156</v>
      </c>
      <c r="AZ508" t="n">
        <v>69</v>
      </c>
      <c r="BA508" s="36" t="n">
        <v>46141.70384259259</v>
      </c>
      <c r="BB508" t="inlineStr">
        <is>
          <t>บริษัท คอมเซเว่น จำกัด (มหาชน)</t>
        </is>
      </c>
      <c r="BD508" s="36" t="n">
        <v>46174</v>
      </c>
      <c r="BE508" t="n">
        <v>4</v>
      </c>
      <c r="BF508" t="n">
        <v>3</v>
      </c>
      <c r="BG508" t="n">
        <v>2722.71</v>
      </c>
      <c r="BH508" t="n">
        <v>3322.71</v>
      </c>
      <c r="BI508" t="inlineStr">
        <is>
          <t>Overdue 6</t>
        </is>
      </c>
      <c r="BJ508" t="inlineStr">
        <is>
          <t>B</t>
        </is>
      </c>
      <c r="BK508" t="inlineStr">
        <is>
          <t>หมดสัญญาตั้งแต่ มิ.ย. 2569 (87 วัน) · ระบบนับ OD 3 แต่การ์ดค้าง 4 งวด</t>
        </is>
      </c>
    </row>
    <row r="509">
      <c r="A509" t="inlineStr">
        <is>
          <t>24106708</t>
        </is>
      </c>
      <c r="B509" t="inlineStr">
        <is>
          <t>นางสาว พัชราพร แสนโชติ</t>
        </is>
      </c>
      <c r="C509" s="32" t="n">
        <v>45446</v>
      </c>
      <c r="D509" t="inlineStr">
        <is>
          <t>เช่าซื้อ Smart Phone</t>
        </is>
      </c>
      <c r="E509" t="inlineStr">
        <is>
          <t>Apple</t>
        </is>
      </c>
      <c r="F509" t="inlineStr">
        <is>
          <t>iPhone 15 Pro Max 256GB Black Titanium</t>
        </is>
      </c>
      <c r="G509" s="33" t="inlineStr">
        <is>
          <t>195949048265</t>
        </is>
      </c>
      <c r="H509" t="inlineStr">
        <is>
          <t>MY24V7QPX7</t>
        </is>
      </c>
      <c r="I509" s="34" t="n">
        <v>37375.44</v>
      </c>
      <c r="J509">
        <f>BAHTTEXT(I509)</f>
        <v/>
      </c>
      <c r="K509" s="34" t="n">
        <v>1557.31</v>
      </c>
      <c r="L509">
        <f>BAHTTEXT(K509)</f>
        <v/>
      </c>
      <c r="M509" t="n">
        <v>24</v>
      </c>
      <c r="N509" s="32" t="n">
        <v>45474</v>
      </c>
      <c r="O509" t="inlineStr">
        <is>
          <t>1</t>
        </is>
      </c>
      <c r="P509" t="n">
        <v>21</v>
      </c>
      <c r="Q509" t="n">
        <v>24</v>
      </c>
      <c r="R509" s="34" t="n">
        <v>6229.24</v>
      </c>
      <c r="S509">
        <f>BAHTTEXT(R509)</f>
        <v/>
      </c>
      <c r="T509" t="n">
        <v>500</v>
      </c>
      <c r="U509">
        <f>BAHTTEXT(T509)</f>
        <v/>
      </c>
      <c r="V509" t="n">
        <v>450</v>
      </c>
      <c r="W509">
        <f>BAHTTEXT(V509)</f>
        <v/>
      </c>
      <c r="X509" t="n">
        <v>0</v>
      </c>
      <c r="Y509">
        <f>BAHTTEXT(X509)</f>
        <v/>
      </c>
      <c r="Z509" t="n">
        <v>7179.24</v>
      </c>
      <c r="AA509">
        <f>BAHTTEXT(Z509)</f>
        <v/>
      </c>
      <c r="AB509" s="35" t="n">
        <v>244501</v>
      </c>
      <c r="AC509" t="inlineStr">
        <is>
          <t>เลขที่ 160/1 หมู่ที่ 2 ตำบลโสกปลาดุก อำเภอหนองบัวระเหว จังหวัดชัยภูมิ 36250</t>
        </is>
      </c>
      <c r="AD509" t="inlineStr">
        <is>
          <t>เลขที่ 160/1 หมู่ที่ 2</t>
        </is>
      </c>
      <c r="AE509" t="inlineStr">
        <is>
          <t>ตำบลโสกปลาดุก อำเภอหนองบัวระเหว</t>
        </is>
      </c>
      <c r="AF509" t="inlineStr">
        <is>
          <t>ชัยภูมิ</t>
        </is>
      </c>
      <c r="AG509" t="n">
        <v>36250</v>
      </c>
      <c r="AH509" t="inlineStr">
        <is>
          <t>1360600194103</t>
        </is>
      </c>
      <c r="AI509" s="36" t="n">
        <v>35249</v>
      </c>
      <c r="AJ509" t="n">
        <v>30</v>
      </c>
      <c r="AM509" t="inlineStr">
        <is>
          <t>Personal</t>
        </is>
      </c>
      <c r="AN509" t="inlineStr">
        <is>
          <t>0887144116</t>
        </is>
      </c>
      <c r="AP509" t="inlineStr">
        <is>
          <t>phatcharaphorn.cat@icloud.com</t>
        </is>
      </c>
      <c r="AQ509" t="inlineStr">
        <is>
          <t>เลขที่ 160/1 หมู่ที่ 2 ตำบลโสกปลาดุก อำเภอหนองบัวระเหว จังหวัดชัยภูมิ 36250</t>
        </is>
      </c>
      <c r="AR509" t="inlineStr">
        <is>
          <t>ตรงกับทะเบียนบ้าน</t>
        </is>
      </c>
      <c r="AS509" t="inlineStr"/>
      <c r="AV509" t="n">
        <v>6229.239999999994</v>
      </c>
      <c r="AW509" t="n">
        <v>20</v>
      </c>
      <c r="AX509" s="36" t="n">
        <v>46198</v>
      </c>
      <c r="AY509" t="n">
        <v>63</v>
      </c>
      <c r="AZ509" t="n">
        <v>48</v>
      </c>
      <c r="BA509" s="36" t="n">
        <v>46080.66217592593</v>
      </c>
      <c r="BB509" t="inlineStr">
        <is>
          <t>บริษัท คอมเซเว่น จำกัด (มหาชน)</t>
        </is>
      </c>
      <c r="BD509" s="36" t="n">
        <v>46174</v>
      </c>
      <c r="BE509" t="n">
        <v>4</v>
      </c>
      <c r="BF509" t="n">
        <v>5</v>
      </c>
      <c r="BG509" t="n">
        <v>7786.549999999999</v>
      </c>
      <c r="BH509" t="n">
        <v>8736.549999999999</v>
      </c>
      <c r="BI509" t="inlineStr">
        <is>
          <t>Overdue 6</t>
        </is>
      </c>
      <c r="BJ509" t="inlineStr">
        <is>
          <t>B</t>
        </is>
      </c>
      <c r="BK509" t="inlineStr">
        <is>
          <t>หมดสัญญาตั้งแต่ มิ.ย. 2569 (87 วัน) · ระบบนับ OD 5 แต่การ์ดค้าง 4 งวด</t>
        </is>
      </c>
    </row>
    <row r="510">
      <c r="A510" t="inlineStr">
        <is>
          <t>24106896</t>
        </is>
      </c>
      <c r="B510" t="inlineStr">
        <is>
          <t>นาย เทพนรินทร เเซ่ตัง</t>
        </is>
      </c>
      <c r="C510" s="32" t="n">
        <v>45447</v>
      </c>
      <c r="D510" t="inlineStr">
        <is>
          <t>เช่าซื้อ Tablet</t>
        </is>
      </c>
      <c r="E510" t="inlineStr">
        <is>
          <t>Apple</t>
        </is>
      </c>
      <c r="F510" t="inlineStr">
        <is>
          <t>i pad Air 13 lnch wi-fi 128 gb Blue</t>
        </is>
      </c>
      <c r="G510" s="33" t="inlineStr">
        <is>
          <t>195949253607</t>
        </is>
      </c>
      <c r="H510" t="inlineStr">
        <is>
          <t>CVW571GY2Y</t>
        </is>
      </c>
      <c r="I510" s="34" t="n">
        <v>40472.64</v>
      </c>
      <c r="J510">
        <f>BAHTTEXT(I510)</f>
        <v/>
      </c>
      <c r="K510" s="34" t="n">
        <v>1686.36</v>
      </c>
      <c r="L510">
        <f>BAHTTEXT(K510)</f>
        <v/>
      </c>
      <c r="M510" t="n">
        <v>24</v>
      </c>
      <c r="N510" s="32" t="n">
        <v>45474</v>
      </c>
      <c r="O510" t="inlineStr">
        <is>
          <t>1</t>
        </is>
      </c>
      <c r="P510" t="n">
        <v>21</v>
      </c>
      <c r="Q510" t="n">
        <v>24</v>
      </c>
      <c r="R510" s="34" t="n">
        <v>6745.44</v>
      </c>
      <c r="S510">
        <f>BAHTTEXT(R510)</f>
        <v/>
      </c>
      <c r="T510" t="n">
        <v>300</v>
      </c>
      <c r="U510">
        <f>BAHTTEXT(T510)</f>
        <v/>
      </c>
      <c r="V510" t="n">
        <v>250</v>
      </c>
      <c r="W510">
        <f>BAHTTEXT(V510)</f>
        <v/>
      </c>
      <c r="X510" t="n">
        <v>0</v>
      </c>
      <c r="Y510">
        <f>BAHTTEXT(X510)</f>
        <v/>
      </c>
      <c r="Z510" t="n">
        <v>7295.44</v>
      </c>
      <c r="AA510">
        <f>BAHTTEXT(Z510)</f>
        <v/>
      </c>
      <c r="AB510" s="35" t="n">
        <v>244501</v>
      </c>
      <c r="AC510" t="inlineStr">
        <is>
          <t>เลขที่ 120 หมู่ที่ 6 หมู่บ้าน/โครงการ บ้านดอนหัน ตำบลหนองไผ่ อำเภอเมืองชัยภูมิ จังหวัดชัยภูมิ 36240</t>
        </is>
      </c>
      <c r="AD510" t="inlineStr">
        <is>
          <t>เลขที่ 120 หมู่ที่ 6 หมู่บ้าน/โครงการ บ้านดอนหัน</t>
        </is>
      </c>
      <c r="AE510" t="inlineStr">
        <is>
          <t>ตำบลหนองไผ่ อำเภอเมืองชัยภูมิ</t>
        </is>
      </c>
      <c r="AF510" t="inlineStr">
        <is>
          <t>ชัยภูมิ</t>
        </is>
      </c>
      <c r="AG510" t="n">
        <v>36240</v>
      </c>
      <c r="AH510" t="inlineStr">
        <is>
          <t>1209702122542</t>
        </is>
      </c>
      <c r="AI510" s="36" t="n">
        <v>37886</v>
      </c>
      <c r="AJ510" t="n">
        <v>23</v>
      </c>
      <c r="AK510" t="inlineStr">
        <is>
          <t>นักเรียน/นักศึกษา</t>
        </is>
      </c>
      <c r="AM510" t="inlineStr">
        <is>
          <t>Student</t>
        </is>
      </c>
      <c r="AN510" t="inlineStr">
        <is>
          <t>0909188480</t>
        </is>
      </c>
      <c r="AP510" t="inlineStr">
        <is>
          <t>ppxn6355@gmail.com</t>
        </is>
      </c>
      <c r="AQ510" t="inlineStr">
        <is>
          <t>เลขที่ 120 หมู่ที่ 6 หมู่บ้าน/โครงการ บ้านดอนหัน ตำบลหนองไผ่ อำเภอเมืองชัยภูมิ จังหวัดชัยภูมิ 36240</t>
        </is>
      </c>
      <c r="AR510" t="inlineStr">
        <is>
          <t>ตรงกับทะเบียนบ้าน</t>
        </is>
      </c>
      <c r="AS510" t="inlineStr"/>
      <c r="AV510" t="n">
        <v>6745.440000000002</v>
      </c>
      <c r="AW510" t="n">
        <v>20</v>
      </c>
      <c r="AX510" s="36" t="n">
        <v>46061</v>
      </c>
      <c r="AY510" t="n">
        <v>200</v>
      </c>
      <c r="AZ510" t="n">
        <v>25</v>
      </c>
      <c r="BA510" s="36" t="n">
        <v>46141.6205787037</v>
      </c>
      <c r="BB510" t="inlineStr">
        <is>
          <t>บริษัท คอมเซเว่น จำกัด (มหาชน)</t>
        </is>
      </c>
      <c r="BC510" t="inlineStr">
        <is>
          <t>UFUND</t>
        </is>
      </c>
      <c r="BD510" s="36" t="n">
        <v>46174</v>
      </c>
      <c r="BE510" t="n">
        <v>4</v>
      </c>
      <c r="BF510" t="n">
        <v>3</v>
      </c>
      <c r="BG510" t="n">
        <v>5059.08</v>
      </c>
      <c r="BH510" t="n">
        <v>5609.08</v>
      </c>
      <c r="BI510" t="inlineStr">
        <is>
          <t>Overdue 6</t>
        </is>
      </c>
      <c r="BJ510" t="inlineStr">
        <is>
          <t>B</t>
        </is>
      </c>
      <c r="BK510" t="inlineStr">
        <is>
          <t>หมดสัญญาตั้งแต่ มิ.ย. 2569 (87 วัน) · ระบบนับ OD 3 แต่การ์ดค้าง 4 งวด</t>
        </is>
      </c>
    </row>
    <row r="511">
      <c r="A511" t="inlineStr">
        <is>
          <t>24106967</t>
        </is>
      </c>
      <c r="B511" t="inlineStr">
        <is>
          <t>นาย เทวิน ภูเงิน</t>
        </is>
      </c>
      <c r="C511" s="32" t="n">
        <v>45447</v>
      </c>
      <c r="D511" t="inlineStr">
        <is>
          <t>เช่าซื้อ Smart Phone</t>
        </is>
      </c>
      <c r="E511" t="inlineStr">
        <is>
          <t>Apple</t>
        </is>
      </c>
      <c r="F511" t="inlineStr">
        <is>
          <t>Apple iPhone 13 128GB Pink</t>
        </is>
      </c>
      <c r="G511" s="33" t="inlineStr">
        <is>
          <t>194252707784</t>
        </is>
      </c>
      <c r="H511" t="inlineStr">
        <is>
          <t>MW9TGPWC34</t>
        </is>
      </c>
      <c r="I511" s="34" t="n">
        <v>21781.68</v>
      </c>
      <c r="J511">
        <f>BAHTTEXT(I511)</f>
        <v/>
      </c>
      <c r="K511" s="34" t="n">
        <v>907.5700000000001</v>
      </c>
      <c r="L511">
        <f>BAHTTEXT(K511)</f>
        <v/>
      </c>
      <c r="M511" t="n">
        <v>24</v>
      </c>
      <c r="N511" s="32" t="n">
        <v>45474</v>
      </c>
      <c r="O511" t="inlineStr">
        <is>
          <t>1</t>
        </is>
      </c>
      <c r="P511" t="n">
        <v>21</v>
      </c>
      <c r="Q511" t="n">
        <v>24</v>
      </c>
      <c r="R511" s="34" t="n">
        <v>3630.28</v>
      </c>
      <c r="S511">
        <f>BAHTTEXT(R511)</f>
        <v/>
      </c>
      <c r="T511" t="n">
        <v>300</v>
      </c>
      <c r="U511">
        <f>BAHTTEXT(T511)</f>
        <v/>
      </c>
      <c r="V511" t="n">
        <v>200</v>
      </c>
      <c r="W511">
        <f>BAHTTEXT(V511)</f>
        <v/>
      </c>
      <c r="X511" t="n">
        <v>0</v>
      </c>
      <c r="Y511">
        <f>BAHTTEXT(X511)</f>
        <v/>
      </c>
      <c r="Z511" t="n">
        <v>4130.28</v>
      </c>
      <c r="AA511">
        <f>BAHTTEXT(Z511)</f>
        <v/>
      </c>
      <c r="AB511" s="35" t="n">
        <v>244501</v>
      </c>
      <c r="AC511" t="inlineStr">
        <is>
          <t>เลขที่ 167 หมู่ที่ 9 หมู่บ้าน/โครงการ - อาคาร - ชั้น - ซอย - ถนน - เลขที่ห้อง - ตำบลในเมือง อำเภอเวียงเก่า จังหวัดขอนแก่น 40150</t>
        </is>
      </c>
      <c r="AD511" t="inlineStr">
        <is>
          <t>เลขที่ 167 หมู่ที่ 9 หมู่บ้าน/โครงการ - อาคาร - ชั้น - ซอย - ถนน - เลขที่ห้อง -</t>
        </is>
      </c>
      <c r="AE511" t="inlineStr">
        <is>
          <t>ตำบลในเมือง อำเภอเวียงเก่า</t>
        </is>
      </c>
      <c r="AF511" t="inlineStr">
        <is>
          <t>ขอนแก่น</t>
        </is>
      </c>
      <c r="AG511" t="n">
        <v>40150</v>
      </c>
      <c r="AH511" t="inlineStr">
        <is>
          <t>1401600248912</t>
        </is>
      </c>
      <c r="AI511" s="36" t="n">
        <v>35708</v>
      </c>
      <c r="AJ511" t="n">
        <v>29</v>
      </c>
      <c r="AM511" t="inlineStr">
        <is>
          <t>Personal</t>
        </is>
      </c>
      <c r="AN511" t="inlineStr">
        <is>
          <t>0944710723</t>
        </is>
      </c>
      <c r="AP511" t="inlineStr">
        <is>
          <t>Tawin0530@gmail.com</t>
        </is>
      </c>
      <c r="AQ511" t="inlineStr">
        <is>
          <t>เลขที่ 999/38 หมู่ที่ - หมู่บ้าน/โครงการ - ซอย - ถนน ห้วยโป้งหนองบอน ตำบลห้วยโป่ง อำเภอเมืองระยอง จังหวัดระยอง 21150</t>
        </is>
      </c>
      <c r="AR511" t="inlineStr">
        <is>
          <t>ต่างจากทะเบียนบ้าน</t>
        </is>
      </c>
      <c r="AS511" t="inlineStr"/>
      <c r="AV511" t="n">
        <v>3630.279999999999</v>
      </c>
      <c r="AW511" t="n">
        <v>20</v>
      </c>
      <c r="AX511" s="36" t="n">
        <v>46052</v>
      </c>
      <c r="AY511" t="n">
        <v>209</v>
      </c>
      <c r="AZ511" t="n">
        <v>73</v>
      </c>
      <c r="BA511" s="36" t="n">
        <v>46140.72594907408</v>
      </c>
      <c r="BB511" t="inlineStr">
        <is>
          <t>บริษัท คอมเซเว่น จำกัด (มหาชน)</t>
        </is>
      </c>
      <c r="BD511" s="36" t="n">
        <v>46174</v>
      </c>
      <c r="BE511" t="n">
        <v>4</v>
      </c>
      <c r="BF511" t="n">
        <v>3</v>
      </c>
      <c r="BG511" t="n">
        <v>2722.71</v>
      </c>
      <c r="BH511" t="n">
        <v>3222.71</v>
      </c>
      <c r="BI511" t="inlineStr">
        <is>
          <t>Overdue 6</t>
        </is>
      </c>
      <c r="BJ511" t="inlineStr">
        <is>
          <t>B</t>
        </is>
      </c>
      <c r="BK511" t="inlineStr">
        <is>
          <t>หมดสัญญาตั้งแต่ มิ.ย. 2569 (87 วัน) · ระบบนับ OD 3 แต่การ์ดค้าง 4 งวด</t>
        </is>
      </c>
    </row>
    <row r="512">
      <c r="A512" t="inlineStr">
        <is>
          <t>24107961</t>
        </is>
      </c>
      <c r="B512" t="inlineStr">
        <is>
          <t>นางสาว ชยาภรณ์  เกนุ้ย</t>
        </is>
      </c>
      <c r="C512" s="32" t="n">
        <v>45451</v>
      </c>
      <c r="D512" t="inlineStr">
        <is>
          <t>เช่าซื้อ Tablet</t>
        </is>
      </c>
      <c r="E512" t="inlineStr">
        <is>
          <t>Apple</t>
        </is>
      </c>
      <c r="F512" t="inlineStr">
        <is>
          <t>iPad Air Gen6 128GB Blue</t>
        </is>
      </c>
      <c r="G512" s="33" t="inlineStr">
        <is>
          <t>195949188480</t>
        </is>
      </c>
      <c r="H512" t="inlineStr">
        <is>
          <t>DR79327MN6</t>
        </is>
      </c>
      <c r="I512" s="34" t="n">
        <v>32881.44</v>
      </c>
      <c r="J512">
        <f>BAHTTEXT(I512)</f>
        <v/>
      </c>
      <c r="K512" s="34" t="n">
        <v>1370.06</v>
      </c>
      <c r="L512">
        <f>BAHTTEXT(K512)</f>
        <v/>
      </c>
      <c r="M512" t="n">
        <v>24</v>
      </c>
      <c r="N512" s="32" t="n">
        <v>45474</v>
      </c>
      <c r="O512" t="inlineStr">
        <is>
          <t>1</t>
        </is>
      </c>
      <c r="P512" t="n">
        <v>21</v>
      </c>
      <c r="Q512" t="n">
        <v>24</v>
      </c>
      <c r="R512" s="34" t="n">
        <v>5480.24</v>
      </c>
      <c r="S512">
        <f>BAHTTEXT(R512)</f>
        <v/>
      </c>
      <c r="T512" t="n">
        <v>300</v>
      </c>
      <c r="U512">
        <f>BAHTTEXT(T512)</f>
        <v/>
      </c>
      <c r="V512" t="n">
        <v>250</v>
      </c>
      <c r="W512">
        <f>BAHTTEXT(V512)</f>
        <v/>
      </c>
      <c r="X512" t="n">
        <v>0</v>
      </c>
      <c r="Y512">
        <f>BAHTTEXT(X512)</f>
        <v/>
      </c>
      <c r="Z512" t="n">
        <v>6030.24</v>
      </c>
      <c r="AA512">
        <f>BAHTTEXT(Z512)</f>
        <v/>
      </c>
      <c r="AB512" s="35" t="n">
        <v>244501</v>
      </c>
      <c r="AC512" t="inlineStr">
        <is>
          <t>เลขที่ 156 หมู่ที่ 2 หมู่บ้าน/โครงการ กาแบง ซอย ทอนไก่ ตำบลแหลมสน อำเภอละงู จังหวัดสตูล 91110</t>
        </is>
      </c>
      <c r="AD512" t="inlineStr">
        <is>
          <t>เลขที่ 156 หมู่ที่ 2 หมู่บ้าน/โครงการ กาแบง ซอย ทอนไก่</t>
        </is>
      </c>
      <c r="AE512" t="inlineStr">
        <is>
          <t>ตำบลแหลมสน อำเภอละงู</t>
        </is>
      </c>
      <c r="AF512" t="inlineStr">
        <is>
          <t>สตูล</t>
        </is>
      </c>
      <c r="AG512" t="n">
        <v>91110</v>
      </c>
      <c r="AH512" t="inlineStr">
        <is>
          <t>1910501208101</t>
        </is>
      </c>
      <c r="AI512" s="36" t="n">
        <v>38115</v>
      </c>
      <c r="AJ512" t="n">
        <v>22</v>
      </c>
      <c r="AK512" t="inlineStr">
        <is>
          <t>นักเรียน/นักศึกษา</t>
        </is>
      </c>
      <c r="AM512" t="inlineStr">
        <is>
          <t>Student</t>
        </is>
      </c>
      <c r="AN512" t="inlineStr">
        <is>
          <t>0620940954</t>
        </is>
      </c>
      <c r="AP512" t="inlineStr">
        <is>
          <t>chayapornkenui@gmail.com</t>
        </is>
      </c>
      <c r="AQ512" t="inlineStr">
        <is>
          <t>เลขที่ 156 หมู่ที่ 2 หมู่บ้าน/โครงการ กาแบง ซอย ทอนไก่ ตำบลแหลมสน อำเภอละงู จังหวัดสตูล 91110</t>
        </is>
      </c>
      <c r="AR512" t="inlineStr">
        <is>
          <t>ตรงกับทะเบียนบ้าน</t>
        </is>
      </c>
      <c r="AS512" t="inlineStr"/>
      <c r="AV512" t="n">
        <v>5480.240000000002</v>
      </c>
      <c r="AW512" t="n">
        <v>20</v>
      </c>
      <c r="AX512" s="36" t="n">
        <v>46080</v>
      </c>
      <c r="AY512" t="n">
        <v>181</v>
      </c>
      <c r="AZ512" t="n">
        <v>87</v>
      </c>
      <c r="BA512" s="36" t="n">
        <v>46141.59018518519</v>
      </c>
      <c r="BB512" t="inlineStr">
        <is>
          <t>บริษัท คอมเซเว่น จำกัด (มหาชน)</t>
        </is>
      </c>
      <c r="BC512" t="inlineStr">
        <is>
          <t>UFUND</t>
        </is>
      </c>
      <c r="BD512" s="36" t="n">
        <v>46174</v>
      </c>
      <c r="BE512" t="n">
        <v>4</v>
      </c>
      <c r="BF512" t="n">
        <v>3</v>
      </c>
      <c r="BG512" t="n">
        <v>4110.18</v>
      </c>
      <c r="BH512" t="n">
        <v>4660.18</v>
      </c>
      <c r="BI512" t="inlineStr">
        <is>
          <t>Overdue 6</t>
        </is>
      </c>
      <c r="BJ512" t="inlineStr">
        <is>
          <t>B</t>
        </is>
      </c>
      <c r="BK512" t="inlineStr">
        <is>
          <t>หมดสัญญาตั้งแต่ มิ.ย. 2569 (87 วัน) · ระบบนับ OD 3 แต่การ์ดค้าง 4 งวด</t>
        </is>
      </c>
    </row>
    <row r="513">
      <c r="A513" t="inlineStr">
        <is>
          <t>24109727</t>
        </is>
      </c>
      <c r="B513" t="inlineStr">
        <is>
          <t>นาย ณรงค์ฤทธิ์ เฉยคงสินธ์</t>
        </is>
      </c>
      <c r="C513" s="32" t="n">
        <v>45456</v>
      </c>
      <c r="D513" t="inlineStr">
        <is>
          <t>เช่าซื้อ Smart Phone</t>
        </is>
      </c>
      <c r="E513" t="inlineStr">
        <is>
          <t>Apple</t>
        </is>
      </c>
      <c r="F513" t="inlineStr">
        <is>
          <t>Iphone 15 blue 128gb</t>
        </is>
      </c>
      <c r="G513" s="33" t="inlineStr">
        <is>
          <t>195949036613</t>
        </is>
      </c>
      <c r="H513" t="inlineStr">
        <is>
          <t>C66LP0K2DK</t>
        </is>
      </c>
      <c r="I513" s="34" t="n">
        <v>43306.32</v>
      </c>
      <c r="J513">
        <f>BAHTTEXT(I513)</f>
        <v/>
      </c>
      <c r="K513" s="34" t="n">
        <v>1804.43</v>
      </c>
      <c r="L513">
        <f>BAHTTEXT(K513)</f>
        <v/>
      </c>
      <c r="M513" t="n">
        <v>24</v>
      </c>
      <c r="N513" s="32" t="n">
        <v>45474</v>
      </c>
      <c r="O513" t="inlineStr">
        <is>
          <t>1</t>
        </is>
      </c>
      <c r="P513" t="n">
        <v>21</v>
      </c>
      <c r="Q513" t="n">
        <v>24</v>
      </c>
      <c r="R513" s="34" t="n">
        <v>7217.72</v>
      </c>
      <c r="S513">
        <f>BAHTTEXT(R513)</f>
        <v/>
      </c>
      <c r="T513" t="n">
        <v>300</v>
      </c>
      <c r="U513">
        <f>BAHTTEXT(T513)</f>
        <v/>
      </c>
      <c r="V513" t="n">
        <v>250</v>
      </c>
      <c r="W513">
        <f>BAHTTEXT(V513)</f>
        <v/>
      </c>
      <c r="X513" t="n">
        <v>0</v>
      </c>
      <c r="Y513">
        <f>BAHTTEXT(X513)</f>
        <v/>
      </c>
      <c r="Z513" t="n">
        <v>7767.72</v>
      </c>
      <c r="AA513">
        <f>BAHTTEXT(Z513)</f>
        <v/>
      </c>
      <c r="AB513" s="35" t="n">
        <v>244501</v>
      </c>
      <c r="AC513" t="inlineStr">
        <is>
          <t>เลขที่ 1243/45 หมู่ที่ - หมู่บ้าน/โครงการ โครงการบ้านเอื้ออาทรลาดกระบัง 2 ซอย - ถนน ประชาพัฒนา ตำบลทับยาว อำเภอลาดกระบัง จังหวัดกรุงเทพมหานคร 10520</t>
        </is>
      </c>
      <c r="AD513" t="inlineStr">
        <is>
          <t>เลขที่ 1243/45 หมู่ที่ - หมู่บ้าน/โครงการ โครงการบ้านเอื้ออาทรลาดกระบัง 2 ซอย - ถนน ประชาพัฒนา</t>
        </is>
      </c>
      <c r="AE513" t="inlineStr">
        <is>
          <t>ตำบลทับยาว อำเภอลาดกระบัง</t>
        </is>
      </c>
      <c r="AF513" t="inlineStr">
        <is>
          <t>กรุงเทพมหานคร</t>
        </is>
      </c>
      <c r="AG513" t="n">
        <v>10520</v>
      </c>
      <c r="AH513" t="inlineStr">
        <is>
          <t>1101000136351</t>
        </is>
      </c>
      <c r="AI513" s="36" t="n">
        <v>38742</v>
      </c>
      <c r="AJ513" t="n">
        <v>20</v>
      </c>
      <c r="AK513" t="inlineStr">
        <is>
          <t>นักเรียน/นักศึกษา</t>
        </is>
      </c>
      <c r="AM513" t="inlineStr">
        <is>
          <t>Student</t>
        </is>
      </c>
      <c r="AN513" t="inlineStr">
        <is>
          <t>0969962782</t>
        </is>
      </c>
      <c r="AP513" t="inlineStr">
        <is>
          <t>baemxspa@gmail.com</t>
        </is>
      </c>
      <c r="AQ513" t="inlineStr">
        <is>
          <t>เลขที่ 25/1 หมู่ที่ - หมู่บ้าน/โครงการ - ซอย - ถนน เจ้าคุณทหาร ตำบลลาดกระบัง อำเภอลาดกระบัง จังหวัดกรุงเทพมหานคร 10520</t>
        </is>
      </c>
      <c r="AR513" t="inlineStr">
        <is>
          <t>ต่างจากทะเบียนบ้าน</t>
        </is>
      </c>
      <c r="AS513" t="inlineStr"/>
      <c r="AV513" t="n">
        <v>7217.720000000001</v>
      </c>
      <c r="AW513" t="n">
        <v>20</v>
      </c>
      <c r="AX513" s="36" t="n">
        <v>46114</v>
      </c>
      <c r="AY513" t="n">
        <v>147</v>
      </c>
      <c r="AZ513" t="n">
        <v>42</v>
      </c>
      <c r="BA513" s="36" t="n">
        <v>46134.4734375</v>
      </c>
      <c r="BB513" t="inlineStr">
        <is>
          <t>บริษัท คอมเซเว่น จำกัด (มหาชน)</t>
        </is>
      </c>
      <c r="BC513" t="inlineStr">
        <is>
          <t>UFUND</t>
        </is>
      </c>
      <c r="BD513" s="36" t="n">
        <v>46174</v>
      </c>
      <c r="BE513" t="n">
        <v>4</v>
      </c>
      <c r="BF513" t="n">
        <v>3</v>
      </c>
      <c r="BG513" t="n">
        <v>5413.29</v>
      </c>
      <c r="BH513" t="n">
        <v>5963.29</v>
      </c>
      <c r="BI513" t="inlineStr">
        <is>
          <t>Overdue 6</t>
        </is>
      </c>
      <c r="BJ513" t="inlineStr">
        <is>
          <t>B</t>
        </is>
      </c>
      <c r="BK513" t="inlineStr">
        <is>
          <t>หมดสัญญาตั้งแต่ มิ.ย. 2569 (87 วัน) · ระบบนับ OD 3 แต่การ์ดค้าง 4 งวด</t>
        </is>
      </c>
    </row>
    <row r="514">
      <c r="A514" t="inlineStr">
        <is>
          <t>24110275</t>
        </is>
      </c>
      <c r="B514" t="inlineStr">
        <is>
          <t>นางสาว ณัฏฐชา เพยขุนทด</t>
        </is>
      </c>
      <c r="C514" s="32" t="n">
        <v>45458</v>
      </c>
      <c r="D514" t="inlineStr">
        <is>
          <t>เช่าซื้อ Smart Phone</t>
        </is>
      </c>
      <c r="E514" t="inlineStr">
        <is>
          <t>Apple</t>
        </is>
      </c>
      <c r="F514" t="inlineStr">
        <is>
          <t>iPhone 15 128GB Pink</t>
        </is>
      </c>
      <c r="G514" s="33" t="inlineStr">
        <is>
          <t>19594903625</t>
        </is>
      </c>
      <c r="H514" t="inlineStr">
        <is>
          <t>CLWMT2QLTC</t>
        </is>
      </c>
      <c r="I514" s="34" t="n">
        <v>38503.92</v>
      </c>
      <c r="J514">
        <f>BAHTTEXT(I514)</f>
        <v/>
      </c>
      <c r="K514" s="34" t="n">
        <v>1604.33</v>
      </c>
      <c r="L514">
        <f>BAHTTEXT(K514)</f>
        <v/>
      </c>
      <c r="M514" t="n">
        <v>24</v>
      </c>
      <c r="N514" s="32" t="n">
        <v>45474</v>
      </c>
      <c r="O514" t="inlineStr">
        <is>
          <t>1</t>
        </is>
      </c>
      <c r="P514" t="n">
        <v>21</v>
      </c>
      <c r="Q514" t="n">
        <v>24</v>
      </c>
      <c r="R514" s="34" t="n">
        <v>6417.32</v>
      </c>
      <c r="S514">
        <f>BAHTTEXT(R514)</f>
        <v/>
      </c>
      <c r="T514" t="n">
        <v>300</v>
      </c>
      <c r="U514">
        <f>BAHTTEXT(T514)</f>
        <v/>
      </c>
      <c r="V514" t="n">
        <v>350</v>
      </c>
      <c r="W514">
        <f>BAHTTEXT(V514)</f>
        <v/>
      </c>
      <c r="X514" t="n">
        <v>0</v>
      </c>
      <c r="Y514">
        <f>BAHTTEXT(X514)</f>
        <v/>
      </c>
      <c r="Z514" t="n">
        <v>7067.32</v>
      </c>
      <c r="AA514">
        <f>BAHTTEXT(Z514)</f>
        <v/>
      </c>
      <c r="AB514" s="35" t="n">
        <v>244501</v>
      </c>
      <c r="AC514" t="inlineStr">
        <is>
          <t>เลขที่ 100 หมู่ที่ 1 หมู่บ้าน/โครงการ พันชนะ ตำบลพันชนะ อำเภอด่านขุนทด จังหวัดนครราชสีมา 30210</t>
        </is>
      </c>
      <c r="AD514" t="inlineStr">
        <is>
          <t>เลขที่ 100 หมู่ที่ 1 หมู่บ้าน/โครงการ พันชนะ</t>
        </is>
      </c>
      <c r="AE514" t="inlineStr">
        <is>
          <t>ตำบลพันชนะ อำเภอด่านขุนทด</t>
        </is>
      </c>
      <c r="AF514" t="inlineStr">
        <is>
          <t>นครราชสีมา</t>
        </is>
      </c>
      <c r="AG514" t="n">
        <v>30210</v>
      </c>
      <c r="AH514" t="inlineStr">
        <is>
          <t>1308200034599</t>
        </is>
      </c>
      <c r="AI514" s="36" t="n">
        <v>37860</v>
      </c>
      <c r="AJ514" t="n">
        <v>23</v>
      </c>
      <c r="AK514" t="inlineStr">
        <is>
          <t>นักเรียน/นักศึกษา</t>
        </is>
      </c>
      <c r="AM514" t="inlineStr">
        <is>
          <t>Student</t>
        </is>
      </c>
      <c r="AN514" t="inlineStr">
        <is>
          <t>0614070600</t>
        </is>
      </c>
      <c r="AP514" t="inlineStr">
        <is>
          <t>babyxcreamy@gmail.com</t>
        </is>
      </c>
      <c r="AQ514" t="inlineStr">
        <is>
          <t>เลขที่ 100 หมู่ที่ 1 หมู่บ้าน/โครงการ พันชนะ ตำบลพันชนะ อำเภอด่านขุนทด จังหวัดนครราชสีมา 30210</t>
        </is>
      </c>
      <c r="AR514" t="inlineStr">
        <is>
          <t>ตรงกับทะเบียนบ้าน</t>
        </is>
      </c>
      <c r="AS514" t="inlineStr"/>
      <c r="AV514" t="n">
        <v>6417.320000000007</v>
      </c>
      <c r="AW514" t="n">
        <v>20</v>
      </c>
      <c r="AX514" s="36" t="n">
        <v>46143</v>
      </c>
      <c r="AY514" t="n">
        <v>118</v>
      </c>
      <c r="AZ514" t="n">
        <v>58</v>
      </c>
      <c r="BA514" s="36" t="n">
        <v>45769</v>
      </c>
      <c r="BB514" t="inlineStr">
        <is>
          <t>บริษัท คอมเซเว่น จำกัด (มหาชน)</t>
        </is>
      </c>
      <c r="BC514" t="inlineStr">
        <is>
          <t>UFUND</t>
        </is>
      </c>
      <c r="BD514" s="36" t="n">
        <v>46174</v>
      </c>
      <c r="BE514" t="n">
        <v>4</v>
      </c>
      <c r="BF514" t="n">
        <v>3</v>
      </c>
      <c r="BG514" t="n">
        <v>4812.99</v>
      </c>
      <c r="BH514" t="n">
        <v>5462.99</v>
      </c>
      <c r="BI514" t="inlineStr">
        <is>
          <t>Overdue 6</t>
        </is>
      </c>
      <c r="BJ514" t="inlineStr">
        <is>
          <t>B</t>
        </is>
      </c>
      <c r="BK514" t="inlineStr">
        <is>
          <t>หมดสัญญาตั้งแต่ มิ.ย. 2569 (87 วัน) · ระบบนับ OD 3 แต่การ์ดค้าง 4 งวด</t>
        </is>
      </c>
    </row>
    <row r="515">
      <c r="A515" t="inlineStr">
        <is>
          <t>24163780</t>
        </is>
      </c>
      <c r="B515" t="inlineStr">
        <is>
          <t>นาย อัศรี หยีเหม</t>
        </is>
      </c>
      <c r="C515" s="32" t="n">
        <v>45631</v>
      </c>
      <c r="D515" t="inlineStr">
        <is>
          <t>เช่าซื้อ Tablet</t>
        </is>
      </c>
      <c r="E515" t="inlineStr">
        <is>
          <t>Apple</t>
        </is>
      </c>
      <c r="F515" t="inlineStr">
        <is>
          <t>iPad Air 11" 128GB Space Gray wifi</t>
        </is>
      </c>
      <c r="G515" s="33" t="inlineStr">
        <is>
          <t>195949188213</t>
        </is>
      </c>
      <c r="H515" t="inlineStr">
        <is>
          <t>DC65JQQ7DT</t>
        </is>
      </c>
      <c r="I515" s="34" t="n">
        <v>26256.96</v>
      </c>
      <c r="J515">
        <f>BAHTTEXT(I515)</f>
        <v/>
      </c>
      <c r="K515" s="34" t="n">
        <v>1458.72</v>
      </c>
      <c r="L515">
        <f>BAHTTEXT(K515)</f>
        <v/>
      </c>
      <c r="M515" t="n">
        <v>18</v>
      </c>
      <c r="N515" s="32" t="n">
        <v>45658</v>
      </c>
      <c r="O515" t="inlineStr">
        <is>
          <t>1</t>
        </is>
      </c>
      <c r="P515" t="n">
        <v>15</v>
      </c>
      <c r="Q515" t="n">
        <v>18</v>
      </c>
      <c r="R515" s="34" t="n">
        <v>5834.88</v>
      </c>
      <c r="S515">
        <f>BAHTTEXT(R515)</f>
        <v/>
      </c>
      <c r="T515" t="n">
        <v>400</v>
      </c>
      <c r="U515">
        <f>BAHTTEXT(T515)</f>
        <v/>
      </c>
      <c r="V515" t="n">
        <v>450</v>
      </c>
      <c r="W515">
        <f>BAHTTEXT(V515)</f>
        <v/>
      </c>
      <c r="X515" t="n">
        <v>0</v>
      </c>
      <c r="Y515">
        <f>BAHTTEXT(X515)</f>
        <v/>
      </c>
      <c r="Z515" t="n">
        <v>6684.88</v>
      </c>
      <c r="AA515">
        <f>BAHTTEXT(Z515)</f>
        <v/>
      </c>
      <c r="AB515" s="35" t="n">
        <v>244501</v>
      </c>
      <c r="AC515" t="inlineStr">
        <is>
          <t>เลขที่ 44 หมู่ที่ 3 ตำบลละงู อำเภอละงู จังหวัดสตูล 91110</t>
        </is>
      </c>
      <c r="AD515" t="inlineStr">
        <is>
          <t>เลขที่ 44 หมู่ที่ 3</t>
        </is>
      </c>
      <c r="AE515" t="inlineStr">
        <is>
          <t>ตำบลละงู อำเภอละงู</t>
        </is>
      </c>
      <c r="AF515" t="inlineStr">
        <is>
          <t>สตูล</t>
        </is>
      </c>
      <c r="AG515" t="n">
        <v>91110</v>
      </c>
      <c r="AH515" t="inlineStr">
        <is>
          <t>1910501199284</t>
        </is>
      </c>
      <c r="AI515" s="36" t="n">
        <v>37668</v>
      </c>
      <c r="AJ515" t="n">
        <v>23</v>
      </c>
      <c r="AK515" t="inlineStr">
        <is>
          <t>นักเรียน/นักศึกษา</t>
        </is>
      </c>
      <c r="AM515" t="inlineStr">
        <is>
          <t>Student</t>
        </is>
      </c>
      <c r="AN515" t="inlineStr">
        <is>
          <t>0620975717</t>
        </is>
      </c>
      <c r="AP515" t="inlineStr">
        <is>
          <t>ausassaree@gmail.com</t>
        </is>
      </c>
      <c r="AQ515" t="inlineStr">
        <is>
          <t>เลขที่ 44 หมู่ที่ 3 ตำบลละงู อำเภอละงู จังหวัดสตูล 91110</t>
        </is>
      </c>
      <c r="AR515" t="inlineStr">
        <is>
          <t>ตรงกับทะเบียนบ้าน</t>
        </is>
      </c>
      <c r="AS515" t="inlineStr"/>
      <c r="AV515" t="n">
        <v>5834.880000000005</v>
      </c>
      <c r="AW515" t="n">
        <v>14</v>
      </c>
      <c r="AX515" s="36" t="n">
        <v>46174</v>
      </c>
      <c r="AY515" t="n">
        <v>87</v>
      </c>
      <c r="AZ515" t="n">
        <v>41</v>
      </c>
      <c r="BA515" s="36" t="n">
        <v>45989.43001157408</v>
      </c>
      <c r="BB515" t="inlineStr">
        <is>
          <t>บริษัท คอมเซเว่น จำกัด (มหาชน)</t>
        </is>
      </c>
      <c r="BC515" t="inlineStr">
        <is>
          <t>UFUND</t>
        </is>
      </c>
      <c r="BD515" s="36" t="n">
        <v>46174</v>
      </c>
      <c r="BE515" t="n">
        <v>4</v>
      </c>
      <c r="BF515" t="n">
        <v>4</v>
      </c>
      <c r="BG515" t="n">
        <v>5834.88</v>
      </c>
      <c r="BH515" t="n">
        <v>6684.88</v>
      </c>
      <c r="BI515" t="inlineStr">
        <is>
          <t>Overdue 6</t>
        </is>
      </c>
      <c r="BJ515" t="inlineStr">
        <is>
          <t>B</t>
        </is>
      </c>
      <c r="BK515" t="inlineStr">
        <is>
          <t>หมดสัญญาตั้งแต่ มิ.ย. 2569 (87 วัน)</t>
        </is>
      </c>
    </row>
    <row r="516">
      <c r="A516" t="inlineStr">
        <is>
          <t>24165137</t>
        </is>
      </c>
      <c r="B516" t="inlineStr">
        <is>
          <t>นาย ธีรพงค์ คงยศ</t>
        </is>
      </c>
      <c r="C516" s="32" t="n">
        <v>45635</v>
      </c>
      <c r="D516" t="inlineStr">
        <is>
          <t>เช่าซื้อ Smart Phone</t>
        </is>
      </c>
      <c r="E516" t="inlineStr">
        <is>
          <t>Apple</t>
        </is>
      </c>
      <c r="F516" t="inlineStr">
        <is>
          <t>iPhone 15 Black 128gb</t>
        </is>
      </c>
      <c r="G516" s="33" t="inlineStr">
        <is>
          <t>195949036071</t>
        </is>
      </c>
      <c r="H516" t="inlineStr">
        <is>
          <t>F42L5VYWV2</t>
        </is>
      </c>
      <c r="I516" s="34" t="n">
        <v>36984.24</v>
      </c>
      <c r="J516">
        <f>BAHTTEXT(I516)</f>
        <v/>
      </c>
      <c r="K516" s="34" t="n">
        <v>2054.68</v>
      </c>
      <c r="L516">
        <f>BAHTTEXT(K516)</f>
        <v/>
      </c>
      <c r="M516" t="n">
        <v>18</v>
      </c>
      <c r="N516" s="32" t="n">
        <v>45658</v>
      </c>
      <c r="O516" t="inlineStr">
        <is>
          <t>1</t>
        </is>
      </c>
      <c r="P516" t="n">
        <v>15</v>
      </c>
      <c r="Q516" t="n">
        <v>18</v>
      </c>
      <c r="R516" s="34" t="n">
        <v>8218.719999999999</v>
      </c>
      <c r="S516">
        <f>BAHTTEXT(R516)</f>
        <v/>
      </c>
      <c r="T516" t="n">
        <v>300</v>
      </c>
      <c r="U516">
        <f>BAHTTEXT(T516)</f>
        <v/>
      </c>
      <c r="V516" t="n">
        <v>250</v>
      </c>
      <c r="W516">
        <f>BAHTTEXT(V516)</f>
        <v/>
      </c>
      <c r="X516" t="n">
        <v>0</v>
      </c>
      <c r="Y516">
        <f>BAHTTEXT(X516)</f>
        <v/>
      </c>
      <c r="Z516" t="n">
        <v>8768.719999999999</v>
      </c>
      <c r="AA516">
        <f>BAHTTEXT(Z516)</f>
        <v/>
      </c>
      <c r="AB516" s="35" t="n">
        <v>244501</v>
      </c>
      <c r="AC516" t="inlineStr">
        <is>
          <t>เลขที่ 120 หมู่ที่ 6 ตำบลเขาต่อ อำเภอปลายพระยา จังหวัดกระบี่ 81160</t>
        </is>
      </c>
      <c r="AD516" t="inlineStr">
        <is>
          <t>เลขที่ 120 หมู่ที่ 6</t>
        </is>
      </c>
      <c r="AE516" t="inlineStr">
        <is>
          <t>ตำบลเขาต่อ อำเภอปลายพระยา</t>
        </is>
      </c>
      <c r="AF516" t="inlineStr">
        <is>
          <t>กระบี่</t>
        </is>
      </c>
      <c r="AG516" t="n">
        <v>81160</v>
      </c>
      <c r="AH516" t="inlineStr">
        <is>
          <t>1849901635536</t>
        </is>
      </c>
      <c r="AI516" s="36" t="n">
        <v>37905</v>
      </c>
      <c r="AJ516" t="n">
        <v>23</v>
      </c>
      <c r="AK516" t="inlineStr">
        <is>
          <t>นักเรียน/นักศึกษา</t>
        </is>
      </c>
      <c r="AM516" t="inlineStr">
        <is>
          <t>Student</t>
        </is>
      </c>
      <c r="AN516" t="inlineStr">
        <is>
          <t>0944544863</t>
        </is>
      </c>
      <c r="AP516" t="inlineStr">
        <is>
          <t>jutamas2003w@gmail.com</t>
        </is>
      </c>
      <c r="AQ516" t="inlineStr">
        <is>
          <t>เลขที่ 157/10 หมู่ที่ 4 ตำบลมะขามเตี้ย อำเภอเมืองสุราษฎร์ธานี จังหวัดสุราษฎร์ธานี 84000</t>
        </is>
      </c>
      <c r="AR516" t="inlineStr">
        <is>
          <t>ต่างจากทะเบียนบ้าน</t>
        </is>
      </c>
      <c r="AS516" t="inlineStr"/>
      <c r="AV516" t="n">
        <v>8218.719999999998</v>
      </c>
      <c r="AW516" t="n">
        <v>14</v>
      </c>
      <c r="AX516" s="36" t="n">
        <v>46071</v>
      </c>
      <c r="AY516" t="n">
        <v>190</v>
      </c>
      <c r="AZ516" t="n">
        <v>33</v>
      </c>
      <c r="BA516" s="36" t="n">
        <v>46141.45591435185</v>
      </c>
      <c r="BB516" t="inlineStr">
        <is>
          <t>บริษัท คอมเซเว่น จำกัด (มหาชน)</t>
        </is>
      </c>
      <c r="BC516" t="inlineStr">
        <is>
          <t>UFUND</t>
        </is>
      </c>
      <c r="BD516" s="36" t="n">
        <v>46174</v>
      </c>
      <c r="BE516" t="n">
        <v>4</v>
      </c>
      <c r="BF516" t="n">
        <v>3</v>
      </c>
      <c r="BG516" t="n">
        <v>6164.039999999999</v>
      </c>
      <c r="BH516" t="n">
        <v>6714.04</v>
      </c>
      <c r="BI516" t="inlineStr">
        <is>
          <t>Overdue 6</t>
        </is>
      </c>
      <c r="BJ516" t="inlineStr">
        <is>
          <t>B</t>
        </is>
      </c>
      <c r="BK516" t="inlineStr">
        <is>
          <t>หมดสัญญาตั้งแต่ มิ.ย. 2569 (87 วัน) · ระบบนับ OD 3 แต่การ์ดค้าง 4 งวด</t>
        </is>
      </c>
    </row>
    <row r="517">
      <c r="A517" t="inlineStr">
        <is>
          <t>24165712</t>
        </is>
      </c>
      <c r="B517" t="inlineStr">
        <is>
          <t>นาย นที เกิดสุคนธ์</t>
        </is>
      </c>
      <c r="C517" s="32" t="n">
        <v>45637</v>
      </c>
      <c r="D517" t="inlineStr">
        <is>
          <t>เช่าซื้อ Smart Phone</t>
        </is>
      </c>
      <c r="E517" t="inlineStr">
        <is>
          <t>Apple</t>
        </is>
      </c>
      <c r="F517" t="inlineStr">
        <is>
          <t>Apple iPhone 15 128GB</t>
        </is>
      </c>
      <c r="G517" s="33" t="inlineStr">
        <is>
          <t>195949036071</t>
        </is>
      </c>
      <c r="H517" t="inlineStr">
        <is>
          <t>GH6YH177N1</t>
        </is>
      </c>
      <c r="I517" s="34" t="n">
        <v>27038.52</v>
      </c>
      <c r="J517">
        <f>BAHTTEXT(I517)</f>
        <v/>
      </c>
      <c r="K517" s="34" t="n">
        <v>1502.14</v>
      </c>
      <c r="L517">
        <f>BAHTTEXT(K517)</f>
        <v/>
      </c>
      <c r="M517" t="n">
        <v>18</v>
      </c>
      <c r="N517" s="32" t="n">
        <v>45658</v>
      </c>
      <c r="O517" t="inlineStr">
        <is>
          <t>1</t>
        </is>
      </c>
      <c r="P517" t="n">
        <v>15</v>
      </c>
      <c r="Q517" t="n">
        <v>18</v>
      </c>
      <c r="R517" s="34" t="n">
        <v>6008.56</v>
      </c>
      <c r="S517">
        <f>BAHTTEXT(R517)</f>
        <v/>
      </c>
      <c r="T517" t="n">
        <v>300</v>
      </c>
      <c r="U517">
        <f>BAHTTEXT(T517)</f>
        <v/>
      </c>
      <c r="V517" t="n">
        <v>250</v>
      </c>
      <c r="W517">
        <f>BAHTTEXT(V517)</f>
        <v/>
      </c>
      <c r="X517" t="n">
        <v>0</v>
      </c>
      <c r="Y517">
        <f>BAHTTEXT(X517)</f>
        <v/>
      </c>
      <c r="Z517" t="n">
        <v>6558.56</v>
      </c>
      <c r="AA517">
        <f>BAHTTEXT(Z517)</f>
        <v/>
      </c>
      <c r="AB517" s="35" t="n">
        <v>244501</v>
      </c>
      <c r="AC517" t="inlineStr">
        <is>
          <t>เลขที่ 56 ซอย พุทธบูชา49 ถนน พุทธบูชา ตำบลบางมด อำเภอทุ่งครุ จังหวัดกรุงเทพมหานคร 10140</t>
        </is>
      </c>
      <c r="AD517" t="inlineStr">
        <is>
          <t>เลขที่ 56 ซอย พุทธบูชา49 ถนน พุทธบูชา</t>
        </is>
      </c>
      <c r="AE517" t="inlineStr">
        <is>
          <t>ตำบลบางมด อำเภอทุ่งครุ</t>
        </is>
      </c>
      <c r="AF517" t="inlineStr">
        <is>
          <t>กรุงเทพมหานคร</t>
        </is>
      </c>
      <c r="AG517" t="n">
        <v>10140</v>
      </c>
      <c r="AH517" t="inlineStr">
        <is>
          <t>1103100841899</t>
        </is>
      </c>
      <c r="AI517" s="36" t="n">
        <v>38238</v>
      </c>
      <c r="AJ517" t="n">
        <v>22</v>
      </c>
      <c r="AM517" t="inlineStr">
        <is>
          <t>Personal</t>
        </is>
      </c>
      <c r="AN517" t="inlineStr">
        <is>
          <t>0951157613</t>
        </is>
      </c>
      <c r="AP517" t="inlineStr">
        <is>
          <t>iknowprettgirlneedme@gmail.com</t>
        </is>
      </c>
      <c r="AQ517" t="inlineStr">
        <is>
          <t>เลขที่ 56 ซอย พุทธบูชา49 ถนน พุทธบูชา ตำบลบางมด อำเภอทุ่งครุ จังหวัดกรุงเทพมหานคร 10140</t>
        </is>
      </c>
      <c r="AR517" t="inlineStr">
        <is>
          <t>ตรงกับทะเบียนบ้าน</t>
        </is>
      </c>
      <c r="AS517" t="inlineStr"/>
      <c r="AV517" t="n">
        <v>6008.559999999998</v>
      </c>
      <c r="AW517" t="n">
        <v>14</v>
      </c>
      <c r="AX517" s="36" t="n">
        <v>46090</v>
      </c>
      <c r="AY517" t="n">
        <v>171</v>
      </c>
      <c r="AZ517" t="n">
        <v>58</v>
      </c>
      <c r="BA517" s="36" t="n">
        <v>46141.6508912037</v>
      </c>
      <c r="BB517" t="inlineStr">
        <is>
          <t>บริษัท คอมเซเว่น จำกัด (มหาชน)</t>
        </is>
      </c>
      <c r="BD517" s="36" t="n">
        <v>46174</v>
      </c>
      <c r="BE517" t="n">
        <v>4</v>
      </c>
      <c r="BF517" t="n">
        <v>3</v>
      </c>
      <c r="BG517" t="n">
        <v>4506.42</v>
      </c>
      <c r="BH517" t="n">
        <v>5056.42</v>
      </c>
      <c r="BI517" t="inlineStr">
        <is>
          <t>Overdue 6</t>
        </is>
      </c>
      <c r="BJ517" t="inlineStr">
        <is>
          <t>B</t>
        </is>
      </c>
      <c r="BK517" t="inlineStr">
        <is>
          <t>หมดสัญญาตั้งแต่ มิ.ย. 2569 (87 วัน) · ระบบนับ OD 3 แต่การ์ดค้าง 4 งวด</t>
        </is>
      </c>
    </row>
    <row r="518">
      <c r="A518" t="inlineStr">
        <is>
          <t>25219697</t>
        </is>
      </c>
      <c r="B518" t="inlineStr">
        <is>
          <t>นาย วัชระ สีมาก</t>
        </is>
      </c>
      <c r="C518" s="32" t="n">
        <v>45811</v>
      </c>
      <c r="D518" t="inlineStr">
        <is>
          <t>เช่าซื้อ Smart Phone</t>
        </is>
      </c>
      <c r="E518" t="inlineStr">
        <is>
          <t>OPPO</t>
        </is>
      </c>
      <c r="F518" t="inlineStr">
        <is>
          <t>Oppo Reno 13(12+256) Plume White (5G)</t>
        </is>
      </c>
      <c r="G518" s="33" t="inlineStr">
        <is>
          <t>6932169360067</t>
        </is>
      </c>
      <c r="H518" t="inlineStr">
        <is>
          <t>867703070690434</t>
        </is>
      </c>
      <c r="I518" s="34" t="n">
        <v>20568.84</v>
      </c>
      <c r="J518">
        <f>BAHTTEXT(I518)</f>
        <v/>
      </c>
      <c r="K518" s="34" t="n">
        <v>1714.07</v>
      </c>
      <c r="L518">
        <f>BAHTTEXT(K518)</f>
        <v/>
      </c>
      <c r="M518" t="n">
        <v>12</v>
      </c>
      <c r="N518" s="32" t="n">
        <v>45839</v>
      </c>
      <c r="O518" t="inlineStr">
        <is>
          <t>1</t>
        </is>
      </c>
      <c r="P518" t="n">
        <v>9</v>
      </c>
      <c r="Q518" t="n">
        <v>12</v>
      </c>
      <c r="R518" s="34" t="n">
        <v>6856.28</v>
      </c>
      <c r="S518">
        <f>BAHTTEXT(R518)</f>
        <v/>
      </c>
      <c r="T518" t="n">
        <v>300</v>
      </c>
      <c r="U518">
        <f>BAHTTEXT(T518)</f>
        <v/>
      </c>
      <c r="V518" t="n">
        <v>250</v>
      </c>
      <c r="W518">
        <f>BAHTTEXT(V518)</f>
        <v/>
      </c>
      <c r="X518" t="n">
        <v>0</v>
      </c>
      <c r="Y518">
        <f>BAHTTEXT(X518)</f>
        <v/>
      </c>
      <c r="Z518" t="n">
        <v>7406.28</v>
      </c>
      <c r="AA518">
        <f>BAHTTEXT(Z518)</f>
        <v/>
      </c>
      <c r="AB518" s="35" t="n">
        <v>244501</v>
      </c>
      <c r="AC518" t="inlineStr">
        <is>
          <t>เลขที่ 191 หมู่ที่ 9 ตำบลบ้านราษฎร์ อำเภอเสิงสาง จังหวัดนครราชสีมา 30330</t>
        </is>
      </c>
      <c r="AD518" t="inlineStr">
        <is>
          <t>เลขที่ 191 หมู่ที่ 9</t>
        </is>
      </c>
      <c r="AE518" t="inlineStr">
        <is>
          <t>ตำบลบ้านราษฎร์ อำเภอเสิงสาง</t>
        </is>
      </c>
      <c r="AF518" t="inlineStr">
        <is>
          <t>นครราชสีมา</t>
        </is>
      </c>
      <c r="AG518" t="n">
        <v>30330</v>
      </c>
      <c r="AH518" t="inlineStr">
        <is>
          <t>1409800205602</t>
        </is>
      </c>
      <c r="AI518" s="36" t="n">
        <v>33906</v>
      </c>
      <c r="AJ518" t="n">
        <v>34</v>
      </c>
      <c r="AK518" t="inlineStr">
        <is>
          <t>พนักงานบริษัท/ลูกจ้าง</t>
        </is>
      </c>
      <c r="AL518" t="inlineStr">
        <is>
          <t>ห้างหุ้นส่วนจำกัด พรพรมมา เครน</t>
        </is>
      </c>
      <c r="AM518" t="inlineStr">
        <is>
          <t>Personal</t>
        </is>
      </c>
      <c r="AN518" t="inlineStr">
        <is>
          <t>0616188335</t>
        </is>
      </c>
      <c r="AP518" t="inlineStr">
        <is>
          <t>Watchan.sm@gmail.com</t>
        </is>
      </c>
      <c r="AQ518" t="inlineStr">
        <is>
          <t>เลขที่ 165/244 หมู่ที่ 3 ตำบลบ้านบึง อำเภอบ้านบึง จังหวัดชลบุรี 20170</t>
        </is>
      </c>
      <c r="AR518" t="inlineStr">
        <is>
          <t>ต่างจากทะเบียนบ้าน</t>
        </is>
      </c>
      <c r="AS518" t="inlineStr"/>
      <c r="AV518" t="n">
        <v>6856.280000000001</v>
      </c>
      <c r="AW518" t="n">
        <v>8</v>
      </c>
      <c r="AX518" s="36" t="n">
        <v>46060</v>
      </c>
      <c r="AY518" t="n">
        <v>201</v>
      </c>
      <c r="AZ518" t="n">
        <v>32</v>
      </c>
      <c r="BA518" s="36" t="n">
        <v>46141.61453703704</v>
      </c>
      <c r="BB518" t="inlineStr">
        <is>
          <t>บริษัท คอมเซเว่น จำกัด (มหาชน)</t>
        </is>
      </c>
      <c r="BD518" s="36" t="n">
        <v>46174</v>
      </c>
      <c r="BE518" t="n">
        <v>4</v>
      </c>
      <c r="BF518" t="n">
        <v>3</v>
      </c>
      <c r="BG518" t="n">
        <v>5142.21</v>
      </c>
      <c r="BH518" t="n">
        <v>5692.21</v>
      </c>
      <c r="BI518" t="inlineStr">
        <is>
          <t>Overdue 6</t>
        </is>
      </c>
      <c r="BJ518" t="inlineStr">
        <is>
          <t>B</t>
        </is>
      </c>
      <c r="BK518" t="inlineStr">
        <is>
          <t>หมดสัญญาตั้งแต่ มิ.ย. 2569 (87 วัน) · ระบบนับ OD 3 แต่การ์ดค้าง 4 งวด</t>
        </is>
      </c>
    </row>
    <row r="519">
      <c r="A519" t="inlineStr">
        <is>
          <t>25220077</t>
        </is>
      </c>
      <c r="B519" t="inlineStr">
        <is>
          <t>นาย ประเสริฐ บรรจงศิลป์</t>
        </is>
      </c>
      <c r="C519" s="32" t="n">
        <v>45811</v>
      </c>
      <c r="D519" t="inlineStr">
        <is>
          <t>เช่าซื้อ Tablet</t>
        </is>
      </c>
      <c r="E519" t="inlineStr">
        <is>
          <t>Apple</t>
        </is>
      </c>
      <c r="F519" t="inlineStr">
        <is>
          <t xml:space="preserve"> iPad 11 : A16 Wi-Fi 128GB Blue 2025 (11th Gen)</t>
        </is>
      </c>
      <c r="G519" s="33" t="inlineStr">
        <is>
          <t>195950086522</t>
        </is>
      </c>
      <c r="H519" t="inlineStr">
        <is>
          <t>JD9RK6YTW4</t>
        </is>
      </c>
      <c r="I519" s="34" t="n">
        <v>13551.96</v>
      </c>
      <c r="J519">
        <f>BAHTTEXT(I519)</f>
        <v/>
      </c>
      <c r="K519" s="34" t="n">
        <v>1129.33</v>
      </c>
      <c r="L519">
        <f>BAHTTEXT(K519)</f>
        <v/>
      </c>
      <c r="M519" t="n">
        <v>12</v>
      </c>
      <c r="N519" s="32" t="n">
        <v>45839</v>
      </c>
      <c r="O519" t="inlineStr">
        <is>
          <t>1</t>
        </is>
      </c>
      <c r="P519" t="n">
        <v>9</v>
      </c>
      <c r="Q519" t="n">
        <v>12</v>
      </c>
      <c r="R519" s="34" t="n">
        <v>4517.32</v>
      </c>
      <c r="S519">
        <f>BAHTTEXT(R519)</f>
        <v/>
      </c>
      <c r="T519" t="n">
        <v>300</v>
      </c>
      <c r="U519">
        <f>BAHTTEXT(T519)</f>
        <v/>
      </c>
      <c r="V519" t="n">
        <v>250</v>
      </c>
      <c r="W519">
        <f>BAHTTEXT(V519)</f>
        <v/>
      </c>
      <c r="X519" t="n">
        <v>0</v>
      </c>
      <c r="Y519">
        <f>BAHTTEXT(X519)</f>
        <v/>
      </c>
      <c r="Z519" t="n">
        <v>5067.32</v>
      </c>
      <c r="AA519">
        <f>BAHTTEXT(Z519)</f>
        <v/>
      </c>
      <c r="AB519" s="35" t="n">
        <v>244501</v>
      </c>
      <c r="AC519" t="inlineStr">
        <is>
          <t>เลขที่ 105 หมู่ที่ 5 ตำบลบึงสามัคคี อำเภอบึงสามัคคี จังหวัดกำแพงเพชร 62210</t>
        </is>
      </c>
      <c r="AD519" t="inlineStr">
        <is>
          <t>เลขที่ 105 หมู่ที่ 5</t>
        </is>
      </c>
      <c r="AE519" t="inlineStr">
        <is>
          <t>ตำบลบึงสามัคคี อำเภอบึงสามัคคี</t>
        </is>
      </c>
      <c r="AF519" t="inlineStr">
        <is>
          <t>กำแพงเพชร</t>
        </is>
      </c>
      <c r="AG519" t="n">
        <v>62210</v>
      </c>
      <c r="AH519" t="inlineStr">
        <is>
          <t>3470800884788</t>
        </is>
      </c>
      <c r="AI519" s="36" t="n">
        <v>24657</v>
      </c>
      <c r="AJ519" t="n">
        <v>59</v>
      </c>
      <c r="AK519" t="inlineStr">
        <is>
          <t>พนักงานบริษัท/ลูกจ้าง</t>
        </is>
      </c>
      <c r="AL519" t="inlineStr">
        <is>
          <t>บริษัท อาร์พีที ทรานสปอร์ท จำกัด</t>
        </is>
      </c>
      <c r="AM519" t="inlineStr">
        <is>
          <t>Personal</t>
        </is>
      </c>
      <c r="AN519" t="inlineStr">
        <is>
          <t>0659261294</t>
        </is>
      </c>
      <c r="AP519" t="inlineStr">
        <is>
          <t>nasadnadran@gmail.com</t>
        </is>
      </c>
      <c r="AQ519" t="inlineStr">
        <is>
          <t>เลขที่ 22 หมู่ที่ 10 ตำบลทุ่งสุขลา อำเภอศรีราชา จังหวัดชลบุรี 20230</t>
        </is>
      </c>
      <c r="AR519" t="inlineStr">
        <is>
          <t>ต่างจากทะเบียนบ้าน</t>
        </is>
      </c>
      <c r="AS519" t="inlineStr"/>
      <c r="AV519" t="n">
        <v>4517.32</v>
      </c>
      <c r="AW519" t="n">
        <v>8</v>
      </c>
      <c r="AX519" s="36" t="n">
        <v>46068</v>
      </c>
      <c r="AY519" t="n">
        <v>193</v>
      </c>
      <c r="AZ519" t="n">
        <v>22</v>
      </c>
      <c r="BA519" s="36" t="n">
        <v>46142.7765162037</v>
      </c>
      <c r="BB519" t="inlineStr">
        <is>
          <t>บริษัท คอมเซเว่น จำกัด (มหาชน)</t>
        </is>
      </c>
      <c r="BD519" s="36" t="n">
        <v>46174</v>
      </c>
      <c r="BE519" t="n">
        <v>4</v>
      </c>
      <c r="BF519" t="n">
        <v>3</v>
      </c>
      <c r="BG519" t="n">
        <v>3387.99</v>
      </c>
      <c r="BH519" t="n">
        <v>3937.99</v>
      </c>
      <c r="BI519" t="inlineStr">
        <is>
          <t>Overdue 6</t>
        </is>
      </c>
      <c r="BJ519" t="inlineStr">
        <is>
          <t>B</t>
        </is>
      </c>
      <c r="BK519" t="inlineStr">
        <is>
          <t>หมดสัญญาตั้งแต่ มิ.ย. 2569 (87 วัน) · ระบบนับ OD 3 แต่การ์ดค้าง 4 งวด</t>
        </is>
      </c>
    </row>
    <row r="520">
      <c r="A520" t="inlineStr">
        <is>
          <t>25222576</t>
        </is>
      </c>
      <c r="B520" t="inlineStr">
        <is>
          <t>นางสาว อัครณี อรัญวาศรี</t>
        </is>
      </c>
      <c r="C520" s="32" t="n">
        <v>45816</v>
      </c>
      <c r="D520" t="inlineStr">
        <is>
          <t>เช่าซื้อ Tablet</t>
        </is>
      </c>
      <c r="E520" t="inlineStr">
        <is>
          <t>Apple</t>
        </is>
      </c>
      <c r="F520" t="inlineStr">
        <is>
          <t xml:space="preserve">iPad A16 WiFi 128GB Silver </t>
        </is>
      </c>
      <c r="G520" s="33" t="inlineStr">
        <is>
          <t>195950086294</t>
        </is>
      </c>
      <c r="H520" t="inlineStr">
        <is>
          <t>MD9FD49Y4W</t>
        </is>
      </c>
      <c r="I520" s="34" t="n">
        <v>12530.52</v>
      </c>
      <c r="J520">
        <f>BAHTTEXT(I520)</f>
        <v/>
      </c>
      <c r="K520" s="34" t="n">
        <v>1044.21</v>
      </c>
      <c r="L520">
        <f>BAHTTEXT(K520)</f>
        <v/>
      </c>
      <c r="M520" t="n">
        <v>12</v>
      </c>
      <c r="N520" s="32" t="n">
        <v>45839</v>
      </c>
      <c r="O520" t="inlineStr">
        <is>
          <t>1</t>
        </is>
      </c>
      <c r="P520" t="n">
        <v>9</v>
      </c>
      <c r="Q520" t="n">
        <v>12</v>
      </c>
      <c r="R520" s="34" t="n">
        <v>4176.84</v>
      </c>
      <c r="S520">
        <f>BAHTTEXT(R520)</f>
        <v/>
      </c>
      <c r="T520" t="n">
        <v>300</v>
      </c>
      <c r="U520">
        <f>BAHTTEXT(T520)</f>
        <v/>
      </c>
      <c r="V520" t="n">
        <v>250</v>
      </c>
      <c r="W520">
        <f>BAHTTEXT(V520)</f>
        <v/>
      </c>
      <c r="X520" t="n">
        <v>0</v>
      </c>
      <c r="Y520">
        <f>BAHTTEXT(X520)</f>
        <v/>
      </c>
      <c r="Z520" t="n">
        <v>4726.84</v>
      </c>
      <c r="AA520">
        <f>BAHTTEXT(Z520)</f>
        <v/>
      </c>
      <c r="AB520" s="35" t="n">
        <v>244501</v>
      </c>
      <c r="AC520" t="inlineStr">
        <is>
          <t>เลขที่ 86/35 ถนน ถนนศาลาตาผ่อง ตำบลทางเกวียน อำเภอแกลง จังหวัดระยอง 21110</t>
        </is>
      </c>
      <c r="AD520" t="inlineStr">
        <is>
          <t>เลขที่ 86/35 ถนน ถนนศาลาตาผ่อง</t>
        </is>
      </c>
      <c r="AE520" t="inlineStr">
        <is>
          <t>ตำบลทางเกวียน อำเภอแกลง</t>
        </is>
      </c>
      <c r="AF520" t="inlineStr">
        <is>
          <t>ระยอง</t>
        </is>
      </c>
      <c r="AG520" t="n">
        <v>21110</v>
      </c>
      <c r="AH520" t="inlineStr">
        <is>
          <t>1219800314926</t>
        </is>
      </c>
      <c r="AI520" s="36" t="n">
        <v>36447</v>
      </c>
      <c r="AJ520" t="n">
        <v>27</v>
      </c>
      <c r="AK520" t="inlineStr">
        <is>
          <t>พนักงานบริษัท/ลูกจ้าง</t>
        </is>
      </c>
      <c r="AL520" t="inlineStr">
        <is>
          <t>บริษัท ซิลเวอร์การ์ด จำกัด</t>
        </is>
      </c>
      <c r="AM520" t="inlineStr">
        <is>
          <t>Personal</t>
        </is>
      </c>
      <c r="AN520" t="inlineStr">
        <is>
          <t>0656138086</t>
        </is>
      </c>
      <c r="AP520" t="inlineStr">
        <is>
          <t>akaranee.aa@gmail.com</t>
        </is>
      </c>
      <c r="AQ520" t="inlineStr">
        <is>
          <t>เลขที่ 86/35 ถนน ถนนศาลาตาผ่อง ตำบลทางเกวียน อำเภอแกลง จังหวัดระยอง 21110</t>
        </is>
      </c>
      <c r="AR520" t="inlineStr">
        <is>
          <t>ตรงกับทะเบียนบ้าน</t>
        </is>
      </c>
      <c r="AS520" t="inlineStr"/>
      <c r="AV520" t="n">
        <v>4176.839999999997</v>
      </c>
      <c r="AW520" t="n">
        <v>8</v>
      </c>
      <c r="AX520" s="36" t="n">
        <v>46081</v>
      </c>
      <c r="AY520" t="n">
        <v>180</v>
      </c>
      <c r="AZ520" t="n">
        <v>27</v>
      </c>
      <c r="BA520" s="36" t="n">
        <v>46141.69761574074</v>
      </c>
      <c r="BB520" t="inlineStr">
        <is>
          <t>บริษัท คอมเซเว่น จำกัด (มหาชน)</t>
        </is>
      </c>
      <c r="BD520" s="36" t="n">
        <v>46174</v>
      </c>
      <c r="BE520" t="n">
        <v>4</v>
      </c>
      <c r="BF520" t="n">
        <v>3</v>
      </c>
      <c r="BG520" t="n">
        <v>3132.63</v>
      </c>
      <c r="BH520" t="n">
        <v>3682.63</v>
      </c>
      <c r="BI520" t="inlineStr">
        <is>
          <t>Overdue 6</t>
        </is>
      </c>
      <c r="BJ520" t="inlineStr">
        <is>
          <t>B</t>
        </is>
      </c>
      <c r="BK520" t="inlineStr">
        <is>
          <t>หมดสัญญาตั้งแต่ มิ.ย. 2569 (87 วัน) · ระบบนับ OD 3 แต่การ์ดค้าง 4 งวด</t>
        </is>
      </c>
    </row>
    <row r="521">
      <c r="A521" t="inlineStr">
        <is>
          <t>25225999</t>
        </is>
      </c>
      <c r="B521" t="inlineStr">
        <is>
          <t>นางสาว อรทัย พิมพากุล</t>
        </is>
      </c>
      <c r="C521" s="32" t="n">
        <v>45823</v>
      </c>
      <c r="D521" t="inlineStr">
        <is>
          <t>เช่าซื้อ Smart Phone</t>
        </is>
      </c>
      <c r="E521" t="inlineStr">
        <is>
          <t>Apple</t>
        </is>
      </c>
      <c r="F521" t="inlineStr">
        <is>
          <t>iPhone13 Midnight 128GB</t>
        </is>
      </c>
      <c r="G521" s="33" t="inlineStr">
        <is>
          <t>194252707241</t>
        </is>
      </c>
      <c r="H521" t="inlineStr">
        <is>
          <t>FY2NQ72974</t>
        </is>
      </c>
      <c r="I521" s="34" t="n">
        <v>17895.84</v>
      </c>
      <c r="J521">
        <f>BAHTTEXT(I521)</f>
        <v/>
      </c>
      <c r="K521" s="34" t="n">
        <v>1491.32</v>
      </c>
      <c r="L521">
        <f>BAHTTEXT(K521)</f>
        <v/>
      </c>
      <c r="M521" t="n">
        <v>12</v>
      </c>
      <c r="N521" s="32" t="n">
        <v>45839</v>
      </c>
      <c r="O521" t="inlineStr">
        <is>
          <t>1</t>
        </is>
      </c>
      <c r="P521" t="n">
        <v>9</v>
      </c>
      <c r="Q521" t="n">
        <v>12</v>
      </c>
      <c r="R521" s="34" t="n">
        <v>5965.28</v>
      </c>
      <c r="S521">
        <f>BAHTTEXT(R521)</f>
        <v/>
      </c>
      <c r="T521" t="n">
        <v>300</v>
      </c>
      <c r="U521">
        <f>BAHTTEXT(T521)</f>
        <v/>
      </c>
      <c r="V521" t="n">
        <v>250</v>
      </c>
      <c r="W521">
        <f>BAHTTEXT(V521)</f>
        <v/>
      </c>
      <c r="X521" t="n">
        <v>0</v>
      </c>
      <c r="Y521">
        <f>BAHTTEXT(X521)</f>
        <v/>
      </c>
      <c r="Z521" t="n">
        <v>6515.28</v>
      </c>
      <c r="AA521">
        <f>BAHTTEXT(Z521)</f>
        <v/>
      </c>
      <c r="AB521" s="35" t="n">
        <v>244501</v>
      </c>
      <c r="AC521" t="inlineStr">
        <is>
          <t>เลขที่ 112 หมู่ที่ 12 ตำบลโคกสว่าง อำเภอสำโรง จังหวัดอุบลราชธานี 34360</t>
        </is>
      </c>
      <c r="AD521" t="inlineStr">
        <is>
          <t>เลขที่ 112 หมู่ที่ 12</t>
        </is>
      </c>
      <c r="AE521" t="inlineStr">
        <is>
          <t>ตำบลโคกสว่าง อำเภอสำโรง</t>
        </is>
      </c>
      <c r="AF521" t="inlineStr">
        <is>
          <t>อุบลราชธานี</t>
        </is>
      </c>
      <c r="AG521" t="n">
        <v>34360</v>
      </c>
      <c r="AH521" t="inlineStr">
        <is>
          <t>1342200086721</t>
        </is>
      </c>
      <c r="AI521" s="36" t="n">
        <v>34942</v>
      </c>
      <c r="AJ521" t="n">
        <v>31</v>
      </c>
      <c r="AK521" t="inlineStr">
        <is>
          <t>ชาวนา/เกษตรกร/ชาวประมง</t>
        </is>
      </c>
      <c r="AL521" t="inlineStr">
        <is>
          <t>อรทัย การเกษตร</t>
        </is>
      </c>
      <c r="AM521" t="inlineStr">
        <is>
          <t>Personal</t>
        </is>
      </c>
      <c r="AN521" t="inlineStr">
        <is>
          <t>0632505300</t>
        </is>
      </c>
      <c r="AP521" t="inlineStr">
        <is>
          <t>orathai995@icloud.com</t>
        </is>
      </c>
      <c r="AQ521" t="inlineStr">
        <is>
          <t>เลขที่ 112 หมู่ที่ 12 ตำบลโคกสว่าง อำเภอสำโรง จังหวัดอุบลราชธานี 34360</t>
        </is>
      </c>
      <c r="AR521" t="inlineStr">
        <is>
          <t>ตรงกับทะเบียนบ้าน</t>
        </is>
      </c>
      <c r="AS521" t="inlineStr"/>
      <c r="AV521" t="n">
        <v>5965.280000000001</v>
      </c>
      <c r="AW521" t="n">
        <v>8</v>
      </c>
      <c r="AX521" s="36" t="n">
        <v>46085</v>
      </c>
      <c r="AY521" t="n">
        <v>176</v>
      </c>
      <c r="AZ521" t="n">
        <v>33</v>
      </c>
      <c r="BA521" s="36" t="n">
        <v>46142.67046296296</v>
      </c>
      <c r="BB521" t="inlineStr">
        <is>
          <t>บริษัท คอมเซเว่น จำกัด (มหาชน)</t>
        </is>
      </c>
      <c r="BD521" s="36" t="n">
        <v>46174</v>
      </c>
      <c r="BE521" t="n">
        <v>4</v>
      </c>
      <c r="BF521" t="n">
        <v>3</v>
      </c>
      <c r="BG521" t="n">
        <v>4473.96</v>
      </c>
      <c r="BH521" t="n">
        <v>5023.96</v>
      </c>
      <c r="BI521" t="inlineStr">
        <is>
          <t>Overdue 6</t>
        </is>
      </c>
      <c r="BJ521" t="inlineStr">
        <is>
          <t>B</t>
        </is>
      </c>
      <c r="BK521" t="inlineStr">
        <is>
          <t>หมดสัญญาตั้งแต่ มิ.ย. 2569 (87 วัน) · ระบบนับ OD 3 แต่การ์ดค้าง 4 งวด</t>
        </is>
      </c>
    </row>
    <row r="522">
      <c r="A522" t="inlineStr">
        <is>
          <t>25261034</t>
        </is>
      </c>
      <c r="B522" t="inlineStr">
        <is>
          <t>นางสาว พรทิพย์ ทองดอนเตี้ย</t>
        </is>
      </c>
      <c r="C522" s="32" t="n">
        <v>45904</v>
      </c>
      <c r="D522" t="inlineStr">
        <is>
          <t>เช่าซื้อ Tablet</t>
        </is>
      </c>
      <c r="E522" t="inlineStr">
        <is>
          <t>Apple</t>
        </is>
      </c>
      <c r="F522" t="inlineStr">
        <is>
          <t xml:space="preserve"> iPad 11 : A16 Wi-Fi 2025 (11th Gen) 128GB Silver</t>
        </is>
      </c>
      <c r="G522" s="33" t="inlineStr">
        <is>
          <t>195950086294</t>
        </is>
      </c>
      <c r="H522" t="inlineStr">
        <is>
          <t>G7VPXP6HVY</t>
        </is>
      </c>
      <c r="I522" s="34" t="n">
        <v>14024.25</v>
      </c>
      <c r="J522">
        <f>BAHTTEXT(I522)</f>
        <v/>
      </c>
      <c r="K522" s="34" t="n">
        <v>1558.25</v>
      </c>
      <c r="L522">
        <f>BAHTTEXT(K522)</f>
        <v/>
      </c>
      <c r="M522" t="n">
        <v>9</v>
      </c>
      <c r="N522" s="32" t="n">
        <v>45931</v>
      </c>
      <c r="O522" t="inlineStr">
        <is>
          <t>1</t>
        </is>
      </c>
      <c r="P522" t="n">
        <v>6</v>
      </c>
      <c r="Q522" t="n">
        <v>9</v>
      </c>
      <c r="R522" s="34" t="n">
        <v>6233</v>
      </c>
      <c r="S522">
        <f>BAHTTEXT(R522)</f>
        <v/>
      </c>
      <c r="T522" t="n">
        <v>300</v>
      </c>
      <c r="U522">
        <f>BAHTTEXT(T522)</f>
        <v/>
      </c>
      <c r="V522" t="n">
        <v>250</v>
      </c>
      <c r="W522">
        <f>BAHTTEXT(V522)</f>
        <v/>
      </c>
      <c r="X522" t="n">
        <v>0</v>
      </c>
      <c r="Y522">
        <f>BAHTTEXT(X522)</f>
        <v/>
      </c>
      <c r="Z522" t="n">
        <v>6783</v>
      </c>
      <c r="AA522">
        <f>BAHTTEXT(Z522)</f>
        <v/>
      </c>
      <c r="AB522" s="35" t="n">
        <v>244501</v>
      </c>
      <c r="AC522" t="inlineStr">
        <is>
          <t>เลขที่ 48 หมู่ที่ 12 ตำบลดอนข่อย อำเภอกำแพงแสน จังหวัดนครปฐม 73140</t>
        </is>
      </c>
      <c r="AD522" t="inlineStr">
        <is>
          <t>เลขที่ 48 หมู่ที่ 12</t>
        </is>
      </c>
      <c r="AE522" t="inlineStr">
        <is>
          <t>ตำบลดอนข่อย อำเภอกำแพงแสน</t>
        </is>
      </c>
      <c r="AF522" t="inlineStr">
        <is>
          <t>นครปฐม</t>
        </is>
      </c>
      <c r="AG522" t="n">
        <v>73140</v>
      </c>
      <c r="AH522" t="inlineStr">
        <is>
          <t>1730201374791</t>
        </is>
      </c>
      <c r="AI522" s="36" t="n">
        <v>37143</v>
      </c>
      <c r="AJ522" t="n">
        <v>25</v>
      </c>
      <c r="AK522" t="inlineStr">
        <is>
          <t>นักเรียน/นักศึกษา</t>
        </is>
      </c>
      <c r="AM522" t="inlineStr">
        <is>
          <t>Student</t>
        </is>
      </c>
      <c r="AN522" t="inlineStr">
        <is>
          <t>0825626021</t>
        </is>
      </c>
      <c r="AP522" t="inlineStr">
        <is>
          <t>thongdontia2001@gmail.com</t>
        </is>
      </c>
      <c r="AQ522" t="inlineStr">
        <is>
          <t>เลขที่ 48 หมู่ที่ 12 ตำบลดอนข่อย อำเภอกำแพงแสน จังหวัดนครปฐม 73140</t>
        </is>
      </c>
      <c r="AR522" t="inlineStr">
        <is>
          <t>ตรงกับทะเบียนบ้าน</t>
        </is>
      </c>
      <c r="AS522" t="inlineStr"/>
      <c r="AV522" t="n">
        <v>6233</v>
      </c>
      <c r="AW522" t="n">
        <v>5</v>
      </c>
      <c r="AX522" s="36" t="n">
        <v>46058</v>
      </c>
      <c r="AY522" t="n">
        <v>203</v>
      </c>
      <c r="AZ522" t="n">
        <v>12</v>
      </c>
      <c r="BA522" s="36" t="n">
        <v>46142.55626157407</v>
      </c>
      <c r="BB522" t="inlineStr">
        <is>
          <t>บริษัท คอมเซเว่น จำกัด (มหาชน)</t>
        </is>
      </c>
      <c r="BC522" t="inlineStr">
        <is>
          <t>UFUND</t>
        </is>
      </c>
      <c r="BD522" s="36" t="n">
        <v>46174</v>
      </c>
      <c r="BE522" t="n">
        <v>4</v>
      </c>
      <c r="BF522" t="n">
        <v>3</v>
      </c>
      <c r="BG522" t="n">
        <v>4674.75</v>
      </c>
      <c r="BH522" t="n">
        <v>5224.75</v>
      </c>
      <c r="BI522" t="inlineStr">
        <is>
          <t>Overdue 6</t>
        </is>
      </c>
      <c r="BJ522" t="inlineStr">
        <is>
          <t>B</t>
        </is>
      </c>
      <c r="BK522" t="inlineStr">
        <is>
          <t>หมดสัญญาตั้งแต่ มิ.ย. 2569 (87 วัน) · ระบบนับ OD 3 แต่การ์ดค้าง 4 งวด</t>
        </is>
      </c>
    </row>
    <row r="523">
      <c r="A523" t="inlineStr">
        <is>
          <t>25261636</t>
        </is>
      </c>
      <c r="B523" t="inlineStr">
        <is>
          <t>นาย ชัยวัตร คงมี</t>
        </is>
      </c>
      <c r="C523" s="32" t="n">
        <v>45909</v>
      </c>
      <c r="D523" t="inlineStr">
        <is>
          <t>เช่าซื้อ Smart Phone</t>
        </is>
      </c>
      <c r="E523" t="inlineStr">
        <is>
          <t>Apple</t>
        </is>
      </c>
      <c r="F523" t="inlineStr">
        <is>
          <t>iPhone 15 128</t>
        </is>
      </c>
      <c r="G523" s="33" t="inlineStr">
        <is>
          <t>195949036798</t>
        </is>
      </c>
      <c r="H523" t="inlineStr">
        <is>
          <t>F04H42CH2M</t>
        </is>
      </c>
      <c r="I523" s="34" t="n">
        <v>22471.74</v>
      </c>
      <c r="J523">
        <f>BAHTTEXT(I523)</f>
        <v/>
      </c>
      <c r="K523" s="34" t="n">
        <v>2496.86</v>
      </c>
      <c r="L523">
        <f>BAHTTEXT(K523)</f>
        <v/>
      </c>
      <c r="M523" t="n">
        <v>9</v>
      </c>
      <c r="N523" s="32" t="n">
        <v>45931</v>
      </c>
      <c r="O523" t="inlineStr">
        <is>
          <t>1</t>
        </is>
      </c>
      <c r="P523" t="n">
        <v>6</v>
      </c>
      <c r="Q523" t="n">
        <v>9</v>
      </c>
      <c r="R523" s="34" t="n">
        <v>9987.440000000001</v>
      </c>
      <c r="S523">
        <f>BAHTTEXT(R523)</f>
        <v/>
      </c>
      <c r="T523" t="n">
        <v>300</v>
      </c>
      <c r="U523">
        <f>BAHTTEXT(T523)</f>
        <v/>
      </c>
      <c r="V523" t="n">
        <v>250</v>
      </c>
      <c r="W523">
        <f>BAHTTEXT(V523)</f>
        <v/>
      </c>
      <c r="X523" t="n">
        <v>0</v>
      </c>
      <c r="Y523">
        <f>BAHTTEXT(X523)</f>
        <v/>
      </c>
      <c r="Z523" t="n">
        <v>10537.44</v>
      </c>
      <c r="AA523">
        <f>BAHTTEXT(Z523)</f>
        <v/>
      </c>
      <c r="AB523" s="35" t="n">
        <v>244501</v>
      </c>
      <c r="AC523" t="inlineStr">
        <is>
          <t>เลขที่ 81/4 หมู่ที่ 6 ตำบลบ้านนา อำเภอวชิรบารมี จังหวัดพิจิตร 66140</t>
        </is>
      </c>
      <c r="AD523" t="inlineStr">
        <is>
          <t>เลขที่ 81/4 หมู่ที่ 6</t>
        </is>
      </c>
      <c r="AE523" t="inlineStr">
        <is>
          <t>ตำบลบ้านนา อำเภอวชิรบารมี</t>
        </is>
      </c>
      <c r="AF523" t="inlineStr">
        <is>
          <t>พิจิตร</t>
        </is>
      </c>
      <c r="AG523" t="n">
        <v>66140</v>
      </c>
      <c r="AH523" t="inlineStr">
        <is>
          <t>1659902378946</t>
        </is>
      </c>
      <c r="AI523" s="36" t="n">
        <v>39082</v>
      </c>
      <c r="AJ523" t="n">
        <v>20</v>
      </c>
      <c r="AK523" t="inlineStr">
        <is>
          <t>นักเรียน/นักศึกษา</t>
        </is>
      </c>
      <c r="AM523" t="inlineStr">
        <is>
          <t>Student</t>
        </is>
      </c>
      <c r="AN523" t="inlineStr">
        <is>
          <t>0953255388</t>
        </is>
      </c>
      <c r="AP523" t="inlineStr">
        <is>
          <t>chaiwaejckx@gmail.com</t>
        </is>
      </c>
      <c r="AQ523" t="inlineStr">
        <is>
          <t>เลขที่ 37/10 หมู่ที่ 7 ตำบลบ้านกร่าง อำเภอเมืองพิษณุโลก จังหวัดพิษณุโลก 65000</t>
        </is>
      </c>
      <c r="AR523" t="inlineStr">
        <is>
          <t>ต่างจากทะเบียนบ้าน</t>
        </is>
      </c>
      <c r="AS523" t="inlineStr"/>
      <c r="AV523" t="n">
        <v>9987.440000000001</v>
      </c>
      <c r="AW523" t="n">
        <v>5</v>
      </c>
      <c r="AX523" s="36" t="n">
        <v>46065</v>
      </c>
      <c r="AY523" t="n">
        <v>196</v>
      </c>
      <c r="AZ523" t="n">
        <v>31</v>
      </c>
      <c r="BA523" s="36" t="n">
        <v>46142.70494212963</v>
      </c>
      <c r="BB523" t="inlineStr">
        <is>
          <t>บริษัท คอมเซเว่น จำกัด (มหาชน)</t>
        </is>
      </c>
      <c r="BC523" t="inlineStr">
        <is>
          <t>UFUND</t>
        </is>
      </c>
      <c r="BD523" s="36" t="n">
        <v>46174</v>
      </c>
      <c r="BE523" t="n">
        <v>4</v>
      </c>
      <c r="BF523" t="n">
        <v>3</v>
      </c>
      <c r="BG523" t="n">
        <v>7490.58</v>
      </c>
      <c r="BH523" t="n">
        <v>8040.58</v>
      </c>
      <c r="BI523" t="inlineStr">
        <is>
          <t>Overdue 6</t>
        </is>
      </c>
      <c r="BJ523" t="inlineStr">
        <is>
          <t>B</t>
        </is>
      </c>
      <c r="BK523" t="inlineStr">
        <is>
          <t>หมดสัญญาตั้งแต่ มิ.ย. 2569 (87 วัน) · ระบบนับ OD 3 แต่การ์ดค้าง 4 งวด</t>
        </is>
      </c>
    </row>
    <row r="524">
      <c r="A524" t="inlineStr">
        <is>
          <t>24110597</t>
        </is>
      </c>
      <c r="B524" t="inlineStr">
        <is>
          <t>นาย อดิศร อ้นกระทอง</t>
        </is>
      </c>
      <c r="C524" s="32" t="n">
        <v>45459</v>
      </c>
      <c r="D524" t="inlineStr">
        <is>
          <t>เช่าซื้อ Smart Phone</t>
        </is>
      </c>
      <c r="E524" t="inlineStr">
        <is>
          <t>Apple</t>
        </is>
      </c>
      <c r="F524" t="inlineStr">
        <is>
          <t>iPhone 15 pro max 256 gb  blue titanium</t>
        </is>
      </c>
      <c r="G524" s="33" t="inlineStr">
        <is>
          <t>195949048807</t>
        </is>
      </c>
      <c r="H524" t="inlineStr">
        <is>
          <t>C0WV0FW0NF</t>
        </is>
      </c>
      <c r="I524" s="34" t="n">
        <v>55320.72</v>
      </c>
      <c r="J524">
        <f>BAHTTEXT(I524)</f>
        <v/>
      </c>
      <c r="K524" s="34" t="n">
        <v>2305.03</v>
      </c>
      <c r="L524">
        <f>BAHTTEXT(K524)</f>
        <v/>
      </c>
      <c r="M524" t="n">
        <v>24</v>
      </c>
      <c r="N524" s="32" t="n">
        <v>45489</v>
      </c>
      <c r="O524" t="inlineStr">
        <is>
          <t>16</t>
        </is>
      </c>
      <c r="P524" t="n">
        <v>21</v>
      </c>
      <c r="Q524" t="n">
        <v>24</v>
      </c>
      <c r="R524" s="34" t="n">
        <v>9220.120000000001</v>
      </c>
      <c r="S524">
        <f>BAHTTEXT(R524)</f>
        <v/>
      </c>
      <c r="T524" t="n">
        <v>300</v>
      </c>
      <c r="U524">
        <f>BAHTTEXT(T524)</f>
        <v/>
      </c>
      <c r="V524" t="n">
        <v>250</v>
      </c>
      <c r="W524">
        <f>BAHTTEXT(V524)</f>
        <v/>
      </c>
      <c r="X524" t="n">
        <v>0</v>
      </c>
      <c r="Y524">
        <f>BAHTTEXT(X524)</f>
        <v/>
      </c>
      <c r="Z524" t="n">
        <v>9770.120000000001</v>
      </c>
      <c r="AA524">
        <f>BAHTTEXT(Z524)</f>
        <v/>
      </c>
      <c r="AB524" s="35" t="n">
        <v>244516</v>
      </c>
      <c r="AC524" t="inlineStr">
        <is>
          <t>เลขที่ 197/20 หมู่ที่ 8 ตำบลหน้าไม้ อำเภอลาดหลุมแก้ว จังหวัดปทุมธานี 12140</t>
        </is>
      </c>
      <c r="AD524" t="inlineStr">
        <is>
          <t>เลขที่ 197/20 หมู่ที่ 8</t>
        </is>
      </c>
      <c r="AE524" t="inlineStr">
        <is>
          <t>ตำบลหน้าไม้ อำเภอลาดหลุมแก้ว</t>
        </is>
      </c>
      <c r="AF524" t="inlineStr">
        <is>
          <t>ปทุมธานี</t>
        </is>
      </c>
      <c r="AG524" t="n">
        <v>12140</v>
      </c>
      <c r="AH524" t="inlineStr">
        <is>
          <t>3140100275421</t>
        </is>
      </c>
      <c r="AI524" s="36" t="n">
        <v>27237</v>
      </c>
      <c r="AJ524" t="n">
        <v>52</v>
      </c>
      <c r="AM524" t="inlineStr">
        <is>
          <t>Personal</t>
        </is>
      </c>
      <c r="AN524" t="inlineStr">
        <is>
          <t>0830692328</t>
        </is>
      </c>
      <c r="AP524" t="inlineStr">
        <is>
          <t>Adisornaonkathong1974@gmail.com</t>
        </is>
      </c>
      <c r="AQ524" t="inlineStr">
        <is>
          <t>เลขที่ 197/20 หมู่ที่ 8 ตำบลหน้าไม้ อำเภอลาดหลุมแก้ว จังหวัดปทุมธานี 12140</t>
        </is>
      </c>
      <c r="AR524" t="inlineStr">
        <is>
          <t>ตรงกับทะเบียนบ้าน</t>
        </is>
      </c>
      <c r="AS524" t="inlineStr"/>
      <c r="AV524" t="n">
        <v>9220.119999999995</v>
      </c>
      <c r="AW524" t="n">
        <v>20</v>
      </c>
      <c r="AX524" s="36" t="n">
        <v>46080</v>
      </c>
      <c r="AY524" t="n">
        <v>181</v>
      </c>
      <c r="AZ524" t="n">
        <v>31</v>
      </c>
      <c r="BA524" s="36" t="n">
        <v>46156.54702546296</v>
      </c>
      <c r="BB524" t="inlineStr">
        <is>
          <t>บริษัท คอมเซเว่น จำกัด (มหาชน)</t>
        </is>
      </c>
      <c r="BD524" s="36" t="n">
        <v>46189</v>
      </c>
      <c r="BE524" t="n">
        <v>4</v>
      </c>
      <c r="BF524" t="n">
        <v>3</v>
      </c>
      <c r="BG524" t="n">
        <v>6915.09</v>
      </c>
      <c r="BH524" t="n">
        <v>7465.09</v>
      </c>
      <c r="BI524" t="inlineStr">
        <is>
          <t>Overdue 6</t>
        </is>
      </c>
      <c r="BJ524" t="inlineStr">
        <is>
          <t>B</t>
        </is>
      </c>
      <c r="BK524" t="inlineStr">
        <is>
          <t>หมดสัญญาตั้งแต่ มิ.ย. 2569 (72 วัน) · ระบบนับ OD 3 แต่การ์ดค้าง 4 งวด</t>
        </is>
      </c>
    </row>
    <row r="525">
      <c r="A525" t="inlineStr">
        <is>
          <t>24111273</t>
        </is>
      </c>
      <c r="B525" t="inlineStr">
        <is>
          <t>นางสาว บุณรดา เนื่องปิยา</t>
        </is>
      </c>
      <c r="C525" s="32" t="n">
        <v>45461</v>
      </c>
      <c r="D525" t="inlineStr">
        <is>
          <t>เช่าซื้อ Smart Phone</t>
        </is>
      </c>
      <c r="E525" t="inlineStr">
        <is>
          <t>Apple</t>
        </is>
      </c>
      <c r="F525" t="inlineStr">
        <is>
          <t>iPhone13 128GB Pink</t>
        </is>
      </c>
      <c r="G525" s="33" t="inlineStr">
        <is>
          <t>194252707784</t>
        </is>
      </c>
      <c r="H525" t="inlineStr">
        <is>
          <t>JPW2C7X365</t>
        </is>
      </c>
      <c r="I525" s="34" t="n">
        <v>27746.88</v>
      </c>
      <c r="J525">
        <f>BAHTTEXT(I525)</f>
        <v/>
      </c>
      <c r="K525" s="34" t="n">
        <v>1156.12</v>
      </c>
      <c r="L525">
        <f>BAHTTEXT(K525)</f>
        <v/>
      </c>
      <c r="M525" t="n">
        <v>24</v>
      </c>
      <c r="N525" s="32" t="n">
        <v>45489</v>
      </c>
      <c r="O525" t="inlineStr">
        <is>
          <t>16</t>
        </is>
      </c>
      <c r="P525" t="n">
        <v>21</v>
      </c>
      <c r="Q525" t="n">
        <v>24</v>
      </c>
      <c r="R525" s="34" t="n">
        <v>4624.48</v>
      </c>
      <c r="S525">
        <f>BAHTTEXT(R525)</f>
        <v/>
      </c>
      <c r="T525" t="n">
        <v>500</v>
      </c>
      <c r="U525">
        <f>BAHTTEXT(T525)</f>
        <v/>
      </c>
      <c r="V525" t="n">
        <v>550</v>
      </c>
      <c r="W525">
        <f>BAHTTEXT(V525)</f>
        <v/>
      </c>
      <c r="X525" t="n">
        <v>0</v>
      </c>
      <c r="Y525">
        <f>BAHTTEXT(X525)</f>
        <v/>
      </c>
      <c r="Z525" t="n">
        <v>5674.48</v>
      </c>
      <c r="AA525">
        <f>BAHTTEXT(Z525)</f>
        <v/>
      </c>
      <c r="AB525" s="35" t="n">
        <v>244516</v>
      </c>
      <c r="AC525" t="inlineStr">
        <is>
          <t>เลขที่ 6/2 หมู่ที่ 6 ตำบลบ้านม้า อำเภอบางไทร จังหวัดพระนครศรีอยุธยา 13190</t>
        </is>
      </c>
      <c r="AD525" t="inlineStr">
        <is>
          <t>เลขที่ 6/2 หมู่ที่ 6</t>
        </is>
      </c>
      <c r="AE525" t="inlineStr">
        <is>
          <t>ตำบลบ้านม้า อำเภอบางไทร</t>
        </is>
      </c>
      <c r="AF525" t="inlineStr">
        <is>
          <t>พระนครศรีอยุธยา</t>
        </is>
      </c>
      <c r="AG525" t="n">
        <v>13190</v>
      </c>
      <c r="AH525" t="inlineStr">
        <is>
          <t>1149600125934</t>
        </is>
      </c>
      <c r="AI525" s="36" t="n">
        <v>38133</v>
      </c>
      <c r="AJ525" t="n">
        <v>22</v>
      </c>
      <c r="AK525" t="inlineStr">
        <is>
          <t>นักเรียน/นักศึกษา</t>
        </is>
      </c>
      <c r="AM525" t="inlineStr">
        <is>
          <t>Student</t>
        </is>
      </c>
      <c r="AN525" t="inlineStr">
        <is>
          <t>0610240607</t>
        </is>
      </c>
      <c r="AP525" t="inlineStr">
        <is>
          <t>bunrada2605@gmail.com</t>
        </is>
      </c>
      <c r="AQ525" t="inlineStr">
        <is>
          <t>เลขที่ 6/2 หมู่ที่ 6 หมู่บ้าน/โครงการ - ซอย - ถนน - ตำบลบ้านม้า อำเภอบางไทร จังหวัดพระนครศรีอยุธยา 13190</t>
        </is>
      </c>
      <c r="AR525" t="inlineStr">
        <is>
          <t>ตรงกับทะเบียนบ้าน</t>
        </is>
      </c>
      <c r="AS525" t="inlineStr"/>
      <c r="AV525" t="n">
        <v>4624.479999999996</v>
      </c>
      <c r="AW525" t="n">
        <v>20</v>
      </c>
      <c r="AX525" s="36" t="n">
        <v>46216</v>
      </c>
      <c r="AY525" t="n">
        <v>45</v>
      </c>
      <c r="AZ525" t="n">
        <v>69</v>
      </c>
      <c r="BA525" s="36" t="n">
        <v>46094.69629629629</v>
      </c>
      <c r="BB525" t="inlineStr">
        <is>
          <t>บริษัท คอมเซเว่น จำกัด (มหาชน)</t>
        </is>
      </c>
      <c r="BC525" t="inlineStr">
        <is>
          <t>UFUND</t>
        </is>
      </c>
      <c r="BD525" s="36" t="n">
        <v>46189</v>
      </c>
      <c r="BE525" t="n">
        <v>4</v>
      </c>
      <c r="BF525" t="n">
        <v>5</v>
      </c>
      <c r="BG525" t="n">
        <v>5780.599999999999</v>
      </c>
      <c r="BH525" t="n">
        <v>6830.6</v>
      </c>
      <c r="BI525" t="inlineStr">
        <is>
          <t>Overdue 6</t>
        </is>
      </c>
      <c r="BJ525" t="inlineStr">
        <is>
          <t>B</t>
        </is>
      </c>
      <c r="BK525" t="inlineStr">
        <is>
          <t>หมดสัญญาตั้งแต่ มิ.ย. 2569 (72 วัน) · ระบบนับ OD 5 แต่การ์ดค้าง 4 งวด</t>
        </is>
      </c>
    </row>
    <row r="526">
      <c r="A526" t="inlineStr">
        <is>
          <t>24111851</t>
        </is>
      </c>
      <c r="B526" t="inlineStr">
        <is>
          <t>นาย วรรณะชัย หงส์เชิดชูสกุล</t>
        </is>
      </c>
      <c r="C526" s="32" t="n">
        <v>45463</v>
      </c>
      <c r="D526" t="inlineStr">
        <is>
          <t>เช่าซื้อ Tablet</t>
        </is>
      </c>
      <c r="E526" t="inlineStr">
        <is>
          <t>Apple</t>
        </is>
      </c>
      <c r="F526" t="inlineStr">
        <is>
          <t xml:space="preserve"> iPad Pro 11 : M4 Wi-Fi + Cellular 256GB with Standard glass - Space Black</t>
        </is>
      </c>
      <c r="G526" s="33" t="inlineStr">
        <is>
          <t>195949229046</t>
        </is>
      </c>
      <c r="H526" t="inlineStr">
        <is>
          <t>KRXYDF6J7C</t>
        </is>
      </c>
      <c r="I526" s="34" t="n">
        <v>39274.08</v>
      </c>
      <c r="J526">
        <f>BAHTTEXT(I526)</f>
        <v/>
      </c>
      <c r="K526" s="34" t="n">
        <v>1636.42</v>
      </c>
      <c r="L526">
        <f>BAHTTEXT(K526)</f>
        <v/>
      </c>
      <c r="M526" t="n">
        <v>24</v>
      </c>
      <c r="N526" s="32" t="n">
        <v>45489</v>
      </c>
      <c r="O526" t="inlineStr">
        <is>
          <t>16</t>
        </is>
      </c>
      <c r="P526" t="n">
        <v>21</v>
      </c>
      <c r="Q526" t="n">
        <v>24</v>
      </c>
      <c r="R526" s="34" t="n">
        <v>6545.68</v>
      </c>
      <c r="S526">
        <f>BAHTTEXT(R526)</f>
        <v/>
      </c>
      <c r="T526" t="n">
        <v>400</v>
      </c>
      <c r="U526">
        <f>BAHTTEXT(T526)</f>
        <v/>
      </c>
      <c r="V526" t="n">
        <v>350</v>
      </c>
      <c r="W526">
        <f>BAHTTEXT(V526)</f>
        <v/>
      </c>
      <c r="X526" t="n">
        <v>0</v>
      </c>
      <c r="Y526">
        <f>BAHTTEXT(X526)</f>
        <v/>
      </c>
      <c r="Z526" t="n">
        <v>7295.68</v>
      </c>
      <c r="AA526">
        <f>BAHTTEXT(Z526)</f>
        <v/>
      </c>
      <c r="AB526" s="35" t="n">
        <v>244516</v>
      </c>
      <c r="AC526" t="inlineStr">
        <is>
          <t>เลขที่ 775/202 หมู่บ้าน/โครงการ Dcondo รามอินทรา ถนน รามอินทรา ตำบลท่าแร้ง อำเภอบางเขน จังหวัดกรุงเทพมหานคร 10220</t>
        </is>
      </c>
      <c r="AD526" t="inlineStr">
        <is>
          <t>เลขที่ 775/202 หมู่บ้าน/โครงการ Dcondo รามอินทรา ถนน รามอินทรา</t>
        </is>
      </c>
      <c r="AE526" t="inlineStr">
        <is>
          <t>ตำบลท่าแร้ง อำเภอบางเขน</t>
        </is>
      </c>
      <c r="AF526" t="inlineStr">
        <is>
          <t>กรุงเทพมหานคร</t>
        </is>
      </c>
      <c r="AG526" t="n">
        <v>10220</v>
      </c>
      <c r="AH526" t="inlineStr">
        <is>
          <t>3100502324256</t>
        </is>
      </c>
      <c r="AI526" s="36" t="n">
        <v>30652</v>
      </c>
      <c r="AJ526" t="n">
        <v>43</v>
      </c>
      <c r="AM526" t="inlineStr">
        <is>
          <t>Personal</t>
        </is>
      </c>
      <c r="AN526" t="inlineStr">
        <is>
          <t>0649623366</t>
        </is>
      </c>
      <c r="AP526" t="inlineStr">
        <is>
          <t>nobitaza@gmail.com</t>
        </is>
      </c>
      <c r="AQ526" t="inlineStr">
        <is>
          <t>เลขที่ 775/202 หมู่บ้าน/โครงการ Dcondo รามอินทรา ถนน รามอินทรา ตำบลท่าแร้ง อำเภอบางเขน จังหวัดกรุงเทพมหานคร 10220</t>
        </is>
      </c>
      <c r="AR526" t="inlineStr">
        <is>
          <t>ตรงกับทะเบียนบ้าน</t>
        </is>
      </c>
      <c r="AS526" t="inlineStr"/>
      <c r="AV526" t="n">
        <v>6545.679999999993</v>
      </c>
      <c r="AW526" t="n">
        <v>20</v>
      </c>
      <c r="AX526" s="36" t="n">
        <v>46194</v>
      </c>
      <c r="AY526" t="n">
        <v>67</v>
      </c>
      <c r="AZ526" t="n">
        <v>59</v>
      </c>
      <c r="BA526" s="36" t="n">
        <v>46107.67381944445</v>
      </c>
      <c r="BB526" t="inlineStr">
        <is>
          <t>บริษัท คอมเซเว่น จำกัด (มหาชน)</t>
        </is>
      </c>
      <c r="BD526" s="36" t="n">
        <v>46189</v>
      </c>
      <c r="BE526" t="n">
        <v>4</v>
      </c>
      <c r="BF526" t="n">
        <v>4</v>
      </c>
      <c r="BG526" t="n">
        <v>6545.68</v>
      </c>
      <c r="BH526" t="n">
        <v>7295.68</v>
      </c>
      <c r="BI526" t="inlineStr">
        <is>
          <t>Overdue 6</t>
        </is>
      </c>
      <c r="BJ526" t="inlineStr">
        <is>
          <t>B</t>
        </is>
      </c>
      <c r="BK526" t="inlineStr">
        <is>
          <t>หมดสัญญาตั้งแต่ มิ.ย. 2569 (72 วัน)</t>
        </is>
      </c>
    </row>
    <row r="527">
      <c r="A527" t="inlineStr">
        <is>
          <t>24111920</t>
        </is>
      </c>
      <c r="B527" t="inlineStr">
        <is>
          <t>นางสาว กอบกุล จินดาเรือง</t>
        </is>
      </c>
      <c r="C527" s="32" t="n">
        <v>45464</v>
      </c>
      <c r="D527" t="inlineStr">
        <is>
          <t>เช่าซื้อ Smart Phone</t>
        </is>
      </c>
      <c r="E527" t="inlineStr">
        <is>
          <t>Apple</t>
        </is>
      </c>
      <c r="F527" t="inlineStr">
        <is>
          <t>Apple iphone 15 128GB pink</t>
        </is>
      </c>
      <c r="G527" s="33" t="inlineStr">
        <is>
          <t>195949036255</t>
        </is>
      </c>
      <c r="H527" t="inlineStr">
        <is>
          <t>KNLX94Y7W3</t>
        </is>
      </c>
      <c r="I527" s="34" t="n">
        <v>40905.12</v>
      </c>
      <c r="J527">
        <f>BAHTTEXT(I527)</f>
        <v/>
      </c>
      <c r="K527" s="34" t="n">
        <v>1704.38</v>
      </c>
      <c r="L527">
        <f>BAHTTEXT(K527)</f>
        <v/>
      </c>
      <c r="M527" t="n">
        <v>24</v>
      </c>
      <c r="N527" s="32" t="n">
        <v>45489</v>
      </c>
      <c r="O527" t="inlineStr">
        <is>
          <t>16</t>
        </is>
      </c>
      <c r="P527" t="n">
        <v>21</v>
      </c>
      <c r="Q527" t="n">
        <v>24</v>
      </c>
      <c r="R527" s="34" t="n">
        <v>6817.52</v>
      </c>
      <c r="S527">
        <f>BAHTTEXT(R527)</f>
        <v/>
      </c>
      <c r="T527" t="n">
        <v>300</v>
      </c>
      <c r="U527">
        <f>BAHTTEXT(T527)</f>
        <v/>
      </c>
      <c r="V527" t="n">
        <v>250</v>
      </c>
      <c r="W527">
        <f>BAHTTEXT(V527)</f>
        <v/>
      </c>
      <c r="X527" t="n">
        <v>0</v>
      </c>
      <c r="Y527">
        <f>BAHTTEXT(X527)</f>
        <v/>
      </c>
      <c r="Z527" t="n">
        <v>7367.52</v>
      </c>
      <c r="AA527">
        <f>BAHTTEXT(Z527)</f>
        <v/>
      </c>
      <c r="AB527" s="35" t="n">
        <v>244516</v>
      </c>
      <c r="AC527" t="inlineStr">
        <is>
          <t>เลขที่ 763 หมู่ที่ 4 หมู่บ้าน/โครงการ โค้งวิไล อาคาร ไม่มี ชั้น ไม่มี ซอย ไม่มี ถนน ไม่มี เลขที่ห้อง ไม่มี ตำบลคลองขลุง อำเภอคลองขลุง จังหวัดกำแพงเพชร 62120</t>
        </is>
      </c>
      <c r="AD527" t="inlineStr">
        <is>
          <t>เลขที่ 763 หมู่ที่ 4 หมู่บ้าน/โครงการ โค้งวิไล อาคาร ไม่มี ชั้น ไม่มี ซอย ไม่มี ถนน ไม่มี เลขที่ห้อง ไม่มี</t>
        </is>
      </c>
      <c r="AE527" t="inlineStr">
        <is>
          <t>ตำบลคลองขลุง อำเภอคลองขลุง</t>
        </is>
      </c>
      <c r="AF527" t="inlineStr">
        <is>
          <t>กำแพงเพชร</t>
        </is>
      </c>
      <c r="AG527" t="n">
        <v>62120</v>
      </c>
      <c r="AH527" t="inlineStr">
        <is>
          <t>1629200014120</t>
        </is>
      </c>
      <c r="AI527" s="36" t="n">
        <v>37861</v>
      </c>
      <c r="AJ527" t="n">
        <v>23</v>
      </c>
      <c r="AK527" t="inlineStr">
        <is>
          <t>นักเรียน/นักศึกษา</t>
        </is>
      </c>
      <c r="AM527" t="inlineStr">
        <is>
          <t>Student</t>
        </is>
      </c>
      <c r="AN527" t="inlineStr">
        <is>
          <t>0942628203</t>
        </is>
      </c>
      <c r="AP527" t="inlineStr">
        <is>
          <t>kobkul745@gmail.com</t>
        </is>
      </c>
      <c r="AQ527" t="inlineStr">
        <is>
          <t>เลขที่ 763 หมู่ที่ 4 หมู่บ้าน/โครงการ โค้งวิไล ซอย ไม่มี ถนน ไม่มี ตำบลคลองขลุง อำเภอคลองขลุง จังหวัดกำแพงเพชร 62120</t>
        </is>
      </c>
      <c r="AR527" t="inlineStr">
        <is>
          <t>ตรงกับทะเบียนบ้าน</t>
        </is>
      </c>
      <c r="AS527" t="inlineStr"/>
      <c r="AV527" t="n">
        <v>6817.51999999999</v>
      </c>
      <c r="AW527" t="n">
        <v>20</v>
      </c>
      <c r="AX527" s="36" t="n">
        <v>46076</v>
      </c>
      <c r="AY527" t="n">
        <v>185</v>
      </c>
      <c r="AZ527" t="n">
        <v>35</v>
      </c>
      <c r="BA527" s="36" t="n">
        <v>46158.62836805556</v>
      </c>
      <c r="BB527" t="inlineStr">
        <is>
          <t>บริษัท คอมเซเว่น จำกัด (มหาชน)</t>
        </is>
      </c>
      <c r="BC527" t="inlineStr">
        <is>
          <t>UFUND</t>
        </is>
      </c>
      <c r="BD527" s="36" t="n">
        <v>46189</v>
      </c>
      <c r="BE527" t="n">
        <v>4</v>
      </c>
      <c r="BF527" t="n">
        <v>3</v>
      </c>
      <c r="BG527" t="n">
        <v>5113.14</v>
      </c>
      <c r="BH527" t="n">
        <v>5663.14</v>
      </c>
      <c r="BI527" t="inlineStr">
        <is>
          <t>Overdue 6</t>
        </is>
      </c>
      <c r="BJ527" t="inlineStr">
        <is>
          <t>B</t>
        </is>
      </c>
      <c r="BK527" t="inlineStr">
        <is>
          <t>หมดสัญญาตั้งแต่ มิ.ย. 2569 (72 วัน) · ระบบนับ OD 3 แต่การ์ดค้าง 4 งวด</t>
        </is>
      </c>
    </row>
    <row r="528">
      <c r="A528" t="inlineStr">
        <is>
          <t>24112187</t>
        </is>
      </c>
      <c r="B528" t="inlineStr">
        <is>
          <t>นางสาว ศิริกาญจน์ ยั่งยืน</t>
        </is>
      </c>
      <c r="C528" s="32" t="n">
        <v>45464</v>
      </c>
      <c r="D528" t="inlineStr">
        <is>
          <t>เช่าซื้อ Tablet</t>
        </is>
      </c>
      <c r="E528" t="inlineStr">
        <is>
          <t>Apple</t>
        </is>
      </c>
      <c r="F528" t="inlineStr">
        <is>
          <t xml:space="preserve"> ipad 10th 64gb wifi</t>
        </is>
      </c>
      <c r="G528" s="33" t="inlineStr">
        <is>
          <t>194253387527</t>
        </is>
      </c>
      <c r="H528" t="inlineStr">
        <is>
          <t>LXP2RRJ9RT</t>
        </is>
      </c>
      <c r="I528" s="34" t="n">
        <v>20746.8</v>
      </c>
      <c r="J528">
        <f>BAHTTEXT(I528)</f>
        <v/>
      </c>
      <c r="K528" s="34" t="n">
        <v>864.45</v>
      </c>
      <c r="L528">
        <f>BAHTTEXT(K528)</f>
        <v/>
      </c>
      <c r="M528" t="n">
        <v>24</v>
      </c>
      <c r="N528" s="32" t="n">
        <v>45489</v>
      </c>
      <c r="O528" t="inlineStr">
        <is>
          <t>16</t>
        </is>
      </c>
      <c r="P528" t="n">
        <v>21</v>
      </c>
      <c r="Q528" t="n">
        <v>24</v>
      </c>
      <c r="R528" s="34" t="n">
        <v>3457.8</v>
      </c>
      <c r="S528">
        <f>BAHTTEXT(R528)</f>
        <v/>
      </c>
      <c r="T528" t="n">
        <v>300</v>
      </c>
      <c r="U528">
        <f>BAHTTEXT(T528)</f>
        <v/>
      </c>
      <c r="V528" t="n">
        <v>200</v>
      </c>
      <c r="W528">
        <f>BAHTTEXT(V528)</f>
        <v/>
      </c>
      <c r="X528" t="n">
        <v>0</v>
      </c>
      <c r="Y528">
        <f>BAHTTEXT(X528)</f>
        <v/>
      </c>
      <c r="Z528" t="n">
        <v>3957.8</v>
      </c>
      <c r="AA528">
        <f>BAHTTEXT(Z528)</f>
        <v/>
      </c>
      <c r="AB528" s="35" t="n">
        <v>244516</v>
      </c>
      <c r="AC528" t="inlineStr">
        <is>
          <t>เลขที่ 45 หมู่ที่ 5 หมู่บ้าน/โครงการ ดอนยานาง ตำบลดอนสมบูรณ์ อำเภอยางตลาด จังหวัดกาฬสินธุ์ 46120</t>
        </is>
      </c>
      <c r="AD528" t="inlineStr">
        <is>
          <t>เลขที่ 45 หมู่ที่ 5 หมู่บ้าน/โครงการ ดอนยานาง</t>
        </is>
      </c>
      <c r="AE528" t="inlineStr">
        <is>
          <t>ตำบลดอนสมบูรณ์ อำเภอยางตลาด</t>
        </is>
      </c>
      <c r="AF528" t="inlineStr">
        <is>
          <t>กาฬสินธุ์</t>
        </is>
      </c>
      <c r="AG528" t="n">
        <v>46120</v>
      </c>
      <c r="AH528" t="inlineStr">
        <is>
          <t>1469900663602</t>
        </is>
      </c>
      <c r="AI528" s="36" t="n">
        <v>38168</v>
      </c>
      <c r="AJ528" t="n">
        <v>22</v>
      </c>
      <c r="AK528" t="inlineStr">
        <is>
          <t>นักเรียน/นักศึกษา</t>
        </is>
      </c>
      <c r="AM528" t="inlineStr">
        <is>
          <t>Student</t>
        </is>
      </c>
      <c r="AN528" t="inlineStr">
        <is>
          <t>0650420064</t>
        </is>
      </c>
      <c r="AP528" t="inlineStr">
        <is>
          <t>chunlaphat30@gmail.com</t>
        </is>
      </c>
      <c r="AQ528" t="inlineStr">
        <is>
          <t>เลขที่ 45 หมู่ที่ 5 หมู่บ้าน/โครงการ ดอนยานาง ตำบลดอนสมบูรณ์ อำเภอยางตลาด จังหวัดกาฬสินธุ์ 46120</t>
        </is>
      </c>
      <c r="AR528" t="inlineStr">
        <is>
          <t>ตรงกับทะเบียนบ้าน</t>
        </is>
      </c>
      <c r="AS528" t="inlineStr"/>
      <c r="AV528" t="n">
        <v>3457.800000000003</v>
      </c>
      <c r="AW528" t="n">
        <v>20</v>
      </c>
      <c r="AX528" s="36" t="n">
        <v>46114</v>
      </c>
      <c r="AY528" t="n">
        <v>147</v>
      </c>
      <c r="AZ528" t="n">
        <v>81</v>
      </c>
      <c r="BA528" s="36" t="n">
        <v>46158.563125</v>
      </c>
      <c r="BB528" t="inlineStr">
        <is>
          <t>บริษัท คอมเซเว่น จำกัด (มหาชน)</t>
        </is>
      </c>
      <c r="BC528" t="inlineStr">
        <is>
          <t>UFUND</t>
        </is>
      </c>
      <c r="BD528" s="36" t="n">
        <v>46189</v>
      </c>
      <c r="BE528" t="n">
        <v>4</v>
      </c>
      <c r="BF528" t="n">
        <v>3</v>
      </c>
      <c r="BG528" t="n">
        <v>2593.35</v>
      </c>
      <c r="BH528" t="n">
        <v>3093.35</v>
      </c>
      <c r="BI528" t="inlineStr">
        <is>
          <t>Overdue 6</t>
        </is>
      </c>
      <c r="BJ528" t="inlineStr">
        <is>
          <t>B</t>
        </is>
      </c>
      <c r="BK528" t="inlineStr">
        <is>
          <t>หมดสัญญาตั้งแต่ มิ.ย. 2569 (72 วัน) · ระบบนับ OD 3 แต่การ์ดค้าง 4 งวด</t>
        </is>
      </c>
    </row>
    <row r="529">
      <c r="A529" t="inlineStr">
        <is>
          <t>24112435</t>
        </is>
      </c>
      <c r="B529" t="inlineStr">
        <is>
          <t>นาย ปวริศ เกิดยินดี</t>
        </is>
      </c>
      <c r="C529" s="32" t="n">
        <v>45465</v>
      </c>
      <c r="D529" t="inlineStr">
        <is>
          <t>เช่าซื้อ Smart Phone</t>
        </is>
      </c>
      <c r="E529" t="inlineStr">
        <is>
          <t>Apple</t>
        </is>
      </c>
      <c r="F529" t="inlineStr">
        <is>
          <t>iPhone 13 128gb green</t>
        </is>
      </c>
      <c r="G529" s="33" t="inlineStr">
        <is>
          <t>194253128977</t>
        </is>
      </c>
      <c r="H529" t="inlineStr">
        <is>
          <t>RYCMHXG4D3</t>
        </is>
      </c>
      <c r="I529" s="34" t="n">
        <v>29476.08</v>
      </c>
      <c r="J529">
        <f>BAHTTEXT(I529)</f>
        <v/>
      </c>
      <c r="K529" s="34" t="n">
        <v>1228.17</v>
      </c>
      <c r="L529">
        <f>BAHTTEXT(K529)</f>
        <v/>
      </c>
      <c r="M529" t="n">
        <v>24</v>
      </c>
      <c r="N529" s="32" t="n">
        <v>45489</v>
      </c>
      <c r="O529" t="inlineStr">
        <is>
          <t>16</t>
        </is>
      </c>
      <c r="P529" t="n">
        <v>21</v>
      </c>
      <c r="Q529" t="n">
        <v>24</v>
      </c>
      <c r="R529" s="34" t="n">
        <v>4912.68</v>
      </c>
      <c r="S529">
        <f>BAHTTEXT(R529)</f>
        <v/>
      </c>
      <c r="T529" t="n">
        <v>300</v>
      </c>
      <c r="U529">
        <f>BAHTTEXT(T529)</f>
        <v/>
      </c>
      <c r="V529" t="n">
        <v>250</v>
      </c>
      <c r="W529">
        <f>BAHTTEXT(V529)</f>
        <v/>
      </c>
      <c r="X529" t="n">
        <v>0</v>
      </c>
      <c r="Y529">
        <f>BAHTTEXT(X529)</f>
        <v/>
      </c>
      <c r="Z529" t="n">
        <v>5462.68</v>
      </c>
      <c r="AA529">
        <f>BAHTTEXT(Z529)</f>
        <v/>
      </c>
      <c r="AB529" s="35" t="n">
        <v>244516</v>
      </c>
      <c r="AC529" t="inlineStr">
        <is>
          <t>เลขที่ 7 หมู่ที่ 11 หมู่บ้าน/โครงการ ไม่มี อาคาร ไม่มี ชั้น ไม่มี ซอย ไม่มี ถนน ท่าหล่อ-หนองระแวง เลขที่ห้อง ไม่มี ตำบลธงชัย อำเภอบางสะพาน จังหวัดประจวบคีรีขันธ์ 77190</t>
        </is>
      </c>
      <c r="AD529" t="inlineStr">
        <is>
          <t>เลขที่ 7 หมู่ที่ 11 หมู่บ้าน/โครงการ ไม่มี อาคาร ไม่มี ชั้น ไม่มี ซอย ไม่มี ถนน ท่าหล่อ-หนองระแวง เลขที่ห้อง ไม่มี</t>
        </is>
      </c>
      <c r="AE529" t="inlineStr">
        <is>
          <t>ตำบลธงชัย อำเภอบางสะพาน</t>
        </is>
      </c>
      <c r="AF529" t="inlineStr">
        <is>
          <t>ประจวบคีรีขันธ์</t>
        </is>
      </c>
      <c r="AG529" t="n">
        <v>77190</v>
      </c>
      <c r="AH529" t="inlineStr">
        <is>
          <t>1770401276840</t>
        </is>
      </c>
      <c r="AI529" s="36" t="n">
        <v>38021</v>
      </c>
      <c r="AJ529" t="n">
        <v>22</v>
      </c>
      <c r="AK529" t="inlineStr">
        <is>
          <t>นักเรียน/นักศึกษา</t>
        </is>
      </c>
      <c r="AM529" t="inlineStr">
        <is>
          <t>Student</t>
        </is>
      </c>
      <c r="AN529" t="inlineStr">
        <is>
          <t>0626593760</t>
        </is>
      </c>
      <c r="AP529" t="inlineStr">
        <is>
          <t>non.pavarit@gmail.com</t>
        </is>
      </c>
      <c r="AQ529" t="inlineStr">
        <is>
          <t>เลขที่ 7 หมู่ที่ 11 หมู่บ้าน/โครงการ ไม่มี ซอย ไม่มี ถนน ท่าหล่อ-หนองระแวง ตำบลธงชัย อำเภอบางสะพาน จังหวัดประจวบคีรีขันธ์ 77190</t>
        </is>
      </c>
      <c r="AR529" t="inlineStr">
        <is>
          <t>ตรงกับทะเบียนบ้าน</t>
        </is>
      </c>
      <c r="AS529" t="inlineStr"/>
      <c r="AV529" t="n">
        <v>4912.679999999993</v>
      </c>
      <c r="AW529" t="n">
        <v>20</v>
      </c>
      <c r="AX529" s="36" t="n">
        <v>46094</v>
      </c>
      <c r="AY529" t="n">
        <v>167</v>
      </c>
      <c r="AZ529" t="n">
        <v>100</v>
      </c>
      <c r="BA529" s="36" t="n">
        <v>46158.57822916667</v>
      </c>
      <c r="BB529" t="inlineStr">
        <is>
          <t>บริษัท คอมเซเว่น จำกัด (มหาชน)</t>
        </is>
      </c>
      <c r="BC529" t="inlineStr">
        <is>
          <t>UFUND</t>
        </is>
      </c>
      <c r="BD529" s="36" t="n">
        <v>46189</v>
      </c>
      <c r="BE529" t="n">
        <v>4</v>
      </c>
      <c r="BF529" t="n">
        <v>3</v>
      </c>
      <c r="BG529" t="n">
        <v>3684.51</v>
      </c>
      <c r="BH529" t="n">
        <v>4234.51</v>
      </c>
      <c r="BI529" t="inlineStr">
        <is>
          <t>Overdue 6</t>
        </is>
      </c>
      <c r="BJ529" t="inlineStr">
        <is>
          <t>B</t>
        </is>
      </c>
      <c r="BK529" t="inlineStr">
        <is>
          <t>หมดสัญญาตั้งแต่ มิ.ย. 2569 (72 วัน) · ระบบนับ OD 3 แต่การ์ดค้าง 4 งวด</t>
        </is>
      </c>
    </row>
    <row r="530">
      <c r="A530" t="inlineStr">
        <is>
          <t>24113218</t>
        </is>
      </c>
      <c r="B530" t="inlineStr">
        <is>
          <t>นาย จิรายุ อ่วมทอง</t>
        </is>
      </c>
      <c r="C530" s="32" t="n">
        <v>45467</v>
      </c>
      <c r="D530" t="inlineStr">
        <is>
          <t>เช่าซื้อ Smart Phone</t>
        </is>
      </c>
      <c r="E530" t="inlineStr">
        <is>
          <t>Apple</t>
        </is>
      </c>
      <c r="F530" t="inlineStr">
        <is>
          <t>iPhone15 128GB blue</t>
        </is>
      </c>
      <c r="G530" s="33" t="inlineStr">
        <is>
          <t>195949036613</t>
        </is>
      </c>
      <c r="H530" t="inlineStr">
        <is>
          <t>GMGVG4WKC4</t>
        </is>
      </c>
      <c r="I530" s="34" t="n">
        <v>28649.04</v>
      </c>
      <c r="J530">
        <f>BAHTTEXT(I530)</f>
        <v/>
      </c>
      <c r="K530" s="34" t="n">
        <v>1193.71</v>
      </c>
      <c r="L530">
        <f>BAHTTEXT(K530)</f>
        <v/>
      </c>
      <c r="M530" t="n">
        <v>24</v>
      </c>
      <c r="N530" s="32" t="n">
        <v>45489</v>
      </c>
      <c r="O530" t="inlineStr">
        <is>
          <t>16</t>
        </is>
      </c>
      <c r="P530" t="n">
        <v>21</v>
      </c>
      <c r="Q530" t="n">
        <v>24</v>
      </c>
      <c r="R530" s="34" t="n">
        <v>4774.84</v>
      </c>
      <c r="S530">
        <f>BAHTTEXT(R530)</f>
        <v/>
      </c>
      <c r="T530" t="n">
        <v>300</v>
      </c>
      <c r="U530">
        <f>BAHTTEXT(T530)</f>
        <v/>
      </c>
      <c r="V530" t="n">
        <v>350</v>
      </c>
      <c r="W530">
        <f>BAHTTEXT(V530)</f>
        <v/>
      </c>
      <c r="X530" t="n">
        <v>0</v>
      </c>
      <c r="Y530">
        <f>BAHTTEXT(X530)</f>
        <v/>
      </c>
      <c r="Z530" t="n">
        <v>5424.84</v>
      </c>
      <c r="AA530">
        <f>BAHTTEXT(Z530)</f>
        <v/>
      </c>
      <c r="AB530" s="35" t="n">
        <v>244516</v>
      </c>
      <c r="AC530" t="inlineStr">
        <is>
          <t>เลขที่ 39 หมู่ที่ 7 ตำบลสามกระทาย อำเภอกุยบุรี จังหวัดประจวบคีรีขันธ์ 77150</t>
        </is>
      </c>
      <c r="AD530" t="inlineStr">
        <is>
          <t>เลขที่ 39 หมู่ที่ 7</t>
        </is>
      </c>
      <c r="AE530" t="inlineStr">
        <is>
          <t>ตำบลสามกระทาย อำเภอกุยบุรี</t>
        </is>
      </c>
      <c r="AF530" t="inlineStr">
        <is>
          <t>ประจวบคีรีขันธ์</t>
        </is>
      </c>
      <c r="AG530" t="n">
        <v>77150</v>
      </c>
      <c r="AH530" t="inlineStr">
        <is>
          <t>1779900202823</t>
        </is>
      </c>
      <c r="AI530" s="36" t="n">
        <v>35225</v>
      </c>
      <c r="AJ530" t="n">
        <v>30</v>
      </c>
      <c r="AM530" t="inlineStr">
        <is>
          <t>Personal</t>
        </is>
      </c>
      <c r="AN530" t="inlineStr">
        <is>
          <t>0987479871</t>
        </is>
      </c>
      <c r="AP530" t="inlineStr">
        <is>
          <t>thanyalak2jirayu@gmail.com</t>
        </is>
      </c>
      <c r="AQ530" t="inlineStr">
        <is>
          <t>เลขที่ 39 หมู่ที่ 7 ตำบลสามกระทาย อำเภอกุยบุรี จังหวัดประจวบคีรีขันธ์ 77150</t>
        </is>
      </c>
      <c r="AR530" t="inlineStr">
        <is>
          <t>ตรงกับทะเบียนบ้าน</t>
        </is>
      </c>
      <c r="AS530" t="inlineStr"/>
      <c r="AV530" t="n">
        <v>4774.839999999997</v>
      </c>
      <c r="AW530" t="n">
        <v>20</v>
      </c>
      <c r="AX530" s="36" t="n">
        <v>46163</v>
      </c>
      <c r="AY530" t="n">
        <v>98</v>
      </c>
      <c r="AZ530" t="n">
        <v>62</v>
      </c>
      <c r="BA530" s="36" t="n">
        <v>46091.43496527777</v>
      </c>
      <c r="BB530" t="inlineStr">
        <is>
          <t>บริษัท คอมเซเว่น จำกัด (มหาชน)</t>
        </is>
      </c>
      <c r="BD530" s="36" t="n">
        <v>46189</v>
      </c>
      <c r="BE530" t="n">
        <v>4</v>
      </c>
      <c r="BF530" t="n">
        <v>3</v>
      </c>
      <c r="BG530" t="n">
        <v>3581.13</v>
      </c>
      <c r="BH530" t="n">
        <v>4231.13</v>
      </c>
      <c r="BI530" t="inlineStr">
        <is>
          <t>Overdue 6</t>
        </is>
      </c>
      <c r="BJ530" t="inlineStr">
        <is>
          <t>B</t>
        </is>
      </c>
      <c r="BK530" t="inlineStr">
        <is>
          <t>หมดสัญญาตั้งแต่ มิ.ย. 2569 (72 วัน) · ระบบนับ OD 3 แต่การ์ดค้าง 4 งวด</t>
        </is>
      </c>
    </row>
    <row r="531">
      <c r="A531" t="inlineStr">
        <is>
          <t>24113276</t>
        </is>
      </c>
      <c r="B531" t="inlineStr">
        <is>
          <t>นาย กิตติพงศ์ สิริคีตกร</t>
        </is>
      </c>
      <c r="C531" s="32" t="n">
        <v>45468</v>
      </c>
      <c r="D531" t="inlineStr">
        <is>
          <t>เช่าซื้อ Smart Phone</t>
        </is>
      </c>
      <c r="E531" t="inlineStr">
        <is>
          <t>Apple</t>
        </is>
      </c>
      <c r="F531" t="inlineStr">
        <is>
          <t>IPhone 15 pro 128GB Natural Titanium</t>
        </is>
      </c>
      <c r="G531" s="33" t="inlineStr">
        <is>
          <t>195949018947</t>
        </is>
      </c>
      <c r="H531" t="inlineStr">
        <is>
          <t>DY217XQNPY</t>
        </is>
      </c>
      <c r="I531" s="34" t="n">
        <v>51120</v>
      </c>
      <c r="J531">
        <f>BAHTTEXT(I531)</f>
        <v/>
      </c>
      <c r="K531" s="34" t="n">
        <v>2130</v>
      </c>
      <c r="L531">
        <f>BAHTTEXT(K531)</f>
        <v/>
      </c>
      <c r="M531" t="n">
        <v>24</v>
      </c>
      <c r="N531" s="32" t="n">
        <v>45489</v>
      </c>
      <c r="O531" t="inlineStr">
        <is>
          <t>16</t>
        </is>
      </c>
      <c r="P531" t="n">
        <v>21</v>
      </c>
      <c r="Q531" t="n">
        <v>24</v>
      </c>
      <c r="R531" s="34" t="n">
        <v>8520</v>
      </c>
      <c r="S531">
        <f>BAHTTEXT(R531)</f>
        <v/>
      </c>
      <c r="T531" t="n">
        <v>400</v>
      </c>
      <c r="U531">
        <f>BAHTTEXT(T531)</f>
        <v/>
      </c>
      <c r="V531" t="n">
        <v>350</v>
      </c>
      <c r="W531">
        <f>BAHTTEXT(V531)</f>
        <v/>
      </c>
      <c r="X531" t="n">
        <v>0</v>
      </c>
      <c r="Y531">
        <f>BAHTTEXT(X531)</f>
        <v/>
      </c>
      <c r="Z531" t="n">
        <v>9270</v>
      </c>
      <c r="AA531">
        <f>BAHTTEXT(Z531)</f>
        <v/>
      </c>
      <c r="AB531" s="35" t="n">
        <v>244516</v>
      </c>
      <c r="AC531" t="inlineStr">
        <is>
          <t>เลขที่ 188/13 หมู่ที่ - หมู่บ้าน/โครงการ Airlink residence condo อาคาร ตึก1 ชั้น 2 ซอย ร่มเกล้า52/1 ถนน ร่มเกล้า เลขที่ห้อง 188/13 ตำบลคลองสามประเวศ อำเภอลาดกระบัง จังหวัดกรุงเทพมหานคร 10520</t>
        </is>
      </c>
      <c r="AD531" t="inlineStr">
        <is>
          <t>เลขที่ 188/13 หมู่ที่ - หมู่บ้าน/โครงการ Airlink residence condo อาคาร ตึก1 ชั้น 2 ซอย ร่มเกล้า52/1 ถนน ร่มเกล้า เลขที่ห้อง 188/13</t>
        </is>
      </c>
      <c r="AE531" t="inlineStr">
        <is>
          <t>ตำบลคลองสามประเวศ อำเภอลาดกระบัง</t>
        </is>
      </c>
      <c r="AF531" t="inlineStr">
        <is>
          <t>กรุงเทพมหานคร</t>
        </is>
      </c>
      <c r="AG531" t="n">
        <v>10520</v>
      </c>
      <c r="AH531" t="inlineStr">
        <is>
          <t>1103400101203</t>
        </is>
      </c>
      <c r="AI531" s="36" t="n">
        <v>38786</v>
      </c>
      <c r="AJ531" t="n">
        <v>20</v>
      </c>
      <c r="AK531" t="inlineStr">
        <is>
          <t>นักเรียน/นักศึกษา</t>
        </is>
      </c>
      <c r="AM531" t="inlineStr">
        <is>
          <t>Student</t>
        </is>
      </c>
      <c r="AN531" t="inlineStr">
        <is>
          <t>0925561919</t>
        </is>
      </c>
      <c r="AP531" t="inlineStr">
        <is>
          <t>Kittipong.sirikeetakorn@gmail.com</t>
        </is>
      </c>
      <c r="AQ531" t="inlineStr">
        <is>
          <t>เลขที่ 188/13 หมู่ที่ - หมู่บ้าน/โครงการ Airlink residence condo ซอย ร่มเกล้า52/1 ถนน ร่มเกล้า ตำบลคลองสามประเวศ อำเภอลาดกระบัง จังหวัดกรุงเทพมหานคร 10520</t>
        </is>
      </c>
      <c r="AR531" t="inlineStr">
        <is>
          <t>ตรงกับทะเบียนบ้าน</t>
        </is>
      </c>
      <c r="AS531" t="inlineStr"/>
      <c r="AV531" t="n">
        <v>8520</v>
      </c>
      <c r="AW531" t="n">
        <v>20</v>
      </c>
      <c r="AX531" s="36" t="n">
        <v>46179</v>
      </c>
      <c r="AY531" t="n">
        <v>82</v>
      </c>
      <c r="AZ531" t="n">
        <v>112</v>
      </c>
      <c r="BA531" s="36" t="n">
        <v>46128.63686342593</v>
      </c>
      <c r="BB531" t="inlineStr">
        <is>
          <t>บริษัท คอมเซเว่น จำกัด (มหาชน)</t>
        </is>
      </c>
      <c r="BC531" t="inlineStr">
        <is>
          <t>UFUND</t>
        </is>
      </c>
      <c r="BD531" s="36" t="n">
        <v>46189</v>
      </c>
      <c r="BE531" t="n">
        <v>4</v>
      </c>
      <c r="BF531" t="n">
        <v>4</v>
      </c>
      <c r="BG531" t="n">
        <v>8520</v>
      </c>
      <c r="BH531" t="n">
        <v>9270</v>
      </c>
      <c r="BI531" t="inlineStr">
        <is>
          <t>Overdue 6</t>
        </is>
      </c>
      <c r="BJ531" t="inlineStr">
        <is>
          <t>B</t>
        </is>
      </c>
      <c r="BK531" t="inlineStr">
        <is>
          <t>หมดสัญญาตั้งแต่ มิ.ย. 2569 (72 วัน)</t>
        </is>
      </c>
    </row>
    <row r="532">
      <c r="A532" t="inlineStr">
        <is>
          <t>24113515</t>
        </is>
      </c>
      <c r="B532" t="inlineStr">
        <is>
          <t>นาย บดินทนร์ บุญแก่น</t>
        </is>
      </c>
      <c r="C532" s="32" t="n">
        <v>45469</v>
      </c>
      <c r="D532" t="inlineStr">
        <is>
          <t>เช่าซื้อ Smart Phone</t>
        </is>
      </c>
      <c r="E532" t="inlineStr">
        <is>
          <t>Apple</t>
        </is>
      </c>
      <c r="F532" t="inlineStr">
        <is>
          <t>Iphone 13 midnight 128gb</t>
        </is>
      </c>
      <c r="G532" s="33" t="inlineStr">
        <is>
          <t>194252707241</t>
        </is>
      </c>
      <c r="H532" t="inlineStr">
        <is>
          <t>DHGKJKQVLK</t>
        </is>
      </c>
      <c r="I532" s="34" t="n">
        <v>21781.68</v>
      </c>
      <c r="J532">
        <f>BAHTTEXT(I532)</f>
        <v/>
      </c>
      <c r="K532" s="34" t="n">
        <v>907.5700000000001</v>
      </c>
      <c r="L532">
        <f>BAHTTEXT(K532)</f>
        <v/>
      </c>
      <c r="M532" t="n">
        <v>24</v>
      </c>
      <c r="N532" s="32" t="n">
        <v>45489</v>
      </c>
      <c r="O532" t="inlineStr">
        <is>
          <t>16</t>
        </is>
      </c>
      <c r="P532" t="n">
        <v>21</v>
      </c>
      <c r="Q532" t="n">
        <v>24</v>
      </c>
      <c r="R532" s="34" t="n">
        <v>3630.28</v>
      </c>
      <c r="S532">
        <f>BAHTTEXT(R532)</f>
        <v/>
      </c>
      <c r="T532" t="n">
        <v>300</v>
      </c>
      <c r="U532">
        <f>BAHTTEXT(T532)</f>
        <v/>
      </c>
      <c r="V532" t="n">
        <v>200</v>
      </c>
      <c r="W532">
        <f>BAHTTEXT(V532)</f>
        <v/>
      </c>
      <c r="X532" t="n">
        <v>0</v>
      </c>
      <c r="Y532">
        <f>BAHTTEXT(X532)</f>
        <v/>
      </c>
      <c r="Z532" t="n">
        <v>4130.28</v>
      </c>
      <c r="AA532">
        <f>BAHTTEXT(Z532)</f>
        <v/>
      </c>
      <c r="AB532" s="35" t="n">
        <v>244516</v>
      </c>
      <c r="AC532" t="inlineStr">
        <is>
          <t>เลขที่ 70 หมู่ที่ 1 ตำบลเขาซก อำเภอหนองใหญ่ จังหวัดชลบุรี 20190</t>
        </is>
      </c>
      <c r="AD532" t="inlineStr">
        <is>
          <t>เลขที่ 70 หมู่ที่ 1</t>
        </is>
      </c>
      <c r="AE532" t="inlineStr">
        <is>
          <t>ตำบลเขาซก อำเภอหนองใหญ่</t>
        </is>
      </c>
      <c r="AF532" t="inlineStr">
        <is>
          <t>ชลบุรี</t>
        </is>
      </c>
      <c r="AG532" t="n">
        <v>20190</v>
      </c>
      <c r="AH532" t="inlineStr">
        <is>
          <t>1200300047564</t>
        </is>
      </c>
      <c r="AI532" s="36" t="n">
        <v>34283</v>
      </c>
      <c r="AJ532" t="n">
        <v>33</v>
      </c>
      <c r="AM532" t="inlineStr">
        <is>
          <t>Personal</t>
        </is>
      </c>
      <c r="AN532" t="inlineStr">
        <is>
          <t>0956145343</t>
        </is>
      </c>
      <c r="AP532" t="inlineStr">
        <is>
          <t>Bdinthrbuykaen04@gmail.com</t>
        </is>
      </c>
      <c r="AQ532" t="inlineStr">
        <is>
          <t>เลขที่ 222/43 หมู่ที่ 1 ตำบลมาบไผ่ อำเภอบ้านบึง จังหวัดชลบุรี 20170</t>
        </is>
      </c>
      <c r="AR532" t="inlineStr">
        <is>
          <t>ต่างจากทะเบียนบ้าน</t>
        </is>
      </c>
      <c r="AS532" t="inlineStr"/>
      <c r="AV532" t="n">
        <v>3630.279999999999</v>
      </c>
      <c r="AW532" t="n">
        <v>20</v>
      </c>
      <c r="AX532" s="36" t="n">
        <v>46058</v>
      </c>
      <c r="AY532" t="n">
        <v>203</v>
      </c>
      <c r="AZ532" t="n">
        <v>10</v>
      </c>
      <c r="BA532" s="36" t="n">
        <v>46157.56114583334</v>
      </c>
      <c r="BB532" t="inlineStr">
        <is>
          <t>บริษัท คอมเซเว่น จำกัด (มหาชน)</t>
        </is>
      </c>
      <c r="BD532" s="36" t="n">
        <v>46189</v>
      </c>
      <c r="BE532" t="n">
        <v>4</v>
      </c>
      <c r="BF532" t="n">
        <v>3</v>
      </c>
      <c r="BG532" t="n">
        <v>2722.71</v>
      </c>
      <c r="BH532" t="n">
        <v>3222.71</v>
      </c>
      <c r="BI532" t="inlineStr">
        <is>
          <t>Overdue 6</t>
        </is>
      </c>
      <c r="BJ532" t="inlineStr">
        <is>
          <t>B</t>
        </is>
      </c>
      <c r="BK532" t="inlineStr">
        <is>
          <t>หมดสัญญาตั้งแต่ มิ.ย. 2569 (72 วัน) · ระบบนับ OD 3 แต่การ์ดค้าง 4 งวด</t>
        </is>
      </c>
    </row>
    <row r="533">
      <c r="A533" t="inlineStr">
        <is>
          <t>24113792</t>
        </is>
      </c>
      <c r="B533" t="inlineStr">
        <is>
          <t>นาย อนาวิน ใจเพชร</t>
        </is>
      </c>
      <c r="C533" s="32" t="n">
        <v>45470</v>
      </c>
      <c r="D533" t="inlineStr">
        <is>
          <t>เช่าซื้อ Smart Phone</t>
        </is>
      </c>
      <c r="E533" t="inlineStr">
        <is>
          <t>Apple</t>
        </is>
      </c>
      <c r="F533" t="inlineStr">
        <is>
          <t>iPhone 15 Plus 128GB Black</t>
        </is>
      </c>
      <c r="G533" s="33" t="inlineStr">
        <is>
          <t>195949040740</t>
        </is>
      </c>
      <c r="H533" t="inlineStr">
        <is>
          <t>DXFWWMV7YV</t>
        </is>
      </c>
      <c r="I533" s="34" t="n">
        <v>43450.56</v>
      </c>
      <c r="J533">
        <f>BAHTTEXT(I533)</f>
        <v/>
      </c>
      <c r="K533" s="34" t="n">
        <v>1810.44</v>
      </c>
      <c r="L533">
        <f>BAHTTEXT(K533)</f>
        <v/>
      </c>
      <c r="M533" t="n">
        <v>24</v>
      </c>
      <c r="N533" s="32" t="n">
        <v>45489</v>
      </c>
      <c r="O533" t="inlineStr">
        <is>
          <t>16</t>
        </is>
      </c>
      <c r="P533" t="n">
        <v>21</v>
      </c>
      <c r="Q533" t="n">
        <v>24</v>
      </c>
      <c r="R533" s="34" t="n">
        <v>7241.76</v>
      </c>
      <c r="S533">
        <f>BAHTTEXT(R533)</f>
        <v/>
      </c>
      <c r="T533" t="n">
        <v>300</v>
      </c>
      <c r="U533">
        <f>BAHTTEXT(T533)</f>
        <v/>
      </c>
      <c r="V533" t="n">
        <v>250</v>
      </c>
      <c r="W533">
        <f>BAHTTEXT(V533)</f>
        <v/>
      </c>
      <c r="X533" t="n">
        <v>0</v>
      </c>
      <c r="Y533">
        <f>BAHTTEXT(X533)</f>
        <v/>
      </c>
      <c r="Z533" t="n">
        <v>7791.76</v>
      </c>
      <c r="AA533">
        <f>BAHTTEXT(Z533)</f>
        <v/>
      </c>
      <c r="AB533" s="35" t="n">
        <v>244516</v>
      </c>
      <c r="AC533" t="inlineStr">
        <is>
          <t>เลขที่ 21/107 หมู่ที่ ม.5 ตำบลเขาล้าน อำเภอทับสะแก จังหวัดประจวบคีรีขันธ์ 77130</t>
        </is>
      </c>
      <c r="AD533" t="inlineStr">
        <is>
          <t>เลขที่ 21/107 หมู่ที่ ม.5</t>
        </is>
      </c>
      <c r="AE533" t="inlineStr">
        <is>
          <t>ตำบลเขาล้าน อำเภอทับสะแก</t>
        </is>
      </c>
      <c r="AF533" t="inlineStr">
        <is>
          <t>ประจวบคีรีขันธ์</t>
        </is>
      </c>
      <c r="AG533" t="n">
        <v>77130</v>
      </c>
      <c r="AH533" t="inlineStr">
        <is>
          <t>1779900391464</t>
        </is>
      </c>
      <c r="AI533" s="36" t="n">
        <v>38792</v>
      </c>
      <c r="AJ533" t="n">
        <v>20</v>
      </c>
      <c r="AK533" t="inlineStr">
        <is>
          <t>นักเรียน/นักศึกษา</t>
        </is>
      </c>
      <c r="AM533" t="inlineStr">
        <is>
          <t>Student</t>
        </is>
      </c>
      <c r="AN533" t="inlineStr">
        <is>
          <t>0929731768</t>
        </is>
      </c>
      <c r="AP533" t="inlineStr">
        <is>
          <t>lv.0803763409@gmail.com</t>
        </is>
      </c>
      <c r="AQ533" t="inlineStr">
        <is>
          <t>เลขที่ 21/107 หมู่ที่ ม.5 ตำบลเขาล้าน อำเภอทับสะแก จังหวัดประจวบคีรีขันธ์ 77130</t>
        </is>
      </c>
      <c r="AR533" t="inlineStr">
        <is>
          <t>ตรงกับทะเบียนบ้าน</t>
        </is>
      </c>
      <c r="AS533" t="inlineStr"/>
      <c r="AV533" t="n">
        <v>7241.760000000009</v>
      </c>
      <c r="AW533" t="n">
        <v>20</v>
      </c>
      <c r="AX533" s="36" t="n">
        <v>46077</v>
      </c>
      <c r="AY533" t="n">
        <v>184</v>
      </c>
      <c r="AZ533" t="n">
        <v>49</v>
      </c>
      <c r="BA533" s="36" t="n">
        <v>46158.61784722222</v>
      </c>
      <c r="BB533" t="inlineStr">
        <is>
          <t>บริษัท คอมเซเว่น จำกัด (มหาชน)</t>
        </is>
      </c>
      <c r="BC533" t="inlineStr">
        <is>
          <t>UFUND</t>
        </is>
      </c>
      <c r="BD533" s="36" t="n">
        <v>46189</v>
      </c>
      <c r="BE533" t="n">
        <v>4</v>
      </c>
      <c r="BF533" t="n">
        <v>3</v>
      </c>
      <c r="BG533" t="n">
        <v>5431.32</v>
      </c>
      <c r="BH533" t="n">
        <v>5981.32</v>
      </c>
      <c r="BI533" t="inlineStr">
        <is>
          <t>Overdue 6</t>
        </is>
      </c>
      <c r="BJ533" t="inlineStr">
        <is>
          <t>B</t>
        </is>
      </c>
      <c r="BK533" t="inlineStr">
        <is>
          <t>หมดสัญญาตั้งแต่ มิ.ย. 2569 (72 วัน) · ระบบนับ OD 3 แต่การ์ดค้าง 4 งวด</t>
        </is>
      </c>
    </row>
    <row r="534">
      <c r="A534" t="inlineStr">
        <is>
          <t>24114567</t>
        </is>
      </c>
      <c r="B534" t="inlineStr">
        <is>
          <t>นาย ธันวา ไตรยขันธ์</t>
        </is>
      </c>
      <c r="C534" s="32" t="n">
        <v>45472</v>
      </c>
      <c r="D534" t="inlineStr">
        <is>
          <t>เช่าซื้อ Smart Phone</t>
        </is>
      </c>
      <c r="E534" t="inlineStr">
        <is>
          <t>Apple</t>
        </is>
      </c>
      <c r="F534" t="inlineStr">
        <is>
          <t>iPhone 15 Pro Natural Titanium 128GB</t>
        </is>
      </c>
      <c r="G534" s="33" t="inlineStr">
        <is>
          <t>195949018947</t>
        </is>
      </c>
      <c r="H534" t="inlineStr">
        <is>
          <t>GPV7MQ2CFQ</t>
        </is>
      </c>
      <c r="I534" s="34" t="n">
        <v>43315.92</v>
      </c>
      <c r="J534">
        <f>BAHTTEXT(I534)</f>
        <v/>
      </c>
      <c r="K534" s="34" t="n">
        <v>1804.83</v>
      </c>
      <c r="L534">
        <f>BAHTTEXT(K534)</f>
        <v/>
      </c>
      <c r="M534" t="n">
        <v>24</v>
      </c>
      <c r="N534" s="32" t="n">
        <v>45489</v>
      </c>
      <c r="O534" t="inlineStr">
        <is>
          <t>16</t>
        </is>
      </c>
      <c r="P534" t="n">
        <v>21</v>
      </c>
      <c r="Q534" t="n">
        <v>24</v>
      </c>
      <c r="R534" s="34" t="n">
        <v>7219.32</v>
      </c>
      <c r="S534">
        <f>BAHTTEXT(R534)</f>
        <v/>
      </c>
      <c r="T534" t="n">
        <v>300</v>
      </c>
      <c r="U534">
        <f>BAHTTEXT(T534)</f>
        <v/>
      </c>
      <c r="V534" t="n">
        <v>350</v>
      </c>
      <c r="W534">
        <f>BAHTTEXT(V534)</f>
        <v/>
      </c>
      <c r="X534" t="n">
        <v>0</v>
      </c>
      <c r="Y534">
        <f>BAHTTEXT(X534)</f>
        <v/>
      </c>
      <c r="Z534" t="n">
        <v>7869.32</v>
      </c>
      <c r="AA534">
        <f>BAHTTEXT(Z534)</f>
        <v/>
      </c>
      <c r="AB534" s="35" t="n">
        <v>244516</v>
      </c>
      <c r="AC534" t="inlineStr">
        <is>
          <t>เลขที่ 110/251 หมู่ที่ 1 หมู่บ้าน/โครงการ modivilla ladkrabang อาคาร - ชั้น - ซอย 13 ถนน คลองหลวงแพ่ง เลขที่ห้อง - ตำบลคลองหลวงแพ่ง อำเภอเมืองฉะเชิงเทรา จังหวัดฉะเชิงเทรา 24000</t>
        </is>
      </c>
      <c r="AD534" t="inlineStr">
        <is>
          <t>เลขที่ 110/251 หมู่ที่ 1 หมู่บ้าน/โครงการ modivilla ladkrabang อาคาร - ชั้น - ซอย 13 ถนน คลองหลวงแพ่ง เลขที่ห้อง -</t>
        </is>
      </c>
      <c r="AE534" t="inlineStr">
        <is>
          <t>ตำบลคลองหลวงแพ่ง อำเภอเมืองฉะเชิงเทรา</t>
        </is>
      </c>
      <c r="AF534" t="inlineStr">
        <is>
          <t>ฉะเชิงเทรา</t>
        </is>
      </c>
      <c r="AG534" t="n">
        <v>24000</v>
      </c>
      <c r="AH534" t="inlineStr">
        <is>
          <t>1470500106678</t>
        </is>
      </c>
      <c r="AI534" s="36" t="n">
        <v>35038</v>
      </c>
      <c r="AJ534" t="n">
        <v>31</v>
      </c>
      <c r="AM534" t="inlineStr">
        <is>
          <t>Personal</t>
        </is>
      </c>
      <c r="AN534" t="inlineStr">
        <is>
          <t>0625511020</t>
        </is>
      </c>
      <c r="AP534" t="inlineStr">
        <is>
          <t>Streed.is.naw@gmail.com</t>
        </is>
      </c>
      <c r="AQ534" t="inlineStr">
        <is>
          <t>เลขที่ 110/251 หมู่ที่ 1 หมู่บ้าน/โครงการ modivilla ladkrabang ซอย 13 ถนน คลองหลวงแพ่ง ตำบลคลองหลวงแพ่ง อำเภอเมืองฉะเชิงเทรา จังหวัดฉะเชิงเทรา 24000</t>
        </is>
      </c>
      <c r="AR534" t="inlineStr">
        <is>
          <t>ตรงกับทะเบียนบ้าน</t>
        </is>
      </c>
      <c r="AS534" t="inlineStr"/>
      <c r="AV534" t="n">
        <v>7219.320000000007</v>
      </c>
      <c r="AW534" t="n">
        <v>20</v>
      </c>
      <c r="AX534" s="36" t="n">
        <v>46168</v>
      </c>
      <c r="AY534" t="n">
        <v>93</v>
      </c>
      <c r="AZ534" t="n">
        <v>31</v>
      </c>
      <c r="BA534" s="36" t="n">
        <v>46037.67131944445</v>
      </c>
      <c r="BB534" t="inlineStr">
        <is>
          <t>บริษัท คอมเซเว่น จำกัด (มหาชน)</t>
        </is>
      </c>
      <c r="BD534" s="36" t="n">
        <v>46189</v>
      </c>
      <c r="BE534" t="n">
        <v>4</v>
      </c>
      <c r="BF534" t="n">
        <v>3</v>
      </c>
      <c r="BG534" t="n">
        <v>5414.49</v>
      </c>
      <c r="BH534" t="n">
        <v>6064.49</v>
      </c>
      <c r="BI534" t="inlineStr">
        <is>
          <t>Overdue 6</t>
        </is>
      </c>
      <c r="BJ534" t="inlineStr">
        <is>
          <t>B</t>
        </is>
      </c>
      <c r="BK534" t="inlineStr">
        <is>
          <t>หมดสัญญาตั้งแต่ มิ.ย. 2569 (72 วัน) · ระบบนับ OD 3 แต่การ์ดค้าง 4 งวด</t>
        </is>
      </c>
    </row>
    <row r="535">
      <c r="A535" t="inlineStr">
        <is>
          <t>24114931</t>
        </is>
      </c>
      <c r="B535" t="inlineStr">
        <is>
          <t>นาย ณันธนโชติ วันศรี</t>
        </is>
      </c>
      <c r="C535" s="32" t="n">
        <v>45473</v>
      </c>
      <c r="D535" t="inlineStr">
        <is>
          <t>เช่าซื้อ Tablet</t>
        </is>
      </c>
      <c r="E535" t="inlineStr">
        <is>
          <t>Apple</t>
        </is>
      </c>
      <c r="F535" t="inlineStr">
        <is>
          <t>iPad Gen9 Wi-Fi 256GB	Space Gray</t>
        </is>
      </c>
      <c r="G535" s="33" t="inlineStr">
        <is>
          <t>194252516546</t>
        </is>
      </c>
      <c r="H535" t="inlineStr">
        <is>
          <t>NVN7VFW63P</t>
        </is>
      </c>
      <c r="I535" s="34" t="n">
        <v>25228.8</v>
      </c>
      <c r="J535">
        <f>BAHTTEXT(I535)</f>
        <v/>
      </c>
      <c r="K535" s="34" t="n">
        <v>1051.2</v>
      </c>
      <c r="L535">
        <f>BAHTTEXT(K535)</f>
        <v/>
      </c>
      <c r="M535" t="n">
        <v>24</v>
      </c>
      <c r="N535" s="32" t="n">
        <v>45489</v>
      </c>
      <c r="O535" t="inlineStr">
        <is>
          <t>16</t>
        </is>
      </c>
      <c r="P535" t="n">
        <v>21</v>
      </c>
      <c r="Q535" t="n">
        <v>24</v>
      </c>
      <c r="R535" s="34" t="n">
        <v>4204.8</v>
      </c>
      <c r="S535">
        <f>BAHTTEXT(R535)</f>
        <v/>
      </c>
      <c r="T535" t="n">
        <v>300</v>
      </c>
      <c r="U535">
        <f>BAHTTEXT(T535)</f>
        <v/>
      </c>
      <c r="V535" t="n">
        <v>250</v>
      </c>
      <c r="W535">
        <f>BAHTTEXT(V535)</f>
        <v/>
      </c>
      <c r="X535" t="n">
        <v>0</v>
      </c>
      <c r="Y535">
        <f>BAHTTEXT(X535)</f>
        <v/>
      </c>
      <c r="Z535" t="n">
        <v>4754.8</v>
      </c>
      <c r="AA535">
        <f>BAHTTEXT(Z535)</f>
        <v/>
      </c>
      <c r="AB535" s="35" t="n">
        <v>244516</v>
      </c>
      <c r="AC535" t="inlineStr">
        <is>
          <t>เลขที่ 281 หมู่ที่ 5 หมู่บ้าน/โครงการ - อาคาร - ชั้น - ซอย - ถนน - เลขที่ห้อง - ตำบลทุ่งใหญ่ อำเภอกันทรลักษ์ จังหวัดศรีสะเกษ 33110</t>
        </is>
      </c>
      <c r="AD535" t="inlineStr">
        <is>
          <t>เลขที่ 281 หมู่ที่ 5 หมู่บ้าน/โครงการ - อาคาร - ชั้น - ซอย - ถนน - เลขที่ห้อง -</t>
        </is>
      </c>
      <c r="AE535" t="inlineStr">
        <is>
          <t>ตำบลทุ่งใหญ่ อำเภอกันทรลักษ์</t>
        </is>
      </c>
      <c r="AF535" t="inlineStr">
        <is>
          <t>ศรีสะเกษ</t>
        </is>
      </c>
      <c r="AG535" t="n">
        <v>33110</v>
      </c>
      <c r="AH535" t="inlineStr">
        <is>
          <t>1339600098471</t>
        </is>
      </c>
      <c r="AI535" s="36" t="n">
        <v>38520</v>
      </c>
      <c r="AJ535" t="n">
        <v>21</v>
      </c>
      <c r="AK535" t="inlineStr">
        <is>
          <t>นักเรียน/นักศึกษา</t>
        </is>
      </c>
      <c r="AM535" t="inlineStr">
        <is>
          <t>Student</t>
        </is>
      </c>
      <c r="AN535" t="inlineStr">
        <is>
          <t>0808157664</t>
        </is>
      </c>
      <c r="AP535" t="inlineStr">
        <is>
          <t>haruroharuto@gmail.com</t>
        </is>
      </c>
      <c r="AQ535" t="inlineStr">
        <is>
          <t>เลขที่ 281 หมู่ที่ 5 หมู่บ้าน/โครงการ - ซอย - ถนน - ตำบลทุ่งใหญ่ อำเภอกันทรลักษ์ จังหวัดศรีสะเกษ 33110</t>
        </is>
      </c>
      <c r="AR535" t="inlineStr">
        <is>
          <t>ตรงกับทะเบียนบ้าน</t>
        </is>
      </c>
      <c r="AS535" t="inlineStr"/>
      <c r="AV535" t="n">
        <v>4204.800000000003</v>
      </c>
      <c r="AW535" t="n">
        <v>20</v>
      </c>
      <c r="AX535" s="36" t="n">
        <v>46088</v>
      </c>
      <c r="AY535" t="n">
        <v>173</v>
      </c>
      <c r="AZ535" t="n">
        <v>23</v>
      </c>
      <c r="BA535" s="36" t="n">
        <v>46156.62903935185</v>
      </c>
      <c r="BB535" t="inlineStr">
        <is>
          <t>บริษัท คอมเซเว่น จำกัด (มหาชน)</t>
        </is>
      </c>
      <c r="BC535" t="inlineStr">
        <is>
          <t>UFUND</t>
        </is>
      </c>
      <c r="BD535" s="36" t="n">
        <v>46189</v>
      </c>
      <c r="BE535" t="n">
        <v>4</v>
      </c>
      <c r="BF535" t="n">
        <v>3</v>
      </c>
      <c r="BG535" t="n">
        <v>3153.6</v>
      </c>
      <c r="BH535" t="n">
        <v>3703.6</v>
      </c>
      <c r="BI535" t="inlineStr">
        <is>
          <t>Overdue 6</t>
        </is>
      </c>
      <c r="BJ535" t="inlineStr">
        <is>
          <t>B</t>
        </is>
      </c>
      <c r="BK535" t="inlineStr">
        <is>
          <t>หมดสัญญาตั้งแต่ มิ.ย. 2569 (72 วัน) · ระบบนับ OD 3 แต่การ์ดค้าง 4 งวด</t>
        </is>
      </c>
    </row>
    <row r="536">
      <c r="A536" t="inlineStr">
        <is>
          <t>24115121</t>
        </is>
      </c>
      <c r="B536" t="inlineStr">
        <is>
          <t>นางสาว นฤมล ตินะน้อย</t>
        </is>
      </c>
      <c r="C536" s="32" t="n">
        <v>45473</v>
      </c>
      <c r="D536" t="inlineStr">
        <is>
          <t>เช่าซื้อ Tablet</t>
        </is>
      </c>
      <c r="E536" t="inlineStr">
        <is>
          <t>Apple</t>
        </is>
      </c>
      <c r="F536" t="inlineStr">
        <is>
          <t>iPad Air Gen 6 M2 128GB Space Grey</t>
        </is>
      </c>
      <c r="G536" s="33" t="inlineStr">
        <is>
          <t>195949188213</t>
        </is>
      </c>
      <c r="H536" t="inlineStr">
        <is>
          <t>JR3LRW66V2</t>
        </is>
      </c>
      <c r="I536" s="34" t="n">
        <v>30137.52</v>
      </c>
      <c r="J536">
        <f>BAHTTEXT(I536)</f>
        <v/>
      </c>
      <c r="K536" s="34" t="n">
        <v>1255.73</v>
      </c>
      <c r="L536">
        <f>BAHTTEXT(K536)</f>
        <v/>
      </c>
      <c r="M536" t="n">
        <v>24</v>
      </c>
      <c r="N536" s="32" t="n">
        <v>45489</v>
      </c>
      <c r="O536" t="inlineStr">
        <is>
          <t>16</t>
        </is>
      </c>
      <c r="P536" t="n">
        <v>21</v>
      </c>
      <c r="Q536" t="n">
        <v>24</v>
      </c>
      <c r="R536" s="34" t="n">
        <v>5022.92</v>
      </c>
      <c r="S536">
        <f>BAHTTEXT(R536)</f>
        <v/>
      </c>
      <c r="T536" t="n">
        <v>300</v>
      </c>
      <c r="U536">
        <f>BAHTTEXT(T536)</f>
        <v/>
      </c>
      <c r="V536" t="n">
        <v>250</v>
      </c>
      <c r="W536">
        <f>BAHTTEXT(V536)</f>
        <v/>
      </c>
      <c r="X536" t="n">
        <v>0</v>
      </c>
      <c r="Y536">
        <f>BAHTTEXT(X536)</f>
        <v/>
      </c>
      <c r="Z536" t="n">
        <v>5572.92</v>
      </c>
      <c r="AA536">
        <f>BAHTTEXT(Z536)</f>
        <v/>
      </c>
      <c r="AB536" s="35" t="n">
        <v>244516</v>
      </c>
      <c r="AC536" t="inlineStr">
        <is>
          <t>เลขที่ 25 หมู่ที่ 11 หมู่บ้าน/โครงการ - อาคาร - ชั้น - ซอย - ถนน - เลขที่ห้อง - ตำบลโพรงอากาศ อำเภอบางน้ำเปรี้ยว จังหวัดฉะเชิงเทรา 24150</t>
        </is>
      </c>
      <c r="AD536" t="inlineStr">
        <is>
          <t>เลขที่ 25 หมู่ที่ 11 หมู่บ้าน/โครงการ - อาคาร - ชั้น - ซอย - ถนน - เลขที่ห้อง -</t>
        </is>
      </c>
      <c r="AE536" t="inlineStr">
        <is>
          <t>ตำบลโพรงอากาศ อำเภอบางน้ำเปรี้ยว</t>
        </is>
      </c>
      <c r="AF536" t="inlineStr">
        <is>
          <t>ฉะเชิงเทรา</t>
        </is>
      </c>
      <c r="AG536" t="n">
        <v>24150</v>
      </c>
      <c r="AH536" t="inlineStr">
        <is>
          <t>1249900793800</t>
        </is>
      </c>
      <c r="AI536" s="36" t="n">
        <v>38495</v>
      </c>
      <c r="AJ536" t="n">
        <v>21</v>
      </c>
      <c r="AK536" t="inlineStr">
        <is>
          <t>นักเรียน/นักศึกษา</t>
        </is>
      </c>
      <c r="AM536" t="inlineStr">
        <is>
          <t>Student</t>
        </is>
      </c>
      <c r="AN536" t="inlineStr">
        <is>
          <t>0614766258</t>
        </is>
      </c>
      <c r="AP536" t="inlineStr">
        <is>
          <t>naroenmon.tinanoi@gmail.com</t>
        </is>
      </c>
      <c r="AQ536" t="inlineStr">
        <is>
          <t>เลขที่ 25 หมู่ที่ 11 หมู่บ้าน/โครงการ - ซอย - ถนน - ตำบลโพรงอากาศ อำเภอบางน้ำเปรี้ยว จังหวัดฉะเชิงเทรา 24150</t>
        </is>
      </c>
      <c r="AR536" t="inlineStr">
        <is>
          <t>ตรงกับทะเบียนบ้าน</t>
        </is>
      </c>
      <c r="AS536" t="inlineStr"/>
      <c r="AV536" t="n">
        <v>5022.919999999998</v>
      </c>
      <c r="AW536" t="n">
        <v>20</v>
      </c>
      <c r="AX536" s="36" t="n">
        <v>46151</v>
      </c>
      <c r="AY536" t="n">
        <v>110</v>
      </c>
      <c r="AZ536" t="n">
        <v>28</v>
      </c>
      <c r="BA536" s="36" t="n">
        <v>46116.5752662037</v>
      </c>
      <c r="BB536" t="inlineStr">
        <is>
          <t>บริษัท คอมเซเว่น จำกัด (มหาชน)</t>
        </is>
      </c>
      <c r="BC536" t="inlineStr">
        <is>
          <t>UFUND</t>
        </is>
      </c>
      <c r="BD536" s="36" t="n">
        <v>46189</v>
      </c>
      <c r="BE536" t="n">
        <v>4</v>
      </c>
      <c r="BF536" t="n">
        <v>3</v>
      </c>
      <c r="BG536" t="n">
        <v>3767.19</v>
      </c>
      <c r="BH536" t="n">
        <v>4317.19</v>
      </c>
      <c r="BI536" t="inlineStr">
        <is>
          <t>Overdue 6</t>
        </is>
      </c>
      <c r="BJ536" t="inlineStr">
        <is>
          <t>B</t>
        </is>
      </c>
      <c r="BK536" t="inlineStr">
        <is>
          <t>หมดสัญญาตั้งแต่ มิ.ย. 2569 (72 วัน) · ระบบนับ OD 3 แต่การ์ดค้าง 4 งวด</t>
        </is>
      </c>
    </row>
    <row r="537">
      <c r="A537" t="inlineStr">
        <is>
          <t>24168392</t>
        </is>
      </c>
      <c r="B537" t="inlineStr">
        <is>
          <t>นางสาว ซัลมาห์ ศรีสมัย</t>
        </is>
      </c>
      <c r="C537" s="32" t="n">
        <v>45648</v>
      </c>
      <c r="D537" t="inlineStr">
        <is>
          <t>เช่าซื้อ Smart Phone</t>
        </is>
      </c>
      <c r="E537" t="inlineStr">
        <is>
          <t>Apple</t>
        </is>
      </c>
      <c r="F537" t="inlineStr">
        <is>
          <t>Apple iPhone 16 128GB Teal</t>
        </is>
      </c>
      <c r="G537" s="33" t="inlineStr">
        <is>
          <t>195949822698</t>
        </is>
      </c>
      <c r="H537" t="inlineStr">
        <is>
          <t>M14V240XXP</t>
        </is>
      </c>
      <c r="I537" s="34" t="n">
        <v>32047.02</v>
      </c>
      <c r="J537">
        <f>BAHTTEXT(I537)</f>
        <v/>
      </c>
      <c r="K537" s="34" t="n">
        <v>1780.39</v>
      </c>
      <c r="L537">
        <f>BAHTTEXT(K537)</f>
        <v/>
      </c>
      <c r="M537" t="n">
        <v>18</v>
      </c>
      <c r="N537" s="32" t="n">
        <v>45673</v>
      </c>
      <c r="O537" t="inlineStr">
        <is>
          <t>16</t>
        </is>
      </c>
      <c r="P537" t="n">
        <v>15</v>
      </c>
      <c r="Q537" t="n">
        <v>18</v>
      </c>
      <c r="R537" s="34" t="n">
        <v>7121.56</v>
      </c>
      <c r="S537">
        <f>BAHTTEXT(R537)</f>
        <v/>
      </c>
      <c r="T537" t="n">
        <v>300</v>
      </c>
      <c r="U537">
        <f>BAHTTEXT(T537)</f>
        <v/>
      </c>
      <c r="V537" t="n">
        <v>250</v>
      </c>
      <c r="W537">
        <f>BAHTTEXT(V537)</f>
        <v/>
      </c>
      <c r="X537" t="n">
        <v>0</v>
      </c>
      <c r="Y537">
        <f>BAHTTEXT(X537)</f>
        <v/>
      </c>
      <c r="Z537" t="n">
        <v>7671.56</v>
      </c>
      <c r="AA537">
        <f>BAHTTEXT(Z537)</f>
        <v/>
      </c>
      <c r="AB537" s="35" t="n">
        <v>244516</v>
      </c>
      <c r="AC537" t="inlineStr">
        <is>
          <t>เลขที่ 8/2 หมู่ที่ 1 ตำบลหนองไม้แก่น อำเภอแปลงยาว จังหวัดฉะเชิงเทรา 24190</t>
        </is>
      </c>
      <c r="AD537" t="inlineStr">
        <is>
          <t>เลขที่ 8/2 หมู่ที่ 1</t>
        </is>
      </c>
      <c r="AE537" t="inlineStr">
        <is>
          <t>ตำบลหนองไม้แก่น อำเภอแปลงยาว</t>
        </is>
      </c>
      <c r="AF537" t="inlineStr">
        <is>
          <t>ฉะเชิงเทรา</t>
        </is>
      </c>
      <c r="AG537" t="n">
        <v>24190</v>
      </c>
      <c r="AH537" t="inlineStr">
        <is>
          <t>1200601359573</t>
        </is>
      </c>
      <c r="AI537" s="36" t="n">
        <v>37652</v>
      </c>
      <c r="AJ537" t="n">
        <v>23</v>
      </c>
      <c r="AM537" t="inlineStr">
        <is>
          <t>Personal</t>
        </is>
      </c>
      <c r="AN537" t="inlineStr">
        <is>
          <t>0627921193</t>
        </is>
      </c>
      <c r="AP537" t="inlineStr">
        <is>
          <t>srisamaisad@gmail.com</t>
        </is>
      </c>
      <c r="AQ537" t="inlineStr">
        <is>
          <t>เลขที่ 8/2 หมู่ที่ 1 ตำบลหนองไม้แก่น อำเภอแปลงยาว จังหวัดฉะเชิงเทรา 24190</t>
        </is>
      </c>
      <c r="AR537" t="inlineStr">
        <is>
          <t>ตรงกับทะเบียนบ้าน</t>
        </is>
      </c>
      <c r="AS537" t="inlineStr"/>
      <c r="AV537" t="n">
        <v>7121.559999999998</v>
      </c>
      <c r="AW537" t="n">
        <v>14</v>
      </c>
      <c r="AX537" s="36" t="n">
        <v>46101</v>
      </c>
      <c r="AY537" t="n">
        <v>160</v>
      </c>
      <c r="AZ537" t="n">
        <v>61</v>
      </c>
      <c r="BA537" s="36" t="n">
        <v>46156.6209375</v>
      </c>
      <c r="BB537" t="inlineStr">
        <is>
          <t>บริษัท คอมเซเว่น จำกัด (มหาชน)</t>
        </is>
      </c>
      <c r="BD537" s="36" t="n">
        <v>46189</v>
      </c>
      <c r="BE537" t="n">
        <v>4</v>
      </c>
      <c r="BF537" t="n">
        <v>3</v>
      </c>
      <c r="BG537" t="n">
        <v>5341.17</v>
      </c>
      <c r="BH537" t="n">
        <v>5891.17</v>
      </c>
      <c r="BI537" t="inlineStr">
        <is>
          <t>Overdue 6</t>
        </is>
      </c>
      <c r="BJ537" t="inlineStr">
        <is>
          <t>B</t>
        </is>
      </c>
      <c r="BK537" t="inlineStr">
        <is>
          <t>หมดสัญญาตั้งแต่ มิ.ย. 2569 (72 วัน) · ระบบนับ OD 3 แต่การ์ดค้าง 4 งวด</t>
        </is>
      </c>
    </row>
    <row r="538">
      <c r="A538" t="inlineStr">
        <is>
          <t>25229257</t>
        </is>
      </c>
      <c r="B538" t="inlineStr">
        <is>
          <t>นาย เพลิน ยอดดี</t>
        </is>
      </c>
      <c r="C538" s="32" t="n">
        <v>45830</v>
      </c>
      <c r="D538" t="inlineStr">
        <is>
          <t>เช่าซื้อ Smart Phone</t>
        </is>
      </c>
      <c r="E538" t="inlineStr">
        <is>
          <t>OPPO</t>
        </is>
      </c>
      <c r="F538" t="inlineStr">
        <is>
          <t>OPPO Smartphone A5 Pro (8+256) Mocha Brown (5G)</t>
        </is>
      </c>
      <c r="G538" s="33" t="inlineStr">
        <is>
          <t>6932169363495</t>
        </is>
      </c>
      <c r="H538" t="inlineStr">
        <is>
          <t>861825076930377</t>
        </is>
      </c>
      <c r="I538" s="34" t="n">
        <v>10888.8</v>
      </c>
      <c r="J538">
        <f>BAHTTEXT(I538)</f>
        <v/>
      </c>
      <c r="K538" s="34" t="n">
        <v>907.4</v>
      </c>
      <c r="L538">
        <f>BAHTTEXT(K538)</f>
        <v/>
      </c>
      <c r="M538" t="n">
        <v>12</v>
      </c>
      <c r="N538" s="32" t="n">
        <v>45854</v>
      </c>
      <c r="O538" t="inlineStr">
        <is>
          <t>16</t>
        </is>
      </c>
      <c r="P538" t="n">
        <v>9</v>
      </c>
      <c r="Q538" t="n">
        <v>12</v>
      </c>
      <c r="R538" s="34" t="n">
        <v>3629.6</v>
      </c>
      <c r="S538">
        <f>BAHTTEXT(R538)</f>
        <v/>
      </c>
      <c r="T538" t="n">
        <v>300</v>
      </c>
      <c r="U538">
        <f>BAHTTEXT(T538)</f>
        <v/>
      </c>
      <c r="V538" t="n">
        <v>200</v>
      </c>
      <c r="W538">
        <f>BAHTTEXT(V538)</f>
        <v/>
      </c>
      <c r="X538" t="n">
        <v>0</v>
      </c>
      <c r="Y538">
        <f>BAHTTEXT(X538)</f>
        <v/>
      </c>
      <c r="Z538" t="n">
        <v>4129.6</v>
      </c>
      <c r="AA538">
        <f>BAHTTEXT(Z538)</f>
        <v/>
      </c>
      <c r="AB538" s="35" t="n">
        <v>244516</v>
      </c>
      <c r="AC538" t="inlineStr">
        <is>
          <t>เลขที่ 5/1 หมู่ที่ 8 ตำบลแม่งอน อำเภอฝาง จังหวัดเชียงใหม่ 50320</t>
        </is>
      </c>
      <c r="AD538" t="inlineStr">
        <is>
          <t>เลขที่ 5/1 หมู่ที่ 8</t>
        </is>
      </c>
      <c r="AE538" t="inlineStr">
        <is>
          <t>ตำบลแม่งอน อำเภอฝาง</t>
        </is>
      </c>
      <c r="AF538" t="inlineStr">
        <is>
          <t>เชียงใหม่</t>
        </is>
      </c>
      <c r="AG538" t="n">
        <v>50320</v>
      </c>
      <c r="AH538" t="inlineStr">
        <is>
          <t>1500900069248</t>
        </is>
      </c>
      <c r="AI538" s="36" t="n">
        <v>31679</v>
      </c>
      <c r="AJ538" t="n">
        <v>40</v>
      </c>
      <c r="AK538" t="inlineStr">
        <is>
          <t>รับจ้าง</t>
        </is>
      </c>
      <c r="AL538" t="inlineStr">
        <is>
          <t>นายเพลินบริการรับส่ง</t>
        </is>
      </c>
      <c r="AM538" t="inlineStr">
        <is>
          <t>Personal</t>
        </is>
      </c>
      <c r="AN538" t="inlineStr">
        <is>
          <t>0615484780</t>
        </is>
      </c>
      <c r="AP538" t="inlineStr">
        <is>
          <t>naipernmalee@gmail.com</t>
        </is>
      </c>
      <c r="AQ538" t="inlineStr">
        <is>
          <t>เลขที่ 5/1 หมู่ที่ 8 ตำบลแม่งอน อำเภอฝาง จังหวัดเชียงใหม่ 50320</t>
        </is>
      </c>
      <c r="AR538" t="inlineStr">
        <is>
          <t>ตรงกับทะเบียนบ้าน</t>
        </is>
      </c>
      <c r="AS538" t="inlineStr"/>
      <c r="AV538" t="n">
        <v>3629.599999999999</v>
      </c>
      <c r="AW538" t="n">
        <v>8</v>
      </c>
      <c r="AX538" s="36" t="n">
        <v>46077</v>
      </c>
      <c r="AY538" t="n">
        <v>184</v>
      </c>
      <c r="AZ538" t="n">
        <v>9</v>
      </c>
      <c r="BA538" s="36" t="n">
        <v>46139.69931712963</v>
      </c>
      <c r="BB538" t="inlineStr">
        <is>
          <t>บริษัท คอมเซเว่น จำกัด (มหาชน)</t>
        </is>
      </c>
      <c r="BD538" s="36" t="n">
        <v>46189</v>
      </c>
      <c r="BE538" t="n">
        <v>4</v>
      </c>
      <c r="BF538" t="n">
        <v>3</v>
      </c>
      <c r="BG538" t="n">
        <v>2722.2</v>
      </c>
      <c r="BH538" t="n">
        <v>3222.2</v>
      </c>
      <c r="BI538" t="inlineStr">
        <is>
          <t>Overdue 6</t>
        </is>
      </c>
      <c r="BJ538" t="inlineStr">
        <is>
          <t>B</t>
        </is>
      </c>
      <c r="BK538" t="inlineStr">
        <is>
          <t>หมดสัญญาตั้งแต่ มิ.ย. 2569 (72 วัน) · ระบบนับ OD 3 แต่การ์ดค้าง 4 งวด</t>
        </is>
      </c>
    </row>
    <row r="539">
      <c r="A539" t="inlineStr">
        <is>
          <t>25231079</t>
        </is>
      </c>
      <c r="B539" t="inlineStr">
        <is>
          <t>นางสาว ภัทราภา ทีตอ</t>
        </is>
      </c>
      <c r="C539" s="32" t="n">
        <v>45834</v>
      </c>
      <c r="D539" t="inlineStr">
        <is>
          <t>เช่าซื้อ Tablet</t>
        </is>
      </c>
      <c r="E539" t="inlineStr">
        <is>
          <t>Apple</t>
        </is>
      </c>
      <c r="F539" t="inlineStr">
        <is>
          <t xml:space="preserve">iPad Air 11 Inch Wi-Fi 128 GB Blue </t>
        </is>
      </c>
      <c r="G539" s="33" t="inlineStr">
        <is>
          <t>195949997556</t>
        </is>
      </c>
      <c r="H539" t="inlineStr">
        <is>
          <t>D72QRWCQ61</t>
        </is>
      </c>
      <c r="I539" s="34" t="n">
        <v>29426.28</v>
      </c>
      <c r="J539">
        <f>BAHTTEXT(I539)</f>
        <v/>
      </c>
      <c r="K539" s="34" t="n">
        <v>2452.19</v>
      </c>
      <c r="L539">
        <f>BAHTTEXT(K539)</f>
        <v/>
      </c>
      <c r="M539" t="n">
        <v>12</v>
      </c>
      <c r="N539" s="32" t="n">
        <v>45854</v>
      </c>
      <c r="O539" t="inlineStr">
        <is>
          <t>16</t>
        </is>
      </c>
      <c r="P539" t="n">
        <v>9</v>
      </c>
      <c r="Q539" t="n">
        <v>12</v>
      </c>
      <c r="R539" s="34" t="n">
        <v>9808.76</v>
      </c>
      <c r="S539">
        <f>BAHTTEXT(R539)</f>
        <v/>
      </c>
      <c r="T539" t="n">
        <v>300</v>
      </c>
      <c r="U539">
        <f>BAHTTEXT(T539)</f>
        <v/>
      </c>
      <c r="V539" t="n">
        <v>250</v>
      </c>
      <c r="W539">
        <f>BAHTTEXT(V539)</f>
        <v/>
      </c>
      <c r="X539" t="n">
        <v>0</v>
      </c>
      <c r="Y539">
        <f>BAHTTEXT(X539)</f>
        <v/>
      </c>
      <c r="Z539" t="n">
        <v>10358.76</v>
      </c>
      <c r="AA539">
        <f>BAHTTEXT(Z539)</f>
        <v/>
      </c>
      <c r="AB539" s="35" t="n">
        <v>244516</v>
      </c>
      <c r="AC539" t="inlineStr">
        <is>
          <t>เลขที่ 34 หมู่ที่ 4 หมู่บ้าน/โครงการ บ้านโนนเขวา ตำบลขามเฒ่าพัฒนา อำเภอกันทรวิชัย จังหวัดมหาสารคาม 44150</t>
        </is>
      </c>
      <c r="AD539" t="inlineStr">
        <is>
          <t>เลขที่ 34 หมู่ที่ 4 หมู่บ้าน/โครงการ บ้านโนนเขวา</t>
        </is>
      </c>
      <c r="AE539" t="inlineStr">
        <is>
          <t>ตำบลขามเฒ่าพัฒนา อำเภอกันทรวิชัย</t>
        </is>
      </c>
      <c r="AF539" t="inlineStr">
        <is>
          <t>มหาสารคาม</t>
        </is>
      </c>
      <c r="AG539" t="n">
        <v>44150</v>
      </c>
      <c r="AH539" t="inlineStr">
        <is>
          <t>1449900828121</t>
        </is>
      </c>
      <c r="AI539" s="36" t="n">
        <v>38917</v>
      </c>
      <c r="AJ539" t="n">
        <v>20</v>
      </c>
      <c r="AK539" t="inlineStr">
        <is>
          <t>นักเรียน/นักศึกษา</t>
        </is>
      </c>
      <c r="AM539" t="inlineStr">
        <is>
          <t>Student</t>
        </is>
      </c>
      <c r="AN539" t="inlineStr">
        <is>
          <t>0928369400</t>
        </is>
      </c>
      <c r="AP539" t="inlineStr">
        <is>
          <t>phattrapathito@gmail.com</t>
        </is>
      </c>
      <c r="AQ539" t="inlineStr">
        <is>
          <t>เลขที่ 34 หมู่ที่ 4 หมู่บ้าน/โครงการ บ้านโนนเขวา ตำบลขามเฒ่าพัฒนา อำเภอกันทรวิชัย จังหวัดมหาสารคาม 44150</t>
        </is>
      </c>
      <c r="AR539" t="inlineStr">
        <is>
          <t>ตรงกับทะเบียนบ้าน</t>
        </is>
      </c>
      <c r="AS539" t="inlineStr"/>
      <c r="AV539" t="n">
        <v>9808.759999999995</v>
      </c>
      <c r="AW539" t="n">
        <v>8</v>
      </c>
      <c r="AX539" s="36" t="n">
        <v>46063</v>
      </c>
      <c r="AY539" t="n">
        <v>198</v>
      </c>
      <c r="AZ539" t="n">
        <v>24</v>
      </c>
      <c r="BA539" s="36" t="n">
        <v>46155.73119212963</v>
      </c>
      <c r="BB539" t="inlineStr">
        <is>
          <t>บริษัท คอมเซเว่น จำกัด (มหาชน)</t>
        </is>
      </c>
      <c r="BC539" t="inlineStr">
        <is>
          <t>UFUND</t>
        </is>
      </c>
      <c r="BD539" s="36" t="n">
        <v>46189</v>
      </c>
      <c r="BE539" t="n">
        <v>4</v>
      </c>
      <c r="BF539" t="n">
        <v>3</v>
      </c>
      <c r="BG539" t="n">
        <v>7356.57</v>
      </c>
      <c r="BH539" t="n">
        <v>7906.57</v>
      </c>
      <c r="BI539" t="inlineStr">
        <is>
          <t>Overdue 6</t>
        </is>
      </c>
      <c r="BJ539" t="inlineStr">
        <is>
          <t>B</t>
        </is>
      </c>
      <c r="BK539" t="inlineStr">
        <is>
          <t>หมดสัญญาตั้งแต่ มิ.ย. 2569 (72 วัน) · ระบบนับ OD 3 แต่การ์ดค้าง 4 งวด</t>
        </is>
      </c>
    </row>
    <row r="540">
      <c r="A540" t="inlineStr">
        <is>
          <t>25232169</t>
        </is>
      </c>
      <c r="B540" t="inlineStr">
        <is>
          <t>นาย ศิวานนท์ แก้วทำ</t>
        </is>
      </c>
      <c r="C540" s="32" t="n">
        <v>45836</v>
      </c>
      <c r="D540" t="inlineStr">
        <is>
          <t>เช่าซื้อ Smart Phone</t>
        </is>
      </c>
      <c r="E540" t="inlineStr">
        <is>
          <t>Apple</t>
        </is>
      </c>
      <c r="F540" t="inlineStr">
        <is>
          <t>iPhone 16 Plus, Teal, 128GB</t>
        </is>
      </c>
      <c r="G540" s="33" t="inlineStr">
        <is>
          <t>195949723032</t>
        </is>
      </c>
      <c r="H540" t="inlineStr">
        <is>
          <t>DL9161L6XW</t>
        </is>
      </c>
      <c r="I540" s="34" t="n">
        <v>36663</v>
      </c>
      <c r="J540">
        <f>BAHTTEXT(I540)</f>
        <v/>
      </c>
      <c r="K540" s="34" t="n">
        <v>3055.25</v>
      </c>
      <c r="L540">
        <f>BAHTTEXT(K540)</f>
        <v/>
      </c>
      <c r="M540" t="n">
        <v>12</v>
      </c>
      <c r="N540" s="32" t="n">
        <v>45854</v>
      </c>
      <c r="O540" t="inlineStr">
        <is>
          <t>16</t>
        </is>
      </c>
      <c r="P540" t="n">
        <v>9</v>
      </c>
      <c r="Q540" t="n">
        <v>12</v>
      </c>
      <c r="R540" s="34" t="n">
        <v>12221</v>
      </c>
      <c r="S540">
        <f>BAHTTEXT(R540)</f>
        <v/>
      </c>
      <c r="T540" t="n">
        <v>300</v>
      </c>
      <c r="U540">
        <f>BAHTTEXT(T540)</f>
        <v/>
      </c>
      <c r="V540" t="n">
        <v>250</v>
      </c>
      <c r="W540">
        <f>BAHTTEXT(V540)</f>
        <v/>
      </c>
      <c r="X540" t="n">
        <v>0</v>
      </c>
      <c r="Y540">
        <f>BAHTTEXT(X540)</f>
        <v/>
      </c>
      <c r="Z540" t="n">
        <v>12771</v>
      </c>
      <c r="AA540">
        <f>BAHTTEXT(Z540)</f>
        <v/>
      </c>
      <c r="AB540" s="35" t="n">
        <v>244516</v>
      </c>
      <c r="AC540" t="inlineStr">
        <is>
          <t>เลขที่ 60 หมู่ที่ 1 ตำบลสมสนุก อำเภอปากคาด จังหวัดบึงกาฬ 38190</t>
        </is>
      </c>
      <c r="AD540" t="inlineStr">
        <is>
          <t>เลขที่ 60 หมู่ที่ 1</t>
        </is>
      </c>
      <c r="AE540" t="inlineStr">
        <is>
          <t>ตำบลสมสนุก อำเภอปากคาด</t>
        </is>
      </c>
      <c r="AF540" t="inlineStr">
        <is>
          <t>บึงกาฬ</t>
        </is>
      </c>
      <c r="AG540" t="n">
        <v>38190</v>
      </c>
      <c r="AH540" t="inlineStr">
        <is>
          <t>1431000109857</t>
        </is>
      </c>
      <c r="AI540" s="36" t="n">
        <v>36964</v>
      </c>
      <c r="AJ540" t="n">
        <v>25</v>
      </c>
      <c r="AK540" t="inlineStr">
        <is>
          <t>พนักงานบริษัท/ลูกจ้าง</t>
        </is>
      </c>
      <c r="AL540" t="inlineStr">
        <is>
          <t>บริษัท เจ เนเวอร์แลนด์ จำกัด</t>
        </is>
      </c>
      <c r="AM540" t="inlineStr">
        <is>
          <t>Personal</t>
        </is>
      </c>
      <c r="AN540" t="inlineStr">
        <is>
          <t>0887014759</t>
        </is>
      </c>
      <c r="AP540" t="inlineStr">
        <is>
          <t>Khunguzxs@gmail.com</t>
        </is>
      </c>
      <c r="AQ540" t="inlineStr">
        <is>
          <t>เลขที่ 599/10 หมู่ที่ 10 ตำบลหนองปรือ อำเภอบางละมุง จังหวัดชลบุรี 20150</t>
        </is>
      </c>
      <c r="AR540" t="inlineStr">
        <is>
          <t>ต่างจากทะเบียนบ้าน</t>
        </is>
      </c>
      <c r="AS540" t="inlineStr"/>
      <c r="AV540" t="n">
        <v>12221</v>
      </c>
      <c r="AW540" t="n">
        <v>8</v>
      </c>
      <c r="AX540" s="36" t="n">
        <v>46059</v>
      </c>
      <c r="AY540" t="n">
        <v>202</v>
      </c>
      <c r="AZ540" t="n">
        <v>10</v>
      </c>
      <c r="BA540" s="36" t="n">
        <v>46156.47555555555</v>
      </c>
      <c r="BB540" t="inlineStr">
        <is>
          <t>บริษัท คอมเซเว่น จำกัด (มหาชน)</t>
        </is>
      </c>
      <c r="BD540" s="36" t="n">
        <v>46189</v>
      </c>
      <c r="BE540" t="n">
        <v>4</v>
      </c>
      <c r="BF540" t="n">
        <v>3</v>
      </c>
      <c r="BG540" t="n">
        <v>9165.75</v>
      </c>
      <c r="BH540" t="n">
        <v>9715.75</v>
      </c>
      <c r="BI540" t="inlineStr">
        <is>
          <t>Overdue 6</t>
        </is>
      </c>
      <c r="BJ540" t="inlineStr">
        <is>
          <t>B</t>
        </is>
      </c>
      <c r="BK540" t="inlineStr">
        <is>
          <t>หมดสัญญาตั้งแต่ มิ.ย. 2569 (72 วัน) · ระบบนับ OD 3 แต่การ์ดค้าง 4 งวด</t>
        </is>
      </c>
    </row>
    <row r="541">
      <c r="A541" t="inlineStr">
        <is>
          <t>25233092</t>
        </is>
      </c>
      <c r="B541" t="inlineStr">
        <is>
          <t>นาย พีรพล ทนทาน</t>
        </is>
      </c>
      <c r="C541" s="32" t="n">
        <v>45837</v>
      </c>
      <c r="D541" t="inlineStr">
        <is>
          <t>เช่าซื้อ Smart Phone</t>
        </is>
      </c>
      <c r="E541" t="inlineStr">
        <is>
          <t>OPPO</t>
        </is>
      </c>
      <c r="F541" t="inlineStr">
        <is>
          <t>OPPO Smartphone Reno13 (12+256) Luminous Blue (5G) F+</t>
        </is>
      </c>
      <c r="G541" s="33" t="inlineStr">
        <is>
          <t>6932169360050</t>
        </is>
      </c>
      <c r="H541" t="inlineStr">
        <is>
          <t>866867073825270</t>
        </is>
      </c>
      <c r="I541" s="34" t="n">
        <v>19358.76</v>
      </c>
      <c r="J541">
        <f>BAHTTEXT(I541)</f>
        <v/>
      </c>
      <c r="K541" s="34" t="n">
        <v>1613.23</v>
      </c>
      <c r="L541">
        <f>BAHTTEXT(K541)</f>
        <v/>
      </c>
      <c r="M541" t="n">
        <v>12</v>
      </c>
      <c r="N541" s="32" t="n">
        <v>45854</v>
      </c>
      <c r="O541" t="inlineStr">
        <is>
          <t>16</t>
        </is>
      </c>
      <c r="P541" t="n">
        <v>9</v>
      </c>
      <c r="Q541" t="n">
        <v>12</v>
      </c>
      <c r="R541" s="34" t="n">
        <v>6452.92</v>
      </c>
      <c r="S541">
        <f>BAHTTEXT(R541)</f>
        <v/>
      </c>
      <c r="T541" t="n">
        <v>300</v>
      </c>
      <c r="U541">
        <f>BAHTTEXT(T541)</f>
        <v/>
      </c>
      <c r="V541" t="n">
        <v>250</v>
      </c>
      <c r="W541">
        <f>BAHTTEXT(V541)</f>
        <v/>
      </c>
      <c r="X541" t="n">
        <v>0</v>
      </c>
      <c r="Y541">
        <f>BAHTTEXT(X541)</f>
        <v/>
      </c>
      <c r="Z541" t="n">
        <v>7002.92</v>
      </c>
      <c r="AA541">
        <f>BAHTTEXT(Z541)</f>
        <v/>
      </c>
      <c r="AB541" s="35" t="n">
        <v>244516</v>
      </c>
      <c r="AC541" t="inlineStr">
        <is>
          <t>เลขที่ 95 หมู่ที่ 20 ตำบลเขมราฐ อำเภอเขมราฐ จังหวัดอุบลราชธานี 34170</t>
        </is>
      </c>
      <c r="AD541" t="inlineStr">
        <is>
          <t>เลขที่ 95 หมู่ที่ 20</t>
        </is>
      </c>
      <c r="AE541" t="inlineStr">
        <is>
          <t>ตำบลเขมราฐ อำเภอเขมราฐ</t>
        </is>
      </c>
      <c r="AF541" t="inlineStr">
        <is>
          <t>อุบลราชธานี</t>
        </is>
      </c>
      <c r="AG541" t="n">
        <v>34170</v>
      </c>
      <c r="AH541" t="inlineStr">
        <is>
          <t>1138900017419</t>
        </is>
      </c>
      <c r="AI541" s="36" t="n">
        <v>38385</v>
      </c>
      <c r="AJ541" t="n">
        <v>21</v>
      </c>
      <c r="AK541" t="inlineStr">
        <is>
          <t>พนักงานบริษัท/ลูกจ้าง</t>
        </is>
      </c>
      <c r="AL541" t="inlineStr">
        <is>
          <t>บอก.ทูพีเอส ซิสเต็ม</t>
        </is>
      </c>
      <c r="AM541" t="inlineStr">
        <is>
          <t>Personal</t>
        </is>
      </c>
      <c r="AN541" t="inlineStr">
        <is>
          <t>0632513599</t>
        </is>
      </c>
      <c r="AP541" t="inlineStr">
        <is>
          <t>X35905258@gmail.com</t>
        </is>
      </c>
      <c r="AQ541" t="inlineStr">
        <is>
          <t>เลขที่ 99/18 หมู่ที่ 3 ตำบลลาดสวาย อำเภอลำลูกกา จังหวัดปทุมธานี 12150</t>
        </is>
      </c>
      <c r="AR541" t="inlineStr">
        <is>
          <t>ต่างจากทะเบียนบ้าน</t>
        </is>
      </c>
      <c r="AS541" t="inlineStr"/>
      <c r="AV541" t="n">
        <v>6452.92</v>
      </c>
      <c r="AW541" t="n">
        <v>8</v>
      </c>
      <c r="AX541" s="36" t="n">
        <v>46097</v>
      </c>
      <c r="AY541" t="n">
        <v>164</v>
      </c>
      <c r="AZ541" t="n">
        <v>26</v>
      </c>
      <c r="BA541" s="36" t="n">
        <v>46156.60269675926</v>
      </c>
      <c r="BB541" t="inlineStr">
        <is>
          <t>บริษัท คอมเซเว่น จำกัด (มหาชน)</t>
        </is>
      </c>
      <c r="BD541" s="36" t="n">
        <v>46189</v>
      </c>
      <c r="BE541" t="n">
        <v>4</v>
      </c>
      <c r="BF541" t="n">
        <v>3</v>
      </c>
      <c r="BG541" t="n">
        <v>4839.690000000001</v>
      </c>
      <c r="BH541" t="n">
        <v>5389.69</v>
      </c>
      <c r="BI541" t="inlineStr">
        <is>
          <t>Overdue 6</t>
        </is>
      </c>
      <c r="BJ541" t="inlineStr">
        <is>
          <t>B</t>
        </is>
      </c>
      <c r="BK541" t="inlineStr">
        <is>
          <t>หมดสัญญาตั้งแต่ มิ.ย. 2569 (72 วัน) · ระบบนับ OD 3 แต่การ์ดค้าง 4 งวด</t>
        </is>
      </c>
    </row>
    <row r="542">
      <c r="A542" t="inlineStr">
        <is>
          <t>24116161</t>
        </is>
      </c>
      <c r="B542" t="inlineStr">
        <is>
          <t>นาย ณัฐวุฒิ ทิมแย้ม</t>
        </is>
      </c>
      <c r="C542" s="32" t="n">
        <v>45475</v>
      </c>
      <c r="D542" t="inlineStr">
        <is>
          <t>เช่าซื้อ Tablet</t>
        </is>
      </c>
      <c r="E542" t="inlineStr">
        <is>
          <t>Apple</t>
        </is>
      </c>
      <c r="F542" t="inlineStr">
        <is>
          <t>iPad Air M2 wifi 256GB Space grey</t>
        </is>
      </c>
      <c r="G542" s="33" t="inlineStr">
        <is>
          <t>195949189296</t>
        </is>
      </c>
      <c r="H542" t="inlineStr">
        <is>
          <t>FQ64X54MD2</t>
        </is>
      </c>
      <c r="I542" s="34" t="n">
        <v>43035.6</v>
      </c>
      <c r="J542">
        <f>BAHTTEXT(I542)</f>
        <v/>
      </c>
      <c r="K542" s="34" t="n">
        <v>1793.15</v>
      </c>
      <c r="L542">
        <f>BAHTTEXT(K542)</f>
        <v/>
      </c>
      <c r="M542" t="n">
        <v>24</v>
      </c>
      <c r="N542" s="32" t="n">
        <v>45505</v>
      </c>
      <c r="O542" t="inlineStr">
        <is>
          <t>1</t>
        </is>
      </c>
      <c r="P542" t="n">
        <v>20</v>
      </c>
      <c r="Q542" t="n">
        <v>24</v>
      </c>
      <c r="R542" s="34" t="n">
        <v>8965.75</v>
      </c>
      <c r="S542">
        <f>BAHTTEXT(R542)</f>
        <v/>
      </c>
      <c r="T542" t="n">
        <v>400</v>
      </c>
      <c r="U542">
        <f>BAHTTEXT(T542)</f>
        <v/>
      </c>
      <c r="V542" t="n">
        <v>450</v>
      </c>
      <c r="W542">
        <f>BAHTTEXT(V542)</f>
        <v/>
      </c>
      <c r="X542" t="n">
        <v>0</v>
      </c>
      <c r="Y542">
        <f>BAHTTEXT(X542)</f>
        <v/>
      </c>
      <c r="Z542" t="n">
        <v>9815.75</v>
      </c>
      <c r="AA542">
        <f>BAHTTEXT(Z542)</f>
        <v/>
      </c>
      <c r="AB542" s="35" t="n">
        <v>244531</v>
      </c>
      <c r="AC542" t="inlineStr">
        <is>
          <t>เลขที่ 87/4 หมู่ที่ 5 ตำบลไกรกลาง อำเภอกงไกรลาศ จังหวัดสุโขทัย 64170</t>
        </is>
      </c>
      <c r="AD542" t="inlineStr">
        <is>
          <t>เลขที่ 87/4 หมู่ที่ 5</t>
        </is>
      </c>
      <c r="AE542" t="inlineStr">
        <is>
          <t>ตำบลไกรกลาง อำเภอกงไกรลาศ</t>
        </is>
      </c>
      <c r="AF542" t="inlineStr">
        <is>
          <t>สุโขทัย</t>
        </is>
      </c>
      <c r="AG542" t="n">
        <v>64170</v>
      </c>
      <c r="AH542" t="inlineStr">
        <is>
          <t>1640401146301</t>
        </is>
      </c>
      <c r="AI542" s="36" t="n">
        <v>38700</v>
      </c>
      <c r="AJ542" t="n">
        <v>21</v>
      </c>
      <c r="AK542" t="inlineStr">
        <is>
          <t>นักเรียน/นักศึกษา</t>
        </is>
      </c>
      <c r="AM542" t="inlineStr">
        <is>
          <t>Student</t>
        </is>
      </c>
      <c r="AN542" t="inlineStr">
        <is>
          <t>0821412322</t>
        </is>
      </c>
      <c r="AP542" t="inlineStr">
        <is>
          <t>nattawutimyaem9@gmail.com</t>
        </is>
      </c>
      <c r="AQ542" t="inlineStr">
        <is>
          <t>เลขที่ 87/4 หมู่ที่ 5 ตำบลไกรกลาง อำเภอกงไกรลาศ จังหวัดสุโขทัย 64170</t>
        </is>
      </c>
      <c r="AR542" t="inlineStr">
        <is>
          <t>ตรงกับทะเบียนบ้าน</t>
        </is>
      </c>
      <c r="AS542" t="inlineStr"/>
      <c r="AV542" t="n">
        <v>8965.750000000007</v>
      </c>
      <c r="AW542" t="n">
        <v>19</v>
      </c>
      <c r="AX542" s="36" t="n">
        <v>46171</v>
      </c>
      <c r="AY542" t="n">
        <v>90</v>
      </c>
      <c r="AZ542" t="n">
        <v>91</v>
      </c>
      <c r="BA542" s="36" t="n">
        <v>46020.75890046296</v>
      </c>
      <c r="BB542" t="inlineStr">
        <is>
          <t>บริษัท คอมเซเว่น จำกัด (มหาชน)</t>
        </is>
      </c>
      <c r="BC542" t="inlineStr">
        <is>
          <t>UFUND</t>
        </is>
      </c>
      <c r="BD542" s="36" t="n">
        <v>46204</v>
      </c>
      <c r="BE542" t="n">
        <v>5</v>
      </c>
      <c r="BF542" t="n">
        <v>4</v>
      </c>
      <c r="BG542" t="n">
        <v>7172.6</v>
      </c>
      <c r="BH542" t="n">
        <v>8022.6</v>
      </c>
      <c r="BI542" t="inlineStr">
        <is>
          <t>Overdue 6</t>
        </is>
      </c>
      <c r="BJ542" t="inlineStr">
        <is>
          <t>B</t>
        </is>
      </c>
      <c r="BK542" t="inlineStr">
        <is>
          <t>หมดสัญญาตั้งแต่ ก.ค. 2569 (57 วัน) · ระบบนับ OD 4 แต่การ์ดค้าง 5 งวด</t>
        </is>
      </c>
    </row>
    <row r="543">
      <c r="A543" t="inlineStr">
        <is>
          <t>24116621</t>
        </is>
      </c>
      <c r="B543" t="inlineStr">
        <is>
          <t>นางสาว นิภา เจริญสุข</t>
        </is>
      </c>
      <c r="C543" s="32" t="n">
        <v>45477</v>
      </c>
      <c r="D543" t="inlineStr">
        <is>
          <t>เช่าซื้อ Smart Phone</t>
        </is>
      </c>
      <c r="E543" t="inlineStr">
        <is>
          <t>Apple</t>
        </is>
      </c>
      <c r="F543" t="inlineStr">
        <is>
          <t>iPhone 15 Blue 128GB</t>
        </is>
      </c>
      <c r="G543" s="33" t="inlineStr">
        <is>
          <t>195949036613</t>
        </is>
      </c>
      <c r="H543" t="inlineStr">
        <is>
          <t>M6D7W96QVL</t>
        </is>
      </c>
      <c r="I543" s="34" t="n">
        <v>23885.76</v>
      </c>
      <c r="J543">
        <f>BAHTTEXT(I543)</f>
        <v/>
      </c>
      <c r="K543" s="34" t="n">
        <v>995.24</v>
      </c>
      <c r="L543">
        <f>BAHTTEXT(K543)</f>
        <v/>
      </c>
      <c r="M543" t="n">
        <v>24</v>
      </c>
      <c r="N543" s="32" t="n">
        <v>45505</v>
      </c>
      <c r="O543" t="inlineStr">
        <is>
          <t>1</t>
        </is>
      </c>
      <c r="P543" t="n">
        <v>20</v>
      </c>
      <c r="Q543" t="n">
        <v>24</v>
      </c>
      <c r="R543" s="34" t="n">
        <v>4976.2</v>
      </c>
      <c r="S543">
        <f>BAHTTEXT(R543)</f>
        <v/>
      </c>
      <c r="T543" t="n">
        <v>400</v>
      </c>
      <c r="U543">
        <f>BAHTTEXT(T543)</f>
        <v/>
      </c>
      <c r="V543" t="n">
        <v>300</v>
      </c>
      <c r="W543">
        <f>BAHTTEXT(V543)</f>
        <v/>
      </c>
      <c r="X543" t="n">
        <v>0</v>
      </c>
      <c r="Y543">
        <f>BAHTTEXT(X543)</f>
        <v/>
      </c>
      <c r="Z543" t="n">
        <v>5676.2</v>
      </c>
      <c r="AA543">
        <f>BAHTTEXT(Z543)</f>
        <v/>
      </c>
      <c r="AB543" s="35" t="n">
        <v>244531</v>
      </c>
      <c r="AC543" t="inlineStr">
        <is>
          <t>เลขที่ 30/10 หมู่ที่ 3 ตำบลคลองเจ็ด อำเภอคลองหลวง จังหวัดปทุมธานี 12120</t>
        </is>
      </c>
      <c r="AD543" t="inlineStr">
        <is>
          <t>เลขที่ 30/10 หมู่ที่ 3</t>
        </is>
      </c>
      <c r="AE543" t="inlineStr">
        <is>
          <t>ตำบลคลองเจ็ด อำเภอคลองหลวง</t>
        </is>
      </c>
      <c r="AF543" t="inlineStr">
        <is>
          <t>ปทุมธานี</t>
        </is>
      </c>
      <c r="AG543" t="n">
        <v>12120</v>
      </c>
      <c r="AH543" t="inlineStr">
        <is>
          <t>1100500935910</t>
        </is>
      </c>
      <c r="AI543" s="36" t="n">
        <v>33863</v>
      </c>
      <c r="AJ543" t="n">
        <v>34</v>
      </c>
      <c r="AM543" t="inlineStr">
        <is>
          <t>Personal</t>
        </is>
      </c>
      <c r="AN543" t="inlineStr">
        <is>
          <t>0936160270</t>
        </is>
      </c>
      <c r="AP543" t="inlineStr">
        <is>
          <t>Mayrry1992@gmail.com</t>
        </is>
      </c>
      <c r="AQ543" t="inlineStr">
        <is>
          <t>เลขที่ 30/10 หมู่ที่ 3 ตำบลคลองเจ็ด อำเภอคลองหลวง จังหวัดปทุมธานี 12120</t>
        </is>
      </c>
      <c r="AR543" t="inlineStr">
        <is>
          <t>ตรงกับทะเบียนบ้าน</t>
        </is>
      </c>
      <c r="AS543" t="inlineStr"/>
      <c r="AV543" t="n">
        <v>4976.200000000008</v>
      </c>
      <c r="AW543" t="n">
        <v>19</v>
      </c>
      <c r="AX543" s="36" t="n">
        <v>46054</v>
      </c>
      <c r="AY543" t="n">
        <v>207</v>
      </c>
      <c r="AZ543" t="n">
        <v>12</v>
      </c>
      <c r="BA543" s="36" t="n">
        <v>46132.6221412037</v>
      </c>
      <c r="BB543" t="inlineStr">
        <is>
          <t>บริษัท คอมเซเว่น จำกัด (มหาชน)</t>
        </is>
      </c>
      <c r="BD543" s="36" t="n">
        <v>46204</v>
      </c>
      <c r="BE543" t="n">
        <v>5</v>
      </c>
      <c r="BF543" t="n">
        <v>4</v>
      </c>
      <c r="BG543" t="n">
        <v>3980.96</v>
      </c>
      <c r="BH543" t="n">
        <v>4680.96</v>
      </c>
      <c r="BI543" t="inlineStr">
        <is>
          <t>Overdue 6</t>
        </is>
      </c>
      <c r="BJ543" t="inlineStr">
        <is>
          <t>B</t>
        </is>
      </c>
      <c r="BK543" t="inlineStr">
        <is>
          <t>หมดสัญญาตั้งแต่ ก.ค. 2569 (57 วัน) · ระบบนับ OD 4 แต่การ์ดค้าง 5 งวด</t>
        </is>
      </c>
    </row>
    <row r="544">
      <c r="A544" t="inlineStr">
        <is>
          <t>24116698</t>
        </is>
      </c>
      <c r="B544" t="inlineStr">
        <is>
          <t>นางสาว นลินทพย์  เสมอใจ</t>
        </is>
      </c>
      <c r="C544" s="32" t="n">
        <v>45477</v>
      </c>
      <c r="D544" t="inlineStr">
        <is>
          <t>เช่าซื้อ Tablet</t>
        </is>
      </c>
      <c r="E544" t="inlineStr">
        <is>
          <t>Apple</t>
        </is>
      </c>
      <c r="F544" t="inlineStr">
        <is>
          <t>iPad Pro 11 inch Wi-Fi 256GB Space Black with Standard glass</t>
        </is>
      </c>
      <c r="G544" s="33" t="inlineStr">
        <is>
          <t>195949222542</t>
        </is>
      </c>
      <c r="H544" t="inlineStr">
        <is>
          <t>YYK2QVVR4K</t>
        </is>
      </c>
      <c r="I544" s="34" t="n">
        <v>51769.92</v>
      </c>
      <c r="J544">
        <f>BAHTTEXT(I544)</f>
        <v/>
      </c>
      <c r="K544" s="34" t="n">
        <v>2157.08</v>
      </c>
      <c r="L544">
        <f>BAHTTEXT(K544)</f>
        <v/>
      </c>
      <c r="M544" t="n">
        <v>24</v>
      </c>
      <c r="N544" s="32" t="n">
        <v>45505</v>
      </c>
      <c r="O544" t="inlineStr">
        <is>
          <t>1</t>
        </is>
      </c>
      <c r="P544" t="n">
        <v>20</v>
      </c>
      <c r="Q544" t="n">
        <v>24</v>
      </c>
      <c r="R544" s="34" t="n">
        <v>10785.4</v>
      </c>
      <c r="S544">
        <f>BAHTTEXT(R544)</f>
        <v/>
      </c>
      <c r="T544" t="n">
        <v>400</v>
      </c>
      <c r="U544">
        <f>BAHTTEXT(T544)</f>
        <v/>
      </c>
      <c r="V544" t="n">
        <v>350</v>
      </c>
      <c r="W544">
        <f>BAHTTEXT(V544)</f>
        <v/>
      </c>
      <c r="X544" t="n">
        <v>0</v>
      </c>
      <c r="Y544">
        <f>BAHTTEXT(X544)</f>
        <v/>
      </c>
      <c r="Z544" t="n">
        <v>11535.4</v>
      </c>
      <c r="AA544">
        <f>BAHTTEXT(Z544)</f>
        <v/>
      </c>
      <c r="AB544" s="35" t="n">
        <v>244531</v>
      </c>
      <c r="AC544" t="inlineStr">
        <is>
          <t>เลขที่ 27 หมู่ที่ 4 หมู่บ้าน/โครงการ บ้านโนนยาง ตำบลดอนมดแดง อำเภอดอนมดแดง จังหวัดอุบลราชธานี 34000</t>
        </is>
      </c>
      <c r="AD544" t="inlineStr">
        <is>
          <t>เลขที่ 27 หมู่ที่ 4 หมู่บ้าน/โครงการ บ้านโนนยาง</t>
        </is>
      </c>
      <c r="AE544" t="inlineStr">
        <is>
          <t>ตำบลดอนมดแดง อำเภอดอนมดแดง</t>
        </is>
      </c>
      <c r="AF544" t="inlineStr">
        <is>
          <t>อุบลราชธานี</t>
        </is>
      </c>
      <c r="AG544" t="n">
        <v>34000</v>
      </c>
      <c r="AH544" t="inlineStr">
        <is>
          <t>1349901339508</t>
        </is>
      </c>
      <c r="AI544" s="36" t="n">
        <v>38404</v>
      </c>
      <c r="AJ544" t="n">
        <v>21</v>
      </c>
      <c r="AK544" t="inlineStr">
        <is>
          <t>นักเรียน/นักศึกษา</t>
        </is>
      </c>
      <c r="AM544" t="inlineStr">
        <is>
          <t>Student</t>
        </is>
      </c>
      <c r="AN544" t="inlineStr">
        <is>
          <t>0924520737</t>
        </is>
      </c>
      <c r="AP544" t="inlineStr">
        <is>
          <t>Stheart478@gmail.com</t>
        </is>
      </c>
      <c r="AQ544" t="inlineStr">
        <is>
          <t>เลขที่ 27 หมู่ที่ 4 หมู่บ้าน/โครงการ บ้านโนนยาง ตำบลดอนมดแดง อำเภอดอนมดแดง จังหวัดอุบลราชธานี 34000</t>
        </is>
      </c>
      <c r="AR544" t="inlineStr">
        <is>
          <t>ตรงกับทะเบียนบ้าน</t>
        </is>
      </c>
      <c r="AS544" t="inlineStr"/>
      <c r="AV544" t="n">
        <v>10785.40000000001</v>
      </c>
      <c r="AW544" t="n">
        <v>19</v>
      </c>
      <c r="AX544" s="36" t="n">
        <v>46086</v>
      </c>
      <c r="AY544" t="n">
        <v>175</v>
      </c>
      <c r="AZ544" t="n">
        <v>45</v>
      </c>
      <c r="BA544" s="36" t="n">
        <v>46142.72185185185</v>
      </c>
      <c r="BB544" t="inlineStr">
        <is>
          <t>บริษัท คอมเซเว่น จำกัด (มหาชน)</t>
        </is>
      </c>
      <c r="BC544" t="inlineStr">
        <is>
          <t>UFUND</t>
        </is>
      </c>
      <c r="BD544" s="36" t="n">
        <v>46204</v>
      </c>
      <c r="BE544" t="n">
        <v>5</v>
      </c>
      <c r="BF544" t="n">
        <v>4</v>
      </c>
      <c r="BG544" t="n">
        <v>8628.32</v>
      </c>
      <c r="BH544" t="n">
        <v>9378.32</v>
      </c>
      <c r="BI544" t="inlineStr">
        <is>
          <t>Overdue 6</t>
        </is>
      </c>
      <c r="BJ544" t="inlineStr">
        <is>
          <t>B</t>
        </is>
      </c>
      <c r="BK544" t="inlineStr">
        <is>
          <t>หมดสัญญาตั้งแต่ ก.ค. 2569 (57 วัน) · ระบบนับ OD 4 แต่การ์ดค้าง 5 งวด</t>
        </is>
      </c>
    </row>
    <row r="545">
      <c r="A545" t="inlineStr">
        <is>
          <t>24117489</t>
        </is>
      </c>
      <c r="B545" t="inlineStr">
        <is>
          <t>นางสาว ณิชมน ทองโยง</t>
        </is>
      </c>
      <c r="C545" s="32" t="n">
        <v>45479</v>
      </c>
      <c r="D545" t="inlineStr">
        <is>
          <t>เช่าซื้อ Smart Phone</t>
        </is>
      </c>
      <c r="E545" t="inlineStr">
        <is>
          <t>Apple</t>
        </is>
      </c>
      <c r="F545" t="inlineStr">
        <is>
          <t>Apple iPhone 15 128GB black</t>
        </is>
      </c>
      <c r="G545" s="33" t="inlineStr">
        <is>
          <t>195949036071</t>
        </is>
      </c>
      <c r="H545" t="inlineStr">
        <is>
          <t>KKG2P247R4</t>
        </is>
      </c>
      <c r="I545" s="34" t="n">
        <v>34529.04</v>
      </c>
      <c r="J545">
        <f>BAHTTEXT(I545)</f>
        <v/>
      </c>
      <c r="K545" s="34" t="n">
        <v>1438.71</v>
      </c>
      <c r="L545">
        <f>BAHTTEXT(K545)</f>
        <v/>
      </c>
      <c r="M545" t="n">
        <v>24</v>
      </c>
      <c r="N545" s="32" t="n">
        <v>45505</v>
      </c>
      <c r="O545" t="inlineStr">
        <is>
          <t>1</t>
        </is>
      </c>
      <c r="P545" t="n">
        <v>20</v>
      </c>
      <c r="Q545" t="n">
        <v>24</v>
      </c>
      <c r="R545" s="34" t="n">
        <v>7193.55</v>
      </c>
      <c r="S545">
        <f>BAHTTEXT(R545)</f>
        <v/>
      </c>
      <c r="T545" t="n">
        <v>500</v>
      </c>
      <c r="U545">
        <f>BAHTTEXT(T545)</f>
        <v/>
      </c>
      <c r="V545" t="n">
        <v>550</v>
      </c>
      <c r="W545">
        <f>BAHTTEXT(V545)</f>
        <v/>
      </c>
      <c r="X545" t="n">
        <v>0</v>
      </c>
      <c r="Y545">
        <f>BAHTTEXT(X545)</f>
        <v/>
      </c>
      <c r="Z545" t="n">
        <v>8243.549999999999</v>
      </c>
      <c r="AA545">
        <f>BAHTTEXT(Z545)</f>
        <v/>
      </c>
      <c r="AB545" s="35" t="n">
        <v>244531</v>
      </c>
      <c r="AC545" t="inlineStr">
        <is>
          <t>เลขที่ 9/3 ตำบลเนินพระ อำเภอเมืองระยอง จังหวัดระยอง 21000</t>
        </is>
      </c>
      <c r="AD545" t="inlineStr">
        <is>
          <t>เลขที่ 9/3</t>
        </is>
      </c>
      <c r="AE545" t="inlineStr">
        <is>
          <t>ตำบลเนินพระ อำเภอเมืองระยอง</t>
        </is>
      </c>
      <c r="AF545" t="inlineStr">
        <is>
          <t>ระยอง</t>
        </is>
      </c>
      <c r="AG545" t="n">
        <v>21000</v>
      </c>
      <c r="AH545" t="inlineStr">
        <is>
          <t>1200901355671</t>
        </is>
      </c>
      <c r="AI545" s="36" t="n">
        <v>37946</v>
      </c>
      <c r="AJ545" t="n">
        <v>23</v>
      </c>
      <c r="AM545" t="inlineStr">
        <is>
          <t>Personal</t>
        </is>
      </c>
      <c r="AN545" t="inlineStr">
        <is>
          <t>0988891830</t>
        </is>
      </c>
      <c r="AP545" t="inlineStr">
        <is>
          <t>nichamonthongyong@gmail.com</t>
        </is>
      </c>
      <c r="AQ545" t="inlineStr">
        <is>
          <t>เลขที่ 9/3 ตำบลเนินพระ อำเภอเมืองระยอง จังหวัดระยอง 21000</t>
        </is>
      </c>
      <c r="AR545" t="inlineStr">
        <is>
          <t>ตรงกับทะเบียนบ้าน</t>
        </is>
      </c>
      <c r="AS545" t="inlineStr"/>
      <c r="AV545" t="n">
        <v>7193.549999999996</v>
      </c>
      <c r="AW545" t="n">
        <v>19</v>
      </c>
      <c r="AX545" s="36" t="n">
        <v>46223</v>
      </c>
      <c r="AY545" t="n">
        <v>38</v>
      </c>
      <c r="AZ545" t="n">
        <v>28</v>
      </c>
      <c r="BA545" s="36" t="n">
        <v>46052.67802083334</v>
      </c>
      <c r="BB545" t="inlineStr">
        <is>
          <t>บริษัท คอมเซเว่น จำกัด (มหาชน)</t>
        </is>
      </c>
      <c r="BD545" s="36" t="n">
        <v>46204</v>
      </c>
      <c r="BE545" t="n">
        <v>5</v>
      </c>
      <c r="BF545" t="n">
        <v>5</v>
      </c>
      <c r="BG545" t="n">
        <v>7193.55</v>
      </c>
      <c r="BH545" t="n">
        <v>8243.549999999999</v>
      </c>
      <c r="BI545" t="inlineStr">
        <is>
          <t>Overdue 6</t>
        </is>
      </c>
      <c r="BJ545" t="inlineStr">
        <is>
          <t>B</t>
        </is>
      </c>
      <c r="BK545" t="inlineStr">
        <is>
          <t>หมดสัญญาตั้งแต่ ก.ค. 2569 (57 วัน)</t>
        </is>
      </c>
    </row>
    <row r="546">
      <c r="A546" t="inlineStr">
        <is>
          <t>24118121</t>
        </is>
      </c>
      <c r="B546" t="inlineStr">
        <is>
          <t>นางสาว พัทรินทร์ จันขาว</t>
        </is>
      </c>
      <c r="C546" s="32" t="n">
        <v>45481</v>
      </c>
      <c r="D546" t="inlineStr">
        <is>
          <t>เช่าซื้อ Smart Phone</t>
        </is>
      </c>
      <c r="E546" t="inlineStr">
        <is>
          <t>Apple</t>
        </is>
      </c>
      <c r="F546" t="inlineStr">
        <is>
          <t>iPhone 15 128GB Pink</t>
        </is>
      </c>
      <c r="G546" s="33" t="inlineStr">
        <is>
          <t>195949036255</t>
        </is>
      </c>
      <c r="H546" t="inlineStr">
        <is>
          <t>K6XR62060L</t>
        </is>
      </c>
      <c r="I546" s="34" t="n">
        <v>39433.44</v>
      </c>
      <c r="J546">
        <f>BAHTTEXT(I546)</f>
        <v/>
      </c>
      <c r="K546" s="34" t="n">
        <v>1643.06</v>
      </c>
      <c r="L546">
        <f>BAHTTEXT(K546)</f>
        <v/>
      </c>
      <c r="M546" t="n">
        <v>24</v>
      </c>
      <c r="N546" s="32" t="n">
        <v>45505</v>
      </c>
      <c r="O546" t="inlineStr">
        <is>
          <t>1</t>
        </is>
      </c>
      <c r="P546" t="n">
        <v>20</v>
      </c>
      <c r="Q546" t="n">
        <v>24</v>
      </c>
      <c r="R546" s="34" t="n">
        <v>8215.299999999999</v>
      </c>
      <c r="S546">
        <f>BAHTTEXT(R546)</f>
        <v/>
      </c>
      <c r="T546" t="n">
        <v>400</v>
      </c>
      <c r="U546">
        <f>BAHTTEXT(T546)</f>
        <v/>
      </c>
      <c r="V546" t="n">
        <v>350</v>
      </c>
      <c r="W546">
        <f>BAHTTEXT(V546)</f>
        <v/>
      </c>
      <c r="X546" t="n">
        <v>0</v>
      </c>
      <c r="Y546">
        <f>BAHTTEXT(X546)</f>
        <v/>
      </c>
      <c r="Z546" t="n">
        <v>8965.299999999999</v>
      </c>
      <c r="AA546">
        <f>BAHTTEXT(Z546)</f>
        <v/>
      </c>
      <c r="AB546" s="35" t="n">
        <v>244531</v>
      </c>
      <c r="AC546" t="inlineStr">
        <is>
          <t>เลขที่ 4 หมู่ที่ - หมู่บ้าน/โครงการ - อาคาร - ชั้น - ซอย ซ.1 ถนน ถนนราษฎร์บำรุง เลขที่ห้อง - ตำบลเชิงเนิน อำเภอเมืองระยอง จังหวัดระยอง 21000</t>
        </is>
      </c>
      <c r="AD546" t="inlineStr">
        <is>
          <t>เลขที่ 4 หมู่ที่ - หมู่บ้าน/โครงการ - อาคาร - ชั้น - ซอย ซ.1 ถนน ถนนราษฎร์บำรุง เลขที่ห้อง -</t>
        </is>
      </c>
      <c r="AE546" t="inlineStr">
        <is>
          <t>ตำบลเชิงเนิน อำเภอเมืองระยอง</t>
        </is>
      </c>
      <c r="AF546" t="inlineStr">
        <is>
          <t>ระยอง</t>
        </is>
      </c>
      <c r="AG546" t="n">
        <v>21000</v>
      </c>
      <c r="AH546" t="inlineStr">
        <is>
          <t>1219901070585</t>
        </is>
      </c>
      <c r="AI546" s="36" t="n">
        <v>38820</v>
      </c>
      <c r="AJ546" t="n">
        <v>20</v>
      </c>
      <c r="AK546" t="inlineStr">
        <is>
          <t>นักเรียน/นักศึกษา</t>
        </is>
      </c>
      <c r="AM546" t="inlineStr">
        <is>
          <t>Student</t>
        </is>
      </c>
      <c r="AN546" t="inlineStr">
        <is>
          <t>0984109104</t>
        </is>
      </c>
      <c r="AP546" t="inlineStr">
        <is>
          <t>Chankhao13@gmail.com</t>
        </is>
      </c>
      <c r="AQ546" t="inlineStr">
        <is>
          <t>เลขที่ 82/7 หมู่บ้าน/โครงการ หมู่บ้านโชคนิมิตร5 ซอย ซอยโชคนิมิตร5 ถนน - ตำบลเนินพระ อำเภอเมืองระยอง จังหวัดระยอง 21000</t>
        </is>
      </c>
      <c r="AR546" t="inlineStr">
        <is>
          <t>ต่างจากทะเบียนบ้าน</t>
        </is>
      </c>
      <c r="AS546" t="inlineStr"/>
      <c r="AV546" t="n">
        <v>8215.299999999992</v>
      </c>
      <c r="AW546" t="n">
        <v>19</v>
      </c>
      <c r="AX546" s="36" t="n">
        <v>46051</v>
      </c>
      <c r="AY546" t="n">
        <v>210</v>
      </c>
      <c r="AZ546" t="n">
        <v>47</v>
      </c>
      <c r="BA546" s="36" t="n">
        <v>46142.73917824074</v>
      </c>
      <c r="BB546" t="inlineStr">
        <is>
          <t>บริษัท คอมเซเว่น จำกัด (มหาชน)</t>
        </is>
      </c>
      <c r="BC546" t="inlineStr">
        <is>
          <t>UFUND</t>
        </is>
      </c>
      <c r="BD546" s="36" t="n">
        <v>46204</v>
      </c>
      <c r="BE546" t="n">
        <v>5</v>
      </c>
      <c r="BF546" t="n">
        <v>4</v>
      </c>
      <c r="BG546" t="n">
        <v>6572.24</v>
      </c>
      <c r="BH546" t="n">
        <v>7322.24</v>
      </c>
      <c r="BI546" t="inlineStr">
        <is>
          <t>Overdue 6</t>
        </is>
      </c>
      <c r="BJ546" t="inlineStr">
        <is>
          <t>B</t>
        </is>
      </c>
      <c r="BK546" t="inlineStr">
        <is>
          <t>หมดสัญญาตั้งแต่ ก.ค. 2569 (57 วัน) · ระบบนับ OD 4 แต่การ์ดค้าง 5 งวด</t>
        </is>
      </c>
    </row>
    <row r="547">
      <c r="A547" t="inlineStr">
        <is>
          <t>24118238</t>
        </is>
      </c>
      <c r="B547" t="inlineStr">
        <is>
          <t>นาย เอกราช แซ่ลิ่ม</t>
        </is>
      </c>
      <c r="C547" s="32" t="n">
        <v>45481</v>
      </c>
      <c r="D547" t="inlineStr">
        <is>
          <t>เช่าซื้อ Laptop</t>
        </is>
      </c>
      <c r="E547" t="inlineStr">
        <is>
          <t>Apple</t>
        </is>
      </c>
      <c r="F547" t="inlineStr">
        <is>
          <t xml:space="preserve">MacBook Air M2 13นิ้ว Starlight </t>
        </is>
      </c>
      <c r="G547" s="33" t="inlineStr">
        <is>
          <t>194253082439</t>
        </is>
      </c>
      <c r="H547" t="inlineStr">
        <is>
          <t>CC4NH7GWFF</t>
        </is>
      </c>
      <c r="I547" s="34" t="n">
        <v>46831.44</v>
      </c>
      <c r="J547">
        <f>BAHTTEXT(I547)</f>
        <v/>
      </c>
      <c r="K547" s="34" t="n">
        <v>1951.31</v>
      </c>
      <c r="L547">
        <f>BAHTTEXT(K547)</f>
        <v/>
      </c>
      <c r="M547" t="n">
        <v>24</v>
      </c>
      <c r="N547" s="32" t="n">
        <v>45505</v>
      </c>
      <c r="O547" t="inlineStr">
        <is>
          <t>1</t>
        </is>
      </c>
      <c r="P547" t="n">
        <v>20</v>
      </c>
      <c r="Q547" t="n">
        <v>24</v>
      </c>
      <c r="R547" s="34" t="n">
        <v>9756.549999999999</v>
      </c>
      <c r="S547">
        <f>BAHTTEXT(R547)</f>
        <v/>
      </c>
      <c r="T547" t="n">
        <v>400</v>
      </c>
      <c r="U547">
        <f>BAHTTEXT(T547)</f>
        <v/>
      </c>
      <c r="V547" t="n">
        <v>350</v>
      </c>
      <c r="W547">
        <f>BAHTTEXT(V547)</f>
        <v/>
      </c>
      <c r="X547" t="n">
        <v>0</v>
      </c>
      <c r="Y547">
        <f>BAHTTEXT(X547)</f>
        <v/>
      </c>
      <c r="Z547" t="n">
        <v>10506.55</v>
      </c>
      <c r="AA547">
        <f>BAHTTEXT(Z547)</f>
        <v/>
      </c>
      <c r="AB547" s="35" t="n">
        <v>244531</v>
      </c>
      <c r="AC547" t="inlineStr">
        <is>
          <t>เลขที่ 59/66 หมู่ที่ 7 ตำบลรัษฎา อำเภอเมืองภูเก็ต จังหวัดภูเก็ต 83000</t>
        </is>
      </c>
      <c r="AD547" t="inlineStr">
        <is>
          <t>เลขที่ 59/66 หมู่ที่ 7</t>
        </is>
      </c>
      <c r="AE547" t="inlineStr">
        <is>
          <t>ตำบลรัษฎา อำเภอเมืองภูเก็ต</t>
        </is>
      </c>
      <c r="AF547" t="inlineStr">
        <is>
          <t>ภูเก็ต</t>
        </is>
      </c>
      <c r="AG547" t="n">
        <v>83000</v>
      </c>
      <c r="AH547" t="inlineStr">
        <is>
          <t>1839900692692</t>
        </is>
      </c>
      <c r="AI547" s="36" t="n">
        <v>37377</v>
      </c>
      <c r="AJ547" t="n">
        <v>24</v>
      </c>
      <c r="AK547" t="inlineStr">
        <is>
          <t>นักเรียน/นักศึกษา</t>
        </is>
      </c>
      <c r="AM547" t="inlineStr">
        <is>
          <t>Student</t>
        </is>
      </c>
      <c r="AN547" t="inlineStr">
        <is>
          <t>0643535605</t>
        </is>
      </c>
      <c r="AP547" t="inlineStr">
        <is>
          <t>Ekkarach20022@gmail.com</t>
        </is>
      </c>
      <c r="AQ547" t="inlineStr">
        <is>
          <t>เลขที่ 59/66 หมู่ที่ 7 ตำบลรัษฎา อำเภอเมืองภูเก็ต จังหวัดภูเก็ต 83000</t>
        </is>
      </c>
      <c r="AR547" t="inlineStr">
        <is>
          <t>ตรงกับทะเบียนบ้าน</t>
        </is>
      </c>
      <c r="AS547" t="inlineStr"/>
      <c r="AV547" t="n">
        <v>9756.549999999988</v>
      </c>
      <c r="AW547" t="n">
        <v>19</v>
      </c>
      <c r="AX547" s="36" t="n">
        <v>46118</v>
      </c>
      <c r="AY547" t="n">
        <v>143</v>
      </c>
      <c r="AZ547" t="n">
        <v>86</v>
      </c>
      <c r="BA547" s="36" t="n">
        <v>46137.6518287037</v>
      </c>
      <c r="BB547" t="inlineStr">
        <is>
          <t>บริษัท คอมเซเว่น จำกัด (มหาชน)</t>
        </is>
      </c>
      <c r="BC547" t="inlineStr">
        <is>
          <t>UFUND</t>
        </is>
      </c>
      <c r="BD547" s="36" t="n">
        <v>46204</v>
      </c>
      <c r="BE547" t="n">
        <v>5</v>
      </c>
      <c r="BF547" t="n">
        <v>4</v>
      </c>
      <c r="BG547" t="n">
        <v>7805.24</v>
      </c>
      <c r="BH547" t="n">
        <v>8555.24</v>
      </c>
      <c r="BI547" t="inlineStr">
        <is>
          <t>Overdue 6</t>
        </is>
      </c>
      <c r="BJ547" t="inlineStr">
        <is>
          <t>B</t>
        </is>
      </c>
      <c r="BK547" t="inlineStr">
        <is>
          <t>หมดสัญญาตั้งแต่ ก.ค. 2569 (57 วัน) · ระบบนับ OD 4 แต่การ์ดค้าง 5 งวด</t>
        </is>
      </c>
    </row>
    <row r="548">
      <c r="A548" t="inlineStr">
        <is>
          <t>24118239</t>
        </is>
      </c>
      <c r="B548" t="inlineStr">
        <is>
          <t>นางสาว สุกฤตา เรืองปรีชา</t>
        </is>
      </c>
      <c r="C548" s="32" t="n">
        <v>45481</v>
      </c>
      <c r="D548" t="inlineStr">
        <is>
          <t>เช่าซื้อ Smart Phone</t>
        </is>
      </c>
      <c r="E548" t="inlineStr">
        <is>
          <t>Apple</t>
        </is>
      </c>
      <c r="F548" t="inlineStr">
        <is>
          <t>Apple iPhone 15 Pink 128GB</t>
        </is>
      </c>
      <c r="G548" s="33" t="inlineStr">
        <is>
          <t>195949036255</t>
        </is>
      </c>
      <c r="H548" t="inlineStr">
        <is>
          <t>L6G03WYRW3</t>
        </is>
      </c>
      <c r="I548" s="34" t="n">
        <v>44352.24</v>
      </c>
      <c r="J548">
        <f>BAHTTEXT(I548)</f>
        <v/>
      </c>
      <c r="K548" s="34" t="n">
        <v>1848.01</v>
      </c>
      <c r="L548">
        <f>BAHTTEXT(K548)</f>
        <v/>
      </c>
      <c r="M548" t="n">
        <v>24</v>
      </c>
      <c r="N548" s="32" t="n">
        <v>45505</v>
      </c>
      <c r="O548" t="inlineStr">
        <is>
          <t>1</t>
        </is>
      </c>
      <c r="P548" t="n">
        <v>20</v>
      </c>
      <c r="Q548" t="n">
        <v>24</v>
      </c>
      <c r="R548" s="34" t="n">
        <v>9240.049999999999</v>
      </c>
      <c r="S548">
        <f>BAHTTEXT(R548)</f>
        <v/>
      </c>
      <c r="T548" t="n">
        <v>400</v>
      </c>
      <c r="U548">
        <f>BAHTTEXT(T548)</f>
        <v/>
      </c>
      <c r="V548" t="n">
        <v>350</v>
      </c>
      <c r="W548">
        <f>BAHTTEXT(V548)</f>
        <v/>
      </c>
      <c r="X548" t="n">
        <v>0</v>
      </c>
      <c r="Y548">
        <f>BAHTTEXT(X548)</f>
        <v/>
      </c>
      <c r="Z548" t="n">
        <v>9990.049999999999</v>
      </c>
      <c r="AA548">
        <f>BAHTTEXT(Z548)</f>
        <v/>
      </c>
      <c r="AB548" s="35" t="n">
        <v>244531</v>
      </c>
      <c r="AC548" t="inlineStr">
        <is>
          <t>เลขที่ 2016 ถนน ดินแด ตำบลดินแดง อำเภอดินแดง จังหวัดกรุงเทพมหานคร 10400</t>
        </is>
      </c>
      <c r="AD548" t="inlineStr">
        <is>
          <t>เลขที่ 2016 ถนน ดินแด</t>
        </is>
      </c>
      <c r="AE548" t="inlineStr">
        <is>
          <t>ตำบลดินแดง อำเภอดินแดง</t>
        </is>
      </c>
      <c r="AF548" t="inlineStr">
        <is>
          <t>กรุงเทพมหานคร</t>
        </is>
      </c>
      <c r="AG548" t="n">
        <v>10400</v>
      </c>
      <c r="AH548" t="inlineStr">
        <is>
          <t>1103703835131</t>
        </is>
      </c>
      <c r="AI548" s="36" t="n">
        <v>38217</v>
      </c>
      <c r="AJ548" t="n">
        <v>22</v>
      </c>
      <c r="AK548" t="inlineStr">
        <is>
          <t>นักเรียน/นักศึกษา</t>
        </is>
      </c>
      <c r="AM548" t="inlineStr">
        <is>
          <t>Student</t>
        </is>
      </c>
      <c r="AN548" t="inlineStr">
        <is>
          <t>0996075452</t>
        </is>
      </c>
      <c r="AP548" t="inlineStr">
        <is>
          <t>Sukrittaruengpreechar@gmail.com</t>
        </is>
      </c>
      <c r="AQ548" t="inlineStr">
        <is>
          <t>เลขที่ 2016 ถนน ดินแด ตำบลดินแดง อำเภอดินแดง จังหวัดกรุงเทพมหานคร 10400</t>
        </is>
      </c>
      <c r="AR548" t="inlineStr">
        <is>
          <t>ตรงกับทะเบียนบ้าน</t>
        </is>
      </c>
      <c r="AS548" t="inlineStr"/>
      <c r="AV548" t="n">
        <v>9240.05000000001</v>
      </c>
      <c r="AW548" t="n">
        <v>19</v>
      </c>
      <c r="AX548" s="36" t="n">
        <v>46082</v>
      </c>
      <c r="AY548" t="n">
        <v>179</v>
      </c>
      <c r="AZ548" t="n">
        <v>61</v>
      </c>
      <c r="BA548" s="36" t="n">
        <v>46141.61609953704</v>
      </c>
      <c r="BB548" t="inlineStr">
        <is>
          <t>บริษัท คอมเซเว่น จำกัด (มหาชน)</t>
        </is>
      </c>
      <c r="BC548" t="inlineStr">
        <is>
          <t>UFUND</t>
        </is>
      </c>
      <c r="BD548" s="36" t="n">
        <v>46204</v>
      </c>
      <c r="BE548" t="n">
        <v>5</v>
      </c>
      <c r="BF548" t="n">
        <v>4</v>
      </c>
      <c r="BG548" t="n">
        <v>7392.04</v>
      </c>
      <c r="BH548" t="n">
        <v>8142.04</v>
      </c>
      <c r="BI548" t="inlineStr">
        <is>
          <t>Overdue 6</t>
        </is>
      </c>
      <c r="BJ548" t="inlineStr">
        <is>
          <t>B</t>
        </is>
      </c>
      <c r="BK548" t="inlineStr">
        <is>
          <t>หมดสัญญาตั้งแต่ ก.ค. 2569 (57 วัน) · ระบบนับ OD 4 แต่การ์ดค้าง 5 งวด</t>
        </is>
      </c>
    </row>
    <row r="549">
      <c r="A549" t="inlineStr">
        <is>
          <t>24118584</t>
        </is>
      </c>
      <c r="B549" t="inlineStr">
        <is>
          <t>นางสาว วรรณา โต๊ะหมาด</t>
        </is>
      </c>
      <c r="C549" s="32" t="n">
        <v>45482</v>
      </c>
      <c r="D549" t="inlineStr">
        <is>
          <t>เช่าซื้อ Smart Phone</t>
        </is>
      </c>
      <c r="E549" t="inlineStr">
        <is>
          <t>Apple</t>
        </is>
      </c>
      <c r="F549" t="inlineStr">
        <is>
          <t>Iphone11 128gb Black</t>
        </is>
      </c>
      <c r="G549" s="33" t="inlineStr">
        <is>
          <t>194252099186</t>
        </is>
      </c>
      <c r="H549" t="inlineStr">
        <is>
          <t>FFWMNJ8YN73D</t>
        </is>
      </c>
      <c r="I549" s="34" t="n">
        <v>17202.48</v>
      </c>
      <c r="J549">
        <f>BAHTTEXT(I549)</f>
        <v/>
      </c>
      <c r="K549" s="34" t="n">
        <v>716.77</v>
      </c>
      <c r="L549">
        <f>BAHTTEXT(K549)</f>
        <v/>
      </c>
      <c r="M549" t="n">
        <v>24</v>
      </c>
      <c r="N549" s="32" t="n">
        <v>45505</v>
      </c>
      <c r="O549" t="inlineStr">
        <is>
          <t>1</t>
        </is>
      </c>
      <c r="P549" t="n">
        <v>20</v>
      </c>
      <c r="Q549" t="n">
        <v>24</v>
      </c>
      <c r="R549" s="34" t="n">
        <v>3583.85</v>
      </c>
      <c r="S549">
        <f>BAHTTEXT(R549)</f>
        <v/>
      </c>
      <c r="T549" t="n">
        <v>400</v>
      </c>
      <c r="U549">
        <f>BAHTTEXT(T549)</f>
        <v/>
      </c>
      <c r="V549" t="n">
        <v>300</v>
      </c>
      <c r="W549">
        <f>BAHTTEXT(V549)</f>
        <v/>
      </c>
      <c r="X549" t="n">
        <v>0</v>
      </c>
      <c r="Y549">
        <f>BAHTTEXT(X549)</f>
        <v/>
      </c>
      <c r="Z549" t="n">
        <v>4283.85</v>
      </c>
      <c r="AA549">
        <f>BAHTTEXT(Z549)</f>
        <v/>
      </c>
      <c r="AB549" s="35" t="n">
        <v>244531</v>
      </c>
      <c r="AC549" t="inlineStr">
        <is>
          <t>เลขที่ 113/2 หมู่ที่ 7 ตำบลท่าศาลา อำเภอท่าศาลา จังหวัดนครศรีธรรมราช 80160</t>
        </is>
      </c>
      <c r="AD549" t="inlineStr">
        <is>
          <t>เลขที่ 113/2 หมู่ที่ 7</t>
        </is>
      </c>
      <c r="AE549" t="inlineStr">
        <is>
          <t>ตำบลท่าศาลา อำเภอท่าศาลา</t>
        </is>
      </c>
      <c r="AF549" t="inlineStr">
        <is>
          <t>นครศรีธรรมราช</t>
        </is>
      </c>
      <c r="AG549" t="n">
        <v>80160</v>
      </c>
      <c r="AH549" t="inlineStr">
        <is>
          <t>1800800234414</t>
        </is>
      </c>
      <c r="AI549" s="36" t="n">
        <v>34336</v>
      </c>
      <c r="AJ549" t="n">
        <v>32</v>
      </c>
      <c r="AM549" t="inlineStr">
        <is>
          <t>Personal</t>
        </is>
      </c>
      <c r="AN549" t="inlineStr">
        <is>
          <t>0993581831</t>
        </is>
      </c>
      <c r="AP549" t="inlineStr">
        <is>
          <t>Natthawutchaipat56@icloud.com</t>
        </is>
      </c>
      <c r="AQ549" t="inlineStr">
        <is>
          <t>เลขที่ 113/2 หมู่ที่ 7 ตำบลท่าศาลา อำเภอท่าศาลา จังหวัดนครศรีธรรมราช 80160</t>
        </is>
      </c>
      <c r="AR549" t="inlineStr">
        <is>
          <t>ตรงกับทะเบียนบ้าน</t>
        </is>
      </c>
      <c r="AS549" t="inlineStr"/>
      <c r="AV549" t="n">
        <v>3583.850000000002</v>
      </c>
      <c r="AW549" t="n">
        <v>19</v>
      </c>
      <c r="AX549" s="36" t="n">
        <v>46081</v>
      </c>
      <c r="AY549" t="n">
        <v>180</v>
      </c>
      <c r="AZ549" t="n">
        <v>27</v>
      </c>
      <c r="BA549" s="36" t="n">
        <v>46141.61222222223</v>
      </c>
      <c r="BB549" t="inlineStr">
        <is>
          <t>บริษัท คอมเซเว่น จำกัด (มหาชน)</t>
        </is>
      </c>
      <c r="BD549" s="36" t="n">
        <v>46204</v>
      </c>
      <c r="BE549" t="n">
        <v>5</v>
      </c>
      <c r="BF549" t="n">
        <v>4</v>
      </c>
      <c r="BG549" t="n">
        <v>2867.08</v>
      </c>
      <c r="BH549" t="n">
        <v>3567.08</v>
      </c>
      <c r="BI549" t="inlineStr">
        <is>
          <t>Overdue 6</t>
        </is>
      </c>
      <c r="BJ549" t="inlineStr">
        <is>
          <t>B</t>
        </is>
      </c>
      <c r="BK549" t="inlineStr">
        <is>
          <t>หมดสัญญาตั้งแต่ ก.ค. 2569 (57 วัน) · ระบบนับ OD 4 แต่การ์ดค้าง 5 งวด</t>
        </is>
      </c>
    </row>
    <row r="550">
      <c r="A550" t="inlineStr">
        <is>
          <t>24119125</t>
        </is>
      </c>
      <c r="B550" t="inlineStr">
        <is>
          <t>นางสาว นิลดา โอดไธสง</t>
        </is>
      </c>
      <c r="C550" s="32" t="n">
        <v>45484</v>
      </c>
      <c r="D550" t="inlineStr">
        <is>
          <t>เช่าซื้อ Smart Phone</t>
        </is>
      </c>
      <c r="E550" t="inlineStr">
        <is>
          <t>Apple</t>
        </is>
      </c>
      <c r="F550" t="inlineStr">
        <is>
          <t>iPhone​15 Plus, Black, 128GB</t>
        </is>
      </c>
      <c r="G550" s="33" t="inlineStr">
        <is>
          <t>195949040740</t>
        </is>
      </c>
      <c r="H550" t="inlineStr">
        <is>
          <t>HGXHQDYFY2</t>
        </is>
      </c>
      <c r="I550" s="34" t="n">
        <v>39850.8</v>
      </c>
      <c r="J550">
        <f>BAHTTEXT(I550)</f>
        <v/>
      </c>
      <c r="K550" s="34" t="n">
        <v>1660.45</v>
      </c>
      <c r="L550">
        <f>BAHTTEXT(K550)</f>
        <v/>
      </c>
      <c r="M550" t="n">
        <v>24</v>
      </c>
      <c r="N550" s="32" t="n">
        <v>45505</v>
      </c>
      <c r="O550" t="inlineStr">
        <is>
          <t>1</t>
        </is>
      </c>
      <c r="P550" t="n">
        <v>20</v>
      </c>
      <c r="Q550" t="n">
        <v>24</v>
      </c>
      <c r="R550" s="34" t="n">
        <v>8302.25</v>
      </c>
      <c r="S550">
        <f>BAHTTEXT(R550)</f>
        <v/>
      </c>
      <c r="T550" t="n">
        <v>400</v>
      </c>
      <c r="U550">
        <f>BAHTTEXT(T550)</f>
        <v/>
      </c>
      <c r="V550" t="n">
        <v>450</v>
      </c>
      <c r="W550">
        <f>BAHTTEXT(V550)</f>
        <v/>
      </c>
      <c r="X550" t="n">
        <v>0</v>
      </c>
      <c r="Y550">
        <f>BAHTTEXT(X550)</f>
        <v/>
      </c>
      <c r="Z550" t="n">
        <v>9152.25</v>
      </c>
      <c r="AA550">
        <f>BAHTTEXT(Z550)</f>
        <v/>
      </c>
      <c r="AB550" s="35" t="n">
        <v>244531</v>
      </c>
      <c r="AC550" t="inlineStr">
        <is>
          <t>เลขที่ 207 หมู่ที่ 13 ตำบลวังดาล อำเภอกบินทร์บุรี จังหวัดปราจีนบุรี 25110</t>
        </is>
      </c>
      <c r="AD550" t="inlineStr">
        <is>
          <t>เลขที่ 207 หมู่ที่ 13</t>
        </is>
      </c>
      <c r="AE550" t="inlineStr">
        <is>
          <t>ตำบลวังดาล อำเภอกบินทร์บุรี</t>
        </is>
      </c>
      <c r="AF550" t="inlineStr">
        <is>
          <t>ปราจีนบุรี</t>
        </is>
      </c>
      <c r="AG550" t="n">
        <v>25110</v>
      </c>
      <c r="AH550" t="inlineStr">
        <is>
          <t>2250200033888</t>
        </is>
      </c>
      <c r="AI550" s="36" t="n">
        <v>33199</v>
      </c>
      <c r="AJ550" t="n">
        <v>36</v>
      </c>
      <c r="AM550" t="inlineStr">
        <is>
          <t>Personal</t>
        </is>
      </c>
      <c r="AN550" t="inlineStr">
        <is>
          <t>0861116482</t>
        </is>
      </c>
      <c r="AP550" t="inlineStr">
        <is>
          <t>ninjajai2533@gmail.com</t>
        </is>
      </c>
      <c r="AQ550" t="inlineStr">
        <is>
          <t>เลขที่ 207 หมู่ที่ 13 ตำบลวังดาล อำเภอกบินทร์บุรี จังหวัดปราจีนบุรี 25110</t>
        </is>
      </c>
      <c r="AR550" t="inlineStr">
        <is>
          <t>ตรงกับทะเบียนบ้าน</t>
        </is>
      </c>
      <c r="AS550" t="inlineStr"/>
      <c r="AV550" t="n">
        <v>8302.249999999985</v>
      </c>
      <c r="AW550" t="n">
        <v>19</v>
      </c>
      <c r="AX550" s="36" t="n">
        <v>46173</v>
      </c>
      <c r="AY550" t="n">
        <v>88</v>
      </c>
      <c r="AZ550" t="n">
        <v>47</v>
      </c>
      <c r="BA550" s="36" t="n">
        <v>46076.60188657408</v>
      </c>
      <c r="BB550" t="inlineStr">
        <is>
          <t>บริษัท คอมเซเว่น จำกัด (มหาชน)</t>
        </is>
      </c>
      <c r="BD550" s="36" t="n">
        <v>46204</v>
      </c>
      <c r="BE550" t="n">
        <v>5</v>
      </c>
      <c r="BF550" t="n">
        <v>4</v>
      </c>
      <c r="BG550" t="n">
        <v>6641.8</v>
      </c>
      <c r="BH550" t="n">
        <v>7491.8</v>
      </c>
      <c r="BI550" t="inlineStr">
        <is>
          <t>Overdue 6</t>
        </is>
      </c>
      <c r="BJ550" t="inlineStr">
        <is>
          <t>B</t>
        </is>
      </c>
      <c r="BK550" t="inlineStr">
        <is>
          <t>หมดสัญญาตั้งแต่ ก.ค. 2569 (57 วัน) · ระบบนับ OD 4 แต่การ์ดค้าง 5 งวด</t>
        </is>
      </c>
    </row>
    <row r="551">
      <c r="A551" t="inlineStr">
        <is>
          <t>24119235</t>
        </is>
      </c>
      <c r="B551" t="inlineStr">
        <is>
          <t>นาย จิฬาพัฒน์ อินธารานนท์</t>
        </is>
      </c>
      <c r="C551" s="32" t="n">
        <v>45485</v>
      </c>
      <c r="D551" t="inlineStr">
        <is>
          <t>เช่าซื้อ Tablet</t>
        </is>
      </c>
      <c r="E551" t="inlineStr">
        <is>
          <t>Apple</t>
        </is>
      </c>
      <c r="F551" t="inlineStr">
        <is>
          <t xml:space="preserve"> iPad Air 11 : M2 Wi-Fi 256GB - Blue </t>
        </is>
      </c>
      <c r="G551" s="33" t="inlineStr">
        <is>
          <t>195949189562</t>
        </is>
      </c>
      <c r="H551" t="inlineStr">
        <is>
          <t>K2Q7YXD737</t>
        </is>
      </c>
      <c r="I551" s="34" t="n">
        <v>37969.68</v>
      </c>
      <c r="J551">
        <f>BAHTTEXT(I551)</f>
        <v/>
      </c>
      <c r="K551" s="34" t="n">
        <v>1582.07</v>
      </c>
      <c r="L551">
        <f>BAHTTEXT(K551)</f>
        <v/>
      </c>
      <c r="M551" t="n">
        <v>24</v>
      </c>
      <c r="N551" s="32" t="n">
        <v>45505</v>
      </c>
      <c r="O551" t="inlineStr">
        <is>
          <t>1</t>
        </is>
      </c>
      <c r="P551" t="n">
        <v>20</v>
      </c>
      <c r="Q551" t="n">
        <v>24</v>
      </c>
      <c r="R551" s="34" t="n">
        <v>7910.35</v>
      </c>
      <c r="S551">
        <f>BAHTTEXT(R551)</f>
        <v/>
      </c>
      <c r="T551" t="n">
        <v>400</v>
      </c>
      <c r="U551">
        <f>BAHTTEXT(T551)</f>
        <v/>
      </c>
      <c r="V551" t="n">
        <v>350</v>
      </c>
      <c r="W551">
        <f>BAHTTEXT(V551)</f>
        <v/>
      </c>
      <c r="X551" t="n">
        <v>0</v>
      </c>
      <c r="Y551">
        <f>BAHTTEXT(X551)</f>
        <v/>
      </c>
      <c r="Z551" t="n">
        <v>8660.35</v>
      </c>
      <c r="AA551">
        <f>BAHTTEXT(Z551)</f>
        <v/>
      </c>
      <c r="AB551" s="35" t="n">
        <v>244531</v>
      </c>
      <c r="AC551" t="inlineStr">
        <is>
          <t>เลขที่ 3 ซอย นักกีฬาแหลมทอง 5 แยก 2-7 ตำบลสะพานสูง อำเภอสะพานสูง จังหวัดกรุงเทพมหานคร 10240</t>
        </is>
      </c>
      <c r="AD551" t="inlineStr">
        <is>
          <t>เลขที่ 3 ซอย นักกีฬาแหลมทอง 5 แยก 2-7</t>
        </is>
      </c>
      <c r="AE551" t="inlineStr">
        <is>
          <t>ตำบลสะพานสูง อำเภอสะพานสูง</t>
        </is>
      </c>
      <c r="AF551" t="inlineStr">
        <is>
          <t>กรุงเทพมหานคร</t>
        </is>
      </c>
      <c r="AG551" t="n">
        <v>10240</v>
      </c>
      <c r="AH551" t="inlineStr">
        <is>
          <t>3110101501581</t>
        </is>
      </c>
      <c r="AI551" s="36" t="n">
        <v>29931</v>
      </c>
      <c r="AJ551" t="n">
        <v>45</v>
      </c>
      <c r="AM551" t="inlineStr">
        <is>
          <t>Personal</t>
        </is>
      </c>
      <c r="AN551" t="inlineStr">
        <is>
          <t>0972805115</t>
        </is>
      </c>
      <c r="AP551" t="inlineStr">
        <is>
          <t>vivacalc10766@gmail.com</t>
        </is>
      </c>
      <c r="AQ551" t="inlineStr">
        <is>
          <t>เลขที่ 299/197 หมู่บ้าน/โครงการ อารียาเดอะคัลเลอร์ ซอย สุเหร่าคลองหนึ่ง 15 ถนน สุเหร่าคลองหนึ่ง ตำบลบางชัน อำเภอคลองสามวา จังหวัดกรุงเทพมหานคร 10510</t>
        </is>
      </c>
      <c r="AR551" t="inlineStr">
        <is>
          <t>ต่างจากทะเบียนบ้าน</t>
        </is>
      </c>
      <c r="AS551" t="inlineStr"/>
      <c r="AV551" t="n">
        <v>7910.350000000002</v>
      </c>
      <c r="AW551" t="n">
        <v>19</v>
      </c>
      <c r="AX551" s="36" t="n">
        <v>46113</v>
      </c>
      <c r="AY551" t="n">
        <v>148</v>
      </c>
      <c r="AZ551" t="n">
        <v>66</v>
      </c>
      <c r="BA551" s="36" t="n">
        <v>46142.63762731481</v>
      </c>
      <c r="BB551" t="inlineStr">
        <is>
          <t>บริษัท คอมเซเว่น จำกัด (มหาชน)</t>
        </is>
      </c>
      <c r="BD551" s="36" t="n">
        <v>46204</v>
      </c>
      <c r="BE551" t="n">
        <v>5</v>
      </c>
      <c r="BF551" t="n">
        <v>4</v>
      </c>
      <c r="BG551" t="n">
        <v>6328.28</v>
      </c>
      <c r="BH551" t="n">
        <v>7078.28</v>
      </c>
      <c r="BI551" t="inlineStr">
        <is>
          <t>Overdue 6</t>
        </is>
      </c>
      <c r="BJ551" t="inlineStr">
        <is>
          <t>B</t>
        </is>
      </c>
      <c r="BK551" t="inlineStr">
        <is>
          <t>หมดสัญญาตั้งแต่ ก.ค. 2569 (57 วัน) · ระบบนับ OD 4 แต่การ์ดค้าง 5 งวด</t>
        </is>
      </c>
    </row>
    <row r="552">
      <c r="A552" t="inlineStr">
        <is>
          <t>24119338</t>
        </is>
      </c>
      <c r="B552" t="inlineStr">
        <is>
          <t>นางสาว ณัฏฐิรา ศรีดาพล</t>
        </is>
      </c>
      <c r="C552" s="32" t="n">
        <v>45485</v>
      </c>
      <c r="D552" t="inlineStr">
        <is>
          <t>เช่าซื้อ Laptop</t>
        </is>
      </c>
      <c r="E552" t="inlineStr">
        <is>
          <t>Apple</t>
        </is>
      </c>
      <c r="F552" t="inlineStr">
        <is>
          <t>Macbook Air 13:M1 chip 8c CPU/8GB/256Gb Space Gray 2020</t>
        </is>
      </c>
      <c r="G552" s="33" t="inlineStr">
        <is>
          <t>MGN63TH/A</t>
        </is>
      </c>
      <c r="H552" t="inlineStr">
        <is>
          <t>HXJL79H61WFV</t>
        </is>
      </c>
      <c r="I552" s="34" t="n">
        <v>36246.24</v>
      </c>
      <c r="J552">
        <f>BAHTTEXT(I552)</f>
        <v/>
      </c>
      <c r="K552" s="34" t="n">
        <v>1510.26</v>
      </c>
      <c r="L552">
        <f>BAHTTEXT(K552)</f>
        <v/>
      </c>
      <c r="M552" t="n">
        <v>24</v>
      </c>
      <c r="N552" s="32" t="n">
        <v>45505</v>
      </c>
      <c r="O552" t="inlineStr">
        <is>
          <t>1</t>
        </is>
      </c>
      <c r="P552" t="n">
        <v>20</v>
      </c>
      <c r="Q552" t="n">
        <v>24</v>
      </c>
      <c r="R552" s="34" t="n">
        <v>7551.3</v>
      </c>
      <c r="S552">
        <f>BAHTTEXT(R552)</f>
        <v/>
      </c>
      <c r="T552" t="n">
        <v>400</v>
      </c>
      <c r="U552">
        <f>BAHTTEXT(T552)</f>
        <v/>
      </c>
      <c r="V552" t="n">
        <v>350</v>
      </c>
      <c r="W552">
        <f>BAHTTEXT(V552)</f>
        <v/>
      </c>
      <c r="X552" t="n">
        <v>0</v>
      </c>
      <c r="Y552">
        <f>BAHTTEXT(X552)</f>
        <v/>
      </c>
      <c r="Z552" t="n">
        <v>8301.299999999999</v>
      </c>
      <c r="AA552">
        <f>BAHTTEXT(Z552)</f>
        <v/>
      </c>
      <c r="AB552" s="35" t="n">
        <v>244531</v>
      </c>
      <c r="AC552" t="inlineStr">
        <is>
          <t>เลขที่ 165 หมู่ที่ 11 หมู่บ้าน/โครงการ - อาคาร - ชั้น - ซอย - ถนน - เลขที่ห้อง - ตำบลละหานทราย อำเภอละหานทราย จังหวัดบุรีรัมย์ 31170</t>
        </is>
      </c>
      <c r="AD552" t="inlineStr">
        <is>
          <t>เลขที่ 165 หมู่ที่ 11 หมู่บ้าน/โครงการ - อาคาร - ชั้น - ซอย - ถนน - เลขที่ห้อง -</t>
        </is>
      </c>
      <c r="AE552" t="inlineStr">
        <is>
          <t>ตำบลละหานทราย อำเภอละหานทราย</t>
        </is>
      </c>
      <c r="AF552" t="inlineStr">
        <is>
          <t>บุรีรัมย์</t>
        </is>
      </c>
      <c r="AG552" t="n">
        <v>31170</v>
      </c>
      <c r="AH552" t="inlineStr">
        <is>
          <t>1319300054550</t>
        </is>
      </c>
      <c r="AI552" s="36" t="n">
        <v>38574</v>
      </c>
      <c r="AJ552" t="n">
        <v>21</v>
      </c>
      <c r="AK552" t="inlineStr">
        <is>
          <t>นักเรียน/นักศึกษา</t>
        </is>
      </c>
      <c r="AM552" t="inlineStr">
        <is>
          <t>Student</t>
        </is>
      </c>
      <c r="AN552" t="inlineStr">
        <is>
          <t>0834625172</t>
        </is>
      </c>
      <c r="AP552" t="inlineStr">
        <is>
          <t>nanesdpn@gmail.com</t>
        </is>
      </c>
      <c r="AQ552" t="inlineStr">
        <is>
          <t>เลขที่ 165 หมู่ที่ 11 หมู่บ้าน/โครงการ - ซอย - ถนน - ตำบลละหานทราย อำเภอละหานทราย จังหวัดบุรีรัมย์ 31170</t>
        </is>
      </c>
      <c r="AR552" t="inlineStr">
        <is>
          <t>ตรงกับทะเบียนบ้าน</t>
        </is>
      </c>
      <c r="AS552" t="inlineStr"/>
      <c r="AV552" t="n">
        <v>7551.300000000003</v>
      </c>
      <c r="AW552" t="n">
        <v>19</v>
      </c>
      <c r="AX552" s="36" t="n">
        <v>46070</v>
      </c>
      <c r="AY552" t="n">
        <v>191</v>
      </c>
      <c r="AZ552" t="n">
        <v>45</v>
      </c>
      <c r="BA552" s="36" t="n">
        <v>46142.73975694444</v>
      </c>
      <c r="BB552" t="inlineStr">
        <is>
          <t>บริษัท คอมเซเว่น จำกัด (มหาชน)</t>
        </is>
      </c>
      <c r="BC552" t="inlineStr">
        <is>
          <t>UFUND</t>
        </is>
      </c>
      <c r="BD552" s="36" t="n">
        <v>46204</v>
      </c>
      <c r="BE552" t="n">
        <v>5</v>
      </c>
      <c r="BF552" t="n">
        <v>4</v>
      </c>
      <c r="BG552" t="n">
        <v>6041.04</v>
      </c>
      <c r="BH552" t="n">
        <v>6791.04</v>
      </c>
      <c r="BI552" t="inlineStr">
        <is>
          <t>Overdue 6</t>
        </is>
      </c>
      <c r="BJ552" t="inlineStr">
        <is>
          <t>B</t>
        </is>
      </c>
      <c r="BK552" t="inlineStr">
        <is>
          <t>หมดสัญญาตั้งแต่ ก.ค. 2569 (57 วัน) · ระบบนับ OD 4 แต่การ์ดค้าง 5 งวด</t>
        </is>
      </c>
    </row>
    <row r="553">
      <c r="A553" t="inlineStr">
        <is>
          <t>25172416</t>
        </is>
      </c>
      <c r="B553" t="inlineStr">
        <is>
          <t>นาย มรรษกร ด้วงสีนวล</t>
        </is>
      </c>
      <c r="C553" s="32" t="n">
        <v>45660</v>
      </c>
      <c r="D553" t="inlineStr">
        <is>
          <t>เช่าซื้อ Smart Phone</t>
        </is>
      </c>
      <c r="E553" t="inlineStr">
        <is>
          <t>Apple</t>
        </is>
      </c>
      <c r="F553" t="inlineStr">
        <is>
          <t>iphone13 128GB Starlight</t>
        </is>
      </c>
      <c r="G553" s="33" t="inlineStr">
        <is>
          <t>194252707517</t>
        </is>
      </c>
      <c r="H553" t="inlineStr">
        <is>
          <t>JNY2DQYFLW</t>
        </is>
      </c>
      <c r="I553" s="34" t="n">
        <v>24202.08</v>
      </c>
      <c r="J553">
        <f>BAHTTEXT(I553)</f>
        <v/>
      </c>
      <c r="K553" s="34" t="n">
        <v>1344.56</v>
      </c>
      <c r="L553">
        <f>BAHTTEXT(K553)</f>
        <v/>
      </c>
      <c r="M553" t="n">
        <v>18</v>
      </c>
      <c r="N553" s="32" t="n">
        <v>45689</v>
      </c>
      <c r="O553" t="inlineStr">
        <is>
          <t>1</t>
        </is>
      </c>
      <c r="P553" t="n">
        <v>14</v>
      </c>
      <c r="Q553" t="n">
        <v>18</v>
      </c>
      <c r="R553" s="34" t="n">
        <v>6722.8</v>
      </c>
      <c r="S553">
        <f>BAHTTEXT(R553)</f>
        <v/>
      </c>
      <c r="T553" t="n">
        <v>400</v>
      </c>
      <c r="U553">
        <f>BAHTTEXT(T553)</f>
        <v/>
      </c>
      <c r="V553" t="n">
        <v>350</v>
      </c>
      <c r="W553">
        <f>BAHTTEXT(V553)</f>
        <v/>
      </c>
      <c r="X553" t="n">
        <v>0</v>
      </c>
      <c r="Y553">
        <f>BAHTTEXT(X553)</f>
        <v/>
      </c>
      <c r="Z553" t="n">
        <v>7472.8</v>
      </c>
      <c r="AA553">
        <f>BAHTTEXT(Z553)</f>
        <v/>
      </c>
      <c r="AB553" s="35" t="n">
        <v>244531</v>
      </c>
      <c r="AC553" t="inlineStr">
        <is>
          <t>เลขที่ 58/3 หมู่ที่ 1 ตำบลเขาพระทอง อำเภอชะอวด จังหวัดนครศรีธรรมราช 80180</t>
        </is>
      </c>
      <c r="AD553" t="inlineStr">
        <is>
          <t>เลขที่ 58/3 หมู่ที่ 1</t>
        </is>
      </c>
      <c r="AE553" t="inlineStr">
        <is>
          <t>ตำบลเขาพระทอง อำเภอชะอวด</t>
        </is>
      </c>
      <c r="AF553" t="inlineStr">
        <is>
          <t>นครศรีธรรมราช</t>
        </is>
      </c>
      <c r="AG553" t="n">
        <v>80180</v>
      </c>
      <c r="AH553" t="inlineStr">
        <is>
          <t>1800701294508</t>
        </is>
      </c>
      <c r="AI553" s="36" t="n">
        <v>38252</v>
      </c>
      <c r="AJ553" t="n">
        <v>22</v>
      </c>
      <c r="AK553" t="inlineStr">
        <is>
          <t>นักเรียน/นักศึกษา</t>
        </is>
      </c>
      <c r="AM553" t="inlineStr">
        <is>
          <t>Student</t>
        </is>
      </c>
      <c r="AN553" t="inlineStr">
        <is>
          <t>0902298111</t>
        </is>
      </c>
      <c r="AP553" t="inlineStr">
        <is>
          <t>massagon099@gmail.com</t>
        </is>
      </c>
      <c r="AQ553" t="inlineStr">
        <is>
          <t>เลขที่ 58/3 หมู่ที่ 1 ตำบลเขาพระทอง อำเภอชะอวด จังหวัดนครศรีธรรมราช 80180</t>
        </is>
      </c>
      <c r="AR553" t="inlineStr">
        <is>
          <t>ตรงกับทะเบียนบ้าน</t>
        </is>
      </c>
      <c r="AS553" t="inlineStr"/>
      <c r="AV553" t="n">
        <v>6722.800000000007</v>
      </c>
      <c r="AW553" t="n">
        <v>13</v>
      </c>
      <c r="AX553" s="36" t="n">
        <v>46090</v>
      </c>
      <c r="AY553" t="n">
        <v>171</v>
      </c>
      <c r="AZ553" t="n">
        <v>37</v>
      </c>
      <c r="BA553" s="36" t="n">
        <v>46141.67141203704</v>
      </c>
      <c r="BB553" t="inlineStr">
        <is>
          <t>บริษัท คอมเซเว่น จำกัด (มหาชน)</t>
        </is>
      </c>
      <c r="BC553" t="inlineStr">
        <is>
          <t>UFUND</t>
        </is>
      </c>
      <c r="BD553" s="36" t="n">
        <v>46204</v>
      </c>
      <c r="BE553" t="n">
        <v>5</v>
      </c>
      <c r="BF553" t="n">
        <v>4</v>
      </c>
      <c r="BG553" t="n">
        <v>5378.24</v>
      </c>
      <c r="BH553" t="n">
        <v>6128.24</v>
      </c>
      <c r="BI553" t="inlineStr">
        <is>
          <t>Overdue 6</t>
        </is>
      </c>
      <c r="BJ553" t="inlineStr">
        <is>
          <t>B</t>
        </is>
      </c>
      <c r="BK553" t="inlineStr">
        <is>
          <t>หมดสัญญาตั้งแต่ ก.ค. 2569 (57 วัน) · ระบบนับ OD 4 แต่การ์ดค้าง 5 งวด</t>
        </is>
      </c>
    </row>
    <row r="554">
      <c r="A554" t="inlineStr">
        <is>
          <t>25175756</t>
        </is>
      </c>
      <c r="B554" t="inlineStr">
        <is>
          <t>นางสาว อาทิตยา พรมไชย</t>
        </is>
      </c>
      <c r="C554" s="32" t="n">
        <v>45672</v>
      </c>
      <c r="D554" t="inlineStr">
        <is>
          <t>เช่าซื้อ Smart Phone</t>
        </is>
      </c>
      <c r="E554" t="inlineStr">
        <is>
          <t>Apple</t>
        </is>
      </c>
      <c r="F554" t="inlineStr">
        <is>
          <t>iPhone 15 Plus Black 128 GB</t>
        </is>
      </c>
      <c r="G554" s="33" t="inlineStr">
        <is>
          <t>195949040740</t>
        </is>
      </c>
      <c r="H554" t="inlineStr">
        <is>
          <t>HHK1G4Y7W2</t>
        </is>
      </c>
      <c r="I554" s="34" t="n">
        <v>36469.26</v>
      </c>
      <c r="J554">
        <f>BAHTTEXT(I554)</f>
        <v/>
      </c>
      <c r="K554" s="34" t="n">
        <v>2026.07</v>
      </c>
      <c r="L554">
        <f>BAHTTEXT(K554)</f>
        <v/>
      </c>
      <c r="M554" t="n">
        <v>18</v>
      </c>
      <c r="N554" s="32" t="n">
        <v>45689</v>
      </c>
      <c r="O554" t="inlineStr">
        <is>
          <t>1</t>
        </is>
      </c>
      <c r="P554" t="n">
        <v>14</v>
      </c>
      <c r="Q554" t="n">
        <v>18</v>
      </c>
      <c r="R554" s="34" t="n">
        <v>10130.35</v>
      </c>
      <c r="S554">
        <f>BAHTTEXT(R554)</f>
        <v/>
      </c>
      <c r="T554" t="n">
        <v>400</v>
      </c>
      <c r="U554">
        <f>BAHTTEXT(T554)</f>
        <v/>
      </c>
      <c r="V554" t="n">
        <v>350</v>
      </c>
      <c r="W554">
        <f>BAHTTEXT(V554)</f>
        <v/>
      </c>
      <c r="X554" t="n">
        <v>0</v>
      </c>
      <c r="Y554">
        <f>BAHTTEXT(X554)</f>
        <v/>
      </c>
      <c r="Z554" t="n">
        <v>10880.35</v>
      </c>
      <c r="AA554">
        <f>BAHTTEXT(Z554)</f>
        <v/>
      </c>
      <c r="AB554" s="35" t="n">
        <v>244531</v>
      </c>
      <c r="AC554" t="inlineStr">
        <is>
          <t>เลขที่ 10 หมู่ที่ 10 หมู่บ้าน/โครงการ สันป่าพลวง อาคาร - ชั้น - ซอย - ถนน - เลขที่ห้อง - ตำบลยางหล่อ อำเภอศรีบุญเรือง จังหวัดหนองบัวลำภู 39180</t>
        </is>
      </c>
      <c r="AD554" t="inlineStr">
        <is>
          <t>เลขที่ 10 หมู่ที่ 10 หมู่บ้าน/โครงการ สันป่าพลวง อาคาร - ชั้น - ซอย - ถนน - เลขที่ห้อง -</t>
        </is>
      </c>
      <c r="AE554" t="inlineStr">
        <is>
          <t>ตำบลยางหล่อ อำเภอศรีบุญเรือง</t>
        </is>
      </c>
      <c r="AF554" t="inlineStr">
        <is>
          <t>หนองบัวลำภู</t>
        </is>
      </c>
      <c r="AG554" t="n">
        <v>39180</v>
      </c>
      <c r="AH554" t="inlineStr">
        <is>
          <t>1399000038362</t>
        </is>
      </c>
      <c r="AI554" s="36" t="n">
        <v>38417</v>
      </c>
      <c r="AJ554" t="n">
        <v>21</v>
      </c>
      <c r="AK554" t="inlineStr">
        <is>
          <t>นักเรียน/นักศึกษา</t>
        </is>
      </c>
      <c r="AM554" t="inlineStr">
        <is>
          <t>Student</t>
        </is>
      </c>
      <c r="AN554" t="inlineStr">
        <is>
          <t>0933831482</t>
        </is>
      </c>
      <c r="AP554" t="inlineStr">
        <is>
          <t>phrmthiyxiththiphathth@gmail.com</t>
        </is>
      </c>
      <c r="AQ554" t="inlineStr">
        <is>
          <t>เลขที่ 10 หมู่ที่ 10 หมู่บ้าน/โครงการ สันป่าพลวง ซอย - ถนน - ตำบลยางหล่อ อำเภอศรีบุญเรือง จังหวัดหนองบัวลำภู 39180</t>
        </is>
      </c>
      <c r="AR554" t="inlineStr">
        <is>
          <t>ตรงกับทะเบียนบ้าน</t>
        </is>
      </c>
      <c r="AS554" t="inlineStr"/>
      <c r="AV554" t="n">
        <v>10130.35</v>
      </c>
      <c r="AW554" t="n">
        <v>13</v>
      </c>
      <c r="AX554" s="36" t="n">
        <v>46074</v>
      </c>
      <c r="AY554" t="n">
        <v>187</v>
      </c>
      <c r="AZ554" t="n">
        <v>49</v>
      </c>
      <c r="BA554" s="36" t="n">
        <v>46141.53722222222</v>
      </c>
      <c r="BB554" t="inlineStr">
        <is>
          <t>บริษัท คอมเซเว่น จำกัด (มหาชน)</t>
        </is>
      </c>
      <c r="BC554" t="inlineStr">
        <is>
          <t>UFUND</t>
        </is>
      </c>
      <c r="BD554" s="36" t="n">
        <v>46204</v>
      </c>
      <c r="BE554" t="n">
        <v>5</v>
      </c>
      <c r="BF554" t="n">
        <v>4</v>
      </c>
      <c r="BG554" t="n">
        <v>8104.28</v>
      </c>
      <c r="BH554" t="n">
        <v>8854.280000000001</v>
      </c>
      <c r="BI554" t="inlineStr">
        <is>
          <t>Overdue 6</t>
        </is>
      </c>
      <c r="BJ554" t="inlineStr">
        <is>
          <t>B</t>
        </is>
      </c>
      <c r="BK554" t="inlineStr">
        <is>
          <t>หมดสัญญาตั้งแต่ ก.ค. 2569 (57 วัน) · ระบบนับ OD 4 แต่การ์ดค้าง 5 งวด</t>
        </is>
      </c>
    </row>
    <row r="555">
      <c r="A555" t="inlineStr">
        <is>
          <t>25175893</t>
        </is>
      </c>
      <c r="B555" t="inlineStr">
        <is>
          <t>นาย เอกชัย ปิ่นแก้ว</t>
        </is>
      </c>
      <c r="C555" s="32" t="n">
        <v>45672</v>
      </c>
      <c r="D555" t="inlineStr">
        <is>
          <t>เช่าซื้อ Smart Phone</t>
        </is>
      </c>
      <c r="E555" t="inlineStr">
        <is>
          <t>Apple</t>
        </is>
      </c>
      <c r="F555" t="inlineStr">
        <is>
          <t>Apple iPhone 15 128GB Pink</t>
        </is>
      </c>
      <c r="G555" s="33" t="inlineStr">
        <is>
          <t>195949036255</t>
        </is>
      </c>
      <c r="H555" t="inlineStr">
        <is>
          <t>M6T4FJ9N2R</t>
        </is>
      </c>
      <c r="I555" s="34" t="n">
        <v>29337.3</v>
      </c>
      <c r="J555">
        <f>BAHTTEXT(I555)</f>
        <v/>
      </c>
      <c r="K555" s="34" t="n">
        <v>1629.85</v>
      </c>
      <c r="L555">
        <f>BAHTTEXT(K555)</f>
        <v/>
      </c>
      <c r="M555" t="n">
        <v>18</v>
      </c>
      <c r="N555" s="32" t="n">
        <v>45689</v>
      </c>
      <c r="O555" t="inlineStr">
        <is>
          <t>1</t>
        </is>
      </c>
      <c r="P555" t="n">
        <v>14</v>
      </c>
      <c r="Q555" t="n">
        <v>18</v>
      </c>
      <c r="R555" s="34" t="n">
        <v>8149.25</v>
      </c>
      <c r="S555">
        <f>BAHTTEXT(R555)</f>
        <v/>
      </c>
      <c r="T555" t="n">
        <v>400</v>
      </c>
      <c r="U555">
        <f>BAHTTEXT(T555)</f>
        <v/>
      </c>
      <c r="V555" t="n">
        <v>350</v>
      </c>
      <c r="W555">
        <f>BAHTTEXT(V555)</f>
        <v/>
      </c>
      <c r="X555" t="n">
        <v>0</v>
      </c>
      <c r="Y555">
        <f>BAHTTEXT(X555)</f>
        <v/>
      </c>
      <c r="Z555" t="n">
        <v>8899.25</v>
      </c>
      <c r="AA555">
        <f>BAHTTEXT(Z555)</f>
        <v/>
      </c>
      <c r="AB555" s="35" t="n">
        <v>244531</v>
      </c>
      <c r="AC555" t="inlineStr">
        <is>
          <t>เลขที่ 44/47 หมู่ที่ 2 ตำบลบางกะดี อำเภอเมืองปทุมธานี จังหวัดปทุมธานี 12000</t>
        </is>
      </c>
      <c r="AD555" t="inlineStr">
        <is>
          <t>เลขที่ 44/47 หมู่ที่ 2</t>
        </is>
      </c>
      <c r="AE555" t="inlineStr">
        <is>
          <t>ตำบลบางกะดี อำเภอเมืองปทุมธานี</t>
        </is>
      </c>
      <c r="AF555" t="inlineStr">
        <is>
          <t>ปทุมธานี</t>
        </is>
      </c>
      <c r="AG555" t="n">
        <v>12000</v>
      </c>
      <c r="AH555" t="inlineStr">
        <is>
          <t>3130100287101</t>
        </is>
      </c>
      <c r="AI555" s="36" t="n">
        <v>30079</v>
      </c>
      <c r="AJ555" t="n">
        <v>44</v>
      </c>
      <c r="AM555" t="inlineStr">
        <is>
          <t>Personal</t>
        </is>
      </c>
      <c r="AN555" t="inlineStr">
        <is>
          <t>0910068612</t>
        </is>
      </c>
      <c r="AP555" t="inlineStr">
        <is>
          <t>pinkaewegkachai@gmail.com</t>
        </is>
      </c>
      <c r="AQ555" t="inlineStr">
        <is>
          <t>เลขที่ 29/20 หมู่บ้าน/โครงการ เคซี 1 ซอย หทัยราษฎร์ 39 ตำบลสามวาตะวันตก อำเภอคลองสามวา จังหวัดกรุงเทพมหานคร 10510</t>
        </is>
      </c>
      <c r="AR555" t="inlineStr">
        <is>
          <t>ต่างจากทะเบียนบ้าน</t>
        </is>
      </c>
      <c r="AS555" t="inlineStr"/>
      <c r="AV555" t="n">
        <v>8149.249999999993</v>
      </c>
      <c r="AW555" t="n">
        <v>13</v>
      </c>
      <c r="AX555" s="36" t="n">
        <v>46082</v>
      </c>
      <c r="AY555" t="n">
        <v>179</v>
      </c>
      <c r="AZ555" t="n">
        <v>37</v>
      </c>
      <c r="BA555" s="36" t="n">
        <v>46142.63241898148</v>
      </c>
      <c r="BB555" t="inlineStr">
        <is>
          <t>บริษัท คอมเซเว่น จำกัด (มหาชน)</t>
        </is>
      </c>
      <c r="BD555" s="36" t="n">
        <v>46204</v>
      </c>
      <c r="BE555" t="n">
        <v>5</v>
      </c>
      <c r="BF555" t="n">
        <v>4</v>
      </c>
      <c r="BG555" t="n">
        <v>6519.4</v>
      </c>
      <c r="BH555" t="n">
        <v>7269.4</v>
      </c>
      <c r="BI555" t="inlineStr">
        <is>
          <t>Overdue 6</t>
        </is>
      </c>
      <c r="BJ555" t="inlineStr">
        <is>
          <t>B</t>
        </is>
      </c>
      <c r="BK555" t="inlineStr">
        <is>
          <t>หมดสัญญาตั้งแต่ ก.ค. 2569 (57 วัน) · ระบบนับ OD 4 แต่การ์ดค้าง 5 งวด</t>
        </is>
      </c>
    </row>
    <row r="556">
      <c r="A556" t="inlineStr">
        <is>
          <t>25235673</t>
        </is>
      </c>
      <c r="B556" t="inlineStr">
        <is>
          <t>นางสาว วิภาดา จำปาแก้ว</t>
        </is>
      </c>
      <c r="C556" s="32" t="n">
        <v>45842</v>
      </c>
      <c r="D556" t="inlineStr">
        <is>
          <t>เช่าซื้อ Smart Phone</t>
        </is>
      </c>
      <c r="E556" t="inlineStr">
        <is>
          <t>Apple</t>
        </is>
      </c>
      <c r="F556" t="inlineStr">
        <is>
          <t>iPhone 15 128GB Blue</t>
        </is>
      </c>
      <c r="G556" s="33" t="inlineStr">
        <is>
          <t>195949036613</t>
        </is>
      </c>
      <c r="H556" t="inlineStr">
        <is>
          <t>LNF7NX4K97</t>
        </is>
      </c>
      <c r="I556" s="34" t="n">
        <v>24078.96</v>
      </c>
      <c r="J556">
        <f>BAHTTEXT(I556)</f>
        <v/>
      </c>
      <c r="K556" s="34" t="n">
        <v>2006.58</v>
      </c>
      <c r="L556">
        <f>BAHTTEXT(K556)</f>
        <v/>
      </c>
      <c r="M556" t="n">
        <v>12</v>
      </c>
      <c r="N556" s="32" t="n">
        <v>45870</v>
      </c>
      <c r="O556" t="inlineStr">
        <is>
          <t>1</t>
        </is>
      </c>
      <c r="P556" t="n">
        <v>8</v>
      </c>
      <c r="Q556" t="n">
        <v>12</v>
      </c>
      <c r="R556" s="34" t="n">
        <v>10032.9</v>
      </c>
      <c r="S556">
        <f>BAHTTEXT(R556)</f>
        <v/>
      </c>
      <c r="T556" t="n">
        <v>400</v>
      </c>
      <c r="U556">
        <f>BAHTTEXT(T556)</f>
        <v/>
      </c>
      <c r="V556" t="n">
        <v>350</v>
      </c>
      <c r="W556">
        <f>BAHTTEXT(V556)</f>
        <v/>
      </c>
      <c r="X556" t="n">
        <v>0</v>
      </c>
      <c r="Y556">
        <f>BAHTTEXT(X556)</f>
        <v/>
      </c>
      <c r="Z556" t="n">
        <v>10782.9</v>
      </c>
      <c r="AA556">
        <f>BAHTTEXT(Z556)</f>
        <v/>
      </c>
      <c r="AB556" s="35" t="n">
        <v>244531</v>
      </c>
      <c r="AC556" t="inlineStr">
        <is>
          <t>เลขที่ 88 หมู่ที่ หมู่ที่ 10 ตำบลโพนงาม อำเภอบุณฑริก จังหวัดอุบลราชธานี 34230</t>
        </is>
      </c>
      <c r="AD556" t="inlineStr">
        <is>
          <t>เลขที่ 88 หมู่ที่ หมู่ที่ 10</t>
        </is>
      </c>
      <c r="AE556" t="inlineStr">
        <is>
          <t>ตำบลโพนงาม อำเภอบุณฑริก</t>
        </is>
      </c>
      <c r="AF556" t="inlineStr">
        <is>
          <t>อุบลราชธานี</t>
        </is>
      </c>
      <c r="AG556" t="n">
        <v>34230</v>
      </c>
      <c r="AH556" t="inlineStr">
        <is>
          <t>1370301064330</t>
        </is>
      </c>
      <c r="AI556" s="36" t="n">
        <v>38510</v>
      </c>
      <c r="AJ556" t="n">
        <v>21</v>
      </c>
      <c r="AK556" t="inlineStr">
        <is>
          <t>พนักงานบริษัท/ลูกจ้าง</t>
        </is>
      </c>
      <c r="AL556" t="inlineStr">
        <is>
          <t>บริษัท ชริ้งเฟล็ก จำกัด</t>
        </is>
      </c>
      <c r="AM556" t="inlineStr">
        <is>
          <t>Personal</t>
        </is>
      </c>
      <c r="AN556" t="inlineStr">
        <is>
          <t>0988933367</t>
        </is>
      </c>
      <c r="AP556" t="inlineStr">
        <is>
          <t>wiphadacapakaew937@gmail.com</t>
        </is>
      </c>
      <c r="AQ556" t="inlineStr">
        <is>
          <t>เลขที่ 88 หมู่ที่ หมู่ที่ 10 ตำบลโพนงาม อำเภอบุณฑริก จังหวัดอุบลราชธานี 34230</t>
        </is>
      </c>
      <c r="AR556" t="inlineStr">
        <is>
          <t>ตรงกับทะเบียนบ้าน</t>
        </is>
      </c>
      <c r="AS556" t="inlineStr"/>
      <c r="AV556" t="n">
        <v>10032.90000000001</v>
      </c>
      <c r="AW556" t="n">
        <v>7</v>
      </c>
      <c r="AX556" s="36" t="n">
        <v>46078</v>
      </c>
      <c r="AY556" t="n">
        <v>183</v>
      </c>
      <c r="AZ556" t="n">
        <v>14</v>
      </c>
      <c r="BA556" s="36" t="n">
        <v>46142.56795138889</v>
      </c>
      <c r="BB556" t="inlineStr">
        <is>
          <t>บริษัท คอมเซเว่น จำกัด (มหาชน)</t>
        </is>
      </c>
      <c r="BD556" s="36" t="n">
        <v>46204</v>
      </c>
      <c r="BE556" t="n">
        <v>5</v>
      </c>
      <c r="BF556" t="n">
        <v>4</v>
      </c>
      <c r="BG556" t="n">
        <v>8026.32</v>
      </c>
      <c r="BH556" t="n">
        <v>8776.32</v>
      </c>
      <c r="BI556" t="inlineStr">
        <is>
          <t>Overdue 6</t>
        </is>
      </c>
      <c r="BJ556" t="inlineStr">
        <is>
          <t>B</t>
        </is>
      </c>
      <c r="BK556" t="inlineStr">
        <is>
          <t>หมดสัญญาตั้งแต่ ก.ค. 2569 (57 วัน) · ระบบนับ OD 4 แต่การ์ดค้าง 5 งวด</t>
        </is>
      </c>
    </row>
    <row r="557">
      <c r="A557" t="inlineStr">
        <is>
          <t>25240078</t>
        </is>
      </c>
      <c r="B557" t="inlineStr">
        <is>
          <t>นาย มนัสพงษ์ ทองกรณ์</t>
        </is>
      </c>
      <c r="C557" s="32" t="n">
        <v>45850</v>
      </c>
      <c r="D557" t="inlineStr">
        <is>
          <t>เช่าซื้อ Tablet</t>
        </is>
      </c>
      <c r="E557" t="inlineStr">
        <is>
          <t>Apple</t>
        </is>
      </c>
      <c r="F557" t="inlineStr">
        <is>
          <t>iPad A16 Wi-Fi 128GB Pink</t>
        </is>
      </c>
      <c r="G557" s="33" t="inlineStr">
        <is>
          <t>195950086980</t>
        </is>
      </c>
      <c r="H557" t="inlineStr">
        <is>
          <t>JR024LT93H</t>
        </is>
      </c>
      <c r="I557" s="34" t="n">
        <v>15149.28</v>
      </c>
      <c r="J557">
        <f>BAHTTEXT(I557)</f>
        <v/>
      </c>
      <c r="K557" s="34" t="n">
        <v>1262.44</v>
      </c>
      <c r="L557">
        <f>BAHTTEXT(K557)</f>
        <v/>
      </c>
      <c r="M557" t="n">
        <v>12</v>
      </c>
      <c r="N557" s="32" t="n">
        <v>45870</v>
      </c>
      <c r="O557" t="inlineStr">
        <is>
          <t>1</t>
        </is>
      </c>
      <c r="P557" t="n">
        <v>8</v>
      </c>
      <c r="Q557" t="n">
        <v>12</v>
      </c>
      <c r="R557" s="34" t="n">
        <v>6312.2</v>
      </c>
      <c r="S557">
        <f>BAHTTEXT(R557)</f>
        <v/>
      </c>
      <c r="T557" t="n">
        <v>400</v>
      </c>
      <c r="U557">
        <f>BAHTTEXT(T557)</f>
        <v/>
      </c>
      <c r="V557" t="n">
        <v>350</v>
      </c>
      <c r="W557">
        <f>BAHTTEXT(V557)</f>
        <v/>
      </c>
      <c r="X557" t="n">
        <v>0</v>
      </c>
      <c r="Y557">
        <f>BAHTTEXT(X557)</f>
        <v/>
      </c>
      <c r="Z557" t="n">
        <v>7062.2</v>
      </c>
      <c r="AA557">
        <f>BAHTTEXT(Z557)</f>
        <v/>
      </c>
      <c r="AB557" s="35" t="n">
        <v>244531</v>
      </c>
      <c r="AC557" t="inlineStr">
        <is>
          <t>เลขที่ 391 หมู่ที่ 8 หมู่บ้าน/โครงการ - อาคาร - ชั้น - ซอย - ถนน - เลขที่ห้อง - ตำบลพุแค อำเภอเฉลิมพระเกียรติ จังหวัดสระบุรี 18240</t>
        </is>
      </c>
      <c r="AD557" t="inlineStr">
        <is>
          <t>เลขที่ 391 หมู่ที่ 8 หมู่บ้าน/โครงการ - อาคาร - ชั้น - ซอย - ถนน - เลขที่ห้อง -</t>
        </is>
      </c>
      <c r="AE557" t="inlineStr">
        <is>
          <t>ตำบลพุแค อำเภอเฉลิมพระเกียรติ</t>
        </is>
      </c>
      <c r="AF557" t="inlineStr">
        <is>
          <t>สระบุรี</t>
        </is>
      </c>
      <c r="AG557" t="n">
        <v>18240</v>
      </c>
      <c r="AH557" t="inlineStr">
        <is>
          <t>1640400054712</t>
        </is>
      </c>
      <c r="AI557" s="36" t="n">
        <v>31679</v>
      </c>
      <c r="AJ557" t="n">
        <v>40</v>
      </c>
      <c r="AK557" t="inlineStr">
        <is>
          <t>ธุรกิจค้าปลีก/ค้าส่ง</t>
        </is>
      </c>
      <c r="AL557" t="inlineStr">
        <is>
          <t>มนัสเฟอร์นิเจอร์</t>
        </is>
      </c>
      <c r="AM557" t="inlineStr">
        <is>
          <t>Personal</t>
        </is>
      </c>
      <c r="AN557" t="inlineStr">
        <is>
          <t>0871947384</t>
        </is>
      </c>
      <c r="AP557" t="inlineStr">
        <is>
          <t>apisittongkorn22122006@gmail.com</t>
        </is>
      </c>
      <c r="AQ557" t="inlineStr">
        <is>
          <t>เลขที่ 391 หมู่ที่ 8 หมู่บ้าน/โครงการ - ซอย - ถนน - ตำบลพุแค อำเภอเฉลิมพระเกียรติ จังหวัดสระบุรี 18240</t>
        </is>
      </c>
      <c r="AR557" t="inlineStr">
        <is>
          <t>ตรงกับทะเบียนบ้าน</t>
        </is>
      </c>
      <c r="AS557" t="inlineStr"/>
      <c r="AV557" t="n">
        <v>6312.200000000003</v>
      </c>
      <c r="AW557" t="n">
        <v>7</v>
      </c>
      <c r="AX557" s="36" t="n">
        <v>46060</v>
      </c>
      <c r="AY557" t="n">
        <v>201</v>
      </c>
      <c r="AZ557" t="n">
        <v>19</v>
      </c>
      <c r="BA557" s="36" t="n">
        <v>46142.59447916667</v>
      </c>
      <c r="BB557" t="inlineStr">
        <is>
          <t>บริษัท คอมเซเว่น จำกัด (มหาชน)</t>
        </is>
      </c>
      <c r="BD557" s="36" t="n">
        <v>46204</v>
      </c>
      <c r="BE557" t="n">
        <v>5</v>
      </c>
      <c r="BF557" t="n">
        <v>4</v>
      </c>
      <c r="BG557" t="n">
        <v>5049.76</v>
      </c>
      <c r="BH557" t="n">
        <v>5799.76</v>
      </c>
      <c r="BI557" t="inlineStr">
        <is>
          <t>Overdue 6</t>
        </is>
      </c>
      <c r="BJ557" t="inlineStr">
        <is>
          <t>B</t>
        </is>
      </c>
      <c r="BK557" t="inlineStr">
        <is>
          <t>หมดสัญญาตั้งแต่ ก.ค. 2569 (57 วัน) · ระบบนับ OD 4 แต่การ์ดค้าง 5 งวด</t>
        </is>
      </c>
    </row>
    <row r="558">
      <c r="A558" t="inlineStr">
        <is>
          <t>24120477</t>
        </is>
      </c>
      <c r="B558" t="inlineStr">
        <is>
          <t>นาย นราทิป เรืองสอาด</t>
        </is>
      </c>
      <c r="C558" s="32" t="n">
        <v>45489</v>
      </c>
      <c r="D558" t="inlineStr">
        <is>
          <t>เช่าซื้อ Tablet</t>
        </is>
      </c>
      <c r="E558" t="inlineStr">
        <is>
          <t>Apple</t>
        </is>
      </c>
      <c r="F558" t="inlineStr">
        <is>
          <t>iPad Gen9 Wi-Fi + Cellular 64GB Silver</t>
        </is>
      </c>
      <c r="G558" s="33" t="inlineStr">
        <is>
          <t>194252521595</t>
        </is>
      </c>
      <c r="H558" t="inlineStr">
        <is>
          <t>FYHXJM7QGF</t>
        </is>
      </c>
      <c r="I558" s="34" t="n">
        <v>21903.84</v>
      </c>
      <c r="J558">
        <f>BAHTTEXT(I558)</f>
        <v/>
      </c>
      <c r="K558" s="34" t="n">
        <v>912.66</v>
      </c>
      <c r="L558">
        <f>BAHTTEXT(K558)</f>
        <v/>
      </c>
      <c r="M558" t="n">
        <v>24</v>
      </c>
      <c r="N558" s="32" t="n">
        <v>45520</v>
      </c>
      <c r="O558" t="inlineStr">
        <is>
          <t>16</t>
        </is>
      </c>
      <c r="P558" t="n">
        <v>20</v>
      </c>
      <c r="Q558" t="n">
        <v>24</v>
      </c>
      <c r="R558" s="34" t="n">
        <v>4563.3</v>
      </c>
      <c r="S558">
        <f>BAHTTEXT(R558)</f>
        <v/>
      </c>
      <c r="T558" t="n">
        <v>400</v>
      </c>
      <c r="U558">
        <f>BAHTTEXT(T558)</f>
        <v/>
      </c>
      <c r="V558" t="n">
        <v>300</v>
      </c>
      <c r="W558">
        <f>BAHTTEXT(V558)</f>
        <v/>
      </c>
      <c r="X558" t="n">
        <v>0</v>
      </c>
      <c r="Y558">
        <f>BAHTTEXT(X558)</f>
        <v/>
      </c>
      <c r="Z558" t="n">
        <v>5263.3</v>
      </c>
      <c r="AA558">
        <f>BAHTTEXT(Z558)</f>
        <v/>
      </c>
      <c r="AB558" s="35" t="n">
        <v>244546</v>
      </c>
      <c r="AC558" t="inlineStr">
        <is>
          <t>เลขที่ 53/5 หมู่ที่ 7 ตำบลหน้าไม้ อำเภอลาดหลุมแก้ว จังหวัดปทุมธานี 12140</t>
        </is>
      </c>
      <c r="AD558" t="inlineStr">
        <is>
          <t>เลขที่ 53/5 หมู่ที่ 7</t>
        </is>
      </c>
      <c r="AE558" t="inlineStr">
        <is>
          <t>ตำบลหน้าไม้ อำเภอลาดหลุมแก้ว</t>
        </is>
      </c>
      <c r="AF558" t="inlineStr">
        <is>
          <t>ปทุมธานี</t>
        </is>
      </c>
      <c r="AG558" t="n">
        <v>12140</v>
      </c>
      <c r="AH558" t="inlineStr">
        <is>
          <t>1139900449484</t>
        </is>
      </c>
      <c r="AI558" s="36" t="n">
        <v>38162</v>
      </c>
      <c r="AJ558" t="n">
        <v>22</v>
      </c>
      <c r="AK558" t="inlineStr">
        <is>
          <t>นักเรียน/นักศึกษา</t>
        </is>
      </c>
      <c r="AM558" t="inlineStr">
        <is>
          <t>Student</t>
        </is>
      </c>
      <c r="AN558" t="inlineStr">
        <is>
          <t>0986452573</t>
        </is>
      </c>
      <c r="AP558" t="inlineStr">
        <is>
          <t>ghfhx564a@gmail.com</t>
        </is>
      </c>
      <c r="AQ558" t="inlineStr">
        <is>
          <t>เลขที่ 53/5 หมู่ที่ 7 ตำบลหน้าไม้ อำเภอลาดหลุมแก้ว จังหวัดปทุมธานี 12140</t>
        </is>
      </c>
      <c r="AR558" t="inlineStr">
        <is>
          <t>ตรงกับทะเบียนบ้าน</t>
        </is>
      </c>
      <c r="AS558" t="inlineStr"/>
      <c r="AV558" t="n">
        <v>4563.299999999999</v>
      </c>
      <c r="AW558" t="n">
        <v>19</v>
      </c>
      <c r="AX558" s="36" t="n">
        <v>46082</v>
      </c>
      <c r="AY558" t="n">
        <v>179</v>
      </c>
      <c r="AZ558" t="n">
        <v>66</v>
      </c>
      <c r="BA558" s="36" t="n">
        <v>46146.66725694444</v>
      </c>
      <c r="BB558" t="inlineStr">
        <is>
          <t>บริษัท คอมเซเว่น จำกัด (มหาชน)</t>
        </is>
      </c>
      <c r="BC558" t="inlineStr">
        <is>
          <t>UFUND</t>
        </is>
      </c>
      <c r="BD558" s="36" t="n">
        <v>46219</v>
      </c>
      <c r="BE558" t="n">
        <v>5</v>
      </c>
      <c r="BF558" t="n">
        <v>4</v>
      </c>
      <c r="BG558" t="n">
        <v>3650.64</v>
      </c>
      <c r="BH558" t="n">
        <v>4350.64</v>
      </c>
      <c r="BI558" t="inlineStr">
        <is>
          <t>Overdue 6</t>
        </is>
      </c>
      <c r="BJ558" t="inlineStr">
        <is>
          <t>B</t>
        </is>
      </c>
      <c r="BK558" t="inlineStr">
        <is>
          <t>หมดสัญญาตั้งแต่ ก.ค. 2569 (42 วัน) · ระบบนับ OD 4 แต่การ์ดค้าง 5 งวด</t>
        </is>
      </c>
    </row>
    <row r="559">
      <c r="A559" t="inlineStr">
        <is>
          <t>24120537</t>
        </is>
      </c>
      <c r="B559" t="inlineStr">
        <is>
          <t>นางสาว อภิญญา สิทธิศรี</t>
        </is>
      </c>
      <c r="C559" s="32" t="n">
        <v>45489</v>
      </c>
      <c r="D559" t="inlineStr">
        <is>
          <t>เช่าซื้อ Tablet</t>
        </is>
      </c>
      <c r="E559" t="inlineStr">
        <is>
          <t>Apple</t>
        </is>
      </c>
      <c r="F559" t="inlineStr">
        <is>
          <t>iPad Air 11 Inch Wi-Fi 128GB Space Gray</t>
        </is>
      </c>
      <c r="G559" s="33" t="inlineStr">
        <is>
          <t>195949188213</t>
        </is>
      </c>
      <c r="H559" t="inlineStr">
        <is>
          <t>LWT96K9V45</t>
        </is>
      </c>
      <c r="I559" s="34" t="n">
        <v>40766.4</v>
      </c>
      <c r="J559">
        <f>BAHTTEXT(I559)</f>
        <v/>
      </c>
      <c r="K559" s="34" t="n">
        <v>1698.6</v>
      </c>
      <c r="L559">
        <f>BAHTTEXT(K559)</f>
        <v/>
      </c>
      <c r="M559" t="n">
        <v>24</v>
      </c>
      <c r="N559" s="32" t="n">
        <v>45520</v>
      </c>
      <c r="O559" t="inlineStr">
        <is>
          <t>16</t>
        </is>
      </c>
      <c r="P559" t="n">
        <v>20</v>
      </c>
      <c r="Q559" t="n">
        <v>24</v>
      </c>
      <c r="R559" s="34" t="n">
        <v>8493</v>
      </c>
      <c r="S559">
        <f>BAHTTEXT(R559)</f>
        <v/>
      </c>
      <c r="T559" t="n">
        <v>400</v>
      </c>
      <c r="U559">
        <f>BAHTTEXT(T559)</f>
        <v/>
      </c>
      <c r="V559" t="n">
        <v>350</v>
      </c>
      <c r="W559">
        <f>BAHTTEXT(V559)</f>
        <v/>
      </c>
      <c r="X559" t="n">
        <v>0</v>
      </c>
      <c r="Y559">
        <f>BAHTTEXT(X559)</f>
        <v/>
      </c>
      <c r="Z559" t="n">
        <v>9243</v>
      </c>
      <c r="AA559">
        <f>BAHTTEXT(Z559)</f>
        <v/>
      </c>
      <c r="AB559" s="35" t="n">
        <v>244546</v>
      </c>
      <c r="AC559" t="inlineStr">
        <is>
          <t>เลขที่ 63/8 ตำบลบางกุ้ง อำเภอเมืองสุราษฎร์ธานี จังหวัดสุราษฎร์ธานี 84000</t>
        </is>
      </c>
      <c r="AD559" t="inlineStr">
        <is>
          <t>เลขที่ 63/8</t>
        </is>
      </c>
      <c r="AE559" t="inlineStr">
        <is>
          <t>ตำบลบางกุ้ง อำเภอเมืองสุราษฎร์ธานี</t>
        </is>
      </c>
      <c r="AF559" t="inlineStr">
        <is>
          <t>สุราษฎร์ธานี</t>
        </is>
      </c>
      <c r="AG559" t="n">
        <v>84000</v>
      </c>
      <c r="AH559" t="inlineStr">
        <is>
          <t>1749800338154</t>
        </is>
      </c>
      <c r="AI559" s="36" t="n">
        <v>37946</v>
      </c>
      <c r="AJ559" t="n">
        <v>23</v>
      </c>
      <c r="AK559" t="inlineStr">
        <is>
          <t>นักเรียน/นักศึกษา</t>
        </is>
      </c>
      <c r="AM559" t="inlineStr">
        <is>
          <t>Student</t>
        </is>
      </c>
      <c r="AN559" t="inlineStr">
        <is>
          <t>0952093241</t>
        </is>
      </c>
      <c r="AP559" t="inlineStr">
        <is>
          <t>dd.apinya7559@gmail.com</t>
        </is>
      </c>
      <c r="AQ559" t="inlineStr">
        <is>
          <t>เลขที่ 53 ตำบลสุเทพ อำเภอเมืองเชียงใหม่ จังหวัดเชียงใหม่ 50200</t>
        </is>
      </c>
      <c r="AR559" t="inlineStr">
        <is>
          <t>ต่างจากทะเบียนบ้าน</t>
        </is>
      </c>
      <c r="AS559" t="inlineStr"/>
      <c r="AV559" t="n">
        <v>8492.999999999993</v>
      </c>
      <c r="AW559" t="n">
        <v>19</v>
      </c>
      <c r="AX559" s="36" t="n">
        <v>46092</v>
      </c>
      <c r="AY559" t="n">
        <v>169</v>
      </c>
      <c r="AZ559" t="n">
        <v>49</v>
      </c>
      <c r="BA559" s="36" t="n">
        <v>46156.63893518518</v>
      </c>
      <c r="BB559" t="inlineStr">
        <is>
          <t>บริษัท คอมเซเว่น จำกัด (มหาชน)</t>
        </is>
      </c>
      <c r="BC559" t="inlineStr">
        <is>
          <t>UFUND</t>
        </is>
      </c>
      <c r="BD559" s="36" t="n">
        <v>46219</v>
      </c>
      <c r="BE559" t="n">
        <v>5</v>
      </c>
      <c r="BF559" t="n">
        <v>4</v>
      </c>
      <c r="BG559" t="n">
        <v>6794.4</v>
      </c>
      <c r="BH559" t="n">
        <v>7544.4</v>
      </c>
      <c r="BI559" t="inlineStr">
        <is>
          <t>Overdue 6</t>
        </is>
      </c>
      <c r="BJ559" t="inlineStr">
        <is>
          <t>B</t>
        </is>
      </c>
      <c r="BK559" t="inlineStr">
        <is>
          <t>หมดสัญญาตั้งแต่ ก.ค. 2569 (42 วัน) · ระบบนับ OD 4 แต่การ์ดค้าง 5 งวด</t>
        </is>
      </c>
    </row>
    <row r="560">
      <c r="A560" t="inlineStr">
        <is>
          <t>24120619</t>
        </is>
      </c>
      <c r="B560" t="inlineStr">
        <is>
          <t>นางสาว อลิชา ก้านทอง</t>
        </is>
      </c>
      <c r="C560" s="32" t="n">
        <v>45489</v>
      </c>
      <c r="D560" t="inlineStr">
        <is>
          <t>เช่าซื้อ Smart Phone</t>
        </is>
      </c>
      <c r="E560" t="inlineStr">
        <is>
          <t>Apple</t>
        </is>
      </c>
      <c r="F560" t="inlineStr">
        <is>
          <t>Apple iPhone 15, Black, 128GB</t>
        </is>
      </c>
      <c r="G560" s="33" t="inlineStr">
        <is>
          <t>195949036071</t>
        </is>
      </c>
      <c r="H560" t="inlineStr">
        <is>
          <t>DYFT9NV4R9</t>
        </is>
      </c>
      <c r="I560" s="34" t="n">
        <v>44352.24</v>
      </c>
      <c r="J560">
        <f>BAHTTEXT(I560)</f>
        <v/>
      </c>
      <c r="K560" s="34" t="n">
        <v>1848.01</v>
      </c>
      <c r="L560">
        <f>BAHTTEXT(K560)</f>
        <v/>
      </c>
      <c r="M560" t="n">
        <v>24</v>
      </c>
      <c r="N560" s="32" t="n">
        <v>45520</v>
      </c>
      <c r="O560" t="inlineStr">
        <is>
          <t>16</t>
        </is>
      </c>
      <c r="P560" t="n">
        <v>20</v>
      </c>
      <c r="Q560" t="n">
        <v>24</v>
      </c>
      <c r="R560" s="34" t="n">
        <v>9240.049999999999</v>
      </c>
      <c r="S560">
        <f>BAHTTEXT(R560)</f>
        <v/>
      </c>
      <c r="T560" t="n">
        <v>400</v>
      </c>
      <c r="U560">
        <f>BAHTTEXT(T560)</f>
        <v/>
      </c>
      <c r="V560" t="n">
        <v>450</v>
      </c>
      <c r="W560">
        <f>BAHTTEXT(V560)</f>
        <v/>
      </c>
      <c r="X560" t="n">
        <v>0</v>
      </c>
      <c r="Y560">
        <f>BAHTTEXT(X560)</f>
        <v/>
      </c>
      <c r="Z560" t="n">
        <v>10090.05</v>
      </c>
      <c r="AA560">
        <f>BAHTTEXT(Z560)</f>
        <v/>
      </c>
      <c r="AB560" s="35" t="n">
        <v>244546</v>
      </c>
      <c r="AC560" t="inlineStr">
        <is>
          <t>เลขที่ 242 หมู่ที่ 3 หมู่บ้าน/โครงการ บ้านโคกกลาง ตำบลบรบือ อำเภอบรบือ จังหวัดมหาสารคาม 44130</t>
        </is>
      </c>
      <c r="AD560" t="inlineStr">
        <is>
          <t>เลขที่ 242 หมู่ที่ 3 หมู่บ้าน/โครงการ บ้านโคกกลาง</t>
        </is>
      </c>
      <c r="AE560" t="inlineStr">
        <is>
          <t>ตำบลบรบือ อำเภอบรบือ</t>
        </is>
      </c>
      <c r="AF560" t="inlineStr">
        <is>
          <t>มหาสารคาม</t>
        </is>
      </c>
      <c r="AG560" t="n">
        <v>44130</v>
      </c>
      <c r="AH560" t="inlineStr">
        <is>
          <t>1259500024574</t>
        </is>
      </c>
      <c r="AI560" s="36" t="n">
        <v>37568</v>
      </c>
      <c r="AJ560" t="n">
        <v>24</v>
      </c>
      <c r="AK560" t="inlineStr">
        <is>
          <t>นักเรียน/นักศึกษา</t>
        </is>
      </c>
      <c r="AM560" t="inlineStr">
        <is>
          <t>Student</t>
        </is>
      </c>
      <c r="AN560" t="inlineStr">
        <is>
          <t>0620986680</t>
        </is>
      </c>
      <c r="AP560" t="inlineStr">
        <is>
          <t>arichakanthong@gmail.com</t>
        </is>
      </c>
      <c r="AQ560" t="inlineStr">
        <is>
          <t>เลขที่ 241 หมู่ที่ 3 หมู่บ้าน/โครงการ บ้านโคกกลาง ตำบลบรบือ อำเภอบรบือ จังหวัดมหาสารคาม 44130</t>
        </is>
      </c>
      <c r="AR560" t="inlineStr">
        <is>
          <t>ต่างจากทะเบียนบ้าน</t>
        </is>
      </c>
      <c r="AS560" t="inlineStr"/>
      <c r="AV560" t="n">
        <v>9240.05000000001</v>
      </c>
      <c r="AW560" t="n">
        <v>19</v>
      </c>
      <c r="AX560" s="36" t="n">
        <v>46168</v>
      </c>
      <c r="AY560" t="n">
        <v>93</v>
      </c>
      <c r="AZ560" t="n">
        <v>118</v>
      </c>
      <c r="BA560" s="36" t="n">
        <v>46094.63752314815</v>
      </c>
      <c r="BB560" t="inlineStr">
        <is>
          <t>บริษัท คอมเซเว่น จำกัด (มหาชน)</t>
        </is>
      </c>
      <c r="BC560" t="inlineStr">
        <is>
          <t>UFUND</t>
        </is>
      </c>
      <c r="BD560" s="36" t="n">
        <v>46219</v>
      </c>
      <c r="BE560" t="n">
        <v>5</v>
      </c>
      <c r="BF560" t="n">
        <v>4</v>
      </c>
      <c r="BG560" t="n">
        <v>7392.04</v>
      </c>
      <c r="BH560" t="n">
        <v>8242.040000000001</v>
      </c>
      <c r="BI560" t="inlineStr">
        <is>
          <t>Overdue 6</t>
        </is>
      </c>
      <c r="BJ560" t="inlineStr">
        <is>
          <t>B</t>
        </is>
      </c>
      <c r="BK560" t="inlineStr">
        <is>
          <t>หมดสัญญาตั้งแต่ ก.ค. 2569 (42 วัน) · ระบบนับ OD 4 แต่การ์ดค้าง 5 งวด</t>
        </is>
      </c>
    </row>
    <row r="561">
      <c r="A561" t="inlineStr">
        <is>
          <t>24121336</t>
        </is>
      </c>
      <c r="B561" t="inlineStr">
        <is>
          <t>นางสาว ปริยาภรณ์  เพชรเจริญ</t>
        </is>
      </c>
      <c r="C561" s="32" t="n">
        <v>45492</v>
      </c>
      <c r="D561" t="inlineStr">
        <is>
          <t>เช่าซื้อ Smart Phone</t>
        </is>
      </c>
      <c r="E561" t="inlineStr">
        <is>
          <t>Apple</t>
        </is>
      </c>
      <c r="F561" t="inlineStr">
        <is>
          <t xml:space="preserve"> iPhone 13 128GB Starlight</t>
        </is>
      </c>
      <c r="G561" s="33" t="inlineStr">
        <is>
          <t>194252707517</t>
        </is>
      </c>
      <c r="H561" t="inlineStr">
        <is>
          <t>m36y397qjn</t>
        </is>
      </c>
      <c r="I561" s="34" t="n">
        <v>23761.92</v>
      </c>
      <c r="J561">
        <f>BAHTTEXT(I561)</f>
        <v/>
      </c>
      <c r="K561" s="34" t="n">
        <v>990.08</v>
      </c>
      <c r="L561">
        <f>BAHTTEXT(K561)</f>
        <v/>
      </c>
      <c r="M561" t="n">
        <v>24</v>
      </c>
      <c r="N561" s="32" t="n">
        <v>45520</v>
      </c>
      <c r="O561" t="inlineStr">
        <is>
          <t>16</t>
        </is>
      </c>
      <c r="P561" t="n">
        <v>20</v>
      </c>
      <c r="Q561" t="n">
        <v>24</v>
      </c>
      <c r="R561" s="34" t="n">
        <v>4950.4</v>
      </c>
      <c r="S561">
        <f>BAHTTEXT(R561)</f>
        <v/>
      </c>
      <c r="T561" t="n">
        <v>400</v>
      </c>
      <c r="U561">
        <f>BAHTTEXT(T561)</f>
        <v/>
      </c>
      <c r="V561" t="n">
        <v>300</v>
      </c>
      <c r="W561">
        <f>BAHTTEXT(V561)</f>
        <v/>
      </c>
      <c r="X561" t="n">
        <v>0</v>
      </c>
      <c r="Y561">
        <f>BAHTTEXT(X561)</f>
        <v/>
      </c>
      <c r="Z561" t="n">
        <v>5650.4</v>
      </c>
      <c r="AA561">
        <f>BAHTTEXT(Z561)</f>
        <v/>
      </c>
      <c r="AB561" s="35" t="n">
        <v>244546</v>
      </c>
      <c r="AC561" t="inlineStr">
        <is>
          <t>เลขที่ 86/185 หมู่ที่ 2 ตำบลบางนอน อำเภอเมืองระนอง จังหวัดระนอง 85000</t>
        </is>
      </c>
      <c r="AD561" t="inlineStr">
        <is>
          <t>เลขที่ 86/185 หมู่ที่ 2</t>
        </is>
      </c>
      <c r="AE561" t="inlineStr">
        <is>
          <t>ตำบลบางนอน อำเภอเมืองระนอง</t>
        </is>
      </c>
      <c r="AF561" t="inlineStr">
        <is>
          <t>ระนอง</t>
        </is>
      </c>
      <c r="AG561" t="n">
        <v>85000</v>
      </c>
      <c r="AH561" t="inlineStr">
        <is>
          <t>1859900115709</t>
        </is>
      </c>
      <c r="AI561" s="36" t="n">
        <v>33780</v>
      </c>
      <c r="AJ561" t="n">
        <v>34</v>
      </c>
      <c r="AM561" t="inlineStr">
        <is>
          <t>Personal</t>
        </is>
      </c>
      <c r="AN561" t="inlineStr">
        <is>
          <t>0615095243</t>
        </is>
      </c>
      <c r="AP561" t="inlineStr">
        <is>
          <t>pariyaponloveeuro@gmail.com</t>
        </is>
      </c>
      <c r="AQ561" t="inlineStr">
        <is>
          <t>เลขที่ 88/225 หมู่ที่ 1 หมู่บ้าน/โครงการ มบ.พลีโน่รังสิตคลอง4-วงแหวน ตำบลคลองสี่ อำเภอคลองหลวง จังหวัดปทุมธานี 12120</t>
        </is>
      </c>
      <c r="AR561" t="inlineStr">
        <is>
          <t>ต่างจากทะเบียนบ้าน</t>
        </is>
      </c>
      <c r="AS561" t="inlineStr"/>
      <c r="AV561" t="n">
        <v>4950.400000000009</v>
      </c>
      <c r="AW561" t="n">
        <v>19</v>
      </c>
      <c r="AX561" s="36" t="n">
        <v>46065</v>
      </c>
      <c r="AY561" t="n">
        <v>196</v>
      </c>
      <c r="AZ561" t="n">
        <v>18</v>
      </c>
      <c r="BA561" s="36" t="n">
        <v>46158.57041666667</v>
      </c>
      <c r="BB561" t="inlineStr">
        <is>
          <t>บริษัท คอมเซเว่น จำกัด (มหาชน)</t>
        </is>
      </c>
      <c r="BD561" s="36" t="n">
        <v>46219</v>
      </c>
      <c r="BE561" t="n">
        <v>5</v>
      </c>
      <c r="BF561" t="n">
        <v>4</v>
      </c>
      <c r="BG561" t="n">
        <v>3960.32</v>
      </c>
      <c r="BH561" t="n">
        <v>4660.32</v>
      </c>
      <c r="BI561" t="inlineStr">
        <is>
          <t>Overdue 6</t>
        </is>
      </c>
      <c r="BJ561" t="inlineStr">
        <is>
          <t>B</t>
        </is>
      </c>
      <c r="BK561" t="inlineStr">
        <is>
          <t>หมดสัญญาตั้งแต่ ก.ค. 2569 (42 วัน) · ระบบนับ OD 4 แต่การ์ดค้าง 5 งวด</t>
        </is>
      </c>
    </row>
    <row r="562">
      <c r="A562" t="inlineStr">
        <is>
          <t>24121349</t>
        </is>
      </c>
      <c r="B562" t="inlineStr">
        <is>
          <t>นางสาว ลักษิกา พลมนตรี</t>
        </is>
      </c>
      <c r="C562" s="32" t="n">
        <v>45492</v>
      </c>
      <c r="D562" t="inlineStr">
        <is>
          <t>เช่าซื้อ Smart Phone</t>
        </is>
      </c>
      <c r="E562" t="inlineStr">
        <is>
          <t>Apple</t>
        </is>
      </c>
      <c r="F562" t="inlineStr">
        <is>
          <t>iPhone 15 Pink 128 GB</t>
        </is>
      </c>
      <c r="G562" s="33" t="inlineStr">
        <is>
          <t>195949036255</t>
        </is>
      </c>
      <c r="H562" t="inlineStr">
        <is>
          <t>JFYKWY9JDG</t>
        </is>
      </c>
      <c r="I562" s="34" t="n">
        <v>44352.24</v>
      </c>
      <c r="J562">
        <f>BAHTTEXT(I562)</f>
        <v/>
      </c>
      <c r="K562" s="34" t="n">
        <v>1848.01</v>
      </c>
      <c r="L562">
        <f>BAHTTEXT(K562)</f>
        <v/>
      </c>
      <c r="M562" t="n">
        <v>24</v>
      </c>
      <c r="N562" s="32" t="n">
        <v>45520</v>
      </c>
      <c r="O562" t="inlineStr">
        <is>
          <t>16</t>
        </is>
      </c>
      <c r="P562" t="n">
        <v>20</v>
      </c>
      <c r="Q562" t="n">
        <v>24</v>
      </c>
      <c r="R562" s="34" t="n">
        <v>9240.049999999999</v>
      </c>
      <c r="S562">
        <f>BAHTTEXT(R562)</f>
        <v/>
      </c>
      <c r="T562" t="n">
        <v>400</v>
      </c>
      <c r="U562">
        <f>BAHTTEXT(T562)</f>
        <v/>
      </c>
      <c r="V562" t="n">
        <v>350</v>
      </c>
      <c r="W562">
        <f>BAHTTEXT(V562)</f>
        <v/>
      </c>
      <c r="X562" t="n">
        <v>0</v>
      </c>
      <c r="Y562">
        <f>BAHTTEXT(X562)</f>
        <v/>
      </c>
      <c r="Z562" t="n">
        <v>9990.049999999999</v>
      </c>
      <c r="AA562">
        <f>BAHTTEXT(Z562)</f>
        <v/>
      </c>
      <c r="AB562" s="35" t="n">
        <v>244546</v>
      </c>
      <c r="AC562" t="inlineStr">
        <is>
          <t>เลขที่ 91/1 หมู่ที่ 5 ตำบลบางหลวง อำเภอสรรพยา จังหวัดชัยนาท 17150</t>
        </is>
      </c>
      <c r="AD562" t="inlineStr">
        <is>
          <t>เลขที่ 91/1 หมู่ที่ 5</t>
        </is>
      </c>
      <c r="AE562" t="inlineStr">
        <is>
          <t>ตำบลบางหลวง อำเภอสรรพยา</t>
        </is>
      </c>
      <c r="AF562" t="inlineStr">
        <is>
          <t>ชัยนาท</t>
        </is>
      </c>
      <c r="AG562" t="n">
        <v>17150</v>
      </c>
      <c r="AH562" t="inlineStr">
        <is>
          <t>1189900373992</t>
        </is>
      </c>
      <c r="AI562" s="36" t="n">
        <v>38001</v>
      </c>
      <c r="AJ562" t="n">
        <v>22</v>
      </c>
      <c r="AK562" t="inlineStr">
        <is>
          <t>นักเรียน/นักศึกษา</t>
        </is>
      </c>
      <c r="AM562" t="inlineStr">
        <is>
          <t>Student</t>
        </is>
      </c>
      <c r="AN562" t="inlineStr">
        <is>
          <t>0965042915</t>
        </is>
      </c>
      <c r="AP562" t="inlineStr">
        <is>
          <t>fristkung1202@gmail.com</t>
        </is>
      </c>
      <c r="AQ562" t="inlineStr">
        <is>
          <t>เลขที่ 59 หมู่ที่ 2 ตำบลตะลุง อำเภอเมืองลพบุรี จังหวัดลพบุรี 15000</t>
        </is>
      </c>
      <c r="AR562" t="inlineStr">
        <is>
          <t>ต่างจากทะเบียนบ้าน</t>
        </is>
      </c>
      <c r="AS562" t="inlineStr"/>
      <c r="AV562" t="n">
        <v>9240.05000000001</v>
      </c>
      <c r="AW562" t="n">
        <v>19</v>
      </c>
      <c r="AX562" s="36" t="n">
        <v>46075</v>
      </c>
      <c r="AY562" t="n">
        <v>186</v>
      </c>
      <c r="AZ562" t="n">
        <v>58</v>
      </c>
      <c r="BA562" s="36" t="n">
        <v>46156.56976851852</v>
      </c>
      <c r="BB562" t="inlineStr">
        <is>
          <t>บริษัท คอมเซเว่น จำกัด (มหาชน)</t>
        </is>
      </c>
      <c r="BC562" t="inlineStr">
        <is>
          <t>UFUND</t>
        </is>
      </c>
      <c r="BD562" s="36" t="n">
        <v>46219</v>
      </c>
      <c r="BE562" t="n">
        <v>5</v>
      </c>
      <c r="BF562" t="n">
        <v>4</v>
      </c>
      <c r="BG562" t="n">
        <v>7392.04</v>
      </c>
      <c r="BH562" t="n">
        <v>8142.04</v>
      </c>
      <c r="BI562" t="inlineStr">
        <is>
          <t>Overdue 6</t>
        </is>
      </c>
      <c r="BJ562" t="inlineStr">
        <is>
          <t>B</t>
        </is>
      </c>
      <c r="BK562" t="inlineStr">
        <is>
          <t>หมดสัญญาตั้งแต่ ก.ค. 2569 (42 วัน) · ระบบนับ OD 4 แต่การ์ดค้าง 5 งวด</t>
        </is>
      </c>
    </row>
    <row r="563">
      <c r="A563" t="inlineStr">
        <is>
          <t>24121491</t>
        </is>
      </c>
      <c r="B563" t="inlineStr">
        <is>
          <t>นางสาว แพรวา เกษมสุข</t>
        </is>
      </c>
      <c r="C563" s="32" t="n">
        <v>45493</v>
      </c>
      <c r="D563" t="inlineStr">
        <is>
          <t>เช่าซื้อ Smart Phone</t>
        </is>
      </c>
      <c r="E563" t="inlineStr">
        <is>
          <t>Apple</t>
        </is>
      </c>
      <c r="F563" t="inlineStr">
        <is>
          <t>iPhone 13 Pink 128GB</t>
        </is>
      </c>
      <c r="G563" s="33" t="inlineStr">
        <is>
          <t>194252707784</t>
        </is>
      </c>
      <c r="H563" t="inlineStr">
        <is>
          <t>FPH329GG4R</t>
        </is>
      </c>
      <c r="I563" s="34" t="n">
        <v>23761.92</v>
      </c>
      <c r="J563">
        <f>BAHTTEXT(I563)</f>
        <v/>
      </c>
      <c r="K563" s="34" t="n">
        <v>990.08</v>
      </c>
      <c r="L563">
        <f>BAHTTEXT(K563)</f>
        <v/>
      </c>
      <c r="M563" t="n">
        <v>24</v>
      </c>
      <c r="N563" s="32" t="n">
        <v>45520</v>
      </c>
      <c r="O563" t="inlineStr">
        <is>
          <t>16</t>
        </is>
      </c>
      <c r="P563" t="n">
        <v>20</v>
      </c>
      <c r="Q563" t="n">
        <v>24</v>
      </c>
      <c r="R563" s="34" t="n">
        <v>4950.4</v>
      </c>
      <c r="S563">
        <f>BAHTTEXT(R563)</f>
        <v/>
      </c>
      <c r="T563" t="n">
        <v>400</v>
      </c>
      <c r="U563">
        <f>BAHTTEXT(T563)</f>
        <v/>
      </c>
      <c r="V563" t="n">
        <v>300</v>
      </c>
      <c r="W563">
        <f>BAHTTEXT(V563)</f>
        <v/>
      </c>
      <c r="X563" t="n">
        <v>0</v>
      </c>
      <c r="Y563">
        <f>BAHTTEXT(X563)</f>
        <v/>
      </c>
      <c r="Z563" t="n">
        <v>5650.4</v>
      </c>
      <c r="AA563">
        <f>BAHTTEXT(Z563)</f>
        <v/>
      </c>
      <c r="AB563" s="35" t="n">
        <v>244546</v>
      </c>
      <c r="AC563" t="inlineStr">
        <is>
          <t>เลขที่ 50/131 หมู่ที่ - หมู่บ้าน/โครงการ พฤกษาการ์เด้นโฮม อาคาร - ชั้น - ซอย เลียบคลองภาษีเจริญฝั่งเหนือ 8 ถนน เพชรเกษม 69 เลขที่ห้อง - ตำบลหนองแขม อำเภอหนองแขม จังหวัดกรุงเทพมหานคร 10160</t>
        </is>
      </c>
      <c r="AD563" t="inlineStr">
        <is>
          <t>เลขที่ 50/131 หมู่ที่ - หมู่บ้าน/โครงการ พฤกษาการ์เด้นโฮม อาคาร - ชั้น - ซอย เลียบคลองภาษีเจริญฝั่งเหนือ 8 ถนน เพชรเกษม 69 เลขที่ห้อง -</t>
        </is>
      </c>
      <c r="AE563" t="inlineStr">
        <is>
          <t>ตำบลหนองแขม อำเภอหนองแขม</t>
        </is>
      </c>
      <c r="AF563" t="inlineStr">
        <is>
          <t>กรุงเทพมหานคร</t>
        </is>
      </c>
      <c r="AG563" t="n">
        <v>10160</v>
      </c>
      <c r="AH563" t="inlineStr">
        <is>
          <t>1369200026678</t>
        </is>
      </c>
      <c r="AI563" s="36" t="n">
        <v>37983</v>
      </c>
      <c r="AJ563" t="n">
        <v>23</v>
      </c>
      <c r="AM563" t="inlineStr">
        <is>
          <t>Personal</t>
        </is>
      </c>
      <c r="AN563" t="inlineStr">
        <is>
          <t>0838401703</t>
        </is>
      </c>
      <c r="AP563" t="inlineStr">
        <is>
          <t>phaerwakessukh1@gmail.com</t>
        </is>
      </c>
      <c r="AQ563" t="inlineStr">
        <is>
          <t>เลขที่ 50/131 หมู่ที่ - หมู่บ้าน/โครงการ พฤกษาการ์เด้นโฮม ซอย เลียบคลองภาษีเจริญฝั่งเหนือ 8 ถนน เพชรเกษม 69 ตำบลหนองแขม อำเภอหนองแขม จังหวัดกรุงเทพมหานคร 10160</t>
        </is>
      </c>
      <c r="AR563" t="inlineStr">
        <is>
          <t>ตรงกับทะเบียนบ้าน</t>
        </is>
      </c>
      <c r="AS563" t="inlineStr"/>
      <c r="AV563" t="n">
        <v>4950.400000000009</v>
      </c>
      <c r="AW563" t="n">
        <v>19</v>
      </c>
      <c r="AX563" s="36" t="n">
        <v>46080</v>
      </c>
      <c r="AY563" t="n">
        <v>181</v>
      </c>
      <c r="AZ563" t="n">
        <v>39</v>
      </c>
      <c r="BA563" s="36" t="n">
        <v>46140.61625</v>
      </c>
      <c r="BB563" t="inlineStr">
        <is>
          <t>บริษัท คอมเซเว่น จำกัด (มหาชน)</t>
        </is>
      </c>
      <c r="BD563" s="36" t="n">
        <v>46219</v>
      </c>
      <c r="BE563" t="n">
        <v>5</v>
      </c>
      <c r="BF563" t="n">
        <v>4</v>
      </c>
      <c r="BG563" t="n">
        <v>3960.32</v>
      </c>
      <c r="BH563" t="n">
        <v>4660.32</v>
      </c>
      <c r="BI563" t="inlineStr">
        <is>
          <t>Overdue 6</t>
        </is>
      </c>
      <c r="BJ563" t="inlineStr">
        <is>
          <t>B</t>
        </is>
      </c>
      <c r="BK563" t="inlineStr">
        <is>
          <t>หมดสัญญาตั้งแต่ ก.ค. 2569 (42 วัน) · ระบบนับ OD 4 แต่การ์ดค้าง 5 งวด</t>
        </is>
      </c>
    </row>
    <row r="564">
      <c r="A564" t="inlineStr">
        <is>
          <t>24121804</t>
        </is>
      </c>
      <c r="B564" t="inlineStr">
        <is>
          <t>นางสาว ละอองดาว บัวเขียว</t>
        </is>
      </c>
      <c r="C564" s="32" t="n">
        <v>45493</v>
      </c>
      <c r="D564" t="inlineStr">
        <is>
          <t>เช่าซื้อ Smart Phone</t>
        </is>
      </c>
      <c r="E564" t="inlineStr">
        <is>
          <t>Apple</t>
        </is>
      </c>
      <c r="F564" t="inlineStr">
        <is>
          <t>iphone13Midnight 128 GB</t>
        </is>
      </c>
      <c r="G564" s="33" t="inlineStr">
        <is>
          <t>194252707241</t>
        </is>
      </c>
      <c r="H564" t="inlineStr">
        <is>
          <t>C72FPF164T</t>
        </is>
      </c>
      <c r="I564" s="34" t="n">
        <v>23761.92</v>
      </c>
      <c r="J564">
        <f>BAHTTEXT(I564)</f>
        <v/>
      </c>
      <c r="K564" s="34" t="n">
        <v>990.08</v>
      </c>
      <c r="L564">
        <f>BAHTTEXT(K564)</f>
        <v/>
      </c>
      <c r="M564" t="n">
        <v>24</v>
      </c>
      <c r="N564" s="32" t="n">
        <v>45520</v>
      </c>
      <c r="O564" t="inlineStr">
        <is>
          <t>16</t>
        </is>
      </c>
      <c r="P564" t="n">
        <v>20</v>
      </c>
      <c r="Q564" t="n">
        <v>24</v>
      </c>
      <c r="R564" s="34" t="n">
        <v>4950.4</v>
      </c>
      <c r="S564">
        <f>BAHTTEXT(R564)</f>
        <v/>
      </c>
      <c r="T564" t="n">
        <v>400</v>
      </c>
      <c r="U564">
        <f>BAHTTEXT(T564)</f>
        <v/>
      </c>
      <c r="V564" t="n">
        <v>300</v>
      </c>
      <c r="W564">
        <f>BAHTTEXT(V564)</f>
        <v/>
      </c>
      <c r="X564" t="n">
        <v>0</v>
      </c>
      <c r="Y564">
        <f>BAHTTEXT(X564)</f>
        <v/>
      </c>
      <c r="Z564" t="n">
        <v>5650.4</v>
      </c>
      <c r="AA564">
        <f>BAHTTEXT(Z564)</f>
        <v/>
      </c>
      <c r="AB564" s="35" t="n">
        <v>244546</v>
      </c>
      <c r="AC564" t="inlineStr">
        <is>
          <t>เลขที่ 109 หมู่ที่ 6 หมู่บ้าน/โครงการ - อาคาร - ชั้น - ซอย - ถนน - เลขที่ห้อง - ตำบลหันโจด อำเภอหนองสองห้อง จังหวัดขอนแก่น 40190</t>
        </is>
      </c>
      <c r="AD564" t="inlineStr">
        <is>
          <t>เลขที่ 109 หมู่ที่ 6 หมู่บ้าน/โครงการ - อาคาร - ชั้น - ซอย - ถนน - เลขที่ห้อง -</t>
        </is>
      </c>
      <c r="AE564" t="inlineStr">
        <is>
          <t>ตำบลหันโจด อำเภอหนองสองห้อง</t>
        </is>
      </c>
      <c r="AF564" t="inlineStr">
        <is>
          <t>ขอนแก่น</t>
        </is>
      </c>
      <c r="AG564" t="n">
        <v>40190</v>
      </c>
      <c r="AH564" t="inlineStr">
        <is>
          <t>1409800227304</t>
        </is>
      </c>
      <c r="AI564" s="36" t="n">
        <v>34178</v>
      </c>
      <c r="AJ564" t="n">
        <v>33</v>
      </c>
      <c r="AM564" t="inlineStr">
        <is>
          <t>Personal</t>
        </is>
      </c>
      <c r="AN564" t="inlineStr">
        <is>
          <t>0885174188</t>
        </is>
      </c>
      <c r="AP564" t="inlineStr">
        <is>
          <t>laongdaw2807@gmail.com</t>
        </is>
      </c>
      <c r="AQ564" t="inlineStr">
        <is>
          <t>เลขที่ 109 หมู่ที่ 6 หมู่บ้าน/โครงการ - ซอย - ถนน - ตำบลหันโจด อำเภอหนองสองห้อง จังหวัดขอนแก่น 40190</t>
        </is>
      </c>
      <c r="AR564" t="inlineStr">
        <is>
          <t>ตรงกับทะเบียนบ้าน</t>
        </is>
      </c>
      <c r="AS564" t="inlineStr"/>
      <c r="AV564" t="n">
        <v>4950.400000000009</v>
      </c>
      <c r="AW564" t="n">
        <v>19</v>
      </c>
      <c r="AX564" s="36" t="n">
        <v>46106</v>
      </c>
      <c r="AY564" t="n">
        <v>155</v>
      </c>
      <c r="AZ564" t="n">
        <v>48</v>
      </c>
      <c r="BA564" s="36" t="n">
        <v>46156.73851851852</v>
      </c>
      <c r="BB564" t="inlineStr">
        <is>
          <t>บริษัท คอมเซเว่น จำกัด (มหาชน)</t>
        </is>
      </c>
      <c r="BD564" s="36" t="n">
        <v>46219</v>
      </c>
      <c r="BE564" t="n">
        <v>5</v>
      </c>
      <c r="BF564" t="n">
        <v>4</v>
      </c>
      <c r="BG564" t="n">
        <v>3960.32</v>
      </c>
      <c r="BH564" t="n">
        <v>4660.32</v>
      </c>
      <c r="BI564" t="inlineStr">
        <is>
          <t>Overdue 6</t>
        </is>
      </c>
      <c r="BJ564" t="inlineStr">
        <is>
          <t>B</t>
        </is>
      </c>
      <c r="BK564" t="inlineStr">
        <is>
          <t>หมดสัญญาตั้งแต่ ก.ค. 2569 (42 วัน) · ระบบนับ OD 4 แต่การ์ดค้าง 5 งวด</t>
        </is>
      </c>
    </row>
    <row r="565">
      <c r="A565" t="inlineStr">
        <is>
          <t>24121842</t>
        </is>
      </c>
      <c r="B565" t="inlineStr">
        <is>
          <t>นางสาว เบญจพร ปานเพ็ง</t>
        </is>
      </c>
      <c r="C565" s="32" t="n">
        <v>45494</v>
      </c>
      <c r="D565" t="inlineStr">
        <is>
          <t>เช่าซื้อ Tablet</t>
        </is>
      </c>
      <c r="E565" t="inlineStr">
        <is>
          <t>Apple</t>
        </is>
      </c>
      <c r="F565" t="inlineStr">
        <is>
          <t>iPad Pro 11-inch Wi-Fi 256GB Space Black</t>
        </is>
      </c>
      <c r="G565" s="33" t="inlineStr">
        <is>
          <t>195949222542</t>
        </is>
      </c>
      <c r="H565" t="inlineStr">
        <is>
          <t>TQGYW2972F</t>
        </is>
      </c>
      <c r="I565" s="34" t="n">
        <v>51769.92</v>
      </c>
      <c r="J565">
        <f>BAHTTEXT(I565)</f>
        <v/>
      </c>
      <c r="K565" s="34" t="n">
        <v>2157.08</v>
      </c>
      <c r="L565">
        <f>BAHTTEXT(K565)</f>
        <v/>
      </c>
      <c r="M565" t="n">
        <v>24</v>
      </c>
      <c r="N565" s="32" t="n">
        <v>45520</v>
      </c>
      <c r="O565" t="inlineStr">
        <is>
          <t>16</t>
        </is>
      </c>
      <c r="P565" t="n">
        <v>20</v>
      </c>
      <c r="Q565" t="n">
        <v>24</v>
      </c>
      <c r="R565" s="34" t="n">
        <v>10785.4</v>
      </c>
      <c r="S565">
        <f>BAHTTEXT(R565)</f>
        <v/>
      </c>
      <c r="T565" t="n">
        <v>400</v>
      </c>
      <c r="U565">
        <f>BAHTTEXT(T565)</f>
        <v/>
      </c>
      <c r="V565" t="n">
        <v>350</v>
      </c>
      <c r="W565">
        <f>BAHTTEXT(V565)</f>
        <v/>
      </c>
      <c r="X565" t="n">
        <v>0</v>
      </c>
      <c r="Y565">
        <f>BAHTTEXT(X565)</f>
        <v/>
      </c>
      <c r="Z565" t="n">
        <v>11535.4</v>
      </c>
      <c r="AA565">
        <f>BAHTTEXT(Z565)</f>
        <v/>
      </c>
      <c r="AB565" s="35" t="n">
        <v>244546</v>
      </c>
      <c r="AC565" t="inlineStr">
        <is>
          <t>เลขที่ 20/1 หมู่ที่ 5 ตำบลแหลมสัก อำเภออ่าวลึก จังหวัดกระบี่ 81110</t>
        </is>
      </c>
      <c r="AD565" t="inlineStr">
        <is>
          <t>เลขที่ 20/1 หมู่ที่ 5</t>
        </is>
      </c>
      <c r="AE565" t="inlineStr">
        <is>
          <t>ตำบลแหลมสัก อำเภออ่าวลึก</t>
        </is>
      </c>
      <c r="AF565" t="inlineStr">
        <is>
          <t>กระบี่</t>
        </is>
      </c>
      <c r="AG565" t="n">
        <v>81110</v>
      </c>
      <c r="AH565" t="inlineStr">
        <is>
          <t>1819300002954</t>
        </is>
      </c>
      <c r="AI565" s="36" t="n">
        <v>37231</v>
      </c>
      <c r="AJ565" t="n">
        <v>25</v>
      </c>
      <c r="AK565" t="inlineStr">
        <is>
          <t>นักเรียน/นักศึกษา</t>
        </is>
      </c>
      <c r="AM565" t="inlineStr">
        <is>
          <t>Student</t>
        </is>
      </c>
      <c r="AN565" t="inlineStr">
        <is>
          <t>0960484490</t>
        </is>
      </c>
      <c r="AP565" t="inlineStr">
        <is>
          <t>tong612bjp@gmail.com</t>
        </is>
      </c>
      <c r="AQ565" t="inlineStr">
        <is>
          <t>เลขที่ 18/8 หมู่ที่ 6 ตำบลแหลมสัก อำเภออ่าวลึก จังหวัดกระบี่ 81110</t>
        </is>
      </c>
      <c r="AR565" t="inlineStr">
        <is>
          <t>ต่างจากทะเบียนบ้าน</t>
        </is>
      </c>
      <c r="AS565" t="inlineStr"/>
      <c r="AV565" t="n">
        <v>10785.40000000001</v>
      </c>
      <c r="AW565" t="n">
        <v>19</v>
      </c>
      <c r="AX565" s="36" t="n">
        <v>46107</v>
      </c>
      <c r="AY565" t="n">
        <v>154</v>
      </c>
      <c r="AZ565" t="n">
        <v>51</v>
      </c>
      <c r="BA565" s="36" t="n">
        <v>46147.58217592593</v>
      </c>
      <c r="BB565" t="inlineStr">
        <is>
          <t>บริษัท คอมเซเว่น จำกัด (มหาชน)</t>
        </is>
      </c>
      <c r="BC565" t="inlineStr">
        <is>
          <t>UFUND</t>
        </is>
      </c>
      <c r="BD565" s="36" t="n">
        <v>46219</v>
      </c>
      <c r="BE565" t="n">
        <v>5</v>
      </c>
      <c r="BF565" t="n">
        <v>4</v>
      </c>
      <c r="BG565" t="n">
        <v>8628.32</v>
      </c>
      <c r="BH565" t="n">
        <v>9378.32</v>
      </c>
      <c r="BI565" t="inlineStr">
        <is>
          <t>Overdue 6</t>
        </is>
      </c>
      <c r="BJ565" t="inlineStr">
        <is>
          <t>B</t>
        </is>
      </c>
      <c r="BK565" t="inlineStr">
        <is>
          <t>หมดสัญญาตั้งแต่ ก.ค. 2569 (42 วัน) · ระบบนับ OD 4 แต่การ์ดค้าง 5 งวด</t>
        </is>
      </c>
    </row>
    <row r="566">
      <c r="A566" t="inlineStr">
        <is>
          <t>24121985</t>
        </is>
      </c>
      <c r="B566" t="inlineStr">
        <is>
          <t>นาย สุเมธ ดาบพิมพ์ศรี</t>
        </is>
      </c>
      <c r="C566" s="32" t="n">
        <v>45494</v>
      </c>
      <c r="D566" t="inlineStr">
        <is>
          <t>เช่าซื้อ Smart Phone</t>
        </is>
      </c>
      <c r="E566" t="inlineStr">
        <is>
          <t>Apple</t>
        </is>
      </c>
      <c r="F566" t="inlineStr">
        <is>
          <t xml:space="preserve"> iPhone 15 Plus 128GB Blue</t>
        </is>
      </c>
      <c r="G566" s="33" t="inlineStr">
        <is>
          <t>195949041280</t>
        </is>
      </c>
      <c r="H566" t="inlineStr">
        <is>
          <t>K725T4J6WM</t>
        </is>
      </c>
      <c r="I566" s="34" t="n">
        <v>30940.08</v>
      </c>
      <c r="J566">
        <f>BAHTTEXT(I566)</f>
        <v/>
      </c>
      <c r="K566" s="34" t="n">
        <v>1289.17</v>
      </c>
      <c r="L566">
        <f>BAHTTEXT(K566)</f>
        <v/>
      </c>
      <c r="M566" t="n">
        <v>24</v>
      </c>
      <c r="N566" s="32" t="n">
        <v>45520</v>
      </c>
      <c r="O566" t="inlineStr">
        <is>
          <t>16</t>
        </is>
      </c>
      <c r="P566" t="n">
        <v>20</v>
      </c>
      <c r="Q566" t="n">
        <v>24</v>
      </c>
      <c r="R566" s="34" t="n">
        <v>6445.85</v>
      </c>
      <c r="S566">
        <f>BAHTTEXT(R566)</f>
        <v/>
      </c>
      <c r="T566" t="n">
        <v>400</v>
      </c>
      <c r="U566">
        <f>BAHTTEXT(T566)</f>
        <v/>
      </c>
      <c r="V566" t="n">
        <v>350</v>
      </c>
      <c r="W566">
        <f>BAHTTEXT(V566)</f>
        <v/>
      </c>
      <c r="X566" t="n">
        <v>0</v>
      </c>
      <c r="Y566">
        <f>BAHTTEXT(X566)</f>
        <v/>
      </c>
      <c r="Z566" t="n">
        <v>7195.85</v>
      </c>
      <c r="AA566">
        <f>BAHTTEXT(Z566)</f>
        <v/>
      </c>
      <c r="AB566" s="35" t="n">
        <v>244546</v>
      </c>
      <c r="AC566" t="inlineStr">
        <is>
          <t>เลขที่ 2188 หมู่ที่ - หมู่บ้าน/โครงการ - อาคาร - ชั้น - ซอย ลาดพร้าว94 ถนน ลาดพร้าว94 เลขที่ห้อง - ตำบลวังทองหลาง อำเภอวังทองหลาง จังหวัดกรุงเทพมหานคร 10310</t>
        </is>
      </c>
      <c r="AD566" t="inlineStr">
        <is>
          <t>เลขที่ 2188 หมู่ที่ - หมู่บ้าน/โครงการ - อาคาร - ชั้น - ซอย ลาดพร้าว94 ถนน ลาดพร้าว94 เลขที่ห้อง -</t>
        </is>
      </c>
      <c r="AE566" t="inlineStr">
        <is>
          <t>ตำบลวังทองหลาง อำเภอวังทองหลาง</t>
        </is>
      </c>
      <c r="AF566" t="inlineStr">
        <is>
          <t>กรุงเทพมหานคร</t>
        </is>
      </c>
      <c r="AG566" t="n">
        <v>10310</v>
      </c>
      <c r="AH566" t="inlineStr">
        <is>
          <t>1103703659448</t>
        </is>
      </c>
      <c r="AI566" s="36" t="n">
        <v>37855</v>
      </c>
      <c r="AJ566" t="n">
        <v>23</v>
      </c>
      <c r="AM566" t="inlineStr">
        <is>
          <t>Personal</t>
        </is>
      </c>
      <c r="AN566" t="inlineStr">
        <is>
          <t>0902164067</t>
        </is>
      </c>
      <c r="AP566" t="inlineStr">
        <is>
          <t>nuttosumet456@gmail.com</t>
        </is>
      </c>
      <c r="AQ566" t="inlineStr">
        <is>
          <t>เลขที่ 9/78 หมู่ที่ 3 หมู่บ้าน/โครงการ - ซอย ประดับสุข5 ถนน ติวานนท์ ตำบลบ้านใหม่ อำเภอปากเกร็ด จังหวัดนนทบุรี 11120</t>
        </is>
      </c>
      <c r="AR566" t="inlineStr">
        <is>
          <t>ต่างจากทะเบียนบ้าน</t>
        </is>
      </c>
      <c r="AS566" t="inlineStr"/>
      <c r="AV566" t="n">
        <v>6445.849999999991</v>
      </c>
      <c r="AW566" t="n">
        <v>19</v>
      </c>
      <c r="AX566" s="36" t="n">
        <v>46082</v>
      </c>
      <c r="AY566" t="n">
        <v>179</v>
      </c>
      <c r="AZ566" t="n">
        <v>44</v>
      </c>
      <c r="BA566" s="36" t="n">
        <v>46156.61097222222</v>
      </c>
      <c r="BB566" t="inlineStr">
        <is>
          <t>บริษัท คอมเซเว่น จำกัด (มหาชน)</t>
        </is>
      </c>
      <c r="BD566" s="36" t="n">
        <v>46219</v>
      </c>
      <c r="BE566" t="n">
        <v>5</v>
      </c>
      <c r="BF566" t="n">
        <v>4</v>
      </c>
      <c r="BG566" t="n">
        <v>5156.68</v>
      </c>
      <c r="BH566" t="n">
        <v>5906.68</v>
      </c>
      <c r="BI566" t="inlineStr">
        <is>
          <t>Overdue 6</t>
        </is>
      </c>
      <c r="BJ566" t="inlineStr">
        <is>
          <t>B</t>
        </is>
      </c>
      <c r="BK566" t="inlineStr">
        <is>
          <t>หมดสัญญาตั้งแต่ ก.ค. 2569 (42 วัน) · ระบบนับ OD 4 แต่การ์ดค้าง 5 งวด</t>
        </is>
      </c>
    </row>
    <row r="567">
      <c r="A567" t="inlineStr">
        <is>
          <t>24122250</t>
        </is>
      </c>
      <c r="B567" t="inlineStr">
        <is>
          <t>นาย ลิขิต เพียซ้าย</t>
        </is>
      </c>
      <c r="C567" s="32" t="n">
        <v>45495</v>
      </c>
      <c r="D567" t="inlineStr">
        <is>
          <t>เช่าซื้อ Smart Phone</t>
        </is>
      </c>
      <c r="E567" t="inlineStr">
        <is>
          <t>Apple</t>
        </is>
      </c>
      <c r="F567" t="inlineStr">
        <is>
          <t>Iphone15 promax</t>
        </is>
      </c>
      <c r="G567" s="33" t="inlineStr">
        <is>
          <t>195949048623</t>
        </is>
      </c>
      <c r="H567" t="inlineStr">
        <is>
          <t>D2D1QQLXTK</t>
        </is>
      </c>
      <c r="I567" s="34" t="n">
        <v>51855.36</v>
      </c>
      <c r="J567">
        <f>BAHTTEXT(I567)</f>
        <v/>
      </c>
      <c r="K567" s="34" t="n">
        <v>2160.64</v>
      </c>
      <c r="L567">
        <f>BAHTTEXT(K567)</f>
        <v/>
      </c>
      <c r="M567" t="n">
        <v>24</v>
      </c>
      <c r="N567" s="32" t="n">
        <v>45520</v>
      </c>
      <c r="O567" t="inlineStr">
        <is>
          <t>16</t>
        </is>
      </c>
      <c r="P567" t="n">
        <v>20</v>
      </c>
      <c r="Q567" t="n">
        <v>24</v>
      </c>
      <c r="R567" s="34" t="n">
        <v>10803.2</v>
      </c>
      <c r="S567">
        <f>BAHTTEXT(R567)</f>
        <v/>
      </c>
      <c r="T567" t="n">
        <v>400</v>
      </c>
      <c r="U567">
        <f>BAHTTEXT(T567)</f>
        <v/>
      </c>
      <c r="V567" t="n">
        <v>350</v>
      </c>
      <c r="W567">
        <f>BAHTTEXT(V567)</f>
        <v/>
      </c>
      <c r="X567" t="n">
        <v>0</v>
      </c>
      <c r="Y567">
        <f>BAHTTEXT(X567)</f>
        <v/>
      </c>
      <c r="Z567" t="n">
        <v>11553.2</v>
      </c>
      <c r="AA567">
        <f>BAHTTEXT(Z567)</f>
        <v/>
      </c>
      <c r="AB567" s="35" t="n">
        <v>244546</v>
      </c>
      <c r="AC567" t="inlineStr">
        <is>
          <t>เลขที่ 65 หมู่ที่ 3 ตำบลกู่สวนแตง อำเภอบ้านใหม่ไชยพจน์ จังหวัดบุรีรัมย์ 31120</t>
        </is>
      </c>
      <c r="AD567" t="inlineStr">
        <is>
          <t>เลขที่ 65 หมู่ที่ 3</t>
        </is>
      </c>
      <c r="AE567" t="inlineStr">
        <is>
          <t>ตำบลกู่สวนแตง อำเภอบ้านใหม่ไชยพจน์</t>
        </is>
      </c>
      <c r="AF567" t="inlineStr">
        <is>
          <t>บุรีรัมย์</t>
        </is>
      </c>
      <c r="AG567" t="n">
        <v>31120</v>
      </c>
      <c r="AH567" t="inlineStr">
        <is>
          <t>1310900100082</t>
        </is>
      </c>
      <c r="AI567" s="36" t="n">
        <v>33147</v>
      </c>
      <c r="AJ567" t="n">
        <v>36</v>
      </c>
      <c r="AM567" t="inlineStr">
        <is>
          <t>Personal</t>
        </is>
      </c>
      <c r="AN567" t="inlineStr">
        <is>
          <t>0923613877</t>
        </is>
      </c>
      <c r="AP567" t="inlineStr">
        <is>
          <t>Likhitpheiysay656@gmail.com</t>
        </is>
      </c>
      <c r="AQ567" t="inlineStr">
        <is>
          <t>เลขที่ 65 หมู่ที่ 3 ตำบลกู่สวนแตง อำเภอบ้านใหม่ไชยพจน์ จังหวัดบุรีรัมย์ 31120</t>
        </is>
      </c>
      <c r="AR567" t="inlineStr">
        <is>
          <t>ตรงกับทะเบียนบ้าน</t>
        </is>
      </c>
      <c r="AS567" t="inlineStr"/>
      <c r="AV567" t="n">
        <v>10803.2</v>
      </c>
      <c r="AW567" t="n">
        <v>19</v>
      </c>
      <c r="AX567" s="36" t="n">
        <v>46083</v>
      </c>
      <c r="AY567" t="n">
        <v>178</v>
      </c>
      <c r="AZ567" t="n">
        <v>34</v>
      </c>
      <c r="BA567" s="36" t="n">
        <v>46156.56864583334</v>
      </c>
      <c r="BB567" t="inlineStr">
        <is>
          <t>บริษัท คอมเซเว่น จำกัด (มหาชน)</t>
        </is>
      </c>
      <c r="BD567" s="36" t="n">
        <v>46219</v>
      </c>
      <c r="BE567" t="n">
        <v>5</v>
      </c>
      <c r="BF567" t="n">
        <v>4</v>
      </c>
      <c r="BG567" t="n">
        <v>8642.559999999999</v>
      </c>
      <c r="BH567" t="n">
        <v>9392.559999999999</v>
      </c>
      <c r="BI567" t="inlineStr">
        <is>
          <t>Overdue 6</t>
        </is>
      </c>
      <c r="BJ567" t="inlineStr">
        <is>
          <t>B</t>
        </is>
      </c>
      <c r="BK567" t="inlineStr">
        <is>
          <t>หมดสัญญาตั้งแต่ ก.ค. 2569 (42 วัน) · ระบบนับ OD 4 แต่การ์ดค้าง 5 งวด</t>
        </is>
      </c>
    </row>
    <row r="568">
      <c r="A568" t="inlineStr">
        <is>
          <t>24123368</t>
        </is>
      </c>
      <c r="B568" t="inlineStr">
        <is>
          <t>นาย ณัฐพล กลิ่นพยอม</t>
        </is>
      </c>
      <c r="C568" s="32" t="n">
        <v>45499</v>
      </c>
      <c r="D568" t="inlineStr">
        <is>
          <t>เช่าซื้อ Smart Phone</t>
        </is>
      </c>
      <c r="E568" t="inlineStr">
        <is>
          <t>Apple</t>
        </is>
      </c>
      <c r="F568" t="inlineStr">
        <is>
          <t>iPhone 13, starlight, 128gb</t>
        </is>
      </c>
      <c r="G568" s="33" t="inlineStr">
        <is>
          <t>194252707517</t>
        </is>
      </c>
      <c r="H568" t="inlineStr">
        <is>
          <t>F2Y2R3KY7W</t>
        </is>
      </c>
      <c r="I568" s="34" t="n">
        <v>29616.96</v>
      </c>
      <c r="J568">
        <f>BAHTTEXT(I568)</f>
        <v/>
      </c>
      <c r="K568" s="34" t="n">
        <v>1234.04</v>
      </c>
      <c r="L568">
        <f>BAHTTEXT(K568)</f>
        <v/>
      </c>
      <c r="M568" t="n">
        <v>24</v>
      </c>
      <c r="N568" s="32" t="n">
        <v>45520</v>
      </c>
      <c r="O568" t="inlineStr">
        <is>
          <t>16</t>
        </is>
      </c>
      <c r="P568" t="n">
        <v>20</v>
      </c>
      <c r="Q568" t="n">
        <v>24</v>
      </c>
      <c r="R568" s="34" t="n">
        <v>6170.2</v>
      </c>
      <c r="S568">
        <f>BAHTTEXT(R568)</f>
        <v/>
      </c>
      <c r="T568" t="n">
        <v>400</v>
      </c>
      <c r="U568">
        <f>BAHTTEXT(T568)</f>
        <v/>
      </c>
      <c r="V568" t="n">
        <v>350</v>
      </c>
      <c r="W568">
        <f>BAHTTEXT(V568)</f>
        <v/>
      </c>
      <c r="X568" t="n">
        <v>0</v>
      </c>
      <c r="Y568">
        <f>BAHTTEXT(X568)</f>
        <v/>
      </c>
      <c r="Z568" t="n">
        <v>6920.2</v>
      </c>
      <c r="AA568">
        <f>BAHTTEXT(Z568)</f>
        <v/>
      </c>
      <c r="AB568" s="35" t="n">
        <v>244546</v>
      </c>
      <c r="AC568" t="inlineStr">
        <is>
          <t>เลขที่ 175 หมู่ที่ 1 หมู่บ้าน/โครงการ - อาคาร - ชั้น - ซอย - ถนน ราชกิจรังสรรค์ เลขที่ห้อง - ตำบลวานรนิวาส อำเภอวานรนิวาส จังหวัดสกลนคร 47120</t>
        </is>
      </c>
      <c r="AD568" t="inlineStr">
        <is>
          <t>เลขที่ 175 หมู่ที่ 1 หมู่บ้าน/โครงการ - อาคาร - ชั้น - ซอย - ถนน ราชกิจรังสรรค์ เลขที่ห้อง -</t>
        </is>
      </c>
      <c r="AE568" t="inlineStr">
        <is>
          <t>ตำบลวานรนิวาส อำเภอวานรนิวาส</t>
        </is>
      </c>
      <c r="AF568" t="inlineStr">
        <is>
          <t>สกลนคร</t>
        </is>
      </c>
      <c r="AG568" t="n">
        <v>47120</v>
      </c>
      <c r="AH568" t="inlineStr">
        <is>
          <t>1479300042259</t>
        </is>
      </c>
      <c r="AI568" s="36" t="n">
        <v>38306</v>
      </c>
      <c r="AJ568" t="n">
        <v>22</v>
      </c>
      <c r="AK568" t="inlineStr">
        <is>
          <t>นักเรียน/นักศึกษา</t>
        </is>
      </c>
      <c r="AM568" t="inlineStr">
        <is>
          <t>Student</t>
        </is>
      </c>
      <c r="AN568" t="inlineStr">
        <is>
          <t>0928928501</t>
        </is>
      </c>
      <c r="AP568" t="inlineStr">
        <is>
          <t>Klinpayom2547@gmail.com</t>
        </is>
      </c>
      <c r="AQ568" t="inlineStr">
        <is>
          <t>เลขที่ 175 หมู่ที่ 1 หมู่บ้าน/โครงการ - ซอย - ถนน ราชกิจรังสรรค์ ตำบลวานรนิวาส อำเภอวานรนิวาส จังหวัดสกลนคร 47120</t>
        </is>
      </c>
      <c r="AR568" t="inlineStr">
        <is>
          <t>ตรงกับทะเบียนบ้าน</t>
        </is>
      </c>
      <c r="AS568" t="inlineStr"/>
      <c r="AV568" t="n">
        <v>6170.200000000004</v>
      </c>
      <c r="AW568" t="n">
        <v>19</v>
      </c>
      <c r="AX568" s="36" t="n">
        <v>46097</v>
      </c>
      <c r="AY568" t="n">
        <v>164</v>
      </c>
      <c r="AZ568" t="n">
        <v>108</v>
      </c>
      <c r="BA568" s="36" t="n">
        <v>46149.43549768518</v>
      </c>
      <c r="BB568" t="inlineStr">
        <is>
          <t>บริษัท คอมเซเว่น จำกัด (มหาชน)</t>
        </is>
      </c>
      <c r="BC568" t="inlineStr">
        <is>
          <t>UFUND</t>
        </is>
      </c>
      <c r="BD568" s="36" t="n">
        <v>46219</v>
      </c>
      <c r="BE568" t="n">
        <v>5</v>
      </c>
      <c r="BF568" t="n">
        <v>4</v>
      </c>
      <c r="BG568" t="n">
        <v>4936.16</v>
      </c>
      <c r="BH568" t="n">
        <v>5686.16</v>
      </c>
      <c r="BI568" t="inlineStr">
        <is>
          <t>Overdue 6</t>
        </is>
      </c>
      <c r="BJ568" t="inlineStr">
        <is>
          <t>B</t>
        </is>
      </c>
      <c r="BK568" t="inlineStr">
        <is>
          <t>หมดสัญญาตั้งแต่ ก.ค. 2569 (42 วัน) · ระบบนับ OD 4 แต่การ์ดค้าง 5 งวด</t>
        </is>
      </c>
    </row>
    <row r="569">
      <c r="A569" t="inlineStr">
        <is>
          <t>24123410</t>
        </is>
      </c>
      <c r="B569" t="inlineStr">
        <is>
          <t>นาย คมสันต์ โคตรจรรยา</t>
        </is>
      </c>
      <c r="C569" s="32" t="n">
        <v>45499</v>
      </c>
      <c r="D569" t="inlineStr">
        <is>
          <t>เช่าซื้อ Smart Phone</t>
        </is>
      </c>
      <c r="E569" t="inlineStr">
        <is>
          <t>Apple</t>
        </is>
      </c>
      <c r="F569" t="inlineStr">
        <is>
          <t xml:space="preserve"> iPhone 14 128GB Starlight</t>
        </is>
      </c>
      <c r="G569" s="33" t="inlineStr">
        <is>
          <t>194253408598</t>
        </is>
      </c>
      <c r="H569" t="inlineStr">
        <is>
          <t>K95YX9XG06</t>
        </is>
      </c>
      <c r="I569" s="34" t="n">
        <v>30568.8</v>
      </c>
      <c r="J569">
        <f>BAHTTEXT(I569)</f>
        <v/>
      </c>
      <c r="K569" s="34" t="n">
        <v>1273.7</v>
      </c>
      <c r="L569">
        <f>BAHTTEXT(K569)</f>
        <v/>
      </c>
      <c r="M569" t="n">
        <v>24</v>
      </c>
      <c r="N569" s="32" t="n">
        <v>45520</v>
      </c>
      <c r="O569" t="inlineStr">
        <is>
          <t>16</t>
        </is>
      </c>
      <c r="P569" t="n">
        <v>20</v>
      </c>
      <c r="Q569" t="n">
        <v>24</v>
      </c>
      <c r="R569" s="34" t="n">
        <v>6368.5</v>
      </c>
      <c r="S569">
        <f>BAHTTEXT(R569)</f>
        <v/>
      </c>
      <c r="T569" t="n">
        <v>500</v>
      </c>
      <c r="U569">
        <f>BAHTTEXT(T569)</f>
        <v/>
      </c>
      <c r="V569" t="n">
        <v>450</v>
      </c>
      <c r="W569">
        <f>BAHTTEXT(V569)</f>
        <v/>
      </c>
      <c r="X569" t="n">
        <v>0</v>
      </c>
      <c r="Y569">
        <f>BAHTTEXT(X569)</f>
        <v/>
      </c>
      <c r="Z569" t="n">
        <v>7318.5</v>
      </c>
      <c r="AA569">
        <f>BAHTTEXT(Z569)</f>
        <v/>
      </c>
      <c r="AB569" s="35" t="n">
        <v>244546</v>
      </c>
      <c r="AC569" t="inlineStr">
        <is>
          <t>เลขที่ 205  หมู่ที่ 5 หมู่บ้าน/โครงการ - อาคาร - ชั้น - ซอย - ถนน - เลขที่ห้อง - ตำบลนาด่าน อำเภอสุวรรณคูหา จังหวัดหนองบัวลำภู 39270</t>
        </is>
      </c>
      <c r="AD569" t="inlineStr">
        <is>
          <t>เลขที่ 205  หมู่ที่ 5 หมู่บ้าน/โครงการ - อาคาร - ชั้น - ซอย - ถนน - เลขที่ห้อง -</t>
        </is>
      </c>
      <c r="AE569" t="inlineStr">
        <is>
          <t>ตำบลนาด่าน อำเภอสุวรรณคูหา</t>
        </is>
      </c>
      <c r="AF569" t="inlineStr">
        <is>
          <t>หนองบัวลำภู</t>
        </is>
      </c>
      <c r="AG569" t="n">
        <v>39270</v>
      </c>
      <c r="AH569" t="inlineStr">
        <is>
          <t>1411500018991</t>
        </is>
      </c>
      <c r="AI569" s="36" t="n">
        <v>31263</v>
      </c>
      <c r="AJ569" t="n">
        <v>41</v>
      </c>
      <c r="AM569" t="inlineStr">
        <is>
          <t>Personal</t>
        </is>
      </c>
      <c r="AN569" t="inlineStr">
        <is>
          <t>0982411082</t>
        </is>
      </c>
      <c r="AP569" t="inlineStr">
        <is>
          <t>khotchanya04@gmail.com</t>
        </is>
      </c>
      <c r="AQ569" t="inlineStr">
        <is>
          <t>เลขที่ 205  หมู่ที่ 5 หมู่บ้าน/โครงการ - ซอย - ถนน - ตำบลนาด่าน อำเภอสุวรรณคูหา จังหวัดหนองบัวลำภู 39270</t>
        </is>
      </c>
      <c r="AR569" t="inlineStr">
        <is>
          <t>ตรงกับทะเบียนบ้าน</t>
        </is>
      </c>
      <c r="AS569" t="inlineStr"/>
      <c r="AV569" t="n">
        <v>6368.500000000004</v>
      </c>
      <c r="AW569" t="n">
        <v>19</v>
      </c>
      <c r="AX569" s="36" t="n">
        <v>46204</v>
      </c>
      <c r="AY569" t="n">
        <v>57</v>
      </c>
      <c r="AZ569" t="n">
        <v>46</v>
      </c>
      <c r="BA569" s="36" t="n">
        <v>46097.66182870371</v>
      </c>
      <c r="BB569" t="inlineStr">
        <is>
          <t>บริษัท คอมเซเว่น จำกัด (มหาชน)</t>
        </is>
      </c>
      <c r="BD569" s="36" t="n">
        <v>46219</v>
      </c>
      <c r="BE569" t="n">
        <v>5</v>
      </c>
      <c r="BF569" t="n">
        <v>5</v>
      </c>
      <c r="BG569" t="n">
        <v>6368.5</v>
      </c>
      <c r="BH569" t="n">
        <v>7318.5</v>
      </c>
      <c r="BI569" t="inlineStr">
        <is>
          <t>Overdue 6</t>
        </is>
      </c>
      <c r="BJ569" t="inlineStr">
        <is>
          <t>B</t>
        </is>
      </c>
      <c r="BK569" t="inlineStr">
        <is>
          <t>หมดสัญญาตั้งแต่ ก.ค. 2569 (42 วัน)</t>
        </is>
      </c>
    </row>
    <row r="570">
      <c r="A570" t="inlineStr">
        <is>
          <t>24124622</t>
        </is>
      </c>
      <c r="B570" t="inlineStr">
        <is>
          <t>นางสาว วิลาสินี วจีเจริญทรัพย์</t>
        </is>
      </c>
      <c r="C570" s="32" t="n">
        <v>45503</v>
      </c>
      <c r="D570" t="inlineStr">
        <is>
          <t>เช่าซื้อ Tablet</t>
        </is>
      </c>
      <c r="E570" t="inlineStr">
        <is>
          <t>Apple</t>
        </is>
      </c>
      <c r="F570" t="inlineStr">
        <is>
          <t>iPad Air 13 Wi-Fi  128GB Space Grey</t>
        </is>
      </c>
      <c r="G570" s="33" t="inlineStr">
        <is>
          <t>195949253331</t>
        </is>
      </c>
      <c r="H570" t="inlineStr">
        <is>
          <t>HHWP2V2WCJ</t>
        </is>
      </c>
      <c r="I570" s="34" t="n">
        <v>43007.28</v>
      </c>
      <c r="J570">
        <f>BAHTTEXT(I570)</f>
        <v/>
      </c>
      <c r="K570" s="34" t="n">
        <v>1791.97</v>
      </c>
      <c r="L570">
        <f>BAHTTEXT(K570)</f>
        <v/>
      </c>
      <c r="M570" t="n">
        <v>24</v>
      </c>
      <c r="N570" s="32" t="n">
        <v>45520</v>
      </c>
      <c r="O570" t="inlineStr">
        <is>
          <t>16</t>
        </is>
      </c>
      <c r="P570" t="n">
        <v>20</v>
      </c>
      <c r="Q570" t="n">
        <v>24</v>
      </c>
      <c r="R570" s="34" t="n">
        <v>8959.85</v>
      </c>
      <c r="S570">
        <f>BAHTTEXT(R570)</f>
        <v/>
      </c>
      <c r="T570" t="n">
        <v>400</v>
      </c>
      <c r="U570">
        <f>BAHTTEXT(T570)</f>
        <v/>
      </c>
      <c r="V570" t="n">
        <v>350</v>
      </c>
      <c r="W570">
        <f>BAHTTEXT(V570)</f>
        <v/>
      </c>
      <c r="X570" t="n">
        <v>0</v>
      </c>
      <c r="Y570">
        <f>BAHTTEXT(X570)</f>
        <v/>
      </c>
      <c r="Z570" t="n">
        <v>9709.85</v>
      </c>
      <c r="AA570">
        <f>BAHTTEXT(Z570)</f>
        <v/>
      </c>
      <c r="AB570" s="35" t="n">
        <v>244546</v>
      </c>
      <c r="AC570" t="inlineStr">
        <is>
          <t>เลขที่ 29/1 หมู่ที่ 4 ตำบลพิตเพียน อำเภอมหาราช จังหวัดพระนครศรีอยุธยา 13150</t>
        </is>
      </c>
      <c r="AD570" t="inlineStr">
        <is>
          <t>เลขที่ 29/1 หมู่ที่ 4</t>
        </is>
      </c>
      <c r="AE570" t="inlineStr">
        <is>
          <t>ตำบลพิตเพียน อำเภอมหาราช</t>
        </is>
      </c>
      <c r="AF570" t="inlineStr">
        <is>
          <t>พระนครศรีอยุธยา</t>
        </is>
      </c>
      <c r="AG570" t="n">
        <v>13150</v>
      </c>
      <c r="AH570" t="inlineStr">
        <is>
          <t>1159900292542</t>
        </is>
      </c>
      <c r="AI570" s="36" t="n">
        <v>35781</v>
      </c>
      <c r="AJ570" t="n">
        <v>29</v>
      </c>
      <c r="AK570" t="inlineStr">
        <is>
          <t>นักเรียน/นักศึกษา</t>
        </is>
      </c>
      <c r="AM570" t="inlineStr">
        <is>
          <t>Student</t>
        </is>
      </c>
      <c r="AN570" t="inlineStr">
        <is>
          <t>0805468915</t>
        </is>
      </c>
      <c r="AP570" t="inlineStr">
        <is>
          <t>darf1712@gmail.com</t>
        </is>
      </c>
      <c r="AQ570" t="inlineStr">
        <is>
          <t>เลขที่ 999 ถนน พุทธมณฑล สาย 4 ตำบลศาลายา อำเภอพุทธมณฑล จังหวัดนครปฐม 73170</t>
        </is>
      </c>
      <c r="AR570" t="inlineStr">
        <is>
          <t>ต่างจากทะเบียนบ้าน</t>
        </is>
      </c>
      <c r="AS570" t="inlineStr"/>
      <c r="AV570" t="n">
        <v>8959.850000000006</v>
      </c>
      <c r="AW570" t="n">
        <v>19</v>
      </c>
      <c r="AX570" s="36" t="n">
        <v>46159</v>
      </c>
      <c r="AY570" t="n">
        <v>102</v>
      </c>
      <c r="AZ570" t="n">
        <v>60</v>
      </c>
      <c r="BA570" s="36" t="n">
        <v>46128.61991898148</v>
      </c>
      <c r="BB570" t="inlineStr">
        <is>
          <t>บริษัท คอมเซเว่น จำกัด (มหาชน)</t>
        </is>
      </c>
      <c r="BC570" t="inlineStr">
        <is>
          <t>UFUND</t>
        </is>
      </c>
      <c r="BD570" s="36" t="n">
        <v>46219</v>
      </c>
      <c r="BE570" t="n">
        <v>5</v>
      </c>
      <c r="BF570" t="n">
        <v>4</v>
      </c>
      <c r="BG570" t="n">
        <v>7167.88</v>
      </c>
      <c r="BH570" t="n">
        <v>7917.88</v>
      </c>
      <c r="BI570" t="inlineStr">
        <is>
          <t>Overdue 6</t>
        </is>
      </c>
      <c r="BJ570" t="inlineStr">
        <is>
          <t>B</t>
        </is>
      </c>
      <c r="BK570" t="inlineStr">
        <is>
          <t>หมดสัญญาตั้งแต่ ก.ค. 2569 (42 วัน) · ระบบนับ OD 4 แต่การ์ดค้าง 5 งวด</t>
        </is>
      </c>
    </row>
    <row r="571">
      <c r="A571" t="inlineStr">
        <is>
          <t>25177315</t>
        </is>
      </c>
      <c r="B571" t="inlineStr">
        <is>
          <t>นางสาว ณัฐนันท์ สีทาหงษ์</t>
        </is>
      </c>
      <c r="C571" s="32" t="n">
        <v>45679</v>
      </c>
      <c r="D571" t="inlineStr">
        <is>
          <t>เช่าซื้อ Smart Phone</t>
        </is>
      </c>
      <c r="E571" t="inlineStr">
        <is>
          <t>Apple</t>
        </is>
      </c>
      <c r="F571" t="inlineStr">
        <is>
          <t>iPhone 16,Ultramarine,128GB</t>
        </is>
      </c>
      <c r="G571" s="33" t="inlineStr">
        <is>
          <t>195949822513</t>
        </is>
      </c>
      <c r="H571" t="inlineStr">
        <is>
          <t>HHJQQJLJ49</t>
        </is>
      </c>
      <c r="I571" s="34" t="n">
        <v>39675.24</v>
      </c>
      <c r="J571">
        <f>BAHTTEXT(I571)</f>
        <v/>
      </c>
      <c r="K571" s="34" t="n">
        <v>2204.18</v>
      </c>
      <c r="L571">
        <f>BAHTTEXT(K571)</f>
        <v/>
      </c>
      <c r="M571" t="n">
        <v>18</v>
      </c>
      <c r="N571" s="32" t="n">
        <v>45704</v>
      </c>
      <c r="O571" t="inlineStr">
        <is>
          <t>16</t>
        </is>
      </c>
      <c r="P571" t="n">
        <v>14</v>
      </c>
      <c r="Q571" t="n">
        <v>18</v>
      </c>
      <c r="R571" s="34" t="n">
        <v>11020.9</v>
      </c>
      <c r="S571">
        <f>BAHTTEXT(R571)</f>
        <v/>
      </c>
      <c r="T571" t="n">
        <v>400</v>
      </c>
      <c r="U571">
        <f>BAHTTEXT(T571)</f>
        <v/>
      </c>
      <c r="V571" t="n">
        <v>350</v>
      </c>
      <c r="W571">
        <f>BAHTTEXT(V571)</f>
        <v/>
      </c>
      <c r="X571" t="n">
        <v>0</v>
      </c>
      <c r="Y571">
        <f>BAHTTEXT(X571)</f>
        <v/>
      </c>
      <c r="Z571" t="n">
        <v>11770.9</v>
      </c>
      <c r="AA571">
        <f>BAHTTEXT(Z571)</f>
        <v/>
      </c>
      <c r="AB571" s="35" t="n">
        <v>244546</v>
      </c>
      <c r="AC571" t="inlineStr">
        <is>
          <t>เลขที่ 68 หมู่ที่ 7 หมู่บ้าน/โครงการ - อาคาร - ชั้น - ซอย - ถนน - เลขที่ห้อง - ตำบลนาด่าน อำเภอสุวรรณคูหา จังหวัดหนองบัวลำภู 39270</t>
        </is>
      </c>
      <c r="AD571" t="inlineStr">
        <is>
          <t>เลขที่ 68 หมู่ที่ 7 หมู่บ้าน/โครงการ - อาคาร - ชั้น - ซอย - ถนน - เลขที่ห้อง -</t>
        </is>
      </c>
      <c r="AE571" t="inlineStr">
        <is>
          <t>ตำบลนาด่าน อำเภอสุวรรณคูหา</t>
        </is>
      </c>
      <c r="AF571" t="inlineStr">
        <is>
          <t>หนองบัวลำภู</t>
        </is>
      </c>
      <c r="AG571" t="n">
        <v>39270</v>
      </c>
      <c r="AH571" t="inlineStr">
        <is>
          <t>1399900235521</t>
        </is>
      </c>
      <c r="AI571" s="36" t="n">
        <v>38325</v>
      </c>
      <c r="AJ571" t="n">
        <v>22</v>
      </c>
      <c r="AK571" t="inlineStr">
        <is>
          <t>นักเรียน/นักศึกษา</t>
        </is>
      </c>
      <c r="AM571" t="inlineStr">
        <is>
          <t>Student</t>
        </is>
      </c>
      <c r="AN571" t="inlineStr">
        <is>
          <t>0966323410</t>
        </is>
      </c>
      <c r="AP571" t="inlineStr">
        <is>
          <t>nseethahong@gmail.com</t>
        </is>
      </c>
      <c r="AQ571" t="inlineStr">
        <is>
          <t>เลขที่ 166/163 หมู่ที่ 7 หมู่บ้าน/โครงการ - ซอย - ถนน - ตำบลทุ่งสุขลา อำเภอศรีราชา จังหวัดชลบุรี 20230</t>
        </is>
      </c>
      <c r="AR571" t="inlineStr">
        <is>
          <t>ต่างจากทะเบียนบ้าน</t>
        </is>
      </c>
      <c r="AS571" t="inlineStr"/>
      <c r="AV571" t="n">
        <v>11020.9</v>
      </c>
      <c r="AW571" t="n">
        <v>13</v>
      </c>
      <c r="AX571" s="36" t="n">
        <v>46087</v>
      </c>
      <c r="AY571" t="n">
        <v>174</v>
      </c>
      <c r="AZ571" t="n">
        <v>72</v>
      </c>
      <c r="BA571" s="36" t="n">
        <v>46146.68490740741</v>
      </c>
      <c r="BB571" t="inlineStr">
        <is>
          <t>บริษัท คอมเซเว่น จำกัด (มหาชน)</t>
        </is>
      </c>
      <c r="BC571" t="inlineStr">
        <is>
          <t>UFUND</t>
        </is>
      </c>
      <c r="BD571" s="36" t="n">
        <v>46219</v>
      </c>
      <c r="BE571" t="n">
        <v>5</v>
      </c>
      <c r="BF571" t="n">
        <v>4</v>
      </c>
      <c r="BG571" t="n">
        <v>8816.719999999999</v>
      </c>
      <c r="BH571" t="n">
        <v>9566.719999999999</v>
      </c>
      <c r="BI571" t="inlineStr">
        <is>
          <t>Overdue 6</t>
        </is>
      </c>
      <c r="BJ571" t="inlineStr">
        <is>
          <t>B</t>
        </is>
      </c>
      <c r="BK571" t="inlineStr">
        <is>
          <t>หมดสัญญาตั้งแต่ ก.ค. 2569 (42 วัน) · ระบบนับ OD 4 แต่การ์ดค้าง 5 งวด</t>
        </is>
      </c>
    </row>
    <row r="572">
      <c r="A572" t="inlineStr">
        <is>
          <t>25178837</t>
        </is>
      </c>
      <c r="B572" t="inlineStr">
        <is>
          <t>นาย กฤษดาพงษ์ ช่วยรอด</t>
        </is>
      </c>
      <c r="C572" s="32" t="n">
        <v>45686</v>
      </c>
      <c r="D572" t="inlineStr">
        <is>
          <t>เช่าซื้อ Tablet</t>
        </is>
      </c>
      <c r="E572" t="inlineStr">
        <is>
          <t>Apple</t>
        </is>
      </c>
      <c r="F572" t="inlineStr">
        <is>
          <t>iPad 10.9-inch Wi-Fi 2022 (10th Gen) 64 Blue</t>
        </is>
      </c>
      <c r="G572" s="33" t="inlineStr">
        <is>
          <t>194253387794</t>
        </is>
      </c>
      <c r="H572" t="inlineStr">
        <is>
          <t>XJRMW9CYGH</t>
        </is>
      </c>
      <c r="I572" s="34" t="n">
        <v>23273.64</v>
      </c>
      <c r="J572">
        <f>BAHTTEXT(I572)</f>
        <v/>
      </c>
      <c r="K572" s="34" t="n">
        <v>1292.98</v>
      </c>
      <c r="L572">
        <f>BAHTTEXT(K572)</f>
        <v/>
      </c>
      <c r="M572" t="n">
        <v>18</v>
      </c>
      <c r="N572" s="32" t="n">
        <v>45704</v>
      </c>
      <c r="O572" t="inlineStr">
        <is>
          <t>16</t>
        </is>
      </c>
      <c r="P572" t="n">
        <v>14</v>
      </c>
      <c r="Q572" t="n">
        <v>18</v>
      </c>
      <c r="R572" s="34" t="n">
        <v>6464.9</v>
      </c>
      <c r="S572">
        <f>BAHTTEXT(R572)</f>
        <v/>
      </c>
      <c r="T572" t="n">
        <v>400</v>
      </c>
      <c r="U572">
        <f>BAHTTEXT(T572)</f>
        <v/>
      </c>
      <c r="V572" t="n">
        <v>350</v>
      </c>
      <c r="W572">
        <f>BAHTTEXT(V572)</f>
        <v/>
      </c>
      <c r="X572" t="n">
        <v>0</v>
      </c>
      <c r="Y572">
        <f>BAHTTEXT(X572)</f>
        <v/>
      </c>
      <c r="Z572" t="n">
        <v>7214.9</v>
      </c>
      <c r="AA572">
        <f>BAHTTEXT(Z572)</f>
        <v/>
      </c>
      <c r="AB572" s="35" t="n">
        <v>244546</v>
      </c>
      <c r="AC572" t="inlineStr">
        <is>
          <t>เลขที่ 54/2 ตำบลห้วยทราย อำเภอเมืองประจวบคีรีขันธ์ จังหวัดประจวบคีรีขันธ์ 77000</t>
        </is>
      </c>
      <c r="AD572" t="inlineStr">
        <is>
          <t>เลขที่ 54/2</t>
        </is>
      </c>
      <c r="AE572" t="inlineStr">
        <is>
          <t>ตำบลห้วยทราย อำเภอเมืองประจวบคีรีขันธ์</t>
        </is>
      </c>
      <c r="AF572" t="inlineStr">
        <is>
          <t>ประจวบคีรีขันธ์</t>
        </is>
      </c>
      <c r="AG572" t="n">
        <v>77000</v>
      </c>
      <c r="AH572" t="inlineStr">
        <is>
          <t>1779900369370</t>
        </is>
      </c>
      <c r="AI572" s="36" t="n">
        <v>38268</v>
      </c>
      <c r="AJ572" t="n">
        <v>22</v>
      </c>
      <c r="AK572" t="inlineStr">
        <is>
          <t>นักเรียน/นักศึกษา</t>
        </is>
      </c>
      <c r="AM572" t="inlineStr">
        <is>
          <t>Student</t>
        </is>
      </c>
      <c r="AN572" t="inlineStr">
        <is>
          <t>0945787474</t>
        </is>
      </c>
      <c r="AP572" t="inlineStr">
        <is>
          <t>KISSADAPONG0727@gmail.com</t>
        </is>
      </c>
      <c r="AQ572" t="inlineStr">
        <is>
          <t>เลขที่ 9/273 หมู่บ้าน/โครงการ พลัมคอนโด89 ซอย พหลโยธิน89 ถนน พหลโยธิน ตำบลประชาธิปัตย์ อำเภอธัญบุรี จังหวัดปทุมธานี 12130</t>
        </is>
      </c>
      <c r="AR572" t="inlineStr">
        <is>
          <t>ต่างจากทะเบียนบ้าน</t>
        </is>
      </c>
      <c r="AS572" t="inlineStr"/>
      <c r="AV572" t="n">
        <v>6464.899999999998</v>
      </c>
      <c r="AW572" t="n">
        <v>13</v>
      </c>
      <c r="AX572" s="36" t="n">
        <v>46142</v>
      </c>
      <c r="AY572" t="n">
        <v>119</v>
      </c>
      <c r="AZ572" t="n">
        <v>29</v>
      </c>
      <c r="BA572" s="36" t="n">
        <v>46156.61069444445</v>
      </c>
      <c r="BB572" t="inlineStr">
        <is>
          <t>บริษัท คอมเซเว่น จำกัด (มหาชน)</t>
        </is>
      </c>
      <c r="BC572" t="inlineStr">
        <is>
          <t>UFUND</t>
        </is>
      </c>
      <c r="BD572" s="36" t="n">
        <v>46219</v>
      </c>
      <c r="BE572" t="n">
        <v>5</v>
      </c>
      <c r="BF572" t="n">
        <v>4</v>
      </c>
      <c r="BG572" t="n">
        <v>5171.92</v>
      </c>
      <c r="BH572" t="n">
        <v>5921.92</v>
      </c>
      <c r="BI572" t="inlineStr">
        <is>
          <t>Overdue 6</t>
        </is>
      </c>
      <c r="BJ572" t="inlineStr">
        <is>
          <t>B</t>
        </is>
      </c>
      <c r="BK572" t="inlineStr">
        <is>
          <t>หมดสัญญาตั้งแต่ ก.ค. 2569 (42 วัน) · ระบบนับ OD 4 แต่การ์ดค้าง 5 งวด</t>
        </is>
      </c>
    </row>
    <row r="573">
      <c r="A573" t="inlineStr">
        <is>
          <t>25242388</t>
        </is>
      </c>
      <c r="B573" t="inlineStr">
        <is>
          <t>นาย ชาตรี ประชุมรอ</t>
        </is>
      </c>
      <c r="C573" s="32" t="n">
        <v>45855</v>
      </c>
      <c r="D573" t="inlineStr">
        <is>
          <t>เช่าซื้อ Smart Phone</t>
        </is>
      </c>
      <c r="E573" t="inlineStr">
        <is>
          <t>Vivo</t>
        </is>
      </c>
      <c r="F573" t="inlineStr">
        <is>
          <t>vivo v50 12+256</t>
        </is>
      </c>
      <c r="G573" s="33" t="inlineStr">
        <is>
          <t>6935117897028</t>
        </is>
      </c>
      <c r="H573" t="inlineStr">
        <is>
          <t>861154075096530</t>
        </is>
      </c>
      <c r="I573" s="34" t="n">
        <v>17424</v>
      </c>
      <c r="J573">
        <f>BAHTTEXT(I573)</f>
        <v/>
      </c>
      <c r="K573" s="34" t="n">
        <v>1452</v>
      </c>
      <c r="L573">
        <f>BAHTTEXT(K573)</f>
        <v/>
      </c>
      <c r="M573" t="n">
        <v>12</v>
      </c>
      <c r="N573" s="32" t="n">
        <v>45885</v>
      </c>
      <c r="O573" t="inlineStr">
        <is>
          <t>16</t>
        </is>
      </c>
      <c r="P573" t="n">
        <v>8</v>
      </c>
      <c r="Q573" t="n">
        <v>12</v>
      </c>
      <c r="R573" s="34" t="n">
        <v>7260</v>
      </c>
      <c r="S573">
        <f>BAHTTEXT(R573)</f>
        <v/>
      </c>
      <c r="T573" t="n">
        <v>400</v>
      </c>
      <c r="U573">
        <f>BAHTTEXT(T573)</f>
        <v/>
      </c>
      <c r="V573" t="n">
        <v>350</v>
      </c>
      <c r="W573">
        <f>BAHTTEXT(V573)</f>
        <v/>
      </c>
      <c r="X573" t="n">
        <v>0</v>
      </c>
      <c r="Y573">
        <f>BAHTTEXT(X573)</f>
        <v/>
      </c>
      <c r="Z573" t="n">
        <v>8010</v>
      </c>
      <c r="AA573">
        <f>BAHTTEXT(Z573)</f>
        <v/>
      </c>
      <c r="AB573" s="35" t="n">
        <v>244546</v>
      </c>
      <c r="AC573" t="inlineStr">
        <is>
          <t>เลขที่ 39/19 หมู่ที่ 14 ตำบลคลองสอง อำเภอคลองหลวง จังหวัดปทุมธานี 12120</t>
        </is>
      </c>
      <c r="AD573" t="inlineStr">
        <is>
          <t>เลขที่ 39/19 หมู่ที่ 14</t>
        </is>
      </c>
      <c r="AE573" t="inlineStr">
        <is>
          <t>ตำบลคลองสอง อำเภอคลองหลวง</t>
        </is>
      </c>
      <c r="AF573" t="inlineStr">
        <is>
          <t>ปทุมธานี</t>
        </is>
      </c>
      <c r="AG573" t="n">
        <v>12120</v>
      </c>
      <c r="AH573" t="inlineStr">
        <is>
          <t>3250400218111</t>
        </is>
      </c>
      <c r="AI573" s="36" t="n">
        <v>30270</v>
      </c>
      <c r="AJ573" t="n">
        <v>44</v>
      </c>
      <c r="AK573" t="inlineStr">
        <is>
          <t>พนักงานบริษัท/ลูกจ้าง</t>
        </is>
      </c>
      <c r="AL573" t="inlineStr">
        <is>
          <t>บริษัทชูคอนกรีตคอร์ปอเรชั่นจำกัด</t>
        </is>
      </c>
      <c r="AM573" t="inlineStr">
        <is>
          <t>Personal</t>
        </is>
      </c>
      <c r="AN573" t="inlineStr">
        <is>
          <t>0636395408</t>
        </is>
      </c>
      <c r="AP573" t="inlineStr">
        <is>
          <t>chatreep1525@gmail.com</t>
        </is>
      </c>
      <c r="AQ573" t="inlineStr">
        <is>
          <t>เลขที่ 39/19 หมู่ที่ 14 ตำบลคลองสอง อำเภอคลองหลวง จังหวัดปทุมธานี 12120</t>
        </is>
      </c>
      <c r="AR573" t="inlineStr">
        <is>
          <t>ตรงกับทะเบียนบ้าน</t>
        </is>
      </c>
      <c r="AS573" t="inlineStr"/>
      <c r="AV573" t="n">
        <v>7260</v>
      </c>
      <c r="AW573" t="n">
        <v>7</v>
      </c>
      <c r="AX573" s="36" t="n">
        <v>46183</v>
      </c>
      <c r="AY573" t="n">
        <v>78</v>
      </c>
      <c r="AZ573" t="n">
        <v>25</v>
      </c>
      <c r="BA573" s="36" t="n">
        <v>46116.47003472222</v>
      </c>
      <c r="BB573" t="inlineStr">
        <is>
          <t>บริษัท คอมเซเว่น จำกัด (มหาชน)</t>
        </is>
      </c>
      <c r="BD573" s="36" t="n">
        <v>46219</v>
      </c>
      <c r="BE573" t="n">
        <v>5</v>
      </c>
      <c r="BF573" t="n">
        <v>4</v>
      </c>
      <c r="BG573" t="n">
        <v>5808</v>
      </c>
      <c r="BH573" t="n">
        <v>6558</v>
      </c>
      <c r="BI573" t="inlineStr">
        <is>
          <t>Overdue 6</t>
        </is>
      </c>
      <c r="BJ573" t="inlineStr">
        <is>
          <t>B</t>
        </is>
      </c>
      <c r="BK573" t="inlineStr">
        <is>
          <t>หมดสัญญาตั้งแต่ ก.ค. 2569 (42 วัน) · ระบบนับ OD 4 แต่การ์ดค้าง 5 งวด</t>
        </is>
      </c>
    </row>
    <row r="574">
      <c r="A574" t="inlineStr">
        <is>
          <t>25244671</t>
        </is>
      </c>
      <c r="B574" t="inlineStr">
        <is>
          <t>นางสาว นิชาดา พันมะรงค์</t>
        </is>
      </c>
      <c r="C574" s="32" t="n">
        <v>45860</v>
      </c>
      <c r="D574" t="inlineStr">
        <is>
          <t>เช่าซื้อ Tablet</t>
        </is>
      </c>
      <c r="E574" t="inlineStr">
        <is>
          <t>Apple</t>
        </is>
      </c>
      <c r="F574" t="inlineStr">
        <is>
          <t>iPad Air 11 Inch Wi-Fi 256GB Purple</t>
        </is>
      </c>
      <c r="G574" s="33" t="inlineStr">
        <is>
          <t>195949998935</t>
        </is>
      </c>
      <c r="H574" t="inlineStr">
        <is>
          <t>DR6KFQN24F</t>
        </is>
      </c>
      <c r="I574" s="34" t="n">
        <v>32957.4</v>
      </c>
      <c r="J574">
        <f>BAHTTEXT(I574)</f>
        <v/>
      </c>
      <c r="K574" s="34" t="n">
        <v>2746.45</v>
      </c>
      <c r="L574">
        <f>BAHTTEXT(K574)</f>
        <v/>
      </c>
      <c r="M574" t="n">
        <v>12</v>
      </c>
      <c r="N574" s="32" t="n">
        <v>45885</v>
      </c>
      <c r="O574" t="inlineStr">
        <is>
          <t>16</t>
        </is>
      </c>
      <c r="P574" t="n">
        <v>8</v>
      </c>
      <c r="Q574" t="n">
        <v>12</v>
      </c>
      <c r="R574" s="34" t="n">
        <v>13732.25</v>
      </c>
      <c r="S574">
        <f>BAHTTEXT(R574)</f>
        <v/>
      </c>
      <c r="T574" t="n">
        <v>400</v>
      </c>
      <c r="U574">
        <f>BAHTTEXT(T574)</f>
        <v/>
      </c>
      <c r="V574" t="n">
        <v>350</v>
      </c>
      <c r="W574">
        <f>BAHTTEXT(V574)</f>
        <v/>
      </c>
      <c r="X574" t="n">
        <v>0</v>
      </c>
      <c r="Y574">
        <f>BAHTTEXT(X574)</f>
        <v/>
      </c>
      <c r="Z574" t="n">
        <v>14482.25</v>
      </c>
      <c r="AA574">
        <f>BAHTTEXT(Z574)</f>
        <v/>
      </c>
      <c r="AB574" s="35" t="n">
        <v>244546</v>
      </c>
      <c r="AC574" t="inlineStr">
        <is>
          <t>เลขที่ 85/1 หมู่ที่ 4 ตำบลเมืองศรีไค อำเภอวารินชำราบ จังหวัดอุบลราชธานี 34190</t>
        </is>
      </c>
      <c r="AD574" t="inlineStr">
        <is>
          <t>เลขที่ 85/1 หมู่ที่ 4</t>
        </is>
      </c>
      <c r="AE574" t="inlineStr">
        <is>
          <t>ตำบลเมืองศรีไค อำเภอวารินชำราบ</t>
        </is>
      </c>
      <c r="AF574" t="inlineStr">
        <is>
          <t>อุบลราชธานี</t>
        </is>
      </c>
      <c r="AG574" t="n">
        <v>34190</v>
      </c>
      <c r="AH574" t="inlineStr">
        <is>
          <t>1100703804691</t>
        </is>
      </c>
      <c r="AI574" s="36" t="n">
        <v>38730</v>
      </c>
      <c r="AJ574" t="n">
        <v>20</v>
      </c>
      <c r="AK574" t="inlineStr">
        <is>
          <t>นักเรียน/นักศึกษา</t>
        </is>
      </c>
      <c r="AM574" t="inlineStr">
        <is>
          <t>Student</t>
        </is>
      </c>
      <c r="AN574" t="inlineStr">
        <is>
          <t>0828394514</t>
        </is>
      </c>
      <c r="AP574" t="inlineStr">
        <is>
          <t>nichadapunmarong@gmail.com</t>
        </is>
      </c>
      <c r="AQ574" t="inlineStr">
        <is>
          <t>เลขที่ 85/1 หมู่ที่ 4 ตำบลเมืองศรีไค อำเภอวารินชำราบ จังหวัดอุบลราชธานี 34190</t>
        </is>
      </c>
      <c r="AR574" t="inlineStr">
        <is>
          <t>ตรงกับทะเบียนบ้าน</t>
        </is>
      </c>
      <c r="AS574" t="inlineStr"/>
      <c r="AV574" t="n">
        <v>13732.25</v>
      </c>
      <c r="AW574" t="n">
        <v>7</v>
      </c>
      <c r="AX574" s="36" t="n">
        <v>46073</v>
      </c>
      <c r="AY574" t="n">
        <v>188</v>
      </c>
      <c r="AZ574" t="n">
        <v>26</v>
      </c>
      <c r="BA574" s="36" t="n">
        <v>46146.57167824074</v>
      </c>
      <c r="BB574" t="inlineStr">
        <is>
          <t>บริษัท คอมเซเว่น จำกัด (มหาชน)</t>
        </is>
      </c>
      <c r="BC574" t="inlineStr">
        <is>
          <t>UFUND</t>
        </is>
      </c>
      <c r="BD574" s="36" t="n">
        <v>46219</v>
      </c>
      <c r="BE574" t="n">
        <v>5</v>
      </c>
      <c r="BF574" t="n">
        <v>4</v>
      </c>
      <c r="BG574" t="n">
        <v>10985.8</v>
      </c>
      <c r="BH574" t="n">
        <v>11735.8</v>
      </c>
      <c r="BI574" t="inlineStr">
        <is>
          <t>Overdue 6</t>
        </is>
      </c>
      <c r="BJ574" t="inlineStr">
        <is>
          <t>B</t>
        </is>
      </c>
      <c r="BK574" t="inlineStr">
        <is>
          <t>หมดสัญญาตั้งแต่ ก.ค. 2569 (42 วัน) · ระบบนับ OD 4 แต่การ์ดค้าง 5 งวด</t>
        </is>
      </c>
    </row>
    <row r="575">
      <c r="A575" t="inlineStr">
        <is>
          <t>25244821</t>
        </is>
      </c>
      <c r="B575" t="inlineStr">
        <is>
          <t>นาย พันกร บุญมานาง</t>
        </is>
      </c>
      <c r="C575" s="32" t="n">
        <v>45860</v>
      </c>
      <c r="D575" t="inlineStr">
        <is>
          <t>เช่าซื้อ Smart Phone</t>
        </is>
      </c>
      <c r="E575" t="inlineStr">
        <is>
          <t>Apple</t>
        </is>
      </c>
      <c r="F575" t="inlineStr">
        <is>
          <t>Apple iphone 15 Blue 128gb</t>
        </is>
      </c>
      <c r="G575" s="33" t="inlineStr">
        <is>
          <t>195949036613</t>
        </is>
      </c>
      <c r="H575" t="inlineStr">
        <is>
          <t>M4FYDQC7LW</t>
        </is>
      </c>
      <c r="I575" s="34" t="n">
        <v>19263.24</v>
      </c>
      <c r="J575">
        <f>BAHTTEXT(I575)</f>
        <v/>
      </c>
      <c r="K575" s="34" t="n">
        <v>1605.27</v>
      </c>
      <c r="L575">
        <f>BAHTTEXT(K575)</f>
        <v/>
      </c>
      <c r="M575" t="n">
        <v>12</v>
      </c>
      <c r="N575" s="32" t="n">
        <v>45885</v>
      </c>
      <c r="O575" t="inlineStr">
        <is>
          <t>16</t>
        </is>
      </c>
      <c r="P575" t="n">
        <v>8</v>
      </c>
      <c r="Q575" t="n">
        <v>12</v>
      </c>
      <c r="R575" s="34" t="n">
        <v>8026.35</v>
      </c>
      <c r="S575">
        <f>BAHTTEXT(R575)</f>
        <v/>
      </c>
      <c r="T575" t="n">
        <v>400</v>
      </c>
      <c r="U575">
        <f>BAHTTEXT(T575)</f>
        <v/>
      </c>
      <c r="V575" t="n">
        <v>350</v>
      </c>
      <c r="W575">
        <f>BAHTTEXT(V575)</f>
        <v/>
      </c>
      <c r="X575" t="n">
        <v>0</v>
      </c>
      <c r="Y575">
        <f>BAHTTEXT(X575)</f>
        <v/>
      </c>
      <c r="Z575" t="n">
        <v>8776.35</v>
      </c>
      <c r="AA575">
        <f>BAHTTEXT(Z575)</f>
        <v/>
      </c>
      <c r="AB575" s="35" t="n">
        <v>244546</v>
      </c>
      <c r="AC575" t="inlineStr">
        <is>
          <t>เลขที่ 38 หมู่ที่ หมู่ที่ 5 ตำบลบ้านโคก อำเภอหนองนาคำ จังหวัดขอนแก่น 40150</t>
        </is>
      </c>
      <c r="AD575" t="inlineStr">
        <is>
          <t>เลขที่ 38 หมู่ที่ หมู่ที่ 5</t>
        </is>
      </c>
      <c r="AE575" t="inlineStr">
        <is>
          <t>ตำบลบ้านโคก อำเภอหนองนาคำ</t>
        </is>
      </c>
      <c r="AF575" t="inlineStr">
        <is>
          <t>ขอนแก่น</t>
        </is>
      </c>
      <c r="AG575" t="n">
        <v>40150</v>
      </c>
      <c r="AH575" t="inlineStr">
        <is>
          <t>1100703092593</t>
        </is>
      </c>
      <c r="AI575" s="36" t="n">
        <v>36791</v>
      </c>
      <c r="AJ575" t="n">
        <v>26</v>
      </c>
      <c r="AK575" t="inlineStr">
        <is>
          <t>พนักงานบริษัท/ลูกจ้าง</t>
        </is>
      </c>
      <c r="AL575" t="inlineStr">
        <is>
          <t>โรงงานน้ำแข็งกรเดช</t>
        </is>
      </c>
      <c r="AM575" t="inlineStr">
        <is>
          <t>Personal</t>
        </is>
      </c>
      <c r="AN575" t="inlineStr">
        <is>
          <t>0636724315</t>
        </is>
      </c>
      <c r="AP575" t="inlineStr">
        <is>
          <t>mnmh546655@gmail.com</t>
        </is>
      </c>
      <c r="AQ575" t="inlineStr">
        <is>
          <t>เลขที่ 38 หมู่ที่ หมู่ที่ 5 ตำบลบ้านโคก อำเภอหนองนาคำ จังหวัดขอนแก่น 40150</t>
        </is>
      </c>
      <c r="AR575" t="inlineStr">
        <is>
          <t>ตรงกับทะเบียนบ้าน</t>
        </is>
      </c>
      <c r="AS575" t="inlineStr"/>
      <c r="AV575" t="n">
        <v>8026.35</v>
      </c>
      <c r="AW575" t="n">
        <v>7</v>
      </c>
      <c r="AX575" s="36" t="n">
        <v>46075</v>
      </c>
      <c r="AY575" t="n">
        <v>186</v>
      </c>
      <c r="AZ575" t="n">
        <v>12</v>
      </c>
      <c r="BA575" s="36" t="n">
        <v>46155.73228009259</v>
      </c>
      <c r="BB575" t="inlineStr">
        <is>
          <t>บริษัท คอมเซเว่น จำกัด (มหาชน)</t>
        </is>
      </c>
      <c r="BD575" s="36" t="n">
        <v>46219</v>
      </c>
      <c r="BE575" t="n">
        <v>5</v>
      </c>
      <c r="BF575" t="n">
        <v>4</v>
      </c>
      <c r="BG575" t="n">
        <v>6421.08</v>
      </c>
      <c r="BH575" t="n">
        <v>7171.08</v>
      </c>
      <c r="BI575" t="inlineStr">
        <is>
          <t>Overdue 6</t>
        </is>
      </c>
      <c r="BJ575" t="inlineStr">
        <is>
          <t>B</t>
        </is>
      </c>
      <c r="BK575" t="inlineStr">
        <is>
          <t>หมดสัญญาตั้งแต่ ก.ค. 2569 (42 วัน) · ระบบนับ OD 4 แต่การ์ดค้าง 5 งวด</t>
        </is>
      </c>
    </row>
    <row r="576">
      <c r="A576" t="inlineStr">
        <is>
          <t>25244880</t>
        </is>
      </c>
      <c r="B576" t="inlineStr">
        <is>
          <t>นางสาว สุประวีณ์ บัวงาม</t>
        </is>
      </c>
      <c r="C576" s="32" t="n">
        <v>45860</v>
      </c>
      <c r="D576" t="inlineStr">
        <is>
          <t>เช่าซื้อ Smart Phone</t>
        </is>
      </c>
      <c r="E576" t="inlineStr">
        <is>
          <t>Apple</t>
        </is>
      </c>
      <c r="F576" t="inlineStr">
        <is>
          <t>Apple iPhone 13 128GB Midnight</t>
        </is>
      </c>
      <c r="G576" s="33" t="inlineStr">
        <is>
          <t>194252707241</t>
        </is>
      </c>
      <c r="H576" t="inlineStr">
        <is>
          <t>RN2Q5L9V5L</t>
        </is>
      </c>
      <c r="I576" s="34" t="n">
        <v>19371.6</v>
      </c>
      <c r="J576">
        <f>BAHTTEXT(I576)</f>
        <v/>
      </c>
      <c r="K576" s="34" t="n">
        <v>1614.3</v>
      </c>
      <c r="L576">
        <f>BAHTTEXT(K576)</f>
        <v/>
      </c>
      <c r="M576" t="n">
        <v>12</v>
      </c>
      <c r="N576" s="32" t="n">
        <v>45885</v>
      </c>
      <c r="O576" t="inlineStr">
        <is>
          <t>16</t>
        </is>
      </c>
      <c r="P576" t="n">
        <v>8</v>
      </c>
      <c r="Q576" t="n">
        <v>12</v>
      </c>
      <c r="R576" s="34" t="n">
        <v>8071.5</v>
      </c>
      <c r="S576">
        <f>BAHTTEXT(R576)</f>
        <v/>
      </c>
      <c r="T576" t="n">
        <v>400</v>
      </c>
      <c r="U576">
        <f>BAHTTEXT(T576)</f>
        <v/>
      </c>
      <c r="V576" t="n">
        <v>350</v>
      </c>
      <c r="W576">
        <f>BAHTTEXT(V576)</f>
        <v/>
      </c>
      <c r="X576" t="n">
        <v>0</v>
      </c>
      <c r="Y576">
        <f>BAHTTEXT(X576)</f>
        <v/>
      </c>
      <c r="Z576" t="n">
        <v>8821.5</v>
      </c>
      <c r="AA576">
        <f>BAHTTEXT(Z576)</f>
        <v/>
      </c>
      <c r="AB576" s="35" t="n">
        <v>244546</v>
      </c>
      <c r="AC576" t="inlineStr">
        <is>
          <t>เลขที่ 10 หมู่ที่ 3 หมู่บ้าน/โครงการ - อาคาร - ชั้น - ซอย - ถนน - เลขที่ห้อง - ตำบลไร่โคก อำเภอบ้านลาด จังหวัดเพชรบุรี 76150</t>
        </is>
      </c>
      <c r="AD576" t="inlineStr">
        <is>
          <t>เลขที่ 10 หมู่ที่ 3 หมู่บ้าน/โครงการ - อาคาร - ชั้น - ซอย - ถนน - เลขที่ห้อง -</t>
        </is>
      </c>
      <c r="AE576" t="inlineStr">
        <is>
          <t>ตำบลไร่โคก อำเภอบ้านลาด</t>
        </is>
      </c>
      <c r="AF576" t="inlineStr">
        <is>
          <t>เพชรบุรี</t>
        </is>
      </c>
      <c r="AG576" t="n">
        <v>76150</v>
      </c>
      <c r="AH576" t="inlineStr">
        <is>
          <t>1102900103336</t>
        </is>
      </c>
      <c r="AI576" s="36" t="n">
        <v>38939</v>
      </c>
      <c r="AJ576" t="n">
        <v>20</v>
      </c>
      <c r="AK576" t="inlineStr">
        <is>
          <t>นักเรียน/นักศึกษา</t>
        </is>
      </c>
      <c r="AM576" t="inlineStr">
        <is>
          <t>Student</t>
        </is>
      </c>
      <c r="AN576" t="inlineStr">
        <is>
          <t>0949783028</t>
        </is>
      </c>
      <c r="AP576" t="inlineStr">
        <is>
          <t>Supravee2549@gmail.com</t>
        </is>
      </c>
      <c r="AQ576" t="inlineStr">
        <is>
          <t>เลขที่ 10 หมู่ที่ 3 หมู่บ้าน/โครงการ - ซอย - ถนน - ตำบลไร่โคก อำเภอบ้านลาด จังหวัดเพชรบุรี 76150</t>
        </is>
      </c>
      <c r="AR576" t="inlineStr">
        <is>
          <t>ตรงกับทะเบียนบ้าน</t>
        </is>
      </c>
      <c r="AS576" t="inlineStr"/>
      <c r="AV576" t="n">
        <v>8071.499999999996</v>
      </c>
      <c r="AW576" t="n">
        <v>7</v>
      </c>
      <c r="AX576" s="36" t="n">
        <v>46098</v>
      </c>
      <c r="AY576" t="n">
        <v>163</v>
      </c>
      <c r="AZ576" t="n">
        <v>31</v>
      </c>
      <c r="BA576" s="36" t="n">
        <v>46155.73261574074</v>
      </c>
      <c r="BB576" t="inlineStr">
        <is>
          <t>บริษัท คอมเซเว่น จำกัด (มหาชน)</t>
        </is>
      </c>
      <c r="BC576" t="inlineStr">
        <is>
          <t>UFUND</t>
        </is>
      </c>
      <c r="BD576" s="36" t="n">
        <v>46219</v>
      </c>
      <c r="BE576" t="n">
        <v>5</v>
      </c>
      <c r="BF576" t="n">
        <v>4</v>
      </c>
      <c r="BG576" t="n">
        <v>6457.2</v>
      </c>
      <c r="BH576" t="n">
        <v>7207.2</v>
      </c>
      <c r="BI576" t="inlineStr">
        <is>
          <t>Overdue 6</t>
        </is>
      </c>
      <c r="BJ576" t="inlineStr">
        <is>
          <t>B</t>
        </is>
      </c>
      <c r="BK576" t="inlineStr">
        <is>
          <t>หมดสัญญาตั้งแต่ ก.ค. 2569 (42 วัน) · ระบบนับ OD 4 แต่การ์ดค้าง 5 งวด</t>
        </is>
      </c>
    </row>
    <row r="577">
      <c r="A577" t="inlineStr">
        <is>
          <t>25246528</t>
        </is>
      </c>
      <c r="B577" t="inlineStr">
        <is>
          <t>นาย ภูภี่ลี่ ไทรสังขพรดำรง</t>
        </is>
      </c>
      <c r="C577" s="32" t="n">
        <v>45864</v>
      </c>
      <c r="D577" t="inlineStr">
        <is>
          <t>เช่าซื้อ Smart Phone</t>
        </is>
      </c>
      <c r="E577" t="inlineStr">
        <is>
          <t>OPPO</t>
        </is>
      </c>
      <c r="F577" t="inlineStr">
        <is>
          <t>Oppo Reno 14 F Opal Blue 12+256</t>
        </is>
      </c>
      <c r="G577" s="33" t="inlineStr">
        <is>
          <t>6932169377225</t>
        </is>
      </c>
      <c r="H577" t="inlineStr">
        <is>
          <t>865560071768011</t>
        </is>
      </c>
      <c r="I577" s="34" t="n">
        <v>14883</v>
      </c>
      <c r="J577">
        <f>BAHTTEXT(I577)</f>
        <v/>
      </c>
      <c r="K577" s="34" t="n">
        <v>1240.25</v>
      </c>
      <c r="L577">
        <f>BAHTTEXT(K577)</f>
        <v/>
      </c>
      <c r="M577" t="n">
        <v>12</v>
      </c>
      <c r="N577" s="32" t="n">
        <v>45885</v>
      </c>
      <c r="O577" t="inlineStr">
        <is>
          <t>16</t>
        </is>
      </c>
      <c r="P577" t="n">
        <v>8</v>
      </c>
      <c r="Q577" t="n">
        <v>12</v>
      </c>
      <c r="R577" s="34" t="n">
        <v>6201.25</v>
      </c>
      <c r="S577">
        <f>BAHTTEXT(R577)</f>
        <v/>
      </c>
      <c r="T577" t="n">
        <v>400</v>
      </c>
      <c r="U577">
        <f>BAHTTEXT(T577)</f>
        <v/>
      </c>
      <c r="V577" t="n">
        <v>350</v>
      </c>
      <c r="W577">
        <f>BAHTTEXT(V577)</f>
        <v/>
      </c>
      <c r="X577" t="n">
        <v>0</v>
      </c>
      <c r="Y577">
        <f>BAHTTEXT(X577)</f>
        <v/>
      </c>
      <c r="Z577" t="n">
        <v>6951.25</v>
      </c>
      <c r="AA577">
        <f>BAHTTEXT(Z577)</f>
        <v/>
      </c>
      <c r="AB577" s="35" t="n">
        <v>244546</v>
      </c>
      <c r="AC577" t="inlineStr">
        <is>
          <t>เลขที่ 62/9 หมู่ที่ หมู่ที่ 5 ตำบลหนองลู อำเภอสังขละบุรี จังหวัดกาญจนบุรี 71240</t>
        </is>
      </c>
      <c r="AD577" t="inlineStr">
        <is>
          <t>เลขที่ 62/9 หมู่ที่ หมู่ที่ 5</t>
        </is>
      </c>
      <c r="AE577" t="inlineStr">
        <is>
          <t>ตำบลหนองลู อำเภอสังขละบุรี</t>
        </is>
      </c>
      <c r="AF577" t="inlineStr">
        <is>
          <t>กาญจนบุรี</t>
        </is>
      </c>
      <c r="AG577" t="n">
        <v>71240</v>
      </c>
      <c r="AH577" t="inlineStr">
        <is>
          <t>8710876005228</t>
        </is>
      </c>
      <c r="AI577" s="36" t="n">
        <v>36025</v>
      </c>
      <c r="AJ577" t="n">
        <v>28</v>
      </c>
      <c r="AK577" t="inlineStr">
        <is>
          <t>พนักงานบริษัท/ลูกจ้าง</t>
        </is>
      </c>
      <c r="AL577" t="inlineStr">
        <is>
          <t>บริษัท นพวงจำกัด</t>
        </is>
      </c>
      <c r="AM577" t="inlineStr">
        <is>
          <t>Personal</t>
        </is>
      </c>
      <c r="AN577" t="inlineStr">
        <is>
          <t>0649734938</t>
        </is>
      </c>
      <c r="AP577" t="inlineStr">
        <is>
          <t>phuphilithirsangkhphrdarng@gmail.com</t>
        </is>
      </c>
      <c r="AQ577" t="inlineStr">
        <is>
          <t>เลขที่ 62/9 หมู่ที่ หมู่ที่ 5 ตำบลหนองลู อำเภอสังขละบุรี จังหวัดกาญจนบุรี 71240</t>
        </is>
      </c>
      <c r="AR577" t="inlineStr">
        <is>
          <t>ตรงกับทะเบียนบ้าน</t>
        </is>
      </c>
      <c r="AS577" t="inlineStr"/>
      <c r="AV577" t="n">
        <v>6201.25</v>
      </c>
      <c r="AW577" t="n">
        <v>7</v>
      </c>
      <c r="AX577" s="36" t="n">
        <v>46067</v>
      </c>
      <c r="AY577" t="n">
        <v>194</v>
      </c>
      <c r="AZ577" t="n">
        <v>21</v>
      </c>
      <c r="BA577" s="36" t="n">
        <v>46146.54230324074</v>
      </c>
      <c r="BB577" t="inlineStr">
        <is>
          <t>บริษัท คอมเซเว่น จำกัด (มหาชน)</t>
        </is>
      </c>
      <c r="BD577" s="36" t="n">
        <v>46219</v>
      </c>
      <c r="BE577" t="n">
        <v>5</v>
      </c>
      <c r="BF577" t="n">
        <v>4</v>
      </c>
      <c r="BG577" t="n">
        <v>4961</v>
      </c>
      <c r="BH577" t="n">
        <v>5711</v>
      </c>
      <c r="BI577" t="inlineStr">
        <is>
          <t>Overdue 6</t>
        </is>
      </c>
      <c r="BJ577" t="inlineStr">
        <is>
          <t>B</t>
        </is>
      </c>
      <c r="BK577" t="inlineStr">
        <is>
          <t>หมดสัญญาตั้งแต่ ก.ค. 2569 (42 วัน) · ระบบนับ OD 4 แต่การ์ดค้าง 5 งวด</t>
        </is>
      </c>
    </row>
    <row r="578">
      <c r="A578" t="inlineStr">
        <is>
          <t>25247902</t>
        </is>
      </c>
      <c r="B578" t="inlineStr">
        <is>
          <t>นาย พรสวรรค์ กองพา</t>
        </is>
      </c>
      <c r="C578" s="32" t="n">
        <v>45867</v>
      </c>
      <c r="D578" t="inlineStr">
        <is>
          <t>เช่าซื้อ Smart Phone</t>
        </is>
      </c>
      <c r="E578" t="inlineStr">
        <is>
          <t>Apple</t>
        </is>
      </c>
      <c r="F578" t="inlineStr">
        <is>
          <t>iPhone13 128gb Mindnight</t>
        </is>
      </c>
      <c r="G578" s="33" t="inlineStr">
        <is>
          <t>194252707241</t>
        </is>
      </c>
      <c r="H578" t="inlineStr">
        <is>
          <t>GDW2Q0R7LY</t>
        </is>
      </c>
      <c r="I578" s="34" t="n">
        <v>17969.28</v>
      </c>
      <c r="J578">
        <f>BAHTTEXT(I578)</f>
        <v/>
      </c>
      <c r="K578" s="34" t="n">
        <v>1497.44</v>
      </c>
      <c r="L578">
        <f>BAHTTEXT(K578)</f>
        <v/>
      </c>
      <c r="M578" t="n">
        <v>12</v>
      </c>
      <c r="N578" s="32" t="n">
        <v>45885</v>
      </c>
      <c r="O578" t="inlineStr">
        <is>
          <t>16</t>
        </is>
      </c>
      <c r="P578" t="n">
        <v>8</v>
      </c>
      <c r="Q578" t="n">
        <v>12</v>
      </c>
      <c r="R578" s="34" t="n">
        <v>7487.2</v>
      </c>
      <c r="S578">
        <f>BAHTTEXT(R578)</f>
        <v/>
      </c>
      <c r="T578" t="n">
        <v>400</v>
      </c>
      <c r="U578">
        <f>BAHTTEXT(T578)</f>
        <v/>
      </c>
      <c r="V578" t="n">
        <v>350</v>
      </c>
      <c r="W578">
        <f>BAHTTEXT(V578)</f>
        <v/>
      </c>
      <c r="X578" t="n">
        <v>0</v>
      </c>
      <c r="Y578">
        <f>BAHTTEXT(X578)</f>
        <v/>
      </c>
      <c r="Z578" t="n">
        <v>8237.200000000001</v>
      </c>
      <c r="AA578">
        <f>BAHTTEXT(Z578)</f>
        <v/>
      </c>
      <c r="AB578" s="35" t="n">
        <v>244546</v>
      </c>
      <c r="AC578" t="inlineStr">
        <is>
          <t>เลขที่ 29/339 หมู่ที่ - หมู่บ้าน/โครงการ พฤกษาวิลล์64 อาคาร - ชั้น - ซอย - ถนน สายไหม เลขที่ห้อง - ตำบลสายไหม อำเภอสายไหม จังหวัดกรุงเทพมหานคร 10220</t>
        </is>
      </c>
      <c r="AD578" t="inlineStr">
        <is>
          <t>เลขที่ 29/339 หมู่ที่ - หมู่บ้าน/โครงการ พฤกษาวิลล์64 อาคาร - ชั้น - ซอย - ถนน สายไหม เลขที่ห้อง -</t>
        </is>
      </c>
      <c r="AE578" t="inlineStr">
        <is>
          <t>ตำบลสายไหม อำเภอสายไหม</t>
        </is>
      </c>
      <c r="AF578" t="inlineStr">
        <is>
          <t>กรุงเทพมหานคร</t>
        </is>
      </c>
      <c r="AG578" t="n">
        <v>10220</v>
      </c>
      <c r="AH578" t="inlineStr">
        <is>
          <t>1103800024079</t>
        </is>
      </c>
      <c r="AI578" s="36" t="n">
        <v>38712</v>
      </c>
      <c r="AJ578" t="n">
        <v>21</v>
      </c>
      <c r="AK578" t="inlineStr">
        <is>
          <t>นักเรียน/นักศึกษา</t>
        </is>
      </c>
      <c r="AM578" t="inlineStr">
        <is>
          <t>Student</t>
        </is>
      </c>
      <c r="AN578" t="inlineStr">
        <is>
          <t>0971524665</t>
        </is>
      </c>
      <c r="AP578" t="inlineStr">
        <is>
          <t>wishboh05@gmail.com</t>
        </is>
      </c>
      <c r="AQ578" t="inlineStr">
        <is>
          <t>เลขที่ 29/339 หมู่ที่ - หมู่บ้าน/โครงการ พฤกษาวิลล์64 ซอย - ถนน สายไหม ตำบลสายไหม อำเภอสายไหม จังหวัดกรุงเทพมหานคร 10220</t>
        </is>
      </c>
      <c r="AR578" t="inlineStr">
        <is>
          <t>ตรงกับทะเบียนบ้าน</t>
        </is>
      </c>
      <c r="AS578" t="inlineStr"/>
      <c r="AV578" t="n">
        <v>7487.200000000001</v>
      </c>
      <c r="AW578" t="n">
        <v>7</v>
      </c>
      <c r="AX578" s="36" t="n">
        <v>46076</v>
      </c>
      <c r="AY578" t="n">
        <v>185</v>
      </c>
      <c r="AZ578" t="n">
        <v>20</v>
      </c>
      <c r="BA578" s="36" t="n">
        <v>46156.68368055556</v>
      </c>
      <c r="BB578" t="inlineStr">
        <is>
          <t>บริษัท คอมเซเว่น จำกัด (มหาชน)</t>
        </is>
      </c>
      <c r="BC578" t="inlineStr">
        <is>
          <t>UFUND</t>
        </is>
      </c>
      <c r="BD578" s="36" t="n">
        <v>46219</v>
      </c>
      <c r="BE578" t="n">
        <v>5</v>
      </c>
      <c r="BF578" t="n">
        <v>4</v>
      </c>
      <c r="BG578" t="n">
        <v>5989.76</v>
      </c>
      <c r="BH578" t="n">
        <v>6739.76</v>
      </c>
      <c r="BI578" t="inlineStr">
        <is>
          <t>Overdue 6</t>
        </is>
      </c>
      <c r="BJ578" t="inlineStr">
        <is>
          <t>B</t>
        </is>
      </c>
      <c r="BK578" t="inlineStr">
        <is>
          <t>หมดสัญญาตั้งแต่ ก.ค. 2569 (42 วัน) · ระบบนับ OD 4 แต่การ์ดค้าง 5 งวด</t>
        </is>
      </c>
    </row>
    <row r="579">
      <c r="A579" t="inlineStr">
        <is>
          <t>25247937</t>
        </is>
      </c>
      <c r="B579" t="inlineStr">
        <is>
          <t>นาย พีรพงษ์ ประโมทาติ</t>
        </is>
      </c>
      <c r="C579" s="32" t="n">
        <v>45867</v>
      </c>
      <c r="D579" t="inlineStr">
        <is>
          <t>เช่าซื้อ Tablet</t>
        </is>
      </c>
      <c r="E579" t="inlineStr">
        <is>
          <t>Apple</t>
        </is>
      </c>
      <c r="F579" t="inlineStr">
        <is>
          <t>iPad 11 (2025) A16 Wi-Fi 128GB Pink 2025 (11th Gen)</t>
        </is>
      </c>
      <c r="G579" s="33" t="inlineStr">
        <is>
          <t>195950086980</t>
        </is>
      </c>
      <c r="H579" t="inlineStr">
        <is>
          <t>C52F5JWCFW</t>
        </is>
      </c>
      <c r="I579" s="34" t="n">
        <v>17133.24</v>
      </c>
      <c r="J579">
        <f>BAHTTEXT(I579)</f>
        <v/>
      </c>
      <c r="K579" s="34" t="n">
        <v>1427.77</v>
      </c>
      <c r="L579">
        <f>BAHTTEXT(K579)</f>
        <v/>
      </c>
      <c r="M579" t="n">
        <v>12</v>
      </c>
      <c r="N579" s="32" t="n">
        <v>45885</v>
      </c>
      <c r="O579" t="inlineStr">
        <is>
          <t>16</t>
        </is>
      </c>
      <c r="P579" t="n">
        <v>8</v>
      </c>
      <c r="Q579" t="n">
        <v>12</v>
      </c>
      <c r="R579" s="34" t="n">
        <v>7138.85</v>
      </c>
      <c r="S579">
        <f>BAHTTEXT(R579)</f>
        <v/>
      </c>
      <c r="T579" t="n">
        <v>400</v>
      </c>
      <c r="U579">
        <f>BAHTTEXT(T579)</f>
        <v/>
      </c>
      <c r="V579" t="n">
        <v>350</v>
      </c>
      <c r="W579">
        <f>BAHTTEXT(V579)</f>
        <v/>
      </c>
      <c r="X579" t="n">
        <v>0</v>
      </c>
      <c r="Y579">
        <f>BAHTTEXT(X579)</f>
        <v/>
      </c>
      <c r="Z579" t="n">
        <v>7888.85</v>
      </c>
      <c r="AA579">
        <f>BAHTTEXT(Z579)</f>
        <v/>
      </c>
      <c r="AB579" s="35" t="n">
        <v>244546</v>
      </c>
      <c r="AC579" t="inlineStr">
        <is>
          <t>เลขที่ 155/214 หมู่บ้าน/โครงการ สินธนา5 ซอย นวลจันทร์22 ถนน นวลจันทร์ ตำบลนวลจันทร์ อำเภอบึงกุ่ม จังหวัดกรุงเทพมหานคร 10230</t>
        </is>
      </c>
      <c r="AD579" t="inlineStr">
        <is>
          <t>เลขที่ 155/214 หมู่บ้าน/โครงการ สินธนา5 ซอย นวลจันทร์22 ถนน นวลจันทร์</t>
        </is>
      </c>
      <c r="AE579" t="inlineStr">
        <is>
          <t>ตำบลนวลจันทร์ อำเภอบึงกุ่ม</t>
        </is>
      </c>
      <c r="AF579" t="inlineStr">
        <is>
          <t>กรุงเทพมหานคร</t>
        </is>
      </c>
      <c r="AG579" t="n">
        <v>10230</v>
      </c>
      <c r="AH579" t="inlineStr">
        <is>
          <t>1104300937475</t>
        </is>
      </c>
      <c r="AI579" s="36" t="n">
        <v>38861</v>
      </c>
      <c r="AJ579" t="n">
        <v>20</v>
      </c>
      <c r="AK579" t="inlineStr">
        <is>
          <t>นักเรียน/นักศึกษา</t>
        </is>
      </c>
      <c r="AM579" t="inlineStr">
        <is>
          <t>Student</t>
        </is>
      </c>
      <c r="AN579" t="inlineStr">
        <is>
          <t>0971258587</t>
        </is>
      </c>
      <c r="AP579" t="inlineStr">
        <is>
          <t>dexherza01@gmail.com</t>
        </is>
      </c>
      <c r="AQ579" t="inlineStr">
        <is>
          <t>เลขที่ 155/214 หมู่บ้าน/โครงการ สินธนา5 ซอย นวลจันทร์22 ถนน นวลจันทร์ ตำบลนวลจันทร์ อำเภอบึงกุ่ม จังหวัดกรุงเทพมหานคร 10230</t>
        </is>
      </c>
      <c r="AR579" t="inlineStr">
        <is>
          <t>ตรงกับทะเบียนบ้าน</t>
        </is>
      </c>
      <c r="AS579" t="inlineStr"/>
      <c r="AV579" t="n">
        <v>7138.85</v>
      </c>
      <c r="AW579" t="n">
        <v>7</v>
      </c>
      <c r="AX579" s="36" t="n">
        <v>46086</v>
      </c>
      <c r="AY579" t="n">
        <v>175</v>
      </c>
      <c r="AZ579" t="n">
        <v>29</v>
      </c>
      <c r="BA579" s="36" t="n">
        <v>46158.59364583333</v>
      </c>
      <c r="BB579" t="inlineStr">
        <is>
          <t>บริษัท คอมเซเว่น จำกัด (มหาชน)</t>
        </is>
      </c>
      <c r="BC579" t="inlineStr">
        <is>
          <t>UFUND</t>
        </is>
      </c>
      <c r="BD579" s="36" t="n">
        <v>46219</v>
      </c>
      <c r="BE579" t="n">
        <v>5</v>
      </c>
      <c r="BF579" t="n">
        <v>4</v>
      </c>
      <c r="BG579" t="n">
        <v>5711.08</v>
      </c>
      <c r="BH579" t="n">
        <v>6461.08</v>
      </c>
      <c r="BI579" t="inlineStr">
        <is>
          <t>Overdue 6</t>
        </is>
      </c>
      <c r="BJ579" t="inlineStr">
        <is>
          <t>B</t>
        </is>
      </c>
      <c r="BK579" t="inlineStr">
        <is>
          <t>หมดสัญญาตั้งแต่ ก.ค. 2569 (42 วัน) · ระบบนับ OD 4 แต่การ์ดค้าง 5 งวด</t>
        </is>
      </c>
    </row>
    <row r="580">
      <c r="A580" t="inlineStr">
        <is>
          <t>25248320</t>
        </is>
      </c>
      <c r="B580" t="inlineStr">
        <is>
          <t>นางสาว โยธิกา แสงไสย์</t>
        </is>
      </c>
      <c r="C580" s="32" t="n">
        <v>45868</v>
      </c>
      <c r="D580" t="inlineStr">
        <is>
          <t>เช่าซื้อ Smart Phone</t>
        </is>
      </c>
      <c r="E580" t="inlineStr">
        <is>
          <t>Apple</t>
        </is>
      </c>
      <c r="F580" t="inlineStr">
        <is>
          <t>Apple iPhone 14 128GB Black</t>
        </is>
      </c>
      <c r="G580" s="33" t="inlineStr">
        <is>
          <t>194253408260</t>
        </is>
      </c>
      <c r="H580" t="inlineStr">
        <is>
          <t>QQ41C9CF4F</t>
        </is>
      </c>
      <c r="I580" s="34" t="n">
        <v>17005.8</v>
      </c>
      <c r="J580">
        <f>BAHTTEXT(I580)</f>
        <v/>
      </c>
      <c r="K580" s="34" t="n">
        <v>1417.15</v>
      </c>
      <c r="L580">
        <f>BAHTTEXT(K580)</f>
        <v/>
      </c>
      <c r="M580" t="n">
        <v>12</v>
      </c>
      <c r="N580" s="32" t="n">
        <v>45885</v>
      </c>
      <c r="O580" t="inlineStr">
        <is>
          <t>16</t>
        </is>
      </c>
      <c r="P580" t="n">
        <v>8</v>
      </c>
      <c r="Q580" t="n">
        <v>12</v>
      </c>
      <c r="R580" s="34" t="n">
        <v>7085.75</v>
      </c>
      <c r="S580">
        <f>BAHTTEXT(R580)</f>
        <v/>
      </c>
      <c r="T580" t="n">
        <v>400</v>
      </c>
      <c r="U580">
        <f>BAHTTEXT(T580)</f>
        <v/>
      </c>
      <c r="V580" t="n">
        <v>350</v>
      </c>
      <c r="W580">
        <f>BAHTTEXT(V580)</f>
        <v/>
      </c>
      <c r="X580" t="n">
        <v>0</v>
      </c>
      <c r="Y580">
        <f>BAHTTEXT(X580)</f>
        <v/>
      </c>
      <c r="Z580" t="n">
        <v>7835.75</v>
      </c>
      <c r="AA580">
        <f>BAHTTEXT(Z580)</f>
        <v/>
      </c>
      <c r="AB580" s="35" t="n">
        <v>244546</v>
      </c>
      <c r="AC580" t="inlineStr">
        <is>
          <t>เลขที่ 111/35 หมู่ที่ 5 หมู่บ้าน/โครงการ งามเจริญ19 ตำบลหนองปลาไหล อำเภอบางละมุง จังหวัดชลบุรี 20150</t>
        </is>
      </c>
      <c r="AD580" t="inlineStr">
        <is>
          <t>เลขที่ 111/35 หมู่ที่ 5 หมู่บ้าน/โครงการ งามเจริญ19</t>
        </is>
      </c>
      <c r="AE580" t="inlineStr">
        <is>
          <t>ตำบลหนองปลาไหล อำเภอบางละมุง</t>
        </is>
      </c>
      <c r="AF580" t="inlineStr">
        <is>
          <t>ชลบุรี</t>
        </is>
      </c>
      <c r="AG580" t="n">
        <v>20150</v>
      </c>
      <c r="AH580" t="inlineStr">
        <is>
          <t>1450900135110</t>
        </is>
      </c>
      <c r="AI580" s="36" t="n">
        <v>34912</v>
      </c>
      <c r="AJ580" t="n">
        <v>31</v>
      </c>
      <c r="AK580" t="inlineStr">
        <is>
          <t>พนักงานบริษัท/ลูกจ้าง</t>
        </is>
      </c>
      <c r="AL580" t="inlineStr">
        <is>
          <t>43/42</t>
        </is>
      </c>
      <c r="AM580" t="inlineStr">
        <is>
          <t>Personal</t>
        </is>
      </c>
      <c r="AN580" t="inlineStr">
        <is>
          <t>0834403938</t>
        </is>
      </c>
      <c r="AP580" t="inlineStr">
        <is>
          <t>Yothika.y20@gmail.com</t>
        </is>
      </c>
      <c r="AQ580" t="inlineStr">
        <is>
          <t>เลขที่ 111/35 หมู่ที่ 5 หมู่บ้าน/โครงการ งามเจริญ19 ตำบลหนองปลาไหล อำเภอบางละมุง จังหวัดชลบุรี 20150</t>
        </is>
      </c>
      <c r="AR580" t="inlineStr">
        <is>
          <t>ตรงกับทะเบียนบ้าน</t>
        </is>
      </c>
      <c r="AS580" t="inlineStr"/>
      <c r="AV580" t="n">
        <v>7085.75</v>
      </c>
      <c r="AW580" t="n">
        <v>7</v>
      </c>
      <c r="AX580" s="36" t="n">
        <v>46068</v>
      </c>
      <c r="AY580" t="n">
        <v>193</v>
      </c>
      <c r="AZ580" t="n">
        <v>12</v>
      </c>
      <c r="BA580" s="36" t="n">
        <v>46146.54994212963</v>
      </c>
      <c r="BB580" t="inlineStr">
        <is>
          <t>บริษัท คอมเซเว่น จำกัด (มหาชน)</t>
        </is>
      </c>
      <c r="BD580" s="36" t="n">
        <v>46219</v>
      </c>
      <c r="BE580" t="n">
        <v>5</v>
      </c>
      <c r="BF580" t="n">
        <v>4</v>
      </c>
      <c r="BG580" t="n">
        <v>5668.6</v>
      </c>
      <c r="BH580" t="n">
        <v>6418.6</v>
      </c>
      <c r="BI580" t="inlineStr">
        <is>
          <t>Overdue 6</t>
        </is>
      </c>
      <c r="BJ580" t="inlineStr">
        <is>
          <t>B</t>
        </is>
      </c>
      <c r="BK580" t="inlineStr">
        <is>
          <t>หมดสัญญาตั้งแต่ ก.ค. 2569 (42 วัน) · ระบบนับ OD 4 แต่การ์ดค้าง 5 งวด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PowerBI Admin01</dc:creator>
  <dcterms:created xsi:type="dcterms:W3CDTF">2026-08-25T10:36:10Z</dcterms:created>
  <dcterms:modified xsi:type="dcterms:W3CDTF">2026-08-27T07:04:02Z</dcterms:modified>
  <cp:lastModifiedBy>Sapon.S</cp:lastModifiedBy>
</cp:coreProperties>
</file>