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B09E91FC-5350-4625-933E-C9E67254B55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ยอดขายรายเดือน" sheetId="1" r:id="rId1"/>
  </sheets>
  <definedNames>
    <definedName name="ม.ค.">ยอดขายรายเดือน!$B$4:$B$18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5" i="1"/>
  <c r="H5" i="1" s="1"/>
  <c r="G6" i="1"/>
  <c r="H6" i="1" s="1"/>
  <c r="G7" i="1"/>
  <c r="H7" i="1" s="1"/>
  <c r="G8" i="1"/>
  <c r="H8" i="1" s="1"/>
  <c r="G4" i="1"/>
  <c r="H4" i="1" s="1"/>
</calcChain>
</file>

<file path=xl/sharedStrings.xml><?xml version="1.0" encoding="utf-8"?>
<sst xmlns="http://schemas.openxmlformats.org/spreadsheetml/2006/main" count="26" uniqueCount="11">
  <si>
    <t>รายการสินค้า</t>
  </si>
  <si>
    <t>ทุเรียน</t>
  </si>
  <si>
    <t>มังคุด</t>
  </si>
  <si>
    <t>มะพร้าว</t>
  </si>
  <si>
    <t>ส้มโอ</t>
  </si>
  <si>
    <t>ลำใย</t>
  </si>
  <si>
    <t>ม.ค.</t>
  </si>
  <si>
    <t>ก.พ.</t>
  </si>
  <si>
    <t>มี.ค.</t>
  </si>
  <si>
    <t>เม.ย.</t>
  </si>
  <si>
    <t>พ.ค.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</si>
</sst>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140" zoomScaleNormal="140" workbookViewId="0">
      <selection activeCell="D9" sqref="D9"/>
    </sheetView>
  </sheetViews>
  <sheetFormatPr defaultRowHeight="14.4" x14ac:dyDescent="0.3"/>
  <cols>
    <col min="1" max="1" width="26.77734375" customWidth="1"/>
    <col min="2" max="6" width="11.33203125" customWidth="1"/>
  </cols>
  <sheetData>
    <row r="1" spans="1:15" x14ac:dyDescent="0.3">
      <c r="A1" s="3">
        <v>7.0000000000000007E-2</v>
      </c>
    </row>
    <row r="3" spans="1:15" x14ac:dyDescent="0.3">
      <c r="A3" s="1" t="s">
        <v>0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1:15" x14ac:dyDescent="0.3">
      <c r="A4" s="2" t="s">
        <v>1</v>
      </c>
      <c r="B4" s="2">
        <v>10000</v>
      </c>
      <c r="C4" s="2">
        <v>12000</v>
      </c>
      <c r="D4" s="2">
        <v>9000</v>
      </c>
      <c r="E4" s="2">
        <v>20000</v>
      </c>
      <c r="F4" s="2">
        <v>15000</v>
      </c>
      <c r="G4">
        <f>SUM(B4:F4)</f>
        <v>66000</v>
      </c>
      <c r="H4">
        <f>G4*A$1</f>
        <v>4620</v>
      </c>
      <c r="I4">
        <v>10000</v>
      </c>
      <c r="J4">
        <v>12000</v>
      </c>
      <c r="K4">
        <v>9000</v>
      </c>
      <c r="L4">
        <v>20000</v>
      </c>
      <c r="M4">
        <v>15000</v>
      </c>
      <c r="N4">
        <v>66000</v>
      </c>
      <c r="O4">
        <v>4620</v>
      </c>
    </row>
    <row r="5" spans="1:15" x14ac:dyDescent="0.3">
      <c r="A5" s="2" t="s">
        <v>2</v>
      </c>
      <c r="B5" s="2">
        <v>5000</v>
      </c>
      <c r="C5" s="2">
        <v>7000</v>
      </c>
      <c r="D5" s="2">
        <v>4000</v>
      </c>
      <c r="E5" s="2">
        <v>8000</v>
      </c>
      <c r="F5" s="2">
        <v>2500</v>
      </c>
      <c r="G5">
        <f t="shared" ref="G5:G8" si="0">SUM(B5:F5)</f>
        <v>26500</v>
      </c>
      <c r="H5">
        <f t="shared" ref="H5:H8" si="1">G5*A$1</f>
        <v>1855.0000000000002</v>
      </c>
      <c r="I5">
        <v>5000</v>
      </c>
      <c r="J5">
        <v>7000</v>
      </c>
      <c r="K5">
        <v>4000</v>
      </c>
      <c r="L5">
        <v>8000</v>
      </c>
      <c r="M5">
        <v>2500</v>
      </c>
      <c r="N5">
        <v>26500</v>
      </c>
      <c r="O5">
        <v>1855.0000000000002</v>
      </c>
    </row>
    <row r="6" spans="1:15" x14ac:dyDescent="0.3">
      <c r="A6" s="2" t="s">
        <v>3</v>
      </c>
      <c r="B6" s="2">
        <v>20000</v>
      </c>
      <c r="C6" s="2">
        <v>15000</v>
      </c>
      <c r="D6" s="2">
        <v>18000</v>
      </c>
      <c r="E6" s="2">
        <v>22000</v>
      </c>
      <c r="F6" s="2">
        <v>30000</v>
      </c>
      <c r="G6">
        <f t="shared" si="0"/>
        <v>105000</v>
      </c>
      <c r="H6">
        <f t="shared" si="1"/>
        <v>7350.0000000000009</v>
      </c>
      <c r="I6">
        <v>20000</v>
      </c>
      <c r="J6">
        <v>15000</v>
      </c>
      <c r="K6">
        <v>18000</v>
      </c>
      <c r="L6">
        <v>22000</v>
      </c>
      <c r="M6">
        <v>30000</v>
      </c>
      <c r="N6">
        <v>105000</v>
      </c>
      <c r="O6">
        <v>7350.0000000000009</v>
      </c>
    </row>
    <row r="7" spans="1:15" x14ac:dyDescent="0.3">
      <c r="A7" s="2" t="s">
        <v>4</v>
      </c>
      <c r="B7" s="2">
        <v>8000</v>
      </c>
      <c r="C7" s="2">
        <v>6000</v>
      </c>
      <c r="D7" s="2">
        <v>5000</v>
      </c>
      <c r="E7" s="2">
        <v>7000</v>
      </c>
      <c r="F7" s="2">
        <v>10000</v>
      </c>
      <c r="G7">
        <f t="shared" si="0"/>
        <v>36000</v>
      </c>
      <c r="H7">
        <f t="shared" si="1"/>
        <v>2520.0000000000005</v>
      </c>
      <c r="I7">
        <v>8000</v>
      </c>
      <c r="J7">
        <v>6000</v>
      </c>
      <c r="K7">
        <v>5000</v>
      </c>
      <c r="L7">
        <v>7000</v>
      </c>
      <c r="M7">
        <v>10000</v>
      </c>
      <c r="N7">
        <v>36000</v>
      </c>
      <c r="O7">
        <v>2520.0000000000005</v>
      </c>
    </row>
    <row r="8" spans="1:15" x14ac:dyDescent="0.3">
      <c r="A8" s="2" t="s">
        <v>5</v>
      </c>
      <c r="B8" s="2">
        <v>3000</v>
      </c>
      <c r="C8" s="2">
        <v>2000</v>
      </c>
      <c r="D8" s="2">
        <v>1000</v>
      </c>
      <c r="E8" s="2">
        <v>0</v>
      </c>
      <c r="F8" s="2">
        <v>2500</v>
      </c>
      <c r="G8">
        <f t="shared" si="0"/>
        <v>8500</v>
      </c>
      <c r="H8">
        <f t="shared" si="1"/>
        <v>595</v>
      </c>
      <c r="I8">
        <v>3000</v>
      </c>
      <c r="J8">
        <v>2000</v>
      </c>
      <c r="K8">
        <v>1000</v>
      </c>
      <c r="L8">
        <v>0</v>
      </c>
      <c r="M8">
        <v>2500</v>
      </c>
      <c r="N8">
        <v>8500</v>
      </c>
      <c r="O8">
        <v>595</v>
      </c>
    </row>
    <row r="9" spans="1:15" x14ac:dyDescent="0.3">
      <c r="A9" s="2" t="s">
        <v>1</v>
      </c>
      <c r="B9" s="2">
        <v>10000</v>
      </c>
      <c r="C9" s="2">
        <v>12000</v>
      </c>
      <c r="D9" s="2">
        <v>9000</v>
      </c>
      <c r="E9" s="2">
        <v>20000</v>
      </c>
      <c r="F9" s="2">
        <v>15000</v>
      </c>
      <c r="G9">
        <f>SUM(B9:F9)</f>
        <v>66000</v>
      </c>
      <c r="H9">
        <f>G9*A$1</f>
        <v>4620</v>
      </c>
      <c r="I9">
        <v>10000</v>
      </c>
      <c r="J9">
        <v>12000</v>
      </c>
      <c r="K9">
        <v>9000</v>
      </c>
      <c r="L9">
        <v>20000</v>
      </c>
      <c r="M9">
        <v>15000</v>
      </c>
      <c r="N9">
        <v>66000</v>
      </c>
      <c r="O9">
        <v>4620</v>
      </c>
    </row>
    <row r="10" spans="1:15" x14ac:dyDescent="0.3">
      <c r="A10" s="2" t="s">
        <v>2</v>
      </c>
      <c r="B10" s="2">
        <v>5000</v>
      </c>
      <c r="C10" s="2">
        <v>7000</v>
      </c>
      <c r="D10" s="2">
        <v>4000</v>
      </c>
      <c r="E10" s="2">
        <v>8000</v>
      </c>
      <c r="F10" s="2">
        <v>2500</v>
      </c>
      <c r="G10">
        <f t="shared" ref="G10:G13" si="2">SUM(B10:F10)</f>
        <v>26500</v>
      </c>
      <c r="H10">
        <f t="shared" ref="H10:H13" si="3">G10*A$1</f>
        <v>1855.0000000000002</v>
      </c>
      <c r="I10">
        <v>5000</v>
      </c>
      <c r="J10">
        <v>7000</v>
      </c>
      <c r="K10">
        <v>4000</v>
      </c>
      <c r="L10">
        <v>8000</v>
      </c>
      <c r="M10">
        <v>2500</v>
      </c>
      <c r="N10">
        <v>26500</v>
      </c>
      <c r="O10">
        <v>1855.0000000000002</v>
      </c>
    </row>
    <row r="11" spans="1:15" x14ac:dyDescent="0.3">
      <c r="A11" s="2" t="s">
        <v>3</v>
      </c>
      <c r="B11" s="2">
        <v>20000</v>
      </c>
      <c r="C11" s="2">
        <v>15000</v>
      </c>
      <c r="D11" s="2">
        <v>18000</v>
      </c>
      <c r="E11" s="2">
        <v>22000</v>
      </c>
      <c r="F11" s="2">
        <v>30000</v>
      </c>
      <c r="G11">
        <f t="shared" si="2"/>
        <v>105000</v>
      </c>
      <c r="H11">
        <f t="shared" si="3"/>
        <v>7350.0000000000009</v>
      </c>
      <c r="I11">
        <v>20000</v>
      </c>
      <c r="J11">
        <v>15000</v>
      </c>
      <c r="K11">
        <v>18000</v>
      </c>
      <c r="L11">
        <v>22000</v>
      </c>
      <c r="M11">
        <v>30000</v>
      </c>
      <c r="N11">
        <v>105000</v>
      </c>
      <c r="O11">
        <v>7350.0000000000009</v>
      </c>
    </row>
    <row r="12" spans="1:15" x14ac:dyDescent="0.3">
      <c r="A12" s="2" t="s">
        <v>4</v>
      </c>
      <c r="B12" s="2">
        <v>8000</v>
      </c>
      <c r="C12" s="2">
        <v>6000</v>
      </c>
      <c r="D12" s="2">
        <v>5000</v>
      </c>
      <c r="E12" s="2">
        <v>7000</v>
      </c>
      <c r="F12" s="2">
        <v>10000</v>
      </c>
      <c r="G12">
        <f t="shared" si="2"/>
        <v>36000</v>
      </c>
      <c r="H12">
        <f t="shared" si="3"/>
        <v>2520.0000000000005</v>
      </c>
      <c r="I12">
        <v>8000</v>
      </c>
      <c r="J12">
        <v>6000</v>
      </c>
      <c r="K12">
        <v>5000</v>
      </c>
      <c r="L12">
        <v>7000</v>
      </c>
      <c r="M12">
        <v>10000</v>
      </c>
      <c r="N12">
        <v>36000</v>
      </c>
      <c r="O12">
        <v>2520.0000000000005</v>
      </c>
    </row>
    <row r="13" spans="1:15" x14ac:dyDescent="0.3">
      <c r="A13" s="2" t="s">
        <v>5</v>
      </c>
      <c r="B13" s="2">
        <v>3000</v>
      </c>
      <c r="C13" s="2">
        <v>2000</v>
      </c>
      <c r="D13" s="2">
        <v>1000</v>
      </c>
      <c r="E13" s="2">
        <v>0</v>
      </c>
      <c r="F13" s="2">
        <v>2500</v>
      </c>
      <c r="G13">
        <f t="shared" si="2"/>
        <v>8500</v>
      </c>
      <c r="H13">
        <f t="shared" si="3"/>
        <v>595</v>
      </c>
      <c r="I13">
        <v>3000</v>
      </c>
      <c r="J13">
        <v>2000</v>
      </c>
      <c r="K13">
        <v>1000</v>
      </c>
      <c r="L13">
        <v>0</v>
      </c>
      <c r="M13">
        <v>2500</v>
      </c>
      <c r="N13">
        <v>8500</v>
      </c>
      <c r="O13">
        <v>595</v>
      </c>
    </row>
    <row r="14" spans="1:15" x14ac:dyDescent="0.3">
      <c r="A14" s="2" t="s">
        <v>1</v>
      </c>
      <c r="B14" s="2">
        <v>10000</v>
      </c>
      <c r="C14" s="2">
        <v>12000</v>
      </c>
      <c r="D14" s="2">
        <v>9000</v>
      </c>
      <c r="E14" s="2">
        <v>20000</v>
      </c>
      <c r="F14" s="2">
        <v>15000</v>
      </c>
      <c r="G14">
        <f>SUM(B14:F14)</f>
        <v>66000</v>
      </c>
      <c r="H14">
        <f>G14*A$1</f>
        <v>4620</v>
      </c>
      <c r="I14">
        <v>10000</v>
      </c>
      <c r="J14">
        <v>12000</v>
      </c>
      <c r="K14">
        <v>9000</v>
      </c>
      <c r="L14">
        <v>20000</v>
      </c>
      <c r="M14">
        <v>15000</v>
      </c>
      <c r="N14">
        <v>66000</v>
      </c>
      <c r="O14">
        <v>4620</v>
      </c>
    </row>
    <row r="15" spans="1:15" x14ac:dyDescent="0.3">
      <c r="A15" s="2" t="s">
        <v>2</v>
      </c>
      <c r="B15" s="2">
        <v>5000</v>
      </c>
      <c r="C15" s="2">
        <v>7000</v>
      </c>
      <c r="D15" s="2">
        <v>4000</v>
      </c>
      <c r="E15" s="2">
        <v>8000</v>
      </c>
      <c r="F15" s="2">
        <v>2500</v>
      </c>
      <c r="G15">
        <f t="shared" ref="G15:G17" si="4">SUM(B15:F15)</f>
        <v>26500</v>
      </c>
      <c r="H15">
        <f t="shared" ref="H15:H18" si="5">G15*A$1</f>
        <v>1855.0000000000002</v>
      </c>
      <c r="I15">
        <v>5000</v>
      </c>
      <c r="J15">
        <v>7000</v>
      </c>
      <c r="K15">
        <v>4000</v>
      </c>
      <c r="L15">
        <v>8000</v>
      </c>
      <c r="M15">
        <v>2500</v>
      </c>
      <c r="N15">
        <v>26500</v>
      </c>
      <c r="O15">
        <v>1855.0000000000002</v>
      </c>
    </row>
    <row r="16" spans="1:15" x14ac:dyDescent="0.3">
      <c r="A16" s="2" t="s">
        <v>3</v>
      </c>
      <c r="B16" s="2">
        <v>20000</v>
      </c>
      <c r="C16" s="2">
        <v>15000</v>
      </c>
      <c r="D16" s="2">
        <v>18000</v>
      </c>
      <c r="E16" s="2">
        <v>22000</v>
      </c>
      <c r="F16" s="2">
        <v>30000</v>
      </c>
      <c r="G16">
        <f t="shared" si="4"/>
        <v>105000</v>
      </c>
      <c r="H16">
        <f t="shared" si="5"/>
        <v>7350.0000000000009</v>
      </c>
      <c r="I16">
        <v>20000</v>
      </c>
      <c r="J16">
        <v>15000</v>
      </c>
      <c r="K16">
        <v>18000</v>
      </c>
      <c r="L16">
        <v>22000</v>
      </c>
      <c r="M16">
        <v>30000</v>
      </c>
      <c r="N16">
        <v>105000</v>
      </c>
      <c r="O16">
        <v>7350.0000000000009</v>
      </c>
    </row>
    <row r="17" spans="1:15" x14ac:dyDescent="0.3">
      <c r="A17" s="2" t="s">
        <v>4</v>
      </c>
      <c r="B17" s="2">
        <v>8000</v>
      </c>
      <c r="C17" s="2">
        <v>6000</v>
      </c>
      <c r="D17" s="2">
        <v>5000</v>
      </c>
      <c r="E17" s="2">
        <v>7000</v>
      </c>
      <c r="F17" s="2">
        <v>10000</v>
      </c>
      <c r="G17">
        <f t="shared" si="4"/>
        <v>36000</v>
      </c>
      <c r="H17">
        <f t="shared" si="5"/>
        <v>2520.0000000000005</v>
      </c>
      <c r="I17">
        <v>8000</v>
      </c>
      <c r="J17">
        <v>6000</v>
      </c>
      <c r="K17">
        <v>5000</v>
      </c>
      <c r="L17">
        <v>7000</v>
      </c>
      <c r="M17">
        <v>10000</v>
      </c>
      <c r="N17">
        <v>36000</v>
      </c>
      <c r="O17">
        <v>2520.0000000000005</v>
      </c>
    </row>
    <row r="18" spans="1:15" x14ac:dyDescent="0.3">
      <c r="A18" s="2" t="s">
        <v>5</v>
      </c>
      <c r="B18" s="2">
        <v>3000</v>
      </c>
      <c r="C18" s="2">
        <v>2000</v>
      </c>
      <c r="D18" s="2">
        <v>1000</v>
      </c>
      <c r="E18" s="2">
        <v>0</v>
      </c>
      <c r="F18" s="2">
        <v>2500</v>
      </c>
      <c r="G18">
        <f>SUM(B18:F18)</f>
        <v>8500</v>
      </c>
      <c r="H18">
        <f t="shared" si="5"/>
        <v>595</v>
      </c>
      <c r="I18">
        <v>3000</v>
      </c>
      <c r="J18">
        <v>2000</v>
      </c>
      <c r="K18">
        <v>1000</v>
      </c>
      <c r="L18">
        <v>0</v>
      </c>
      <c r="M18">
        <v>2500</v>
      </c>
      <c r="N18">
        <v>8500</v>
      </c>
      <c r="O18">
        <v>595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ยอดขายรายเดือน</vt:lpstr>
      <vt:lpstr>ม.ค.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2021-12-04T02:41:34Z</dcterms:modified>
</cp:coreProperties>
</file>