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A_DULU" sheetId="1" state="visible" r:id="rId1"/>
    <sheet name="Kamus_Data" sheetId="2" state="visible" r:id="rId2"/>
    <sheet name="Rencana_ETL" sheetId="3" state="visible" r:id="rId3"/>
    <sheet name="Formula_Analitik" sheetId="4" state="visible" r:id="rId4"/>
    <sheet name="Aturan_Action_Plan" sheetId="5" state="visible" r:id="rId5"/>
    <sheet name="Master_Unit" sheetId="6" state="visible" r:id="rId6"/>
    <sheet name="Master_Produk" sheetId="7" state="visible" r:id="rId7"/>
    <sheet name="Master_Area" sheetId="8" state="visible" r:id="rId8"/>
    <sheet name="Master_Channel" sheetId="9" state="visible" r:id="rId9"/>
    <sheet name="Master_Tim" sheetId="10" state="visible" r:id="rId10"/>
    <sheet name="Master_Indikator" sheetId="11" state="visible" r:id="rId11"/>
    <sheet name="Marketing_Data" sheetId="12" state="visible" r:id="rId12"/>
    <sheet name="Action_Plan" sheetId="13" state="visible" r:id="rId13"/>
  </sheets>
  <definedNames>
    <definedName name="REF_unit_code">'Master_Unit'!$A$2:$A$4</definedName>
    <definedName name="REF_product_code">'Master_Produk'!$A$2:$A$3</definedName>
    <definedName name="REF_area_code">'Master_Area'!$A$2:$A$3</definedName>
    <definedName name="REF_channel_code">'Master_Channel'!$A$2:$A$5</definedName>
    <definedName name="REF_owner_team_code">'Master_Tim'!$A$2:$A$4</definedName>
    <definedName name="REF_indicator_code">'Master_Indikator'!$A$2:$A$9</definedName>
    <definedName name="_xlnm._FilterDatabase" localSheetId="0" hidden="1">'BACA_DULU'!$A$1:$B$15</definedName>
    <definedName name="_xlnm._FilterDatabase" localSheetId="1" hidden="1">'Kamus_Data'!$A$1:$G$72</definedName>
    <definedName name="_xlnm._FilterDatabase" localSheetId="2" hidden="1">'Rencana_ETL'!$A$1:$G$11</definedName>
    <definedName name="_xlnm._FilterDatabase" localSheetId="3" hidden="1">'Formula_Analitik'!$A$1:$D$2</definedName>
    <definedName name="_xlnm._FilterDatabase" localSheetId="4" hidden="1">'Aturan_Action_Plan'!$A$1:$I$2</definedName>
    <definedName name="_xlnm._FilterDatabase" localSheetId="5" hidden="1">'Master_Unit'!$A$1:$C$4</definedName>
    <definedName name="_xlnm._FilterDatabase" localSheetId="6" hidden="1">'Master_Produk'!$A$1:$D$3</definedName>
    <definedName name="_xlnm._FilterDatabase" localSheetId="7" hidden="1">'Master_Area'!$A$1:$C$3</definedName>
    <definedName name="_xlnm._FilterDatabase" localSheetId="8" hidden="1">'Master_Channel'!$A$1:$C$5</definedName>
    <definedName name="_xlnm._FilterDatabase" localSheetId="9" hidden="1">'Master_Tim'!$A$1:$C$4</definedName>
    <definedName name="_xlnm._FilterDatabase" localSheetId="10" hidden="1">'Master_Indikator'!$A$1:$F$9</definedName>
    <definedName name="_xlnm._FilterDatabase" localSheetId="11" hidden="1">'Marketing_Data'!$A$1:$Z$17</definedName>
    <definedName name="_xlnm._FilterDatabase" localSheetId="12" hidden="1">'Action_Plan'!$A$1:$W$2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65F4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1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T_Master_Unit" displayName="T_Master_Unit" ref="A1:C4" headerRowCount="1">
  <autoFilter ref="A1:C4"/>
  <tableColumns count="3">
    <tableColumn id="1" name="unit_code"/>
    <tableColumn id="2" name="unit_label"/>
    <tableColumn id="3" name="is_active"/>
  </tableColumns>
  <tableStyleInfo name="TableStyleMedium2" showRowStripes="1"/>
</table>
</file>

<file path=xl/tables/table2.xml><?xml version="1.0" encoding="utf-8"?>
<table xmlns="http://schemas.openxmlformats.org/spreadsheetml/2006/main" id="2" name="T_Master_Produk" displayName="T_Master_Produk" ref="A1:D3" headerRowCount="1">
  <autoFilter ref="A1:D3"/>
  <tableColumns count="4">
    <tableColumn id="1" name="product_code"/>
    <tableColumn id="2" name="product_label"/>
    <tableColumn id="3" name="product_group"/>
    <tableColumn id="4" name="is_active"/>
  </tableColumns>
  <tableStyleInfo name="TableStyleMedium2" showRowStripes="1"/>
</table>
</file>

<file path=xl/tables/table3.xml><?xml version="1.0" encoding="utf-8"?>
<table xmlns="http://schemas.openxmlformats.org/spreadsheetml/2006/main" id="3" name="T_Master_Area" displayName="T_Master_Area" ref="A1:C3" headerRowCount="1">
  <autoFilter ref="A1:C3"/>
  <tableColumns count="3">
    <tableColumn id="1" name="area_code"/>
    <tableColumn id="2" name="area_label"/>
    <tableColumn id="3" name="is_active"/>
  </tableColumns>
  <tableStyleInfo name="TableStyleMedium2" showRowStripes="1"/>
</table>
</file>

<file path=xl/tables/table4.xml><?xml version="1.0" encoding="utf-8"?>
<table xmlns="http://schemas.openxmlformats.org/spreadsheetml/2006/main" id="4" name="T_Master_Channel" displayName="T_Master_Channel" ref="A1:C5" headerRowCount="1">
  <autoFilter ref="A1:C5"/>
  <tableColumns count="3">
    <tableColumn id="1" name="channel_code"/>
    <tableColumn id="2" name="channel_label"/>
    <tableColumn id="3" name="marketing_type"/>
  </tableColumns>
  <tableStyleInfo name="TableStyleMedium2" showRowStripes="1"/>
</table>
</file>

<file path=xl/tables/table5.xml><?xml version="1.0" encoding="utf-8"?>
<table xmlns="http://schemas.openxmlformats.org/spreadsheetml/2006/main" id="5" name="T_Master_Tim" displayName="T_Master_Tim" ref="A1:C4" headerRowCount="1">
  <autoFilter ref="A1:C4"/>
  <tableColumns count="3">
    <tableColumn id="1" name="owner_team_code"/>
    <tableColumn id="2" name="team_label"/>
    <tableColumn id="3" name="unit_code"/>
  </tableColumns>
  <tableStyleInfo name="TableStyleMedium2" showRowStripes="1"/>
</table>
</file>

<file path=xl/tables/table6.xml><?xml version="1.0" encoding="utf-8"?>
<table xmlns="http://schemas.openxmlformats.org/spreadsheetml/2006/main" id="6" name="T_Master_Indikator" displayName="T_Master_Indikator" ref="A1:F9" headerRowCount="1">
  <autoFilter ref="A1:F9"/>
  <tableColumns count="6">
    <tableColumn id="1" name="indicator_code"/>
    <tableColumn id="2" name="indicator_label"/>
    <tableColumn id="3" name="measurement_unit"/>
    <tableColumn id="4" name="direction"/>
    <tableColumn id="5" name="aggregation"/>
    <tableColumn id="6" name="definition"/>
  </tableColumns>
  <tableStyleInfo name="TableStyleMedium2" showRowStripes="1"/>
</table>
</file>

<file path=xl/tables/table7.xml><?xml version="1.0" encoding="utf-8"?>
<table xmlns="http://schemas.openxmlformats.org/spreadsheetml/2006/main" id="7" name="T_Marketing_Data" displayName="T_Marketing_Data" ref="A1:Z17" headerRowCount="1">
  <autoFilter ref="A1:Z17"/>
  <tableColumns count="26">
    <tableColumn id="1" name="marketing_record_id"/>
    <tableColumn id="2" name="campaign_id"/>
    <tableColumn id="3" name="unit_code"/>
    <tableColumn id="4" name="product_code"/>
    <tableColumn id="5" name="area_code"/>
    <tableColumn id="6" name="channel_code"/>
    <tableColumn id="7" name="marketing_type"/>
    <tableColumn id="8" name="period_start"/>
    <tableColumn id="9" name="period_end"/>
    <tableColumn id="10" name="budget_idr"/>
    <tableColumn id="11" name="spend_idr"/>
    <tableColumn id="12" name="reach_count"/>
    <tableColumn id="13" name="reach_method"/>
    <tableColumn id="14" name="leads_count"/>
    <tableColumn id="15" name="qualified_leads_count"/>
    <tableColumn id="16" name="orders_count"/>
    <tableColumn id="17" name="attributed_revenue_idr"/>
    <tableColumn id="18" name="attribution_model"/>
    <tableColumn id="19" name="attribution_coverage_ratio"/>
    <tableColumn id="20" name="cpl_idr"/>
    <tableColumn id="21" name="cost_per_qualified_lead_idr"/>
    <tableColumn id="22" name="roas_ratio"/>
    <tableColumn id="23" name="evidence_ref"/>
    <tableColumn id="24" name="reporting_status"/>
    <tableColumn id="25" name="collected_at"/>
    <tableColumn id="26" name="data_as_of_at"/>
  </tableColumns>
  <tableStyleInfo name="TableStyleMedium2" showRowStripes="1"/>
</table>
</file>

<file path=xl/tables/table8.xml><?xml version="1.0" encoding="utf-8"?>
<table xmlns="http://schemas.openxmlformats.org/spreadsheetml/2006/main" id="8" name="T_Action_Plan" displayName="T_Action_Plan" ref="A1:W2" headerRowCount="1">
  <autoFilter ref="A1:W2"/>
  <tableColumns count="23">
    <tableColumn id="1" name="action_id"/>
    <tableColumn id="2" name="source_sheet"/>
    <tableColumn id="3" name="source_record_id"/>
    <tableColumn id="4" name="unit_code"/>
    <tableColumn id="5" name="indicator_code"/>
    <tableColumn id="6" name="period_start"/>
    <tableColumn id="7" name="period_end"/>
    <tableColumn id="8" name="baseline_value"/>
    <tableColumn id="9" name="target_value"/>
    <tableColumn id="10" name="measurement_unit"/>
    <tableColumn id="11" name="finding"/>
    <tableColumn id="12" name="cause_hypothesis"/>
    <tableColumn id="13" name="cause_status"/>
    <tableColumn id="14" name="evidence_ref"/>
    <tableColumn id="15" name="action_description"/>
    <tableColumn id="16" name="owner_team_code"/>
    <tableColumn id="17" name="due_date"/>
    <tableColumn id="18" name="action_status"/>
    <tableColumn id="19" name="followup_start"/>
    <tableColumn id="20" name="followup_end"/>
    <tableColumn id="21" name="followup_value"/>
    <tableColumn id="22" name="verification_status"/>
    <tableColumn id="23" name="collected_a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5" customWidth="1" min="2" max="2"/>
  </cols>
  <sheetData>
    <row r="1" ht="32" customHeight="1">
      <c r="A1" s="1" t="inlineStr">
        <is>
          <t>bagian</t>
        </is>
      </c>
      <c r="B1" s="1" t="inlineStr">
        <is>
          <t>petunjuk</t>
        </is>
      </c>
    </row>
    <row r="2">
      <c r="A2" s="2" t="inlineStr">
        <is>
          <t>Peringatan</t>
        </is>
      </c>
      <c r="B2" s="2" t="inlineStr">
        <is>
          <t>SELURUH DATA DAN TARGET FIKTIF. Bukan data production, rekomendasi final atau bukti kausal.</t>
        </is>
      </c>
    </row>
    <row r="3">
      <c r="A3" s="2" t="inlineStr">
        <is>
          <t>Topik</t>
        </is>
      </c>
      <c r="B3" s="2" t="inlineStr">
        <is>
          <t>Campaign, channel, area, budget, spend, leads, biaya dan atribusi.</t>
        </is>
      </c>
    </row>
    <row r="4">
      <c r="A4" s="2" t="inlineStr">
        <is>
          <t>Batas interpretasi</t>
        </is>
      </c>
      <c r="B4" s="2" t="inlineStr">
        <is>
          <t>Reach lintas channel dapat overlap. ATL tidak teratribusi memakai NULL, bukan nol; CPL/ROAS gabungan bukan rata-rata rasio dan bukan bukti efek kausal.</t>
        </is>
      </c>
    </row>
    <row r="5">
      <c r="A5" s="2" t="inlineStr">
        <is>
          <t>Impor Google Sheets</t>
        </is>
      </c>
      <c r="B5" s="2" t="inlineStr">
        <is>
          <t>Upload Excel ke Drive lalu buka/konversi sebagai Google Sheets. Periksa formula, tanggal dan jumlah baris sebelum onboarding.</t>
        </is>
      </c>
    </row>
    <row r="6">
      <c r="A6" s="2" t="inlineStr">
        <is>
          <t>Waktu</t>
        </is>
      </c>
      <c r="B6" s="2" t="inlineStr">
        <is>
          <t>Tanggal disimpan sebagai teks ISO yyyy-mm-dd: pilih date, parse_date_id, format TEXT, pola %Y-%m-%d. Timestamp teks ISO ber-offset: timestamptz.</t>
        </is>
      </c>
    </row>
    <row r="7">
      <c r="A7" s="2" t="inlineStr">
        <is>
          <t>Master</t>
        </is>
      </c>
      <c r="B7" s="2" t="inlineStr">
        <is>
          <t>Master bersama identik pada beberapa file: muat sekali ke Registry master, lalu gunakan kembali binding. Jangan menggandakan registry master yang sama.</t>
        </is>
      </c>
    </row>
    <row r="8">
      <c r="A8" s="2" t="inlineStr">
        <is>
          <t>Rekap</t>
        </is>
      </c>
      <c r="B8" s="2" t="inlineStr">
        <is>
          <t>Rekap/rataan/rasio utama ditautkan ke raw lewat formula dan cache. Recalculate setelah edit/impor, periksa jumlah baris, penyebut dan master. CSV berisi hasil numerik, bukan formula.</t>
        </is>
      </c>
    </row>
    <row r="9">
      <c r="A9" s="2" t="inlineStr">
        <is>
          <t>Klasifikasi</t>
        </is>
      </c>
      <c r="B9" s="2" t="inlineStr">
        <is>
          <t>Master_* = MASTER. Tab data/rekap/Action_Plan = NON_MASTER. BACA_DULU, Kamus_Data, Rencana_ETL, Formula_Analitik, Aturan_Action_Plan = Dikecualikan dari ETL. Dua tab kontrol diimpor melalui API analytics-rules.</t>
        </is>
      </c>
    </row>
    <row r="10">
      <c r="A10" s="2" t="inlineStr">
        <is>
          <t>Action plan</t>
        </is>
      </c>
      <c r="B10" s="2" t="inlineStr">
        <is>
          <t>Baseline diambil dari record sumber; cause_status UNVERIFIED, follow-up kosong/NOT_EVALUATED. Verifikasi bukti dan pilih target bisnis sebelum tindakan.</t>
        </is>
      </c>
    </row>
    <row r="11">
      <c r="A11" s="2" t="inlineStr">
        <is>
          <t>Load</t>
        </is>
      </c>
      <c r="B11" s="2" t="inlineStr">
        <is>
          <t>Contoh memakai key unik dan saran UPSERT. Review grain, reference binding, tipe, DQ, metrik, access dan rilis sebelum deploy. Jangan upload contoh ke sumber production yang aktif.</t>
        </is>
      </c>
    </row>
    <row r="12">
      <c r="A12" s="2" t="inlineStr">
        <is>
          <t>Formula dan aturan</t>
        </is>
      </c>
      <c r="B12" s="2" t="inlineStr">
        <is>
          <t>Angka persentase memakai 0..1: 50% = 0.50. Formula memakai kode metrik aplikasi, tanpa =Excel, SQL, script atau fungsi bebas. Formula dependency harus diletakkan setelah formula acuannya.</t>
        </is>
      </c>
    </row>
    <row r="13">
      <c r="A13" s="2" t="inlineStr">
        <is>
          <t>Impor aturan API</t>
        </is>
      </c>
      <c r="B13" s="2" t="inlineStr">
        <is>
          <t>POST /api/v1/analytics-rules/import-sheet memakai source_id, name, product_code dan query. Lihat rules/*.json dalam ZIP atau docs/PANDUAN_ATURAN_ANALITIK.md. Preview, reviewer berbeda menyetujui expected_hash, lalu evaluate.</t>
        </is>
      </c>
    </row>
    <row r="14">
      <c r="A14" s="2" t="inlineStr">
        <is>
          <t>Produk aturan</t>
        </is>
      </c>
      <c r="B14" s="2" t="inlineStr">
        <is>
          <t>demo_marketing_marketing_data</t>
        </is>
      </c>
    </row>
    <row r="15">
      <c r="A15" s="2" t="inlineStr">
        <is>
          <t>Query aturan (JSON)</t>
        </is>
      </c>
      <c r="B15" s="2" t="inlineStr">
        <is>
          <t>{"join_relationships": [], "metrics": ["m_qualified_leads_count_sum", "m_spend_idr_sum"], "dimensions": ["product_code", "channel_code", "area_code", "attribution_model"], "filters": [{"field": "period_start", "operator": "between", "value": ["2026-01-01", "2026-01-31"]}, {"field": "marketing_type", "operator": "eq", "value": "BTL"}], "sort": [], "time_grain": "none", "limit": 1000, "offset": 0, "visualization": null}</t>
        </is>
      </c>
    </row>
  </sheetData>
  <autoFilter ref="A1:B1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55" customWidth="1" min="6" max="6"/>
    <col width="18" customWidth="1" min="7" max="7"/>
  </cols>
  <sheetData>
    <row r="1" ht="32" customHeight="1">
      <c r="A1" s="1" t="inlineStr">
        <is>
          <t>sheet</t>
        </is>
      </c>
      <c r="B1" s="1" t="inlineStr">
        <is>
          <t>column</t>
        </is>
      </c>
      <c r="C1" s="1" t="inlineStr">
        <is>
          <t>type</t>
        </is>
      </c>
      <c r="D1" s="1" t="inlineStr">
        <is>
          <t>nullable</t>
        </is>
      </c>
      <c r="E1" s="1" t="inlineStr">
        <is>
          <t>business_key</t>
        </is>
      </c>
      <c r="F1" s="1" t="inlineStr">
        <is>
          <t>meaning</t>
        </is>
      </c>
      <c r="G1" s="1" t="inlineStr">
        <is>
          <t>example</t>
        </is>
      </c>
    </row>
    <row r="2">
      <c r="A2" s="2" t="inlineStr">
        <is>
          <t>Master_Unit</t>
        </is>
      </c>
      <c r="B2" s="2" t="inlineStr">
        <is>
          <t>unit_code</t>
        </is>
      </c>
      <c r="C2" s="2" t="inlineStr">
        <is>
          <t>text</t>
        </is>
      </c>
      <c r="D2" s="2" t="b">
        <v>0</v>
      </c>
      <c r="E2" s="2" t="b">
        <v>1</v>
      </c>
      <c r="F2" s="2" t="inlineStr">
        <is>
          <t>Identitas stabil sesuai grain.</t>
        </is>
      </c>
      <c r="G2" s="2" t="inlineStr">
        <is>
          <t>UNIT-CS</t>
        </is>
      </c>
    </row>
    <row r="3">
      <c r="A3" s="2" t="inlineStr">
        <is>
          <t>Master_Unit</t>
        </is>
      </c>
      <c r="B3" s="2" t="inlineStr">
        <is>
          <t>unit_label</t>
        </is>
      </c>
      <c r="C3" s="2" t="inlineStr">
        <is>
          <t>text</t>
        </is>
      </c>
      <c r="D3" s="2" t="b">
        <v>0</v>
      </c>
      <c r="E3" s="2" t="b">
        <v>0</v>
      </c>
      <c r="F3" s="2" t="inlineStr">
        <is>
          <t>Kode/label/atribut sesuai nama kolom dan grain; lihat Rencana_ETL serta definisi metrik. Jangan menjumlahkan rasio atau satuan berbeda.</t>
        </is>
      </c>
      <c r="G3" s="2" t="inlineStr">
        <is>
          <t>Layanan Pelanggan</t>
        </is>
      </c>
    </row>
    <row r="4">
      <c r="A4" s="2" t="inlineStr">
        <is>
          <t>Master_Unit</t>
        </is>
      </c>
      <c r="B4" s="2" t="inlineStr">
        <is>
          <t>is_active</t>
        </is>
      </c>
      <c r="C4" s="2" t="inlineStr">
        <is>
          <t>boolean</t>
        </is>
      </c>
      <c r="D4" s="2" t="b">
        <v>0</v>
      </c>
      <c r="E4" s="2" t="b">
        <v>0</v>
      </c>
      <c r="F4" s="2" t="inlineStr">
        <is>
          <t>Kode/label/atribut sesuai nama kolom dan grain; lihat Rencana_ETL serta definisi metrik. Jangan menjumlahkan rasio atau satuan berbeda.</t>
        </is>
      </c>
      <c r="G4" s="2" t="inlineStr">
        <is>
          <t>True</t>
        </is>
      </c>
    </row>
    <row r="5">
      <c r="A5" s="2" t="inlineStr">
        <is>
          <t>Master_Produk</t>
        </is>
      </c>
      <c r="B5" s="2" t="inlineStr">
        <is>
          <t>product_code</t>
        </is>
      </c>
      <c r="C5" s="2" t="inlineStr">
        <is>
          <t>text</t>
        </is>
      </c>
      <c r="D5" s="2" t="b">
        <v>0</v>
      </c>
      <c r="E5" s="2" t="b">
        <v>1</v>
      </c>
      <c r="F5" s="2" t="inlineStr">
        <is>
          <t>Identitas stabil sesuai grain.</t>
        </is>
      </c>
      <c r="G5" s="2" t="inlineStr">
        <is>
          <t>PROD-MILK</t>
        </is>
      </c>
    </row>
    <row r="6">
      <c r="A6" s="2" t="inlineStr">
        <is>
          <t>Master_Produk</t>
        </is>
      </c>
      <c r="B6" s="2" t="inlineStr">
        <is>
          <t>product_label</t>
        </is>
      </c>
      <c r="C6" s="2" t="inlineStr">
        <is>
          <t>text</t>
        </is>
      </c>
      <c r="D6" s="2" t="b">
        <v>0</v>
      </c>
      <c r="E6" s="2" t="b">
        <v>0</v>
      </c>
      <c r="F6" s="2" t="inlineStr">
        <is>
          <t>Kode/label/atribut sesuai nama kolom dan grain; lihat Rencana_ETL serta definisi metrik. Jangan menjumlahkan rasio atau satuan berbeda.</t>
        </is>
      </c>
      <c r="G6" s="2" t="inlineStr">
        <is>
          <t>Susu Contoh Plain</t>
        </is>
      </c>
    </row>
    <row r="7">
      <c r="A7" s="2" t="inlineStr">
        <is>
          <t>Master_Produk</t>
        </is>
      </c>
      <c r="B7" s="2" t="inlineStr">
        <is>
          <t>product_group</t>
        </is>
      </c>
      <c r="C7" s="2" t="inlineStr">
        <is>
          <t>text</t>
        </is>
      </c>
      <c r="D7" s="2" t="b">
        <v>0</v>
      </c>
      <c r="E7" s="2" t="b">
        <v>0</v>
      </c>
      <c r="F7" s="2" t="inlineStr">
        <is>
          <t>Kode/label/atribut sesuai nama kolom dan grain; lihat Rencana_ETL serta definisi metrik. Jangan menjumlahkan rasio atau satuan berbeda.</t>
        </is>
      </c>
      <c r="G7" s="2" t="inlineStr">
        <is>
          <t>DAIRY</t>
        </is>
      </c>
    </row>
    <row r="8">
      <c r="A8" s="2" t="inlineStr">
        <is>
          <t>Master_Produk</t>
        </is>
      </c>
      <c r="B8" s="2" t="inlineStr">
        <is>
          <t>is_active</t>
        </is>
      </c>
      <c r="C8" s="2" t="inlineStr">
        <is>
          <t>boolean</t>
        </is>
      </c>
      <c r="D8" s="2" t="b">
        <v>0</v>
      </c>
      <c r="E8" s="2" t="b">
        <v>0</v>
      </c>
      <c r="F8" s="2" t="inlineStr">
        <is>
          <t>Kode/label/atribut sesuai nama kolom dan grain; lihat Rencana_ETL serta definisi metrik. Jangan menjumlahkan rasio atau satuan berbeda.</t>
        </is>
      </c>
      <c r="G8" s="2" t="inlineStr">
        <is>
          <t>True</t>
        </is>
      </c>
    </row>
    <row r="9">
      <c r="A9" s="2" t="inlineStr">
        <is>
          <t>Master_Area</t>
        </is>
      </c>
      <c r="B9" s="2" t="inlineStr">
        <is>
          <t>area_code</t>
        </is>
      </c>
      <c r="C9" s="2" t="inlineStr">
        <is>
          <t>text</t>
        </is>
      </c>
      <c r="D9" s="2" t="b">
        <v>0</v>
      </c>
      <c r="E9" s="2" t="b">
        <v>1</v>
      </c>
      <c r="F9" s="2" t="inlineStr">
        <is>
          <t>Identitas stabil sesuai grain.</t>
        </is>
      </c>
      <c r="G9" s="2" t="inlineStr">
        <is>
          <t>AREA-A</t>
        </is>
      </c>
    </row>
    <row r="10">
      <c r="A10" s="2" t="inlineStr">
        <is>
          <t>Master_Area</t>
        </is>
      </c>
      <c r="B10" s="2" t="inlineStr">
        <is>
          <t>area_label</t>
        </is>
      </c>
      <c r="C10" s="2" t="inlineStr">
        <is>
          <t>text</t>
        </is>
      </c>
      <c r="D10" s="2" t="b">
        <v>0</v>
      </c>
      <c r="E10" s="2" t="b">
        <v>0</v>
      </c>
      <c r="F10" s="2" t="inlineStr">
        <is>
          <t>Kode/label/atribut sesuai nama kolom dan grain; lihat Rencana_ETL serta definisi metrik. Jangan menjumlahkan rasio atau satuan berbeda.</t>
        </is>
      </c>
      <c r="G10" s="2" t="inlineStr">
        <is>
          <t>Wilayah Contoh A</t>
        </is>
      </c>
    </row>
    <row r="11">
      <c r="A11" s="2" t="inlineStr">
        <is>
          <t>Master_Area</t>
        </is>
      </c>
      <c r="B11" s="2" t="inlineStr">
        <is>
          <t>is_active</t>
        </is>
      </c>
      <c r="C11" s="2" t="inlineStr">
        <is>
          <t>boolean</t>
        </is>
      </c>
      <c r="D11" s="2" t="b">
        <v>0</v>
      </c>
      <c r="E11" s="2" t="b">
        <v>0</v>
      </c>
      <c r="F11" s="2" t="inlineStr">
        <is>
          <t>Kode/label/atribut sesuai nama kolom dan grain; lihat Rencana_ETL serta definisi metrik. Jangan menjumlahkan rasio atau satuan berbeda.</t>
        </is>
      </c>
      <c r="G11" s="2" t="inlineStr">
        <is>
          <t>True</t>
        </is>
      </c>
    </row>
    <row r="12">
      <c r="A12" s="2" t="inlineStr">
        <is>
          <t>Master_Channel</t>
        </is>
      </c>
      <c r="B12" s="2" t="inlineStr">
        <is>
          <t>channel_code</t>
        </is>
      </c>
      <c r="C12" s="2" t="inlineStr">
        <is>
          <t>text</t>
        </is>
      </c>
      <c r="D12" s="2" t="b">
        <v>0</v>
      </c>
      <c r="E12" s="2" t="b">
        <v>1</v>
      </c>
      <c r="F12" s="2" t="inlineStr">
        <is>
          <t>Identitas stabil sesuai grain.</t>
        </is>
      </c>
      <c r="G12" s="2" t="inlineStr">
        <is>
          <t>ATL-RADIO</t>
        </is>
      </c>
    </row>
    <row r="13">
      <c r="A13" s="2" t="inlineStr">
        <is>
          <t>Master_Channel</t>
        </is>
      </c>
      <c r="B13" s="2" t="inlineStr">
        <is>
          <t>channel_label</t>
        </is>
      </c>
      <c r="C13" s="2" t="inlineStr">
        <is>
          <t>text</t>
        </is>
      </c>
      <c r="D13" s="2" t="b">
        <v>0</v>
      </c>
      <c r="E13" s="2" t="b">
        <v>0</v>
      </c>
      <c r="F13" s="2" t="inlineStr">
        <is>
          <t>Kode/label/atribut sesuai nama kolom dan grain; lihat Rencana_ETL serta definisi metrik. Jangan menjumlahkan rasio atau satuan berbeda.</t>
        </is>
      </c>
      <c r="G13" s="2" t="inlineStr">
        <is>
          <t>Radio contoh</t>
        </is>
      </c>
    </row>
    <row r="14">
      <c r="A14" s="2" t="inlineStr">
        <is>
          <t>Master_Channel</t>
        </is>
      </c>
      <c r="B14" s="2" t="inlineStr">
        <is>
          <t>marketing_type</t>
        </is>
      </c>
      <c r="C14" s="2" t="inlineStr">
        <is>
          <t>text</t>
        </is>
      </c>
      <c r="D14" s="2" t="b">
        <v>0</v>
      </c>
      <c r="E14" s="2" t="b">
        <v>0</v>
      </c>
      <c r="F14" s="2" t="inlineStr">
        <is>
          <t>Kode/label/atribut sesuai nama kolom dan grain; lihat Rencana_ETL serta definisi metrik. Jangan menjumlahkan rasio atau satuan berbeda.</t>
        </is>
      </c>
      <c r="G14" s="2" t="inlineStr">
        <is>
          <t>ATL</t>
        </is>
      </c>
    </row>
    <row r="15">
      <c r="A15" s="2" t="inlineStr">
        <is>
          <t>Master_Tim</t>
        </is>
      </c>
      <c r="B15" s="2" t="inlineStr">
        <is>
          <t>owner_team_code</t>
        </is>
      </c>
      <c r="C15" s="2" t="inlineStr">
        <is>
          <t>text</t>
        </is>
      </c>
      <c r="D15" s="2" t="b">
        <v>0</v>
      </c>
      <c r="E15" s="2" t="b">
        <v>1</v>
      </c>
      <c r="F15" s="2" t="inlineStr">
        <is>
          <t>Identitas stabil sesuai grain.</t>
        </is>
      </c>
      <c r="G15" s="2" t="inlineStr">
        <is>
          <t>TEAM-CS</t>
        </is>
      </c>
    </row>
    <row r="16">
      <c r="A16" s="2" t="inlineStr">
        <is>
          <t>Master_Tim</t>
        </is>
      </c>
      <c r="B16" s="2" t="inlineStr">
        <is>
          <t>team_label</t>
        </is>
      </c>
      <c r="C16" s="2" t="inlineStr">
        <is>
          <t>text</t>
        </is>
      </c>
      <c r="D16" s="2" t="b">
        <v>0</v>
      </c>
      <c r="E16" s="2" t="b">
        <v>0</v>
      </c>
      <c r="F16" s="2" t="inlineStr">
        <is>
          <t>Kode/label/atribut sesuai nama kolom dan grain; lihat Rencana_ETL serta definisi metrik. Jangan menjumlahkan rasio atau satuan berbeda.</t>
        </is>
      </c>
      <c r="G16" s="2" t="inlineStr">
        <is>
          <t>Tim Layanan</t>
        </is>
      </c>
    </row>
    <row r="17">
      <c r="A17" s="2" t="inlineStr">
        <is>
          <t>Master_Tim</t>
        </is>
      </c>
      <c r="B17" s="2" t="inlineStr">
        <is>
          <t>unit_code</t>
        </is>
      </c>
      <c r="C17" s="2" t="inlineStr">
        <is>
          <t>text</t>
        </is>
      </c>
      <c r="D17" s="2" t="b">
        <v>0</v>
      </c>
      <c r="E17" s="2" t="b">
        <v>0</v>
      </c>
      <c r="F17" s="2" t="inlineStr">
        <is>
          <t>Kode/label/atribut sesuai nama kolom dan grain; lihat Rencana_ETL serta definisi metrik. Jangan menjumlahkan rasio atau satuan berbeda.</t>
        </is>
      </c>
      <c r="G17" s="2" t="inlineStr">
        <is>
          <t>UNIT-CS</t>
        </is>
      </c>
    </row>
    <row r="18">
      <c r="A18" s="2" t="inlineStr">
        <is>
          <t>Master_Indikator</t>
        </is>
      </c>
      <c r="B18" s="2" t="inlineStr">
        <is>
          <t>indicator_code</t>
        </is>
      </c>
      <c r="C18" s="2" t="inlineStr">
        <is>
          <t>text</t>
        </is>
      </c>
      <c r="D18" s="2" t="b">
        <v>0</v>
      </c>
      <c r="E18" s="2" t="b">
        <v>1</v>
      </c>
      <c r="F18" s="2" t="inlineStr">
        <is>
          <t>Identitas stabil sesuai grain.</t>
        </is>
      </c>
      <c r="G18" s="2" t="inlineStr">
        <is>
          <t>REVENUE</t>
        </is>
      </c>
    </row>
    <row r="19">
      <c r="A19" s="2" t="inlineStr">
        <is>
          <t>Master_Indikator</t>
        </is>
      </c>
      <c r="B19" s="2" t="inlineStr">
        <is>
          <t>indicator_label</t>
        </is>
      </c>
      <c r="C19" s="2" t="inlineStr">
        <is>
          <t>text</t>
        </is>
      </c>
      <c r="D19" s="2" t="b">
        <v>0</v>
      </c>
      <c r="E19" s="2" t="b">
        <v>0</v>
      </c>
      <c r="F19" s="2" t="inlineStr">
        <is>
          <t>Kode/label/atribut sesuai nama kolom dan grain; lihat Rencana_ETL serta definisi metrik. Jangan menjumlahkan rasio atau satuan berbeda.</t>
        </is>
      </c>
      <c r="G19" s="2" t="inlineStr">
        <is>
          <t>Pendapatan tercatat</t>
        </is>
      </c>
    </row>
    <row r="20">
      <c r="A20" s="2" t="inlineStr">
        <is>
          <t>Master_Indikator</t>
        </is>
      </c>
      <c r="B20" s="2" t="inlineStr">
        <is>
          <t>measurement_unit</t>
        </is>
      </c>
      <c r="C20" s="2" t="inlineStr">
        <is>
          <t>text</t>
        </is>
      </c>
      <c r="D20" s="2" t="b">
        <v>0</v>
      </c>
      <c r="E20" s="2" t="b">
        <v>0</v>
      </c>
      <c r="F20" s="2" t="inlineStr">
        <is>
          <t>Kode/label/atribut sesuai nama kolom dan grain; lihat Rencana_ETL serta definisi metrik. Jangan menjumlahkan rasio atau satuan berbeda.</t>
        </is>
      </c>
      <c r="G20" s="2" t="inlineStr">
        <is>
          <t>IDR</t>
        </is>
      </c>
    </row>
    <row r="21">
      <c r="A21" s="2" t="inlineStr">
        <is>
          <t>Master_Indikator</t>
        </is>
      </c>
      <c r="B21" s="2" t="inlineStr">
        <is>
          <t>direction</t>
        </is>
      </c>
      <c r="C21" s="2" t="inlineStr">
        <is>
          <t>text</t>
        </is>
      </c>
      <c r="D21" s="2" t="b">
        <v>0</v>
      </c>
      <c r="E21" s="2" t="b">
        <v>0</v>
      </c>
      <c r="F21" s="2" t="inlineStr">
        <is>
          <t>HIGHER_IS_BETTER atau LOWER_IS_BETTER menentukan arah evaluasi.</t>
        </is>
      </c>
      <c r="G21" s="2" t="inlineStr">
        <is>
          <t>HIGHER_IS_BETTER</t>
        </is>
      </c>
    </row>
    <row r="22">
      <c r="A22" s="2" t="inlineStr">
        <is>
          <t>Master_Indikator</t>
        </is>
      </c>
      <c r="B22" s="2" t="inlineStr">
        <is>
          <t>aggregation</t>
        </is>
      </c>
      <c r="C22" s="2" t="inlineStr">
        <is>
          <t>text</t>
        </is>
      </c>
      <c r="D22" s="2" t="b">
        <v>0</v>
      </c>
      <c r="E22" s="2" t="b">
        <v>0</v>
      </c>
      <c r="F22" s="2" t="inlineStr">
        <is>
          <t>Kode/label/atribut sesuai nama kolom dan grain; lihat Rencana_ETL serta definisi metrik. Jangan menjumlahkan rasio atau satuan berbeda.</t>
        </is>
      </c>
      <c r="G22" s="2" t="inlineStr">
        <is>
          <t>SUM</t>
        </is>
      </c>
    </row>
    <row r="23">
      <c r="A23" s="2" t="inlineStr">
        <is>
          <t>Master_Indikator</t>
        </is>
      </c>
      <c r="B23" s="2" t="inlineStr">
        <is>
          <t>definition</t>
        </is>
      </c>
      <c r="C23" s="2" t="inlineStr">
        <is>
          <t>text</t>
        </is>
      </c>
      <c r="D23" s="2" t="b">
        <v>0</v>
      </c>
      <c r="E23" s="2" t="b">
        <v>0</v>
      </c>
      <c r="F23" s="2" t="inlineStr">
        <is>
          <t>Kode/label/atribut sesuai nama kolom dan grain; lihat Rencana_ETL serta definisi metrik. Jangan menjumlahkan rasio atau satuan berbeda.</t>
        </is>
      </c>
      <c r="G23" s="2" t="inlineStr">
        <is>
          <t>Jumlah pendapatan tercatat pada periode.</t>
        </is>
      </c>
    </row>
    <row r="24">
      <c r="A24" s="2" t="inlineStr">
        <is>
          <t>Marketing_Data</t>
        </is>
      </c>
      <c r="B24" s="2" t="inlineStr">
        <is>
          <t>marketing_record_id</t>
        </is>
      </c>
      <c r="C24" s="2" t="inlineStr">
        <is>
          <t>text</t>
        </is>
      </c>
      <c r="D24" s="2" t="b">
        <v>0</v>
      </c>
      <c r="E24" s="2" t="b">
        <v>1</v>
      </c>
      <c r="F24" s="2" t="inlineStr">
        <is>
          <t>Identitas stabil sesuai grain.</t>
        </is>
      </c>
      <c r="G24" s="2" t="inlineStr">
        <is>
          <t>MKT-1-0-AREA-A</t>
        </is>
      </c>
    </row>
    <row r="25">
      <c r="A25" s="2" t="inlineStr">
        <is>
          <t>Marketing_Data</t>
        </is>
      </c>
      <c r="B25" s="2" t="inlineStr">
        <is>
          <t>campaign_id</t>
        </is>
      </c>
      <c r="C25" s="2" t="inlineStr">
        <is>
          <t>text</t>
        </is>
      </c>
      <c r="D25" s="2" t="b">
        <v>0</v>
      </c>
      <c r="E25" s="2" t="b">
        <v>0</v>
      </c>
      <c r="F25" s="2" t="inlineStr">
        <is>
          <t>Kode/label/atribut sesuai nama kolom dan grain; lihat Rencana_ETL serta definisi metrik. Jangan menjumlahkan rasio atau satuan berbeda.</t>
        </is>
      </c>
      <c r="G25" s="2" t="inlineStr">
        <is>
          <t>CMP-0-AREA-A</t>
        </is>
      </c>
    </row>
    <row r="26">
      <c r="A26" s="2" t="inlineStr">
        <is>
          <t>Marketing_Data</t>
        </is>
      </c>
      <c r="B26" s="2" t="inlineStr">
        <is>
          <t>unit_code</t>
        </is>
      </c>
      <c r="C26" s="2" t="inlineStr">
        <is>
          <t>text</t>
        </is>
      </c>
      <c r="D26" s="2" t="b">
        <v>0</v>
      </c>
      <c r="E26" s="2" t="b">
        <v>0</v>
      </c>
      <c r="F26" s="2" t="inlineStr">
        <is>
          <t>Kode/label/atribut sesuai nama kolom dan grain; lihat Rencana_ETL serta definisi metrik. Jangan menjumlahkan rasio atau satuan berbeda.</t>
        </is>
      </c>
      <c r="G26" s="2" t="inlineStr">
        <is>
          <t>UNIT-MKT</t>
        </is>
      </c>
    </row>
    <row r="27">
      <c r="A27" s="2" t="inlineStr">
        <is>
          <t>Marketing_Data</t>
        </is>
      </c>
      <c r="B27" s="2" t="inlineStr">
        <is>
          <t>product_code</t>
        </is>
      </c>
      <c r="C27" s="2" t="inlineStr">
        <is>
          <t>text</t>
        </is>
      </c>
      <c r="D27" s="2" t="b">
        <v>0</v>
      </c>
      <c r="E27" s="2" t="b">
        <v>0</v>
      </c>
      <c r="F27" s="2" t="inlineStr">
        <is>
          <t>Kode/label/atribut sesuai nama kolom dan grain; lihat Rencana_ETL serta definisi metrik. Jangan menjumlahkan rasio atau satuan berbeda.</t>
        </is>
      </c>
      <c r="G27" s="2" t="inlineStr">
        <is>
          <t>PROD-MILK</t>
        </is>
      </c>
    </row>
    <row r="28">
      <c r="A28" s="2" t="inlineStr">
        <is>
          <t>Marketing_Data</t>
        </is>
      </c>
      <c r="B28" s="2" t="inlineStr">
        <is>
          <t>area_code</t>
        </is>
      </c>
      <c r="C28" s="2" t="inlineStr">
        <is>
          <t>text</t>
        </is>
      </c>
      <c r="D28" s="2" t="b">
        <v>0</v>
      </c>
      <c r="E28" s="2" t="b">
        <v>0</v>
      </c>
      <c r="F28" s="2" t="inlineStr">
        <is>
          <t>Kode/label/atribut sesuai nama kolom dan grain; lihat Rencana_ETL serta definisi metrik. Jangan menjumlahkan rasio atau satuan berbeda.</t>
        </is>
      </c>
      <c r="G28" s="2" t="inlineStr">
        <is>
          <t>AREA-A</t>
        </is>
      </c>
    </row>
    <row r="29">
      <c r="A29" s="2" t="inlineStr">
        <is>
          <t>Marketing_Data</t>
        </is>
      </c>
      <c r="B29" s="2" t="inlineStr">
        <is>
          <t>channel_code</t>
        </is>
      </c>
      <c r="C29" s="2" t="inlineStr">
        <is>
          <t>text</t>
        </is>
      </c>
      <c r="D29" s="2" t="b">
        <v>0</v>
      </c>
      <c r="E29" s="2" t="b">
        <v>0</v>
      </c>
      <c r="F29" s="2" t="inlineStr">
        <is>
          <t>Kode/label/atribut sesuai nama kolom dan grain; lihat Rencana_ETL serta definisi metrik. Jangan menjumlahkan rasio atau satuan berbeda.</t>
        </is>
      </c>
      <c r="G29" s="2" t="inlineStr">
        <is>
          <t>ATL-RADIO</t>
        </is>
      </c>
    </row>
    <row r="30">
      <c r="A30" s="2" t="inlineStr">
        <is>
          <t>Marketing_Data</t>
        </is>
      </c>
      <c r="B30" s="2" t="inlineStr">
        <is>
          <t>marketing_type</t>
        </is>
      </c>
      <c r="C30" s="2" t="inlineStr">
        <is>
          <t>text</t>
        </is>
      </c>
      <c r="D30" s="2" t="b">
        <v>0</v>
      </c>
      <c r="E30" s="2" t="b">
        <v>0</v>
      </c>
      <c r="F30" s="2" t="inlineStr">
        <is>
          <t>Kode/label/atribut sesuai nama kolom dan grain; lihat Rencana_ETL serta definisi metrik. Jangan menjumlahkan rasio atau satuan berbeda.</t>
        </is>
      </c>
      <c r="G30" s="2" t="inlineStr">
        <is>
          <t>ATL</t>
        </is>
      </c>
    </row>
    <row r="31">
      <c r="A31" s="2" t="inlineStr">
        <is>
          <t>Marketing_Data</t>
        </is>
      </c>
      <c r="B31" s="2" t="inlineStr">
        <is>
          <t>period_start</t>
        </is>
      </c>
      <c r="C31" s="2" t="inlineStr">
        <is>
          <t>date</t>
        </is>
      </c>
      <c r="D31" s="2" t="b">
        <v>0</v>
      </c>
      <c r="E31" s="2" t="b">
        <v>0</v>
      </c>
      <c r="F31" s="2" t="inlineStr">
        <is>
          <t>Tanggal pertama periode bisnis yang dicakup; teks ISO yyyy-mm-dd.</t>
        </is>
      </c>
      <c r="G31" s="2" t="inlineStr">
        <is>
          <t>2026-01-01</t>
        </is>
      </c>
    </row>
    <row r="32">
      <c r="A32" s="2" t="inlineStr">
        <is>
          <t>Marketing_Data</t>
        </is>
      </c>
      <c r="B32" s="2" t="inlineStr">
        <is>
          <t>period_end</t>
        </is>
      </c>
      <c r="C32" s="2" t="inlineStr">
        <is>
          <t>date</t>
        </is>
      </c>
      <c r="D32" s="2" t="b">
        <v>0</v>
      </c>
      <c r="E32" s="2" t="b">
        <v>0</v>
      </c>
      <c r="F32" s="2" t="inlineStr">
        <is>
          <t>Tanggal terakhir periode bisnis yang dicakup, inklusif; bukan tanggal pengambilan.</t>
        </is>
      </c>
      <c r="G32" s="2" t="inlineStr">
        <is>
          <t>2026-01-31</t>
        </is>
      </c>
    </row>
    <row r="33">
      <c r="A33" s="2" t="inlineStr">
        <is>
          <t>Marketing_Data</t>
        </is>
      </c>
      <c r="B33" s="2" t="inlineStr">
        <is>
          <t>budget_idr</t>
        </is>
      </c>
      <c r="C33" s="2" t="inlineStr">
        <is>
          <t>bigint</t>
        </is>
      </c>
      <c r="D33" s="2" t="b">
        <v>0</v>
      </c>
      <c r="E33" s="2" t="b">
        <v>0</v>
      </c>
      <c r="F33" s="2" t="inlineStr">
        <is>
          <t>Anggaran contoh dalam rupiah; bukan pengeluaran aktual.</t>
        </is>
      </c>
      <c r="G33" s="2" t="inlineStr">
        <is>
          <t>2500000</t>
        </is>
      </c>
    </row>
    <row r="34">
      <c r="A34" s="2" t="inlineStr">
        <is>
          <t>Marketing_Data</t>
        </is>
      </c>
      <c r="B34" s="2" t="inlineStr">
        <is>
          <t>spend_idr</t>
        </is>
      </c>
      <c r="C34" s="2" t="inlineStr">
        <is>
          <t>bigint</t>
        </is>
      </c>
      <c r="D34" s="2" t="b">
        <v>0</v>
      </c>
      <c r="E34" s="2" t="b">
        <v>0</v>
      </c>
      <c r="F34" s="2" t="inlineStr">
        <is>
          <t>Pengeluaran aktual contoh dalam rupiah pada grain campaign/periode.</t>
        </is>
      </c>
      <c r="G34" s="2" t="inlineStr">
        <is>
          <t>500000</t>
        </is>
      </c>
    </row>
    <row r="35">
      <c r="A35" s="2" t="inlineStr">
        <is>
          <t>Marketing_Data</t>
        </is>
      </c>
      <c r="B35" s="2" t="inlineStr">
        <is>
          <t>reach_count</t>
        </is>
      </c>
      <c r="C35" s="2" t="inlineStr">
        <is>
          <t>bigint</t>
        </is>
      </c>
      <c r="D35" s="2" t="b">
        <v>0</v>
      </c>
      <c r="E35" s="2" t="b">
        <v>0</v>
      </c>
      <c r="F35" s="2" t="inlineStr">
        <is>
          <t>Reach dilaporkan/diestimasi pada channel; jangan SUM menjadi unique reach lintas channel.</t>
        </is>
      </c>
      <c r="G35" s="2" t="inlineStr">
        <is>
          <t>5000</t>
        </is>
      </c>
    </row>
    <row r="36">
      <c r="A36" s="2" t="inlineStr">
        <is>
          <t>Marketing_Data</t>
        </is>
      </c>
      <c r="B36" s="2" t="inlineStr">
        <is>
          <t>reach_method</t>
        </is>
      </c>
      <c r="C36" s="2" t="inlineStr">
        <is>
          <t>text</t>
        </is>
      </c>
      <c r="D36" s="2" t="b">
        <v>0</v>
      </c>
      <c r="E36" s="2" t="b">
        <v>0</v>
      </c>
      <c r="F36" s="2" t="inlineStr">
        <is>
          <t>Kode/label/atribut sesuai nama kolom dan grain; lihat Rencana_ETL serta definisi metrik. Jangan menjumlahkan rasio atau satuan berbeda.</t>
        </is>
      </c>
      <c r="G36" s="2" t="inlineStr">
        <is>
          <t>ESTIMATED</t>
        </is>
      </c>
    </row>
    <row r="37">
      <c r="A37" s="2" t="inlineStr">
        <is>
          <t>Marketing_Data</t>
        </is>
      </c>
      <c r="B37" s="2" t="inlineStr">
        <is>
          <t>leads_count</t>
        </is>
      </c>
      <c r="C37" s="2" t="inlineStr">
        <is>
          <t>bigint</t>
        </is>
      </c>
      <c r="D37" s="2" t="b">
        <v>1</v>
      </c>
      <c r="E37" s="2" t="b">
        <v>0</v>
      </c>
      <c r="F37" s="2" t="inlineStr">
        <is>
          <t>Leads unik teratribusi menurut metode; NULL jika tidak terukur.</t>
        </is>
      </c>
      <c r="G37" s="2" t="inlineStr">
        <is>
          <t>31</t>
        </is>
      </c>
    </row>
    <row r="38">
      <c r="A38" s="2" t="inlineStr">
        <is>
          <t>Marketing_Data</t>
        </is>
      </c>
      <c r="B38" s="2" t="inlineStr">
        <is>
          <t>qualified_leads_count</t>
        </is>
      </c>
      <c r="C38" s="2" t="inlineStr">
        <is>
          <t>bigint</t>
        </is>
      </c>
      <c r="D38" s="2" t="b">
        <v>1</v>
      </c>
      <c r="E38" s="2" t="b">
        <v>0</v>
      </c>
      <c r="F38" s="2" t="inlineStr">
        <is>
          <t>Bagian dari leads yang memenuhi definisi lead berkualitas.</t>
        </is>
      </c>
      <c r="G38" s="2" t="inlineStr">
        <is>
          <t>15</t>
        </is>
      </c>
    </row>
    <row r="39">
      <c r="A39" s="2" t="inlineStr">
        <is>
          <t>Marketing_Data</t>
        </is>
      </c>
      <c r="B39" s="2" t="inlineStr">
        <is>
          <t>orders_count</t>
        </is>
      </c>
      <c r="C39" s="2" t="inlineStr">
        <is>
          <t>bigint</t>
        </is>
      </c>
      <c r="D39" s="2" t="b">
        <v>1</v>
      </c>
      <c r="E39" s="2" t="b">
        <v>0</v>
      </c>
      <c r="F39" s="2" t="inlineStr">
        <is>
          <t>Kode/label/atribut sesuai nama kolom dan grain; lihat Rencana_ETL serta definisi metrik. Jangan menjumlahkan rasio atau satuan berbeda.</t>
        </is>
      </c>
      <c r="G39" s="2" t="inlineStr">
        <is>
          <t>5</t>
        </is>
      </c>
    </row>
    <row r="40">
      <c r="A40" s="2" t="inlineStr">
        <is>
          <t>Marketing_Data</t>
        </is>
      </c>
      <c r="B40" s="2" t="inlineStr">
        <is>
          <t>attributed_revenue_idr</t>
        </is>
      </c>
      <c r="C40" s="2" t="inlineStr">
        <is>
          <t>numeric</t>
        </is>
      </c>
      <c r="D40" s="2" t="b">
        <v>1</v>
      </c>
      <c r="E40" s="2" t="b">
        <v>0</v>
      </c>
      <c r="F40" s="2" t="inlineStr">
        <is>
          <t>Pendapatan yang teratribusi pada campaign dengan model yang dicatat; bukan uplift kausal.</t>
        </is>
      </c>
      <c r="G40" s="2" t="inlineStr">
        <is>
          <t>1250000</t>
        </is>
      </c>
    </row>
    <row r="41">
      <c r="A41" s="2" t="inlineStr">
        <is>
          <t>Marketing_Data</t>
        </is>
      </c>
      <c r="B41" s="2" t="inlineStr">
        <is>
          <t>attribution_model</t>
        </is>
      </c>
      <c r="C41" s="2" t="inlineStr">
        <is>
          <t>text</t>
        </is>
      </c>
      <c r="D41" s="2" t="b">
        <v>0</v>
      </c>
      <c r="E41" s="2" t="b">
        <v>0</v>
      </c>
      <c r="F41" s="2" t="inlineStr">
        <is>
          <t>Kode/label/atribut sesuai nama kolom dan grain; lihat Rencana_ETL serta definisi metrik. Jangan menjumlahkan rasio atau satuan berbeda.</t>
        </is>
      </c>
      <c r="G41" s="2" t="inlineStr">
        <is>
          <t>UNATTRIBUTED</t>
        </is>
      </c>
    </row>
    <row r="42">
      <c r="A42" s="2" t="inlineStr">
        <is>
          <t>Marketing_Data</t>
        </is>
      </c>
      <c r="B42" s="2" t="inlineStr">
        <is>
          <t>attribution_coverage_ratio</t>
        </is>
      </c>
      <c r="C42" s="2" t="inlineStr">
        <is>
          <t>numeric</t>
        </is>
      </c>
      <c r="D42" s="2" t="b">
        <v>1</v>
      </c>
      <c r="E42" s="2" t="b">
        <v>0</v>
      </c>
      <c r="F42" s="2" t="inlineStr">
        <is>
          <t>Kode/label/atribut sesuai nama kolom dan grain; lihat Rencana_ETL serta definisi metrik. Jangan menjumlahkan rasio atau satuan berbeda.</t>
        </is>
      </c>
      <c r="G42" s="2" t="inlineStr">
        <is>
          <t>1.0</t>
        </is>
      </c>
    </row>
    <row r="43">
      <c r="A43" s="2" t="inlineStr">
        <is>
          <t>Marketing_Data</t>
        </is>
      </c>
      <c r="B43" s="2" t="inlineStr">
        <is>
          <t>cpl_idr</t>
        </is>
      </c>
      <c r="C43" s="2" t="inlineStr">
        <is>
          <t>numeric</t>
        </is>
      </c>
      <c r="D43" s="2" t="b">
        <v>1</v>
      </c>
      <c r="E43" s="2" t="b">
        <v>0</v>
      </c>
      <c r="F43" s="2" t="inlineStr">
        <is>
          <t>spend_idr / leads_count; NULL jika penyebut nol/tidak diketahui.</t>
        </is>
      </c>
      <c r="G43" s="2" t="inlineStr">
        <is>
          <t>48387.096774</t>
        </is>
      </c>
    </row>
    <row r="44">
      <c r="A44" s="2" t="inlineStr">
        <is>
          <t>Marketing_Data</t>
        </is>
      </c>
      <c r="B44" s="2" t="inlineStr">
        <is>
          <t>cost_per_qualified_lead_idr</t>
        </is>
      </c>
      <c r="C44" s="2" t="inlineStr">
        <is>
          <t>numeric</t>
        </is>
      </c>
      <c r="D44" s="2" t="b">
        <v>1</v>
      </c>
      <c r="E44" s="2" t="b">
        <v>0</v>
      </c>
      <c r="F44" s="2" t="inlineStr">
        <is>
          <t>Kode/label/atribut sesuai nama kolom dan grain; lihat Rencana_ETL serta definisi metrik. Jangan menjumlahkan rasio atau satuan berbeda.</t>
        </is>
      </c>
      <c r="G44" s="2" t="inlineStr">
        <is>
          <t>100000.0</t>
        </is>
      </c>
    </row>
    <row r="45">
      <c r="A45" s="2" t="inlineStr">
        <is>
          <t>Marketing_Data</t>
        </is>
      </c>
      <c r="B45" s="2" t="inlineStr">
        <is>
          <t>roas_ratio</t>
        </is>
      </c>
      <c r="C45" s="2" t="inlineStr">
        <is>
          <t>numeric</t>
        </is>
      </c>
      <c r="D45" s="2" t="b">
        <v>1</v>
      </c>
      <c r="E45" s="2" t="b">
        <v>0</v>
      </c>
      <c r="F45" s="2" t="inlineStr">
        <is>
          <t>attributed_revenue_idr / spend_idr; dapat lebih dari 1, bukan persentase konversi.</t>
        </is>
      </c>
      <c r="G45" s="2" t="inlineStr">
        <is>
          <t>0.833333</t>
        </is>
      </c>
    </row>
    <row r="46">
      <c r="A46" s="2" t="inlineStr">
        <is>
          <t>Marketing_Data</t>
        </is>
      </c>
      <c r="B46" s="2" t="inlineStr">
        <is>
          <t>evidence_ref</t>
        </is>
      </c>
      <c r="C46" s="2" t="inlineStr">
        <is>
          <t>text</t>
        </is>
      </c>
      <c r="D46" s="2" t="b">
        <v>0</v>
      </c>
      <c r="E46" s="2" t="b">
        <v>0</v>
      </c>
      <c r="F46" s="2" t="inlineStr">
        <is>
          <t>Referensi bukti simulasi; ganti dengan bukti nyata yang aksesnya sesuai.</t>
        </is>
      </c>
      <c r="G46" s="2" t="inlineStr">
        <is>
          <t>SIMULASI-CAMPAIGN-1-0-AREA-A</t>
        </is>
      </c>
    </row>
    <row r="47">
      <c r="A47" s="2" t="inlineStr">
        <is>
          <t>Marketing_Data</t>
        </is>
      </c>
      <c r="B47" s="2" t="inlineStr">
        <is>
          <t>reporting_status</t>
        </is>
      </c>
      <c r="C47" s="2" t="inlineStr">
        <is>
          <t>text</t>
        </is>
      </c>
      <c r="D47" s="2" t="b">
        <v>0</v>
      </c>
      <c r="E47" s="2" t="b">
        <v>0</v>
      </c>
      <c r="F47" s="2" t="inlineStr">
        <is>
          <t>Kode/label/atribut sesuai nama kolom dan grain; lihat Rencana_ETL serta definisi metrik. Jangan menjumlahkan rasio atau satuan berbeda.</t>
        </is>
      </c>
      <c r="G47" s="2" t="inlineStr">
        <is>
          <t>FINAL_SIMULATED</t>
        </is>
      </c>
    </row>
    <row r="48">
      <c r="A48" s="2" t="inlineStr">
        <is>
          <t>Marketing_Data</t>
        </is>
      </c>
      <c r="B48" s="2" t="inlineStr">
        <is>
          <t>collected_at</t>
        </is>
      </c>
      <c r="C48" s="2" t="inlineStr">
        <is>
          <t>timestamptz</t>
        </is>
      </c>
      <c r="D48" s="2" t="b">
        <v>0</v>
      </c>
      <c r="E48" s="2" t="b">
        <v>0</v>
      </c>
      <c r="F48" s="2" t="inlineStr">
        <is>
          <t>Waktu pengambilan, bukan periode bisnis.</t>
        </is>
      </c>
      <c r="G48" s="2" t="inlineStr">
        <is>
          <t>2026-03-03T09:00:00+07:00</t>
        </is>
      </c>
    </row>
    <row r="49">
      <c r="A49" s="2" t="inlineStr">
        <is>
          <t>Marketing_Data</t>
        </is>
      </c>
      <c r="B49" s="2" t="inlineStr">
        <is>
          <t>data_as_of_at</t>
        </is>
      </c>
      <c r="C49" s="2" t="inlineStr">
        <is>
          <t>timestamptz</t>
        </is>
      </c>
      <c r="D49" s="2" t="b">
        <v>0</v>
      </c>
      <c r="E49" s="2" t="b">
        <v>0</v>
      </c>
      <c r="F49" s="2" t="inlineStr">
        <is>
          <t>Batas kondisi data yang berlaku; timestamp teks ISO dengan offset.</t>
        </is>
      </c>
      <c r="G49" s="2" t="inlineStr">
        <is>
          <t>2026-03-03T09:00:00+07:00</t>
        </is>
      </c>
    </row>
    <row r="50">
      <c r="A50" s="2" t="inlineStr">
        <is>
          <t>Action_Plan</t>
        </is>
      </c>
      <c r="B50" s="2" t="inlineStr">
        <is>
          <t>action_id</t>
        </is>
      </c>
      <c r="C50" s="2" t="inlineStr">
        <is>
          <t>text</t>
        </is>
      </c>
      <c r="D50" s="2" t="b">
        <v>0</v>
      </c>
      <c r="E50" s="2" t="b">
        <v>1</v>
      </c>
      <c r="F50" s="2" t="inlineStr">
        <is>
          <t>Identitas stabil sesuai grain.</t>
        </is>
      </c>
      <c r="G50" s="2" t="inlineStr">
        <is>
          <t>ACT-MKT-01</t>
        </is>
      </c>
    </row>
    <row r="51">
      <c r="A51" s="2" t="inlineStr">
        <is>
          <t>Action_Plan</t>
        </is>
      </c>
      <c r="B51" s="2" t="inlineStr">
        <is>
          <t>source_sheet</t>
        </is>
      </c>
      <c r="C51" s="2" t="inlineStr">
        <is>
          <t>text</t>
        </is>
      </c>
      <c r="D51" s="2" t="b">
        <v>0</v>
      </c>
      <c r="E51" s="2" t="b">
        <v>0</v>
      </c>
      <c r="F51" s="2" t="inlineStr">
        <is>
          <t>Kode/label/atribut sesuai nama kolom dan grain; lihat Rencana_ETL serta definisi metrik. Jangan menjumlahkan rasio atau satuan berbeda.</t>
        </is>
      </c>
      <c r="G51" s="2" t="inlineStr">
        <is>
          <t>Marketing_Data</t>
        </is>
      </c>
    </row>
    <row r="52">
      <c r="A52" s="2" t="inlineStr">
        <is>
          <t>Action_Plan</t>
        </is>
      </c>
      <c r="B52" s="2" t="inlineStr">
        <is>
          <t>source_record_id</t>
        </is>
      </c>
      <c r="C52" s="2" t="inlineStr">
        <is>
          <t>text</t>
        </is>
      </c>
      <c r="D52" s="2" t="b">
        <v>0</v>
      </c>
      <c r="E52" s="2" t="b">
        <v>0</v>
      </c>
      <c r="F52" s="2" t="inlineStr">
        <is>
          <t>Kode/label/atribut sesuai nama kolom dan grain; lihat Rencana_ETL serta definisi metrik. Jangan menjumlahkan rasio atau satuan berbeda.</t>
        </is>
      </c>
      <c r="G52" s="2" t="inlineStr">
        <is>
          <t>MKT-1-2-AREA-A</t>
        </is>
      </c>
    </row>
    <row r="53">
      <c r="A53" s="2" t="inlineStr">
        <is>
          <t>Action_Plan</t>
        </is>
      </c>
      <c r="B53" s="2" t="inlineStr">
        <is>
          <t>unit_code</t>
        </is>
      </c>
      <c r="C53" s="2" t="inlineStr">
        <is>
          <t>text</t>
        </is>
      </c>
      <c r="D53" s="2" t="b">
        <v>0</v>
      </c>
      <c r="E53" s="2" t="b">
        <v>0</v>
      </c>
      <c r="F53" s="2" t="inlineStr">
        <is>
          <t>Kode/label/atribut sesuai nama kolom dan grain; lihat Rencana_ETL serta definisi metrik. Jangan menjumlahkan rasio atau satuan berbeda.</t>
        </is>
      </c>
      <c r="G53" s="2" t="inlineStr">
        <is>
          <t>UNIT-MKT</t>
        </is>
      </c>
    </row>
    <row r="54">
      <c r="A54" s="2" t="inlineStr">
        <is>
          <t>Action_Plan</t>
        </is>
      </c>
      <c r="B54" s="2" t="inlineStr">
        <is>
          <t>indicator_code</t>
        </is>
      </c>
      <c r="C54" s="2" t="inlineStr">
        <is>
          <t>text</t>
        </is>
      </c>
      <c r="D54" s="2" t="b">
        <v>0</v>
      </c>
      <c r="E54" s="2" t="b">
        <v>0</v>
      </c>
      <c r="F54" s="2" t="inlineStr">
        <is>
          <t>Kode/label/atribut sesuai nama kolom dan grain; lihat Rencana_ETL serta definisi metrik. Jangan menjumlahkan rasio atau satuan berbeda.</t>
        </is>
      </c>
      <c r="G54" s="2" t="inlineStr">
        <is>
          <t>COST_QUALIFIED_LEAD</t>
        </is>
      </c>
    </row>
    <row r="55">
      <c r="A55" s="2" t="inlineStr">
        <is>
          <t>Action_Plan</t>
        </is>
      </c>
      <c r="B55" s="2" t="inlineStr">
        <is>
          <t>period_start</t>
        </is>
      </c>
      <c r="C55" s="2" t="inlineStr">
        <is>
          <t>date</t>
        </is>
      </c>
      <c r="D55" s="2" t="b">
        <v>0</v>
      </c>
      <c r="E55" s="2" t="b">
        <v>0</v>
      </c>
      <c r="F55" s="2" t="inlineStr">
        <is>
          <t>Tanggal pertama periode bisnis yang dicakup; teks ISO yyyy-mm-dd.</t>
        </is>
      </c>
      <c r="G55" s="2" t="inlineStr">
        <is>
          <t>2026-01-01</t>
        </is>
      </c>
    </row>
    <row r="56">
      <c r="A56" s="2" t="inlineStr">
        <is>
          <t>Action_Plan</t>
        </is>
      </c>
      <c r="B56" s="2" t="inlineStr">
        <is>
          <t>period_end</t>
        </is>
      </c>
      <c r="C56" s="2" t="inlineStr">
        <is>
          <t>date</t>
        </is>
      </c>
      <c r="D56" s="2" t="b">
        <v>0</v>
      </c>
      <c r="E56" s="2" t="b">
        <v>0</v>
      </c>
      <c r="F56" s="2" t="inlineStr">
        <is>
          <t>Tanggal terakhir periode bisnis yang dicakup, inklusif; bukan tanggal pengambilan.</t>
        </is>
      </c>
      <c r="G56" s="2" t="inlineStr">
        <is>
          <t>2026-01-31</t>
        </is>
      </c>
    </row>
    <row r="57">
      <c r="A57" s="2" t="inlineStr">
        <is>
          <t>Action_Plan</t>
        </is>
      </c>
      <c r="B57" s="2" t="inlineStr">
        <is>
          <t>baseline_value</t>
        </is>
      </c>
      <c r="C57" s="2" t="inlineStr">
        <is>
          <t>numeric</t>
        </is>
      </c>
      <c r="D57" s="2" t="b">
        <v>0</v>
      </c>
      <c r="E57" s="2" t="b">
        <v>0</v>
      </c>
      <c r="F57" s="2" t="inlineStr">
        <is>
          <t>Nilai awal yang dibekukan pada periode bukti sebelum tindakan.</t>
        </is>
      </c>
      <c r="G57" s="2" t="inlineStr">
        <is>
          <t>100000.0</t>
        </is>
      </c>
    </row>
    <row r="58">
      <c r="A58" s="2" t="inlineStr">
        <is>
          <t>Action_Plan</t>
        </is>
      </c>
      <c r="B58" s="2" t="inlineStr">
        <is>
          <t>target_value</t>
        </is>
      </c>
      <c r="C58" s="2" t="inlineStr">
        <is>
          <t>numeric</t>
        </is>
      </c>
      <c r="D58" s="2" t="b">
        <v>0</v>
      </c>
      <c r="E58" s="2" t="b">
        <v>0</v>
      </c>
      <c r="F58" s="2" t="inlineStr">
        <is>
          <t>Target yang disetujui pada satuan dan arah indikator; target contoh harus diganti/direview.</t>
        </is>
      </c>
      <c r="G58" s="2" t="inlineStr">
        <is>
          <t>80000</t>
        </is>
      </c>
    </row>
    <row r="59">
      <c r="A59" s="2" t="inlineStr">
        <is>
          <t>Action_Plan</t>
        </is>
      </c>
      <c r="B59" s="2" t="inlineStr">
        <is>
          <t>measurement_unit</t>
        </is>
      </c>
      <c r="C59" s="2" t="inlineStr">
        <is>
          <t>text</t>
        </is>
      </c>
      <c r="D59" s="2" t="b">
        <v>0</v>
      </c>
      <c r="E59" s="2" t="b">
        <v>0</v>
      </c>
      <c r="F59" s="2" t="inlineStr">
        <is>
          <t>Kode/label/atribut sesuai nama kolom dan grain; lihat Rencana_ETL serta definisi metrik. Jangan menjumlahkan rasio atau satuan berbeda.</t>
        </is>
      </c>
      <c r="G59" s="2" t="inlineStr">
        <is>
          <t>IDR_PER_LEAD</t>
        </is>
      </c>
    </row>
    <row r="60">
      <c r="A60" s="2" t="inlineStr">
        <is>
          <t>Action_Plan</t>
        </is>
      </c>
      <c r="B60" s="2" t="inlineStr">
        <is>
          <t>finding</t>
        </is>
      </c>
      <c r="C60" s="2" t="inlineStr">
        <is>
          <t>text</t>
        </is>
      </c>
      <c r="D60" s="2" t="b">
        <v>0</v>
      </c>
      <c r="E60" s="2" t="b">
        <v>0</v>
      </c>
      <c r="F60" s="2" t="inlineStr">
        <is>
          <t>Kode/label/atribut sesuai nama kolom dan grain; lihat Rencana_ETL serta definisi metrik. Jangan menjumlahkan rasio atau satuan berbeda.</t>
        </is>
      </c>
      <c r="G60" s="2" t="inlineStr">
        <is>
          <t>Biaya per qualified lead perlu dibandingkan dengan batas biaya contoh.</t>
        </is>
      </c>
    </row>
    <row r="61">
      <c r="A61" s="2" t="inlineStr">
        <is>
          <t>Action_Plan</t>
        </is>
      </c>
      <c r="B61" s="2" t="inlineStr">
        <is>
          <t>cause_hypothesis</t>
        </is>
      </c>
      <c r="C61" s="2" t="inlineStr">
        <is>
          <t>text</t>
        </is>
      </c>
      <c r="D61" s="2" t="b">
        <v>0</v>
      </c>
      <c r="E61" s="2" t="b">
        <v>0</v>
      </c>
      <c r="F61" s="2" t="inlineStr">
        <is>
          <t>Kode/label/atribut sesuai nama kolom dan grain; lihat Rencana_ETL serta definisi metrik. Jangan menjumlahkan rasio atau satuan berbeda.</t>
        </is>
      </c>
      <c r="G61" s="2" t="inlineStr">
        <is>
          <t>Kesesuaian audiens/penawaran masih hipotesis, bukan bukti sebab-akibat.</t>
        </is>
      </c>
    </row>
    <row r="62">
      <c r="A62" s="2" t="inlineStr">
        <is>
          <t>Action_Plan</t>
        </is>
      </c>
      <c r="B62" s="2" t="inlineStr">
        <is>
          <t>cause_status</t>
        </is>
      </c>
      <c r="C62" s="2" t="inlineStr">
        <is>
          <t>text</t>
        </is>
      </c>
      <c r="D62" s="2" t="b">
        <v>0</v>
      </c>
      <c r="E62" s="2" t="b">
        <v>0</v>
      </c>
      <c r="F62" s="2" t="inlineStr">
        <is>
          <t>UNVERIFIED menunjukkan hipotesis belum menjadi akar penyebab yang terbukti.</t>
        </is>
      </c>
      <c r="G62" s="2" t="inlineStr">
        <is>
          <t>UNVERIFIED</t>
        </is>
      </c>
    </row>
    <row r="63">
      <c r="A63" s="2" t="inlineStr">
        <is>
          <t>Action_Plan</t>
        </is>
      </c>
      <c r="B63" s="2" t="inlineStr">
        <is>
          <t>evidence_ref</t>
        </is>
      </c>
      <c r="C63" s="2" t="inlineStr">
        <is>
          <t>text</t>
        </is>
      </c>
      <c r="D63" s="2" t="b">
        <v>0</v>
      </c>
      <c r="E63" s="2" t="b">
        <v>0</v>
      </c>
      <c r="F63" s="2" t="inlineStr">
        <is>
          <t>Referensi bukti simulasi; ganti dengan bukti nyata yang aksesnya sesuai.</t>
        </is>
      </c>
      <c r="G63" s="2" t="inlineStr">
        <is>
          <t>SIMULASI::Marketing_Data::MKT-1-2-AREA-A</t>
        </is>
      </c>
    </row>
    <row r="64">
      <c r="A64" s="2" t="inlineStr">
        <is>
          <t>Action_Plan</t>
        </is>
      </c>
      <c r="B64" s="2" t="inlineStr">
        <is>
          <t>action_description</t>
        </is>
      </c>
      <c r="C64" s="2" t="inlineStr">
        <is>
          <t>text</t>
        </is>
      </c>
      <c r="D64" s="2" t="b">
        <v>0</v>
      </c>
      <c r="E64" s="2" t="b">
        <v>0</v>
      </c>
      <c r="F64" s="2" t="inlineStr">
        <is>
          <t>Kode/label/atribut sesuai nama kolom dan grain; lihat Rencana_ETL serta definisi metrik. Jangan menjumlahkan rasio atau satuan berbeda.</t>
        </is>
      </c>
      <c r="G64" s="2" t="inlineStr">
        <is>
          <t>Audit deduplikasi dan attribution, lalu uji audiens kecil dengan anggaran terkendali; ukur qualified lead dan biaya.</t>
        </is>
      </c>
    </row>
    <row r="65">
      <c r="A65" s="2" t="inlineStr">
        <is>
          <t>Action_Plan</t>
        </is>
      </c>
      <c r="B65" s="2" t="inlineStr">
        <is>
          <t>owner_team_code</t>
        </is>
      </c>
      <c r="C65" s="2" t="inlineStr">
        <is>
          <t>text</t>
        </is>
      </c>
      <c r="D65" s="2" t="b">
        <v>0</v>
      </c>
      <c r="E65" s="2" t="b">
        <v>0</v>
      </c>
      <c r="F65" s="2" t="inlineStr">
        <is>
          <t>Kode/label/atribut sesuai nama kolom dan grain; lihat Rencana_ETL serta definisi metrik. Jangan menjumlahkan rasio atau satuan berbeda.</t>
        </is>
      </c>
      <c r="G65" s="2" t="inlineStr">
        <is>
          <t>TEAM-MKT</t>
        </is>
      </c>
    </row>
    <row r="66">
      <c r="A66" s="2" t="inlineStr">
        <is>
          <t>Action_Plan</t>
        </is>
      </c>
      <c r="B66" s="2" t="inlineStr">
        <is>
          <t>due_date</t>
        </is>
      </c>
      <c r="C66" s="2" t="inlineStr">
        <is>
          <t>date</t>
        </is>
      </c>
      <c r="D66" s="2" t="b">
        <v>0</v>
      </c>
      <c r="E66" s="2" t="b">
        <v>0</v>
      </c>
      <c r="F66" s="2" t="inlineStr">
        <is>
          <t>Tenggat tindakan bisnis, bukan periode pengukuran.</t>
        </is>
      </c>
      <c r="G66" s="2" t="inlineStr">
        <is>
          <t>2026-02-15</t>
        </is>
      </c>
    </row>
    <row r="67">
      <c r="A67" s="2" t="inlineStr">
        <is>
          <t>Action_Plan</t>
        </is>
      </c>
      <c r="B67" s="2" t="inlineStr">
        <is>
          <t>action_status</t>
        </is>
      </c>
      <c r="C67" s="2" t="inlineStr">
        <is>
          <t>text</t>
        </is>
      </c>
      <c r="D67" s="2" t="b">
        <v>0</v>
      </c>
      <c r="E67" s="2" t="b">
        <v>0</v>
      </c>
      <c r="F67" s="2" t="inlineStr">
        <is>
          <t>Kode/label/atribut sesuai nama kolom dan grain; lihat Rencana_ETL serta definisi metrik. Jangan menjumlahkan rasio atau satuan berbeda.</t>
        </is>
      </c>
      <c r="G67" s="2" t="inlineStr">
        <is>
          <t>PLANNED</t>
        </is>
      </c>
    </row>
    <row r="68">
      <c r="A68" s="2" t="inlineStr">
        <is>
          <t>Action_Plan</t>
        </is>
      </c>
      <c r="B68" s="2" t="inlineStr">
        <is>
          <t>followup_start</t>
        </is>
      </c>
      <c r="C68" s="2" t="inlineStr">
        <is>
          <t>date</t>
        </is>
      </c>
      <c r="D68" s="2" t="b">
        <v>0</v>
      </c>
      <c r="E68" s="2" t="b">
        <v>0</v>
      </c>
      <c r="F68" s="2" t="inlineStr">
        <is>
          <t>Kode/label/atribut sesuai nama kolom dan grain; lihat Rencana_ETL serta definisi metrik. Jangan menjumlahkan rasio atau satuan berbeda.</t>
        </is>
      </c>
      <c r="G68" s="2" t="inlineStr">
        <is>
          <t>2026-02-01</t>
        </is>
      </c>
    </row>
    <row r="69">
      <c r="A69" s="2" t="inlineStr">
        <is>
          <t>Action_Plan</t>
        </is>
      </c>
      <c r="B69" s="2" t="inlineStr">
        <is>
          <t>followup_end</t>
        </is>
      </c>
      <c r="C69" s="2" t="inlineStr">
        <is>
          <t>date</t>
        </is>
      </c>
      <c r="D69" s="2" t="b">
        <v>0</v>
      </c>
      <c r="E69" s="2" t="b">
        <v>0</v>
      </c>
      <c r="F69" s="2" t="inlineStr">
        <is>
          <t>Kode/label/atribut sesuai nama kolom dan grain; lihat Rencana_ETL serta definisi metrik. Jangan menjumlahkan rasio atau satuan berbeda.</t>
        </is>
      </c>
      <c r="G69" s="2" t="inlineStr">
        <is>
          <t>2026-02-28</t>
        </is>
      </c>
    </row>
    <row r="70">
      <c r="A70" s="2" t="inlineStr">
        <is>
          <t>Action_Plan</t>
        </is>
      </c>
      <c r="B70" s="2" t="inlineStr">
        <is>
          <t>followup_value</t>
        </is>
      </c>
      <c r="C70" s="2" t="inlineStr">
        <is>
          <t>numeric</t>
        </is>
      </c>
      <c r="D70" s="2" t="b">
        <v>1</v>
      </c>
      <c r="E70" s="2" t="b">
        <v>0</v>
      </c>
      <c r="F70" s="2" t="inlineStr">
        <is>
          <t>Hasil ukur setelah tindakan; NULL jika belum dievaluasi, bukan 0.</t>
        </is>
      </c>
      <c r="G70" s="2" t="inlineStr">
        <is>
          <t>Kosong: belum diukur/tidak berlaku; bukan 0</t>
        </is>
      </c>
    </row>
    <row r="71">
      <c r="A71" s="2" t="inlineStr">
        <is>
          <t>Action_Plan</t>
        </is>
      </c>
      <c r="B71" s="2" t="inlineStr">
        <is>
          <t>verification_status</t>
        </is>
      </c>
      <c r="C71" s="2" t="inlineStr">
        <is>
          <t>text</t>
        </is>
      </c>
      <c r="D71" s="2" t="b">
        <v>0</v>
      </c>
      <c r="E71" s="2" t="b">
        <v>0</v>
      </c>
      <c r="F71" s="2" t="inlineStr">
        <is>
          <t>NOT_EVALUATED berarti tindakan/hasil belum diverifikasi.</t>
        </is>
      </c>
      <c r="G71" s="2" t="inlineStr">
        <is>
          <t>NOT_EVALUATED</t>
        </is>
      </c>
    </row>
    <row r="72">
      <c r="A72" s="2" t="inlineStr">
        <is>
          <t>Action_Plan</t>
        </is>
      </c>
      <c r="B72" s="2" t="inlineStr">
        <is>
          <t>collected_at</t>
        </is>
      </c>
      <c r="C72" s="2" t="inlineStr">
        <is>
          <t>timestamptz</t>
        </is>
      </c>
      <c r="D72" s="2" t="b">
        <v>0</v>
      </c>
      <c r="E72" s="2" t="b">
        <v>0</v>
      </c>
      <c r="F72" s="2" t="inlineStr">
        <is>
          <t>Waktu pengambilan, bukan periode bisnis.</t>
        </is>
      </c>
      <c r="G72" s="2" t="inlineStr">
        <is>
          <t>2026-02-02T09:00:00+07:00</t>
        </is>
      </c>
    </row>
  </sheetData>
  <autoFilter ref="A1:G7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55" customWidth="1" min="7" max="7"/>
  </cols>
  <sheetData>
    <row r="1" ht="32" customHeight="1">
      <c r="A1" s="1" t="inlineStr">
        <is>
          <t>sheet</t>
        </is>
      </c>
      <c r="B1" s="1" t="inlineStr">
        <is>
          <t>classification</t>
        </is>
      </c>
      <c r="C1" s="1" t="inlineStr">
        <is>
          <t>grain</t>
        </is>
      </c>
      <c r="D1" s="1" t="inlineStr">
        <is>
          <t>business_key</t>
        </is>
      </c>
      <c r="E1" s="1" t="inlineStr">
        <is>
          <t>load</t>
        </is>
      </c>
      <c r="F1" s="1" t="inlineStr">
        <is>
          <t>metrics</t>
        </is>
      </c>
      <c r="G1" s="1" t="inlineStr">
        <is>
          <t>notes</t>
        </is>
      </c>
    </row>
    <row r="2">
      <c r="A2" s="2" t="inlineStr">
        <is>
          <t>Formula_Analitik</t>
        </is>
      </c>
      <c r="B2" s="2" t="inlineStr">
        <is>
          <t>EXCLUDED</t>
        </is>
      </c>
      <c r="C2" s="2" t="inlineStr">
        <is>
          <t>Satu baris per kode kontrol</t>
        </is>
      </c>
      <c r="D2" s="2" t="inlineStr">
        <is>
          <t>formula_code</t>
        </is>
      </c>
      <c r="E2" s="2" t="inlineStr">
        <is>
          <t>API analytics-rules</t>
        </is>
      </c>
      <c r="F2" s="2" t="inlineStr">
        <is>
          <t>Review terpisah sebelum evaluate</t>
        </is>
      </c>
      <c r="G2" s="2" t="inlineStr">
        <is>
          <t>Tidak di-load sebagai tabel bisnis; jangan ubah header.</t>
        </is>
      </c>
    </row>
    <row r="3">
      <c r="A3" s="2" t="inlineStr">
        <is>
          <t>Aturan_Action_Plan</t>
        </is>
      </c>
      <c r="B3" s="2" t="inlineStr">
        <is>
          <t>EXCLUDED</t>
        </is>
      </c>
      <c r="C3" s="2" t="inlineStr">
        <is>
          <t>Satu baris per kode kontrol</t>
        </is>
      </c>
      <c r="D3" s="2" t="inlineStr">
        <is>
          <t>rule_code</t>
        </is>
      </c>
      <c r="E3" s="2" t="inlineStr">
        <is>
          <t>API analytics-rules</t>
        </is>
      </c>
      <c r="F3" s="2" t="inlineStr">
        <is>
          <t>Review terpisah sebelum evaluate</t>
        </is>
      </c>
      <c r="G3" s="2" t="inlineStr">
        <is>
          <t>Tidak di-load sebagai tabel bisnis; jangan ubah header.</t>
        </is>
      </c>
    </row>
    <row r="4">
      <c r="A4" s="2" t="inlineStr">
        <is>
          <t>Master_Unit</t>
        </is>
      </c>
      <c r="B4" s="2" t="inlineStr">
        <is>
          <t>MASTER</t>
        </is>
      </c>
      <c r="C4" s="2" t="inlineStr">
        <is>
          <t>satu baris per unit</t>
        </is>
      </c>
      <c r="D4" s="2" t="inlineStr">
        <is>
          <t>unit_code</t>
        </is>
      </c>
      <c r="E4" s="2" t="inlineStr">
        <is>
          <t>Registry master</t>
        </is>
      </c>
      <c r="F4" s="2" t="inlineStr">
        <is>
          <t>Review definisi sebelum menambahkan metrik</t>
        </is>
      </c>
      <c r="G4" s="2" t="inlineStr"/>
    </row>
    <row r="5">
      <c r="A5" s="2" t="inlineStr">
        <is>
          <t>Master_Produk</t>
        </is>
      </c>
      <c r="B5" s="2" t="inlineStr">
        <is>
          <t>MASTER</t>
        </is>
      </c>
      <c r="C5" s="2" t="inlineStr">
        <is>
          <t>satu baris per produk</t>
        </is>
      </c>
      <c r="D5" s="2" t="inlineStr">
        <is>
          <t>product_code</t>
        </is>
      </c>
      <c r="E5" s="2" t="inlineStr">
        <is>
          <t>Registry master</t>
        </is>
      </c>
      <c r="F5" s="2" t="inlineStr">
        <is>
          <t>Review definisi sebelum menambahkan metrik</t>
        </is>
      </c>
      <c r="G5" s="2" t="inlineStr"/>
    </row>
    <row r="6">
      <c r="A6" s="2" t="inlineStr">
        <is>
          <t>Master_Area</t>
        </is>
      </c>
      <c r="B6" s="2" t="inlineStr">
        <is>
          <t>MASTER</t>
        </is>
      </c>
      <c r="C6" s="2" t="inlineStr">
        <is>
          <t>satu baris per area</t>
        </is>
      </c>
      <c r="D6" s="2" t="inlineStr">
        <is>
          <t>area_code</t>
        </is>
      </c>
      <c r="E6" s="2" t="inlineStr">
        <is>
          <t>Registry master</t>
        </is>
      </c>
      <c r="F6" s="2" t="inlineStr">
        <is>
          <t>Review definisi sebelum menambahkan metrik</t>
        </is>
      </c>
      <c r="G6" s="2" t="inlineStr"/>
    </row>
    <row r="7">
      <c r="A7" s="2" t="inlineStr">
        <is>
          <t>Master_Channel</t>
        </is>
      </c>
      <c r="B7" s="2" t="inlineStr">
        <is>
          <t>MASTER</t>
        </is>
      </c>
      <c r="C7" s="2" t="inlineStr">
        <is>
          <t>satu baris per channel</t>
        </is>
      </c>
      <c r="D7" s="2" t="inlineStr">
        <is>
          <t>channel_code</t>
        </is>
      </c>
      <c r="E7" s="2" t="inlineStr">
        <is>
          <t>Registry master</t>
        </is>
      </c>
      <c r="F7" s="2" t="inlineStr">
        <is>
          <t>Review definisi sebelum menambahkan metrik</t>
        </is>
      </c>
      <c r="G7" s="2" t="inlineStr"/>
    </row>
    <row r="8">
      <c r="A8" s="2" t="inlineStr">
        <is>
          <t>Master_Tim</t>
        </is>
      </c>
      <c r="B8" s="2" t="inlineStr">
        <is>
          <t>MASTER</t>
        </is>
      </c>
      <c r="C8" s="2" t="inlineStr">
        <is>
          <t>satu baris per tim penanggung jawab</t>
        </is>
      </c>
      <c r="D8" s="2" t="inlineStr">
        <is>
          <t>owner_team_code</t>
        </is>
      </c>
      <c r="E8" s="2" t="inlineStr">
        <is>
          <t>Registry master</t>
        </is>
      </c>
      <c r="F8" s="2" t="inlineStr">
        <is>
          <t>Review definisi sebelum menambahkan metrik</t>
        </is>
      </c>
      <c r="G8" s="2" t="inlineStr"/>
    </row>
    <row r="9">
      <c r="A9" s="2" t="inlineStr">
        <is>
          <t>Master_Indikator</t>
        </is>
      </c>
      <c r="B9" s="2" t="inlineStr">
        <is>
          <t>MASTER</t>
        </is>
      </c>
      <c r="C9" s="2" t="inlineStr">
        <is>
          <t>satu baris per indikator dengan definisi dan satuan</t>
        </is>
      </c>
      <c r="D9" s="2" t="inlineStr">
        <is>
          <t>indicator_code</t>
        </is>
      </c>
      <c r="E9" s="2" t="inlineStr">
        <is>
          <t>Registry master</t>
        </is>
      </c>
      <c r="F9" s="2" t="inlineStr">
        <is>
          <t>Review definisi sebelum menambahkan metrik</t>
        </is>
      </c>
      <c r="G9" s="2" t="inlineStr"/>
    </row>
    <row r="10">
      <c r="A10" s="2" t="inlineStr">
        <is>
          <t>Marketing_Data</t>
        </is>
      </c>
      <c r="B10" s="2" t="inlineStr">
        <is>
          <t>NON_MASTER</t>
        </is>
      </c>
      <c r="C10" s="2" t="inlineStr">
        <is>
          <t>satu baris per campaign channel area produk periode</t>
        </is>
      </c>
      <c r="D10" s="2" t="inlineStr">
        <is>
          <t>marketing_record_id</t>
        </is>
      </c>
      <c r="E10" s="2" t="inlineStr">
        <is>
          <t>UPSERT</t>
        </is>
      </c>
      <c r="F10" s="2" t="inlineStr">
        <is>
          <t>spend_idr:sum [IDR]; qualified_leads_count:sum [LEAD]</t>
        </is>
      </c>
      <c r="G10" s="2" t="inlineStr">
        <is>
          <t>ATL/BTL adalah klasifikasi contoh; sepakati dengan bisnis. Reach antar-channel dapat overlap, bukan jangkauan unik gabungan. Rasio total harus dihitung ulang dari pembilang/penyebut, bukan AVG CPL/ROAS.</t>
        </is>
      </c>
    </row>
    <row r="11">
      <c r="A11" s="2" t="inlineStr">
        <is>
          <t>Action_Plan</t>
        </is>
      </c>
      <c r="B11" s="2" t="inlineStr">
        <is>
          <t>NON_MASTER</t>
        </is>
      </c>
      <c r="C11" s="2" t="inlineStr">
        <is>
          <t>satu baris per tindakan yang merujuk record temuan</t>
        </is>
      </c>
      <c r="D11" s="2" t="inlineStr">
        <is>
          <t>action_id</t>
        </is>
      </c>
      <c r="E11" s="2" t="inlineStr">
        <is>
          <t>UPSERT</t>
        </is>
      </c>
      <c r="F11" s="2" t="inlineStr">
        <is>
          <t>Review definisi sebelum menambahkan metrik</t>
        </is>
      </c>
      <c r="G11" s="2" t="inlineStr">
        <is>
          <t>Baseline dibekukan sesuai periode bukti; hipotesis belum terverifikasi. Nilai follow-up kosong berarti belum dievaluasi, bukan nol.</t>
        </is>
      </c>
    </row>
  </sheetData>
  <autoFilter ref="A1:G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7706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1" t="inlineStr">
        <is>
          <t>formula_code</t>
        </is>
      </c>
      <c r="B1" s="1" t="inlineStr">
        <is>
          <t>expression</t>
        </is>
      </c>
      <c r="C1" s="1" t="inlineStr">
        <is>
          <t>output_unit</t>
        </is>
      </c>
      <c r="D1" s="1" t="inlineStr">
        <is>
          <t>description</t>
        </is>
      </c>
    </row>
    <row r="2">
      <c r="A2" s="2" t="inlineStr">
        <is>
          <t>cost_qualified_lead</t>
        </is>
      </c>
      <c r="B2" s="2" t="inlineStr">
        <is>
          <t>m_spend_idr_sum / m_qualified_leads_count_sum</t>
        </is>
      </c>
      <c r="C2" s="2" t="inlineStr">
        <is>
          <t>IDR_PER_LEAD</t>
        </is>
      </c>
      <c r="D2" s="2" t="inlineStr">
        <is>
          <t>Ambang dan formula contoh; verifikasi unit, metode, grain dan target dengan pemilik bisnis.</t>
        </is>
      </c>
    </row>
  </sheetData>
  <autoFilter ref="A1:D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97706"/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1" customWidth="1" min="6" max="6"/>
    <col width="18" customWidth="1" min="7" max="7"/>
    <col width="18" customWidth="1" min="8" max="8"/>
    <col width="18" customWidth="1" min="9" max="9"/>
  </cols>
  <sheetData>
    <row r="1" ht="32" customHeight="1">
      <c r="A1" s="1" t="inlineStr">
        <is>
          <t>rule_code</t>
        </is>
      </c>
      <c r="B1" s="1" t="inlineStr">
        <is>
          <t>formula_code</t>
        </is>
      </c>
      <c r="C1" s="1" t="inlineStr">
        <is>
          <t>operator</t>
        </is>
      </c>
      <c r="D1" s="1" t="inlineStr">
        <is>
          <t>threshold</t>
        </is>
      </c>
      <c r="E1" s="1" t="inlineStr">
        <is>
          <t>threshold_upper</t>
        </is>
      </c>
      <c r="F1" s="1" t="inlineStr">
        <is>
          <t>action_description</t>
        </is>
      </c>
      <c r="G1" s="1" t="inlineStr">
        <is>
          <t>owner_team_code</t>
        </is>
      </c>
      <c r="H1" s="1" t="inlineStr">
        <is>
          <t>priority</t>
        </is>
      </c>
      <c r="I1" s="1" t="inlineStr">
        <is>
          <t>due_days</t>
        </is>
      </c>
    </row>
    <row r="2">
      <c r="A2" s="2" t="inlineStr">
        <is>
          <t>review_cost_qualified_lead</t>
        </is>
      </c>
      <c r="B2" s="2" t="inlineStr">
        <is>
          <t>cost_qualified_lead</t>
        </is>
      </c>
      <c r="C2" s="2" t="inlineStr">
        <is>
          <t>gt</t>
        </is>
      </c>
      <c r="D2" s="2" t="inlineStr">
        <is>
          <t>150000</t>
        </is>
      </c>
      <c r="E2" s="2" t="n"/>
      <c r="F2" s="2" t="inlineStr">
        <is>
          <t>Review biaya dan atribusi BTL sebelum mengusulkan penyesuaian campaign.</t>
        </is>
      </c>
      <c r="G2" s="2" t="inlineStr">
        <is>
          <t>TEAM-MKT</t>
        </is>
      </c>
      <c r="H2" s="2" t="inlineStr">
        <is>
          <t>MEDIUM</t>
        </is>
      </c>
      <c r="I2" s="2" t="n">
        <v>7</v>
      </c>
    </row>
  </sheetData>
  <autoFilter ref="A1:I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47857"/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unit_code</t>
        </is>
      </c>
      <c r="B1" s="1" t="inlineStr">
        <is>
          <t>unit_label</t>
        </is>
      </c>
      <c r="C1" s="1" t="inlineStr">
        <is>
          <t>is_active</t>
        </is>
      </c>
    </row>
    <row r="2">
      <c r="A2" s="3" t="inlineStr">
        <is>
          <t>UNIT-CS</t>
        </is>
      </c>
      <c r="B2" s="3" t="inlineStr">
        <is>
          <t>Layanan Pelanggan</t>
        </is>
      </c>
      <c r="C2" s="2" t="b">
        <v>1</v>
      </c>
    </row>
    <row r="3">
      <c r="A3" s="3" t="inlineStr">
        <is>
          <t>UNIT-MKT</t>
        </is>
      </c>
      <c r="B3" s="3" t="inlineStr">
        <is>
          <t>Marketing</t>
        </is>
      </c>
      <c r="C3" s="2" t="b">
        <v>1</v>
      </c>
    </row>
    <row r="4">
      <c r="A4" s="3" t="inlineStr">
        <is>
          <t>UNIT-OPS</t>
        </is>
      </c>
      <c r="B4" s="3" t="inlineStr">
        <is>
          <t>Operasional</t>
        </is>
      </c>
      <c r="C4" s="2" t="b">
        <v>1</v>
      </c>
    </row>
  </sheetData>
  <autoFilter ref="A1:C4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=REF_unit_code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47857"/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1" t="inlineStr">
        <is>
          <t>product_code</t>
        </is>
      </c>
      <c r="B1" s="1" t="inlineStr">
        <is>
          <t>product_label</t>
        </is>
      </c>
      <c r="C1" s="1" t="inlineStr">
        <is>
          <t>product_group</t>
        </is>
      </c>
      <c r="D1" s="1" t="inlineStr">
        <is>
          <t>is_active</t>
        </is>
      </c>
    </row>
    <row r="2">
      <c r="A2" s="3" t="inlineStr">
        <is>
          <t>PROD-MILK</t>
        </is>
      </c>
      <c r="B2" s="3" t="inlineStr">
        <is>
          <t>Susu Contoh Plain</t>
        </is>
      </c>
      <c r="C2" s="3" t="inlineStr">
        <is>
          <t>DAIRY</t>
        </is>
      </c>
      <c r="D2" s="2" t="b">
        <v>1</v>
      </c>
    </row>
    <row r="3">
      <c r="A3" s="3" t="inlineStr">
        <is>
          <t>PROD-FEED</t>
        </is>
      </c>
      <c r="B3" s="3" t="inlineStr">
        <is>
          <t>Pakan Contoh</t>
        </is>
      </c>
      <c r="C3" s="3" t="inlineStr">
        <is>
          <t>FEED</t>
        </is>
      </c>
      <c r="D3" s="2" t="b">
        <v>1</v>
      </c>
    </row>
  </sheetData>
  <autoFilter ref="A1:D3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=REF_product_code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47857"/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area_code</t>
        </is>
      </c>
      <c r="B1" s="1" t="inlineStr">
        <is>
          <t>area_label</t>
        </is>
      </c>
      <c r="C1" s="1" t="inlineStr">
        <is>
          <t>is_active</t>
        </is>
      </c>
    </row>
    <row r="2">
      <c r="A2" s="3" t="inlineStr">
        <is>
          <t>AREA-A</t>
        </is>
      </c>
      <c r="B2" s="3" t="inlineStr">
        <is>
          <t>Wilayah Contoh A</t>
        </is>
      </c>
      <c r="C2" s="2" t="b">
        <v>1</v>
      </c>
    </row>
    <row r="3">
      <c r="A3" s="3" t="inlineStr">
        <is>
          <t>AREA-B</t>
        </is>
      </c>
      <c r="B3" s="3" t="inlineStr">
        <is>
          <t>Wilayah Contoh B</t>
        </is>
      </c>
      <c r="C3" s="2" t="b">
        <v>1</v>
      </c>
    </row>
  </sheetData>
  <autoFilter ref="A1:C3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=REF_area_code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47857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channel_code</t>
        </is>
      </c>
      <c r="B1" s="1" t="inlineStr">
        <is>
          <t>channel_label</t>
        </is>
      </c>
      <c r="C1" s="1" t="inlineStr">
        <is>
          <t>marketing_type</t>
        </is>
      </c>
    </row>
    <row r="2">
      <c r="A2" s="3" t="inlineStr">
        <is>
          <t>ATL-RADIO</t>
        </is>
      </c>
      <c r="B2" s="3" t="inlineStr">
        <is>
          <t>Radio contoh</t>
        </is>
      </c>
      <c r="C2" s="3" t="inlineStr">
        <is>
          <t>ATL</t>
        </is>
      </c>
    </row>
    <row r="3">
      <c r="A3" s="3" t="inlineStr">
        <is>
          <t>ATL-OOH</t>
        </is>
      </c>
      <c r="B3" s="3" t="inlineStr">
        <is>
          <t>Media luar ruang contoh</t>
        </is>
      </c>
      <c r="C3" s="3" t="inlineStr">
        <is>
          <t>ATL</t>
        </is>
      </c>
    </row>
    <row r="4">
      <c r="A4" s="3" t="inlineStr">
        <is>
          <t>BTL-EVENT</t>
        </is>
      </c>
      <c r="B4" s="3" t="inlineStr">
        <is>
          <t>Aktivasi lapangan contoh</t>
        </is>
      </c>
      <c r="C4" s="3" t="inlineStr">
        <is>
          <t>BTL</t>
        </is>
      </c>
    </row>
    <row r="5">
      <c r="A5" s="3" t="inlineStr">
        <is>
          <t>BTL-DIRECT</t>
        </is>
      </c>
      <c r="B5" s="3" t="inlineStr">
        <is>
          <t>Kampanye langsung contoh</t>
        </is>
      </c>
      <c r="C5" s="3" t="inlineStr">
        <is>
          <t>BTL</t>
        </is>
      </c>
    </row>
  </sheetData>
  <autoFilter ref="A1:C5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=REF_channel_code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47857"/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owner_team_code</t>
        </is>
      </c>
      <c r="B1" s="1" t="inlineStr">
        <is>
          <t>team_label</t>
        </is>
      </c>
      <c r="C1" s="1" t="inlineStr">
        <is>
          <t>unit_code</t>
        </is>
      </c>
    </row>
    <row r="2">
      <c r="A2" s="3" t="inlineStr">
        <is>
          <t>TEAM-CS</t>
        </is>
      </c>
      <c r="B2" s="3" t="inlineStr">
        <is>
          <t>Tim Layanan</t>
        </is>
      </c>
      <c r="C2" s="3" t="inlineStr">
        <is>
          <t>UNIT-CS</t>
        </is>
      </c>
    </row>
    <row r="3">
      <c r="A3" s="3" t="inlineStr">
        <is>
          <t>TEAM-MKT</t>
        </is>
      </c>
      <c r="B3" s="3" t="inlineStr">
        <is>
          <t>Tim Marketing</t>
        </is>
      </c>
      <c r="C3" s="3" t="inlineStr">
        <is>
          <t>UNIT-MKT</t>
        </is>
      </c>
    </row>
    <row r="4">
      <c r="A4" s="3" t="inlineStr">
        <is>
          <t>TEAM-OPS</t>
        </is>
      </c>
      <c r="B4" s="3" t="inlineStr">
        <is>
          <t>Tim Operasional</t>
        </is>
      </c>
      <c r="C4" s="3" t="inlineStr">
        <is>
          <t>UNIT-OPS</t>
        </is>
      </c>
    </row>
  </sheetData>
  <autoFilter ref="A1:C4"/>
  <dataValidations count="2">
    <dataValidation sqref="A2:A1001" showDropDown="0" showInputMessage="0" showErrorMessage="1" allowBlank="0" errorTitle="Kode belum ada di master" error="Pilih kode rujukan yang sah; master baru harus direview sebelum dipakai." type="list">
      <formula1>=REF_owner_team_code</formula1>
    </dataValidation>
    <dataValidation sqref="C2:C1001" showDropDown="0" showInputMessage="0" showErrorMessage="1" allowBlank="0" errorTitle="Kode belum ada di master" error="Pilih kode rujukan yang sah; master baru harus direview sebelum dipakai." type="list">
      <formula1>=REF_unit_code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47857"/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9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indicator_code</t>
        </is>
      </c>
      <c r="B1" s="1" t="inlineStr">
        <is>
          <t>indicator_label</t>
        </is>
      </c>
      <c r="C1" s="1" t="inlineStr">
        <is>
          <t>measurement_unit</t>
        </is>
      </c>
      <c r="D1" s="1" t="inlineStr">
        <is>
          <t>direction</t>
        </is>
      </c>
      <c r="E1" s="1" t="inlineStr">
        <is>
          <t>aggregation</t>
        </is>
      </c>
      <c r="F1" s="1" t="inlineStr">
        <is>
          <t>definition</t>
        </is>
      </c>
    </row>
    <row r="2">
      <c r="A2" s="3" t="inlineStr">
        <is>
          <t>REVENUE</t>
        </is>
      </c>
      <c r="B2" s="3" t="inlineStr">
        <is>
          <t>Pendapatan tercatat</t>
        </is>
      </c>
      <c r="C2" s="3" t="inlineStr">
        <is>
          <t>IDR</t>
        </is>
      </c>
      <c r="D2" s="3" t="inlineStr">
        <is>
          <t>HIGHER_IS_BETTER</t>
        </is>
      </c>
      <c r="E2" s="3" t="inlineStr">
        <is>
          <t>SUM</t>
        </is>
      </c>
      <c r="F2" s="3" t="inlineStr">
        <is>
          <t>Jumlah pendapatan tercatat pada periode.</t>
        </is>
      </c>
    </row>
    <row r="3">
      <c r="A3" s="3" t="inlineStr">
        <is>
          <t>RESOLVED</t>
        </is>
      </c>
      <c r="B3" s="3" t="inlineStr">
        <is>
          <t>Kasus selesai</t>
        </is>
      </c>
      <c r="C3" s="3" t="inlineStr">
        <is>
          <t>CASE</t>
        </is>
      </c>
      <c r="D3" s="3" t="inlineStr">
        <is>
          <t>HIGHER_IS_BETTER</t>
        </is>
      </c>
      <c r="E3" s="3" t="inlineStr">
        <is>
          <t>SUM</t>
        </is>
      </c>
      <c r="F3" s="3" t="inlineStr">
        <is>
          <t>Jumlah kasus unik selesai pada periode.</t>
        </is>
      </c>
    </row>
    <row r="4">
      <c r="A4" s="3" t="inlineStr">
        <is>
          <t>RESPONSE_HOURS</t>
        </is>
      </c>
      <c r="B4" s="3" t="inlineStr">
        <is>
          <t>Jam respons awal</t>
        </is>
      </c>
      <c r="C4" s="3" t="inlineStr">
        <is>
          <t>HOUR</t>
        </is>
      </c>
      <c r="D4" s="3" t="inlineStr">
        <is>
          <t>LOWER_IS_BETTER</t>
        </is>
      </c>
      <c r="E4" s="3" t="inlineStr">
        <is>
          <t>AVG</t>
        </is>
      </c>
      <c r="F4" s="3" t="inlineStr">
        <is>
          <t>Rata-rata jam respons dari sampel yang dicatat.</t>
        </is>
      </c>
    </row>
    <row r="5">
      <c r="A5" s="3" t="inlineStr">
        <is>
          <t>SATISFACTION</t>
        </is>
      </c>
      <c r="B5" s="3" t="inlineStr">
        <is>
          <t>Skor kepuasan</t>
        </is>
      </c>
      <c r="C5" s="3" t="inlineStr">
        <is>
          <t>SCORE_1_5</t>
        </is>
      </c>
      <c r="D5" s="3" t="inlineStr">
        <is>
          <t>HIGHER_IS_BETTER</t>
        </is>
      </c>
      <c r="E5" s="3" t="inlineStr">
        <is>
          <t>AVG</t>
        </is>
      </c>
      <c r="F5" s="3" t="inlineStr">
        <is>
          <t>Rating sampel 1 sampai 5, bukan CSAT/NPS.</t>
        </is>
      </c>
    </row>
    <row r="6">
      <c r="A6" s="3" t="inlineStr">
        <is>
          <t>SLA_BREACH</t>
        </is>
      </c>
      <c r="B6" s="3" t="inlineStr">
        <is>
          <t>Rasio pelanggaran SLA</t>
        </is>
      </c>
      <c r="C6" s="3" t="inlineStr">
        <is>
          <t>RATIO</t>
        </is>
      </c>
      <c r="D6" s="3" t="inlineStr">
        <is>
          <t>LOWER_IS_BETTER</t>
        </is>
      </c>
      <c r="E6" s="3" t="inlineStr">
        <is>
          <t>RECOMPUTE_RATIO</t>
        </is>
      </c>
      <c r="F6" s="3" t="inlineStr">
        <is>
          <t>Keluhan melewati SLA / keluhan cohort periode.</t>
        </is>
      </c>
    </row>
    <row r="7">
      <c r="A7" s="3" t="inlineStr">
        <is>
          <t>COST_QUALIFIED_LEAD</t>
        </is>
      </c>
      <c r="B7" s="3" t="inlineStr">
        <is>
          <t>Biaya per qualified lead</t>
        </is>
      </c>
      <c r="C7" s="3" t="inlineStr">
        <is>
          <t>IDR_PER_LEAD</t>
        </is>
      </c>
      <c r="D7" s="3" t="inlineStr">
        <is>
          <t>LOWER_IS_BETTER</t>
        </is>
      </c>
      <c r="E7" s="3" t="inlineStr">
        <is>
          <t>RECOMPUTE_RATIO</t>
        </is>
      </c>
      <c r="F7" s="3" t="inlineStr">
        <is>
          <t>Spend / qualified leads yang teratribusi dan terdeduplikasi.</t>
        </is>
      </c>
    </row>
    <row r="8">
      <c r="A8" s="3" t="inlineStr">
        <is>
          <t>PRODUCT_CSAT</t>
        </is>
      </c>
      <c r="B8" s="3" t="inlineStr">
        <is>
          <t>CSAT produk</t>
        </is>
      </c>
      <c r="C8" s="3" t="inlineStr">
        <is>
          <t>RATIO</t>
        </is>
      </c>
      <c r="D8" s="3" t="inlineStr">
        <is>
          <t>HIGHER_IS_BETTER</t>
        </is>
      </c>
      <c r="E8" s="3" t="inlineStr">
        <is>
          <t>RECOMPUTE_RATIO</t>
        </is>
      </c>
      <c r="F8" s="3" t="inlineStr">
        <is>
          <t>Skor produk 4/5 dibagi respons valid pada versi survei yang sama.</t>
        </is>
      </c>
    </row>
    <row r="9">
      <c r="A9" s="3" t="inlineStr">
        <is>
          <t>SERVICE_SCORE</t>
        </is>
      </c>
      <c r="B9" s="3" t="inlineStr">
        <is>
          <t>Skor layanan</t>
        </is>
      </c>
      <c r="C9" s="3" t="inlineStr">
        <is>
          <t>SCORE_1_5</t>
        </is>
      </c>
      <c r="D9" s="3" t="inlineStr">
        <is>
          <t>HIGHER_IS_BETTER</t>
        </is>
      </c>
      <c r="E9" s="3" t="inlineStr">
        <is>
          <t>AVG</t>
        </is>
      </c>
      <c r="F9" s="3" t="inlineStr">
        <is>
          <t>Rataan skor layanan dalam metode/sampel yang sebanding.</t>
        </is>
      </c>
    </row>
  </sheetData>
  <autoFilter ref="A1:F9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=REF_indicator_code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s:worksheet xmlns:r="http://schemas.openxmlformats.org/officeDocument/2006/relationships" xmlns:s="http://schemas.openxmlformats.org/spreadsheetml/2006/main">
  <s:sheetPr>
    <s:tabColor rgb="002563EB"/>
    <s:outlinePr summaryBelow="1" summaryRight="1"/>
    <s:pageSetUpPr/>
  </s:sheetPr>
  <s:dimension ref="A1:Z17"/>
  <s:sheetViews>
    <s:sheetView workbookViewId="0">
      <s:pane ySplit="1" topLeftCell="A2" activePane="bottomLeft" state="frozen"/>
      <s:selection pane="bottomLeft" activeCell="A1" sqref="A1"/>
    </s:sheetView>
  </s:sheetViews>
  <s:sheetFormatPr baseColWidth="8" defaultRowHeight="15"/>
  <s:cols>
    <s:col width="22" customWidth="1" min="1" max="1"/>
    <s:col width="18" customWidth="1" min="2" max="2"/>
    <s:col width="18" customWidth="1" min="3" max="3"/>
    <s:col width="18" customWidth="1" min="4" max="4"/>
    <s:col width="18" customWidth="1" min="5" max="5"/>
    <s:col width="18" customWidth="1" min="6" max="6"/>
    <s:col width="18" customWidth="1" min="7" max="7"/>
    <s:col width="18" customWidth="1" min="8" max="8"/>
    <s:col width="18" customWidth="1" min="9" max="9"/>
    <s:col width="18" customWidth="1" min="10" max="10"/>
    <s:col width="18" customWidth="1" min="11" max="11"/>
    <s:col width="18" customWidth="1" min="12" max="12"/>
    <s:col width="18" customWidth="1" min="13" max="13"/>
    <s:col width="18" customWidth="1" min="14" max="14"/>
    <s:col width="24" customWidth="1" min="15" max="15"/>
    <s:col width="18" customWidth="1" min="16" max="16"/>
    <s:col width="25" customWidth="1" min="17" max="17"/>
    <s:col width="20" customWidth="1" min="18" max="18"/>
    <s:col width="29" customWidth="1" min="19" max="19"/>
    <s:col width="18" customWidth="1" min="20" max="20"/>
    <s:col width="30" customWidth="1" min="21" max="21"/>
    <s:col width="18" customWidth="1" min="22" max="22"/>
    <s:col width="18" customWidth="1" min="23" max="23"/>
    <s:col width="19" customWidth="1" min="24" max="24"/>
    <s:col width="18" customWidth="1" min="25" max="25"/>
    <s:col width="18" customWidth="1" min="26" max="26"/>
  </s:cols>
  <s:sheetData>
    <s:row r="1" ht="32" customHeight="1">
      <s:c r="A1" s="1" t="inlineStr">
        <s:is>
          <s:t>marketing_record_id</s:t>
        </s:is>
      </s:c>
      <s:c r="B1" s="1" t="inlineStr">
        <s:is>
          <s:t>campaign_id</s:t>
        </s:is>
      </s:c>
      <s:c r="C1" s="1" t="inlineStr">
        <s:is>
          <s:t>unit_code</s:t>
        </s:is>
      </s:c>
      <s:c r="D1" s="1" t="inlineStr">
        <s:is>
          <s:t>product_code</s:t>
        </s:is>
      </s:c>
      <s:c r="E1" s="1" t="inlineStr">
        <s:is>
          <s:t>area_code</s:t>
        </s:is>
      </s:c>
      <s:c r="F1" s="1" t="inlineStr">
        <s:is>
          <s:t>channel_code</s:t>
        </s:is>
      </s:c>
      <s:c r="G1" s="1" t="inlineStr">
        <s:is>
          <s:t>marketing_type</s:t>
        </s:is>
      </s:c>
      <s:c r="H1" s="1" t="inlineStr">
        <s:is>
          <s:t>period_start</s:t>
        </s:is>
      </s:c>
      <s:c r="I1" s="1" t="inlineStr">
        <s:is>
          <s:t>period_end</s:t>
        </s:is>
      </s:c>
      <s:c r="J1" s="1" t="inlineStr">
        <s:is>
          <s:t>budget_idr</s:t>
        </s:is>
      </s:c>
      <s:c r="K1" s="1" t="inlineStr">
        <s:is>
          <s:t>spend_idr</s:t>
        </s:is>
      </s:c>
      <s:c r="L1" s="1" t="inlineStr">
        <s:is>
          <s:t>reach_count</s:t>
        </s:is>
      </s:c>
      <s:c r="M1" s="1" t="inlineStr">
        <s:is>
          <s:t>reach_method</s:t>
        </s:is>
      </s:c>
      <s:c r="N1" s="1" t="inlineStr">
        <s:is>
          <s:t>leads_count</s:t>
        </s:is>
      </s:c>
      <s:c r="O1" s="1" t="inlineStr">
        <s:is>
          <s:t>qualified_leads_count</s:t>
        </s:is>
      </s:c>
      <s:c r="P1" s="1" t="inlineStr">
        <s:is>
          <s:t>orders_count</s:t>
        </s:is>
      </s:c>
      <s:c r="Q1" s="1" t="inlineStr">
        <s:is>
          <s:t>attributed_revenue_idr</s:t>
        </s:is>
      </s:c>
      <s:c r="R1" s="1" t="inlineStr">
        <s:is>
          <s:t>attribution_model</s:t>
        </s:is>
      </s:c>
      <s:c r="S1" s="1" t="inlineStr">
        <s:is>
          <s:t>attribution_coverage_ratio</s:t>
        </s:is>
      </s:c>
      <s:c r="T1" s="1" t="inlineStr">
        <s:is>
          <s:t>cpl_idr</s:t>
        </s:is>
      </s:c>
      <s:c r="U1" s="1" t="inlineStr">
        <s:is>
          <s:t>cost_per_qualified_lead_idr</s:t>
        </s:is>
      </s:c>
      <s:c r="V1" s="1" t="inlineStr">
        <s:is>
          <s:t>roas_ratio</s:t>
        </s:is>
      </s:c>
      <s:c r="W1" s="1" t="inlineStr">
        <s:is>
          <s:t>evidence_ref</s:t>
        </s:is>
      </s:c>
      <s:c r="X1" s="1" t="inlineStr">
        <s:is>
          <s:t>reporting_status</s:t>
        </s:is>
      </s:c>
      <s:c r="Y1" s="1" t="inlineStr">
        <s:is>
          <s:t>collected_at</s:t>
        </s:is>
      </s:c>
      <s:c r="Z1" s="1" t="inlineStr">
        <s:is>
          <s:t>data_as_of_at</s:t>
        </s:is>
      </s:c>
    </s:row>
    <s:row r="2">
      <s:c r="A2" s="3" t="inlineStr">
        <s:is>
          <s:t>MKT-1-0-AREA-A</s:t>
        </s:is>
      </s:c>
      <s:c r="B2" s="3" t="inlineStr">
        <s:is>
          <s:t>CMP-0-AREA-A</s:t>
        </s:is>
      </s:c>
      <s:c r="C2" s="3" t="inlineStr">
        <s:is>
          <s:t>UNIT-MKT</s:t>
        </s:is>
      </s:c>
      <s:c r="D2" s="3" t="inlineStr">
        <s:is>
          <s:t>PROD-MILK</s:t>
        </s:is>
      </s:c>
      <s:c r="E2" s="3" t="inlineStr">
        <s:is>
          <s:t>AREA-A</s:t>
        </s:is>
      </s:c>
      <s:c r="F2" s="3" t="inlineStr">
        <s:is>
          <s:t>ATL-RADIO</s:t>
        </s:is>
      </s:c>
      <s:c r="G2" s="3" t="inlineStr">
        <s:is>
          <s:t>ATL</s:t>
        </s:is>
      </s:c>
      <s:c r="H2" s="3" t="inlineStr">
        <s:is>
          <s:t>2026-01-01</s:t>
        </s:is>
      </s:c>
      <s:c r="I2" s="3" t="inlineStr">
        <s:is>
          <s:t>2026-01-31</s:t>
        </s:is>
      </s:c>
      <s:c r="J2" s="2" t="n">
        <s:v>2500000</s:v>
      </s:c>
      <s:c r="K2" s="2" t="n">
        <s:v>500000</s:v>
      </s:c>
      <s:c r="L2" s="2" t="n">
        <s:v>5000</s:v>
      </s:c>
      <s:c r="M2" s="3" t="inlineStr">
        <s:is>
          <s:t>ESTIMATED</s:t>
        </s:is>
      </s:c>
      <s:c r="N2" s="2" t="n"/>
      <s:c r="O2" s="2" t="n"/>
      <s:c r="P2" s="2" t="n"/>
      <s:c r="Q2" s="4" t="n"/>
      <s:c r="R2" s="3" t="inlineStr">
        <s:is>
          <s:t>UNATTRIBUTED</s:t>
        </s:is>
      </s:c>
      <s:c r="S2" s="5" t="n"/>
      <s:c r="T2" s="4" t="str">
        <s:f>IF(AND(ISNUMBER(N2),N2&gt;0),K2/N2,"")</s:f>
        <s:v/>
      </s:c>
      <s:c r="U2" s="4" t="str">
        <s:f>IF(AND(ISNUMBER(O2),O2&gt;0),K2/O2,"")</s:f>
        <s:v/>
      </s:c>
      <s:c r="V2" s="5" t="str">
        <s:f>IF(AND(ISNUMBER(Q2),K2&gt;0),Q2/K2,"")</s:f>
        <s:v/>
      </s:c>
      <s:c r="W2" s="3" t="inlineStr">
        <s:is>
          <s:t>SIMULASI-CAMPAIGN-1-0-AREA-A</s:t>
        </s:is>
      </s:c>
      <s:c r="X2" s="3" t="inlineStr">
        <s:is>
          <s:t>FINAL_SIMULATED</s:t>
        </s:is>
      </s:c>
      <s:c r="Y2" s="3" t="inlineStr">
        <s:is>
          <s:t>2026-03-03T09:00:00+07:00</s:t>
        </s:is>
      </s:c>
      <s:c r="Z2" s="3" t="inlineStr">
        <s:is>
          <s:t>2026-03-03T09:00:00+07:00</s:t>
        </s:is>
      </s:c>
    </s:row>
    <s:row r="3">
      <s:c r="A3" s="3" t="inlineStr">
        <s:is>
          <s:t>MKT-1-0-AREA-B</s:t>
        </s:is>
      </s:c>
      <s:c r="B3" s="3" t="inlineStr">
        <s:is>
          <s:t>CMP-0-AREA-B</s:t>
        </s:is>
      </s:c>
      <s:c r="C3" s="3" t="inlineStr">
        <s:is>
          <s:t>UNIT-MKT</s:t>
        </s:is>
      </s:c>
      <s:c r="D3" s="3" t="inlineStr">
        <s:is>
          <s:t>PROD-MILK</s:t>
        </s:is>
      </s:c>
      <s:c r="E3" s="3" t="inlineStr">
        <s:is>
          <s:t>AREA-B</s:t>
        </s:is>
      </s:c>
      <s:c r="F3" s="3" t="inlineStr">
        <s:is>
          <s:t>ATL-RADIO</s:t>
        </s:is>
      </s:c>
      <s:c r="G3" s="3" t="inlineStr">
        <s:is>
          <s:t>ATL</s:t>
        </s:is>
      </s:c>
      <s:c r="H3" s="3" t="inlineStr">
        <s:is>
          <s:t>2026-01-01</s:t>
        </s:is>
      </s:c>
      <s:c r="I3" s="3" t="inlineStr">
        <s:is>
          <s:t>2026-01-31</s:t>
        </s:is>
      </s:c>
      <s:c r="J3" s="2" t="n">
        <s:v>2500000</s:v>
      </s:c>
      <s:c r="K3" s="2" t="n">
        <s:v>600000</s:v>
      </s:c>
      <s:c r="L3" s="2" t="n">
        <s:v>5000</s:v>
      </s:c>
      <s:c r="M3" s="3" t="inlineStr">
        <s:is>
          <s:t>ESTIMATED</s:t>
        </s:is>
      </s:c>
      <s:c r="N3" s="2" t="n"/>
      <s:c r="O3" s="2" t="n"/>
      <s:c r="P3" s="2" t="n"/>
      <s:c r="Q3" s="4" t="n"/>
      <s:c r="R3" s="3" t="inlineStr">
        <s:is>
          <s:t>UNATTRIBUTED</s:t>
        </s:is>
      </s:c>
      <s:c r="S3" s="5" t="n"/>
      <s:c r="T3" s="4" t="str">
        <s:f>IF(AND(ISNUMBER(N3),N3&gt;0),K3/N3,"")</s:f>
        <s:v/>
      </s:c>
      <s:c r="U3" s="4" t="str">
        <s:f>IF(AND(ISNUMBER(O3),O3&gt;0),K3/O3,"")</s:f>
        <s:v/>
      </s:c>
      <s:c r="V3" s="5" t="str">
        <s:f>IF(AND(ISNUMBER(Q3),K3&gt;0),Q3/K3,"")</s:f>
        <s:v/>
      </s:c>
      <s:c r="W3" s="3" t="inlineStr">
        <s:is>
          <s:t>SIMULASI-CAMPAIGN-1-0-AREA-B</s:t>
        </s:is>
      </s:c>
      <s:c r="X3" s="3" t="inlineStr">
        <s:is>
          <s:t>FINAL_SIMULATED</s:t>
        </s:is>
      </s:c>
      <s:c r="Y3" s="3" t="inlineStr">
        <s:is>
          <s:t>2026-03-03T09:00:00+07:00</s:t>
        </s:is>
      </s:c>
      <s:c r="Z3" s="3" t="inlineStr">
        <s:is>
          <s:t>2026-03-03T09:00:00+07:00</s:t>
        </s:is>
      </s:c>
    </s:row>
    <s:row r="4">
      <s:c r="A4" s="3" t="inlineStr">
        <s:is>
          <s:t>MKT-1-1-AREA-A</s:t>
        </s:is>
      </s:c>
      <s:c r="B4" s="3" t="inlineStr">
        <s:is>
          <s:t>CMP-1-AREA-A</s:t>
        </s:is>
      </s:c>
      <s:c r="C4" s="3" t="inlineStr">
        <s:is>
          <s:t>UNIT-MKT</s:t>
        </s:is>
      </s:c>
      <s:c r="D4" s="3" t="inlineStr">
        <s:is>
          <s:t>PROD-MILK</s:t>
        </s:is>
      </s:c>
      <s:c r="E4" s="3" t="inlineStr">
        <s:is>
          <s:t>AREA-A</s:t>
        </s:is>
      </s:c>
      <s:c r="F4" s="3" t="inlineStr">
        <s:is>
          <s:t>ATL-OOH</s:t>
        </s:is>
      </s:c>
      <s:c r="G4" s="3" t="inlineStr">
        <s:is>
          <s:t>ATL</s:t>
        </s:is>
      </s:c>
      <s:c r="H4" s="3" t="inlineStr">
        <s:is>
          <s:t>2026-01-01</s:t>
        </s:is>
      </s:c>
      <s:c r="I4" s="3" t="inlineStr">
        <s:is>
          <s:t>2026-01-31</s:t>
        </s:is>
      </s:c>
      <s:c r="J4" s="2" t="n">
        <s:v>2500000</s:v>
      </s:c>
      <s:c r="K4" s="2" t="n">
        <s:v>1000000</s:v>
      </s:c>
      <s:c r="L4" s="2" t="n">
        <s:v>10000</s:v>
      </s:c>
      <s:c r="M4" s="3" t="inlineStr">
        <s:is>
          <s:t>ESTIMATED</s:t>
        </s:is>
      </s:c>
      <s:c r="N4" s="2" t="n"/>
      <s:c r="O4" s="2" t="n"/>
      <s:c r="P4" s="2" t="n"/>
      <s:c r="Q4" s="4" t="n"/>
      <s:c r="R4" s="3" t="inlineStr">
        <s:is>
          <s:t>UNATTRIBUTED</s:t>
        </s:is>
      </s:c>
      <s:c r="S4" s="5" t="n"/>
      <s:c r="T4" s="4" t="str">
        <s:f>IF(AND(ISNUMBER(N4),N4&gt;0),K4/N4,"")</s:f>
        <s:v/>
      </s:c>
      <s:c r="U4" s="4" t="str">
        <s:f>IF(AND(ISNUMBER(O4),O4&gt;0),K4/O4,"")</s:f>
        <s:v/>
      </s:c>
      <s:c r="V4" s="5" t="str">
        <s:f>IF(AND(ISNUMBER(Q4),K4&gt;0),Q4/K4,"")</s:f>
        <s:v/>
      </s:c>
      <s:c r="W4" s="3" t="inlineStr">
        <s:is>
          <s:t>SIMULASI-CAMPAIGN-1-1-AREA-A</s:t>
        </s:is>
      </s:c>
      <s:c r="X4" s="3" t="inlineStr">
        <s:is>
          <s:t>FINAL_SIMULATED</s:t>
        </s:is>
      </s:c>
      <s:c r="Y4" s="3" t="inlineStr">
        <s:is>
          <s:t>2026-03-03T09:00:00+07:00</s:t>
        </s:is>
      </s:c>
      <s:c r="Z4" s="3" t="inlineStr">
        <s:is>
          <s:t>2026-03-03T09:00:00+07:00</s:t>
        </s:is>
      </s:c>
    </s:row>
    <s:row r="5">
      <s:c r="A5" s="3" t="inlineStr">
        <s:is>
          <s:t>MKT-1-1-AREA-B</s:t>
        </s:is>
      </s:c>
      <s:c r="B5" s="3" t="inlineStr">
        <s:is>
          <s:t>CMP-1-AREA-B</s:t>
        </s:is>
      </s:c>
      <s:c r="C5" s="3" t="inlineStr">
        <s:is>
          <s:t>UNIT-MKT</s:t>
        </s:is>
      </s:c>
      <s:c r="D5" s="3" t="inlineStr">
        <s:is>
          <s:t>PROD-MILK</s:t>
        </s:is>
      </s:c>
      <s:c r="E5" s="3" t="inlineStr">
        <s:is>
          <s:t>AREA-B</s:t>
        </s:is>
      </s:c>
      <s:c r="F5" s="3" t="inlineStr">
        <s:is>
          <s:t>ATL-OOH</s:t>
        </s:is>
      </s:c>
      <s:c r="G5" s="3" t="inlineStr">
        <s:is>
          <s:t>ATL</s:t>
        </s:is>
      </s:c>
      <s:c r="H5" s="3" t="inlineStr">
        <s:is>
          <s:t>2026-01-01</s:t>
        </s:is>
      </s:c>
      <s:c r="I5" s="3" t="inlineStr">
        <s:is>
          <s:t>2026-01-31</s:t>
        </s:is>
      </s:c>
      <s:c r="J5" s="2" t="n">
        <s:v>2500000</s:v>
      </s:c>
      <s:c r="K5" s="2" t="n">
        <s:v>1100000</s:v>
      </s:c>
      <s:c r="L5" s="2" t="n">
        <s:v>10000</s:v>
      </s:c>
      <s:c r="M5" s="3" t="inlineStr">
        <s:is>
          <s:t>ESTIMATED</s:t>
        </s:is>
      </s:c>
      <s:c r="N5" s="2" t="n"/>
      <s:c r="O5" s="2" t="n"/>
      <s:c r="P5" s="2" t="n"/>
      <s:c r="Q5" s="4" t="n"/>
      <s:c r="R5" s="3" t="inlineStr">
        <s:is>
          <s:t>UNATTRIBUTED</s:t>
        </s:is>
      </s:c>
      <s:c r="S5" s="5" t="n"/>
      <s:c r="T5" s="4" t="str">
        <s:f>IF(AND(ISNUMBER(N5),N5&gt;0),K5/N5,"")</s:f>
        <s:v/>
      </s:c>
      <s:c r="U5" s="4" t="str">
        <s:f>IF(AND(ISNUMBER(O5),O5&gt;0),K5/O5,"")</s:f>
        <s:v/>
      </s:c>
      <s:c r="V5" s="5" t="str">
        <s:f>IF(AND(ISNUMBER(Q5),K5&gt;0),Q5/K5,"")</s:f>
        <s:v/>
      </s:c>
      <s:c r="W5" s="3" t="inlineStr">
        <s:is>
          <s:t>SIMULASI-CAMPAIGN-1-1-AREA-B</s:t>
        </s:is>
      </s:c>
      <s:c r="X5" s="3" t="inlineStr">
        <s:is>
          <s:t>FINAL_SIMULATED</s:t>
        </s:is>
      </s:c>
      <s:c r="Y5" s="3" t="inlineStr">
        <s:is>
          <s:t>2026-03-03T09:00:00+07:00</s:t>
        </s:is>
      </s:c>
      <s:c r="Z5" s="3" t="inlineStr">
        <s:is>
          <s:t>2026-03-03T09:00:00+07:00</s:t>
        </s:is>
      </s:c>
    </s:row>
    <s:row r="6">
      <s:c r="A6" s="3" t="inlineStr">
        <s:is>
          <s:t>MKT-1-2-AREA-A</s:t>
        </s:is>
      </s:c>
      <s:c r="B6" s="3" t="inlineStr">
        <s:is>
          <s:t>CMP-2-AREA-A</s:t>
        </s:is>
      </s:c>
      <s:c r="C6" s="3" t="inlineStr">
        <s:is>
          <s:t>UNIT-MKT</s:t>
        </s:is>
      </s:c>
      <s:c r="D6" s="3" t="inlineStr">
        <s:is>
          <s:t>PROD-MILK</s:t>
        </s:is>
      </s:c>
      <s:c r="E6" s="3" t="inlineStr">
        <s:is>
          <s:t>AREA-A</s:t>
        </s:is>
      </s:c>
      <s:c r="F6" s="3" t="inlineStr">
        <s:is>
          <s:t>BTL-EVENT</s:t>
        </s:is>
      </s:c>
      <s:c r="G6" s="3" t="inlineStr">
        <s:is>
          <s:t>BTL</s:t>
        </s:is>
      </s:c>
      <s:c r="H6" s="3" t="inlineStr">
        <s:is>
          <s:t>2026-01-01</s:t>
        </s:is>
      </s:c>
      <s:c r="I6" s="3" t="inlineStr">
        <s:is>
          <s:t>2026-01-31</s:t>
        </s:is>
      </s:c>
      <s:c r="J6" s="2" t="n">
        <s:v>2500000</s:v>
      </s:c>
      <s:c r="K6" s="2" t="n">
        <s:v>1500000</s:v>
      </s:c>
      <s:c r="L6" s="2" t="n">
        <s:v>15000</s:v>
      </s:c>
      <s:c r="M6" s="3" t="inlineStr">
        <s:is>
          <s:t>PLATFORM_REPORTED</s:t>
        </s:is>
      </s:c>
      <s:c r="N6" s="2" t="n">
        <s:v>31</s:v>
      </s:c>
      <s:c r="O6" s="2" t="n">
        <s:v>15</s:v>
      </s:c>
      <s:c r="P6" s="2" t="n">
        <s:v>5</s:v>
      </s:c>
      <s:c r="Q6" s="4" t="n">
        <s:v>1250000</s:v>
      </s:c>
      <s:c r="R6" s="3" t="inlineStr">
        <s:is>
          <s:t>FIRST_TOUCH_7D_DEDUP</s:t>
        </s:is>
      </s:c>
      <s:c r="S6" s="5" t="n">
        <s:v>1</s:v>
      </s:c>
      <s:c r="T6" s="4">
        <s:f>IF(AND(ISNUMBER(N6),N6&gt;0),K6/N6,"")</s:f>
        <s:v>48387.096774</s:v>
      </s:c>
      <s:c r="U6" s="4">
        <s:f>IF(AND(ISNUMBER(O6),O6&gt;0),K6/O6,"")</s:f>
        <s:v>100000.0</s:v>
      </s:c>
      <s:c r="V6" s="5">
        <s:f>IF(AND(ISNUMBER(Q6),K6&gt;0),Q6/K6,"")</s:f>
        <s:v>0.833333</s:v>
      </s:c>
      <s:c r="W6" s="3" t="inlineStr">
        <s:is>
          <s:t>SIMULASI-CAMPAIGN-1-2-AREA-A</s:t>
        </s:is>
      </s:c>
      <s:c r="X6" s="3" t="inlineStr">
        <s:is>
          <s:t>FINAL_SIMULATED</s:t>
        </s:is>
      </s:c>
      <s:c r="Y6" s="3" t="inlineStr">
        <s:is>
          <s:t>2026-03-03T09:00:00+07:00</s:t>
        </s:is>
      </s:c>
      <s:c r="Z6" s="3" t="inlineStr">
        <s:is>
          <s:t>2026-03-03T09:00:00+07:00</s:t>
        </s:is>
      </s:c>
    </s:row>
    <s:row r="7">
      <s:c r="A7" s="3" t="inlineStr">
        <s:is>
          <s:t>MKT-1-2-AREA-B</s:t>
        </s:is>
      </s:c>
      <s:c r="B7" s="3" t="inlineStr">
        <s:is>
          <s:t>CMP-2-AREA-B</s:t>
        </s:is>
      </s:c>
      <s:c r="C7" s="3" t="inlineStr">
        <s:is>
          <s:t>UNIT-MKT</s:t>
        </s:is>
      </s:c>
      <s:c r="D7" s="3" t="inlineStr">
        <s:is>
          <s:t>PROD-MILK</s:t>
        </s:is>
      </s:c>
      <s:c r="E7" s="3" t="inlineStr">
        <s:is>
          <s:t>AREA-B</s:t>
        </s:is>
      </s:c>
      <s:c r="F7" s="3" t="inlineStr">
        <s:is>
          <s:t>BTL-EVENT</s:t>
        </s:is>
      </s:c>
      <s:c r="G7" s="3" t="inlineStr">
        <s:is>
          <s:t>BTL</s:t>
        </s:is>
      </s:c>
      <s:c r="H7" s="3" t="inlineStr">
        <s:is>
          <s:t>2026-01-01</s:t>
        </s:is>
      </s:c>
      <s:c r="I7" s="3" t="inlineStr">
        <s:is>
          <s:t>2026-01-31</s:t>
        </s:is>
      </s:c>
      <s:c r="J7" s="2" t="n">
        <s:v>2500000</s:v>
      </s:c>
      <s:c r="K7" s="2" t="n">
        <s:v>1600000</s:v>
      </s:c>
      <s:c r="L7" s="2" t="n">
        <s:v>15000</s:v>
      </s:c>
      <s:c r="M7" s="3" t="inlineStr">
        <s:is>
          <s:t>PLATFORM_REPORTED</s:t>
        </s:is>
      </s:c>
      <s:c r="N7" s="2" t="n">
        <s:v>31</s:v>
      </s:c>
      <s:c r="O7" s="2" t="n">
        <s:v>15</s:v>
      </s:c>
      <s:c r="P7" s="2" t="n">
        <s:v>5</s:v>
      </s:c>
      <s:c r="Q7" s="4" t="n">
        <s:v>1250000</s:v>
      </s:c>
      <s:c r="R7" s="3" t="inlineStr">
        <s:is>
          <s:t>FIRST_TOUCH_7D_DEDUP</s:t>
        </s:is>
      </s:c>
      <s:c r="S7" s="5" t="n">
        <s:v>1</s:v>
      </s:c>
      <s:c r="T7" s="4">
        <s:f>IF(AND(ISNUMBER(N7),N7&gt;0),K7/N7,"")</s:f>
        <s:v>51612.903226</s:v>
      </s:c>
      <s:c r="U7" s="4">
        <s:f>IF(AND(ISNUMBER(O7),O7&gt;0),K7/O7,"")</s:f>
        <s:v>106666.666667</s:v>
      </s:c>
      <s:c r="V7" s="5">
        <s:f>IF(AND(ISNUMBER(Q7),K7&gt;0),Q7/K7,"")</s:f>
        <s:v>0.78125</s:v>
      </s:c>
      <s:c r="W7" s="3" t="inlineStr">
        <s:is>
          <s:t>SIMULASI-CAMPAIGN-1-2-AREA-B</s:t>
        </s:is>
      </s:c>
      <s:c r="X7" s="3" t="inlineStr">
        <s:is>
          <s:t>FINAL_SIMULATED</s:t>
        </s:is>
      </s:c>
      <s:c r="Y7" s="3" t="inlineStr">
        <s:is>
          <s:t>2026-03-03T09:00:00+07:00</s:t>
        </s:is>
      </s:c>
      <s:c r="Z7" s="3" t="inlineStr">
        <s:is>
          <s:t>2026-03-03T09:00:00+07:00</s:t>
        </s:is>
      </s:c>
    </s:row>
    <s:row r="8">
      <s:c r="A8" s="3" t="inlineStr">
        <s:is>
          <s:t>MKT-1-3-AREA-A</s:t>
        </s:is>
      </s:c>
      <s:c r="B8" s="3" t="inlineStr">
        <s:is>
          <s:t>CMP-3-AREA-A</s:t>
        </s:is>
      </s:c>
      <s:c r="C8" s="3" t="inlineStr">
        <s:is>
          <s:t>UNIT-MKT</s:t>
        </s:is>
      </s:c>
      <s:c r="D8" s="3" t="inlineStr">
        <s:is>
          <s:t>PROD-MILK</s:t>
        </s:is>
      </s:c>
      <s:c r="E8" s="3" t="inlineStr">
        <s:is>
          <s:t>AREA-A</s:t>
        </s:is>
      </s:c>
      <s:c r="F8" s="3" t="inlineStr">
        <s:is>
          <s:t>BTL-DIRECT</s:t>
        </s:is>
      </s:c>
      <s:c r="G8" s="3" t="inlineStr">
        <s:is>
          <s:t>BTL</s:t>
        </s:is>
      </s:c>
      <s:c r="H8" s="3" t="inlineStr">
        <s:is>
          <s:t>2026-01-01</s:t>
        </s:is>
      </s:c>
      <s:c r="I8" s="3" t="inlineStr">
        <s:is>
          <s:t>2026-01-31</s:t>
        </s:is>
      </s:c>
      <s:c r="J8" s="2" t="n">
        <s:v>2500000</s:v>
      </s:c>
      <s:c r="K8" s="2" t="n">
        <s:v>2000000</s:v>
      </s:c>
      <s:c r="L8" s="2" t="n">
        <s:v>20000</s:v>
      </s:c>
      <s:c r="M8" s="3" t="inlineStr">
        <s:is>
          <s:t>PLATFORM_REPORTED</s:t>
        </s:is>
      </s:c>
      <s:c r="N8" s="2" t="n">
        <s:v>36</s:v>
      </s:c>
      <s:c r="O8" s="2" t="n">
        <s:v>18</s:v>
      </s:c>
      <s:c r="P8" s="2" t="n">
        <s:v>6</s:v>
      </s:c>
      <s:c r="Q8" s="4" t="n">
        <s:v>1500000</s:v>
      </s:c>
      <s:c r="R8" s="3" t="inlineStr">
        <s:is>
          <s:t>FIRST_TOUCH_7D_DEDUP</s:t>
        </s:is>
      </s:c>
      <s:c r="S8" s="5" t="n">
        <s:v>1</s:v>
      </s:c>
      <s:c r="T8" s="4">
        <s:f>IF(AND(ISNUMBER(N8),N8&gt;0),K8/N8,"")</s:f>
        <s:v>55555.555556</s:v>
      </s:c>
      <s:c r="U8" s="4">
        <s:f>IF(AND(ISNUMBER(O8),O8&gt;0),K8/O8,"")</s:f>
        <s:v>111111.111111</s:v>
      </s:c>
      <s:c r="V8" s="5">
        <s:f>IF(AND(ISNUMBER(Q8),K8&gt;0),Q8/K8,"")</s:f>
        <s:v>0.75</s:v>
      </s:c>
      <s:c r="W8" s="3" t="inlineStr">
        <s:is>
          <s:t>SIMULASI-CAMPAIGN-1-3-AREA-A</s:t>
        </s:is>
      </s:c>
      <s:c r="X8" s="3" t="inlineStr">
        <s:is>
          <s:t>FINAL_SIMULATED</s:t>
        </s:is>
      </s:c>
      <s:c r="Y8" s="3" t="inlineStr">
        <s:is>
          <s:t>2026-03-03T09:00:00+07:00</s:t>
        </s:is>
      </s:c>
      <s:c r="Z8" s="3" t="inlineStr">
        <s:is>
          <s:t>2026-03-03T09:00:00+07:00</s:t>
        </s:is>
      </s:c>
    </s:row>
    <s:row r="9">
      <s:c r="A9" s="3" t="inlineStr">
        <s:is>
          <s:t>MKT-1-3-AREA-B</s:t>
        </s:is>
      </s:c>
      <s:c r="B9" s="3" t="inlineStr">
        <s:is>
          <s:t>CMP-3-AREA-B</s:t>
        </s:is>
      </s:c>
      <s:c r="C9" s="3" t="inlineStr">
        <s:is>
          <s:t>UNIT-MKT</s:t>
        </s:is>
      </s:c>
      <s:c r="D9" s="3" t="inlineStr">
        <s:is>
          <s:t>PROD-MILK</s:t>
        </s:is>
      </s:c>
      <s:c r="E9" s="3" t="inlineStr">
        <s:is>
          <s:t>AREA-B</s:t>
        </s:is>
      </s:c>
      <s:c r="F9" s="3" t="inlineStr">
        <s:is>
          <s:t>BTL-DIRECT</s:t>
        </s:is>
      </s:c>
      <s:c r="G9" s="3" t="inlineStr">
        <s:is>
          <s:t>BTL</s:t>
        </s:is>
      </s:c>
      <s:c r="H9" s="3" t="inlineStr">
        <s:is>
          <s:t>2026-01-01</s:t>
        </s:is>
      </s:c>
      <s:c r="I9" s="3" t="inlineStr">
        <s:is>
          <s:t>2026-01-31</s:t>
        </s:is>
      </s:c>
      <s:c r="J9" s="2" t="n">
        <s:v>2500000</s:v>
      </s:c>
      <s:c r="K9" s="2" t="n">
        <s:v>2100000</s:v>
      </s:c>
      <s:c r="L9" s="2" t="n">
        <s:v>20000</s:v>
      </s:c>
      <s:c r="M9" s="3" t="inlineStr">
        <s:is>
          <s:t>PLATFORM_REPORTED</s:t>
        </s:is>
      </s:c>
      <s:c r="N9" s="2" t="n">
        <s:v>36</s:v>
      </s:c>
      <s:c r="O9" s="2" t="n">
        <s:v>18</s:v>
      </s:c>
      <s:c r="P9" s="2" t="n">
        <s:v>6</s:v>
      </s:c>
      <s:c r="Q9" s="4" t="n">
        <s:v>1500000</s:v>
      </s:c>
      <s:c r="R9" s="3" t="inlineStr">
        <s:is>
          <s:t>FIRST_TOUCH_7D_DEDUP</s:t>
        </s:is>
      </s:c>
      <s:c r="S9" s="5" t="n">
        <s:v>1</s:v>
      </s:c>
      <s:c r="T9" s="4">
        <s:f>IF(AND(ISNUMBER(N9),N9&gt;0),K9/N9,"")</s:f>
        <s:v>58333.333333</s:v>
      </s:c>
      <s:c r="U9" s="4">
        <s:f>IF(AND(ISNUMBER(O9),O9&gt;0),K9/O9,"")</s:f>
        <s:v>116666.666667</s:v>
      </s:c>
      <s:c r="V9" s="5">
        <s:f>IF(AND(ISNUMBER(Q9),K9&gt;0),Q9/K9,"")</s:f>
        <s:v>0.714286</s:v>
      </s:c>
      <s:c r="W9" s="3" t="inlineStr">
        <s:is>
          <s:t>SIMULASI-CAMPAIGN-1-3-AREA-B</s:t>
        </s:is>
      </s:c>
      <s:c r="X9" s="3" t="inlineStr">
        <s:is>
          <s:t>FINAL_SIMULATED</s:t>
        </s:is>
      </s:c>
      <s:c r="Y9" s="3" t="inlineStr">
        <s:is>
          <s:t>2026-03-03T09:00:00+07:00</s:t>
        </s:is>
      </s:c>
      <s:c r="Z9" s="3" t="inlineStr">
        <s:is>
          <s:t>2026-03-03T09:00:00+07:00</s:t>
        </s:is>
      </s:c>
    </s:row>
    <s:row r="10">
      <s:c r="A10" s="3" t="inlineStr">
        <s:is>
          <s:t>MKT-2-0-AREA-A</s:t>
        </s:is>
      </s:c>
      <s:c r="B10" s="3" t="inlineStr">
        <s:is>
          <s:t>CMP-0-AREA-A</s:t>
        </s:is>
      </s:c>
      <s:c r="C10" s="3" t="inlineStr">
        <s:is>
          <s:t>UNIT-MKT</s:t>
        </s:is>
      </s:c>
      <s:c r="D10" s="3" t="inlineStr">
        <s:is>
          <s:t>PROD-MILK</s:t>
        </s:is>
      </s:c>
      <s:c r="E10" s="3" t="inlineStr">
        <s:is>
          <s:t>AREA-A</s:t>
        </s:is>
      </s:c>
      <s:c r="F10" s="3" t="inlineStr">
        <s:is>
          <s:t>ATL-RADIO</s:t>
        </s:is>
      </s:c>
      <s:c r="G10" s="3" t="inlineStr">
        <s:is>
          <s:t>ATL</s:t>
        </s:is>
      </s:c>
      <s:c r="H10" s="3" t="inlineStr">
        <s:is>
          <s:t>2026-02-01</s:t>
        </s:is>
      </s:c>
      <s:c r="I10" s="3" t="inlineStr">
        <s:is>
          <s:t>2026-02-28</s:t>
        </s:is>
      </s:c>
      <s:c r="J10" s="2" t="n">
        <s:v>2500000</s:v>
      </s:c>
      <s:c r="K10" s="2" t="n">
        <s:v>500000</s:v>
      </s:c>
      <s:c r="L10" s="2" t="n">
        <s:v>5000</s:v>
      </s:c>
      <s:c r="M10" s="3" t="inlineStr">
        <s:is>
          <s:t>ESTIMATED</s:t>
        </s:is>
      </s:c>
      <s:c r="N10" s="2" t="n"/>
      <s:c r="O10" s="2" t="n"/>
      <s:c r="P10" s="2" t="n"/>
      <s:c r="Q10" s="4" t="n"/>
      <s:c r="R10" s="3" t="inlineStr">
        <s:is>
          <s:t>UNATTRIBUTED</s:t>
        </s:is>
      </s:c>
      <s:c r="S10" s="5" t="n"/>
      <s:c r="T10" s="4" t="str">
        <s:f>IF(AND(ISNUMBER(N10),N10&gt;0),K10/N10,"")</s:f>
        <s:v/>
      </s:c>
      <s:c r="U10" s="4" t="str">
        <s:f>IF(AND(ISNUMBER(O10),O10&gt;0),K10/O10,"")</s:f>
        <s:v/>
      </s:c>
      <s:c r="V10" s="5" t="str">
        <s:f>IF(AND(ISNUMBER(Q10),K10&gt;0),Q10/K10,"")</s:f>
        <s:v/>
      </s:c>
      <s:c r="W10" s="3" t="inlineStr">
        <s:is>
          <s:t>SIMULASI-CAMPAIGN-2-0-AREA-A</s:t>
        </s:is>
      </s:c>
      <s:c r="X10" s="3" t="inlineStr">
        <s:is>
          <s:t>FINAL_SIMULATED</s:t>
        </s:is>
      </s:c>
      <s:c r="Y10" s="3" t="inlineStr">
        <s:is>
          <s:t>2026-03-03T09:00:00+07:00</s:t>
        </s:is>
      </s:c>
      <s:c r="Z10" s="3" t="inlineStr">
        <s:is>
          <s:t>2026-03-03T09:00:00+07:00</s:t>
        </s:is>
      </s:c>
    </s:row>
    <s:row r="11">
      <s:c r="A11" s="3" t="inlineStr">
        <s:is>
          <s:t>MKT-2-0-AREA-B</s:t>
        </s:is>
      </s:c>
      <s:c r="B11" s="3" t="inlineStr">
        <s:is>
          <s:t>CMP-0-AREA-B</s:t>
        </s:is>
      </s:c>
      <s:c r="C11" s="3" t="inlineStr">
        <s:is>
          <s:t>UNIT-MKT</s:t>
        </s:is>
      </s:c>
      <s:c r="D11" s="3" t="inlineStr">
        <s:is>
          <s:t>PROD-MILK</s:t>
        </s:is>
      </s:c>
      <s:c r="E11" s="3" t="inlineStr">
        <s:is>
          <s:t>AREA-B</s:t>
        </s:is>
      </s:c>
      <s:c r="F11" s="3" t="inlineStr">
        <s:is>
          <s:t>ATL-RADIO</s:t>
        </s:is>
      </s:c>
      <s:c r="G11" s="3" t="inlineStr">
        <s:is>
          <s:t>ATL</s:t>
        </s:is>
      </s:c>
      <s:c r="H11" s="3" t="inlineStr">
        <s:is>
          <s:t>2026-02-01</s:t>
        </s:is>
      </s:c>
      <s:c r="I11" s="3" t="inlineStr">
        <s:is>
          <s:t>2026-02-28</s:t>
        </s:is>
      </s:c>
      <s:c r="J11" s="2" t="n">
        <s:v>2500000</s:v>
      </s:c>
      <s:c r="K11" s="2" t="n">
        <s:v>600000</s:v>
      </s:c>
      <s:c r="L11" s="2" t="n">
        <s:v>5000</s:v>
      </s:c>
      <s:c r="M11" s="3" t="inlineStr">
        <s:is>
          <s:t>ESTIMATED</s:t>
        </s:is>
      </s:c>
      <s:c r="N11" s="2" t="n"/>
      <s:c r="O11" s="2" t="n"/>
      <s:c r="P11" s="2" t="n"/>
      <s:c r="Q11" s="4" t="n"/>
      <s:c r="R11" s="3" t="inlineStr">
        <s:is>
          <s:t>UNATTRIBUTED</s:t>
        </s:is>
      </s:c>
      <s:c r="S11" s="5" t="n"/>
      <s:c r="T11" s="4" t="str">
        <s:f>IF(AND(ISNUMBER(N11),N11&gt;0),K11/N11,"")</s:f>
        <s:v/>
      </s:c>
      <s:c r="U11" s="4" t="str">
        <s:f>IF(AND(ISNUMBER(O11),O11&gt;0),K11/O11,"")</s:f>
        <s:v/>
      </s:c>
      <s:c r="V11" s="5" t="str">
        <s:f>IF(AND(ISNUMBER(Q11),K11&gt;0),Q11/K11,"")</s:f>
        <s:v/>
      </s:c>
      <s:c r="W11" s="3" t="inlineStr">
        <s:is>
          <s:t>SIMULASI-CAMPAIGN-2-0-AREA-B</s:t>
        </s:is>
      </s:c>
      <s:c r="X11" s="3" t="inlineStr">
        <s:is>
          <s:t>FINAL_SIMULATED</s:t>
        </s:is>
      </s:c>
      <s:c r="Y11" s="3" t="inlineStr">
        <s:is>
          <s:t>2026-03-03T09:00:00+07:00</s:t>
        </s:is>
      </s:c>
      <s:c r="Z11" s="3" t="inlineStr">
        <s:is>
          <s:t>2026-03-03T09:00:00+07:00</s:t>
        </s:is>
      </s:c>
    </s:row>
    <s:row r="12">
      <s:c r="A12" s="3" t="inlineStr">
        <s:is>
          <s:t>MKT-2-1-AREA-A</s:t>
        </s:is>
      </s:c>
      <s:c r="B12" s="3" t="inlineStr">
        <s:is>
          <s:t>CMP-1-AREA-A</s:t>
        </s:is>
      </s:c>
      <s:c r="C12" s="3" t="inlineStr">
        <s:is>
          <s:t>UNIT-MKT</s:t>
        </s:is>
      </s:c>
      <s:c r="D12" s="3" t="inlineStr">
        <s:is>
          <s:t>PROD-MILK</s:t>
        </s:is>
      </s:c>
      <s:c r="E12" s="3" t="inlineStr">
        <s:is>
          <s:t>AREA-A</s:t>
        </s:is>
      </s:c>
      <s:c r="F12" s="3" t="inlineStr">
        <s:is>
          <s:t>ATL-OOH</s:t>
        </s:is>
      </s:c>
      <s:c r="G12" s="3" t="inlineStr">
        <s:is>
          <s:t>ATL</s:t>
        </s:is>
      </s:c>
      <s:c r="H12" s="3" t="inlineStr">
        <s:is>
          <s:t>2026-02-01</s:t>
        </s:is>
      </s:c>
      <s:c r="I12" s="3" t="inlineStr">
        <s:is>
          <s:t>2026-02-28</s:t>
        </s:is>
      </s:c>
      <s:c r="J12" s="2" t="n">
        <s:v>2500000</s:v>
      </s:c>
      <s:c r="K12" s="2" t="n">
        <s:v>1000000</s:v>
      </s:c>
      <s:c r="L12" s="2" t="n">
        <s:v>10000</s:v>
      </s:c>
      <s:c r="M12" s="3" t="inlineStr">
        <s:is>
          <s:t>ESTIMATED</s:t>
        </s:is>
      </s:c>
      <s:c r="N12" s="2" t="n"/>
      <s:c r="O12" s="2" t="n"/>
      <s:c r="P12" s="2" t="n"/>
      <s:c r="Q12" s="4" t="n"/>
      <s:c r="R12" s="3" t="inlineStr">
        <s:is>
          <s:t>UNATTRIBUTED</s:t>
        </s:is>
      </s:c>
      <s:c r="S12" s="5" t="n"/>
      <s:c r="T12" s="4" t="str">
        <s:f>IF(AND(ISNUMBER(N12),N12&gt;0),K12/N12,"")</s:f>
        <s:v/>
      </s:c>
      <s:c r="U12" s="4" t="str">
        <s:f>IF(AND(ISNUMBER(O12),O12&gt;0),K12/O12,"")</s:f>
        <s:v/>
      </s:c>
      <s:c r="V12" s="5" t="str">
        <s:f>IF(AND(ISNUMBER(Q12),K12&gt;0),Q12/K12,"")</s:f>
        <s:v/>
      </s:c>
      <s:c r="W12" s="3" t="inlineStr">
        <s:is>
          <s:t>SIMULASI-CAMPAIGN-2-1-AREA-A</s:t>
        </s:is>
      </s:c>
      <s:c r="X12" s="3" t="inlineStr">
        <s:is>
          <s:t>FINAL_SIMULATED</s:t>
        </s:is>
      </s:c>
      <s:c r="Y12" s="3" t="inlineStr">
        <s:is>
          <s:t>2026-03-03T09:00:00+07:00</s:t>
        </s:is>
      </s:c>
      <s:c r="Z12" s="3" t="inlineStr">
        <s:is>
          <s:t>2026-03-03T09:00:00+07:00</s:t>
        </s:is>
      </s:c>
    </s:row>
    <s:row r="13">
      <s:c r="A13" s="3" t="inlineStr">
        <s:is>
          <s:t>MKT-2-1-AREA-B</s:t>
        </s:is>
      </s:c>
      <s:c r="B13" s="3" t="inlineStr">
        <s:is>
          <s:t>CMP-1-AREA-B</s:t>
        </s:is>
      </s:c>
      <s:c r="C13" s="3" t="inlineStr">
        <s:is>
          <s:t>UNIT-MKT</s:t>
        </s:is>
      </s:c>
      <s:c r="D13" s="3" t="inlineStr">
        <s:is>
          <s:t>PROD-MILK</s:t>
        </s:is>
      </s:c>
      <s:c r="E13" s="3" t="inlineStr">
        <s:is>
          <s:t>AREA-B</s:t>
        </s:is>
      </s:c>
      <s:c r="F13" s="3" t="inlineStr">
        <s:is>
          <s:t>ATL-OOH</s:t>
        </s:is>
      </s:c>
      <s:c r="G13" s="3" t="inlineStr">
        <s:is>
          <s:t>ATL</s:t>
        </s:is>
      </s:c>
      <s:c r="H13" s="3" t="inlineStr">
        <s:is>
          <s:t>2026-02-01</s:t>
        </s:is>
      </s:c>
      <s:c r="I13" s="3" t="inlineStr">
        <s:is>
          <s:t>2026-02-28</s:t>
        </s:is>
      </s:c>
      <s:c r="J13" s="2" t="n">
        <s:v>2500000</s:v>
      </s:c>
      <s:c r="K13" s="2" t="n">
        <s:v>1100000</s:v>
      </s:c>
      <s:c r="L13" s="2" t="n">
        <s:v>10000</s:v>
      </s:c>
      <s:c r="M13" s="3" t="inlineStr">
        <s:is>
          <s:t>ESTIMATED</s:t>
        </s:is>
      </s:c>
      <s:c r="N13" s="2" t="n"/>
      <s:c r="O13" s="2" t="n"/>
      <s:c r="P13" s="2" t="n"/>
      <s:c r="Q13" s="4" t="n"/>
      <s:c r="R13" s="3" t="inlineStr">
        <s:is>
          <s:t>UNATTRIBUTED</s:t>
        </s:is>
      </s:c>
      <s:c r="S13" s="5" t="n"/>
      <s:c r="T13" s="4" t="str">
        <s:f>IF(AND(ISNUMBER(N13),N13&gt;0),K13/N13,"")</s:f>
        <s:v/>
      </s:c>
      <s:c r="U13" s="4" t="str">
        <s:f>IF(AND(ISNUMBER(O13),O13&gt;0),K13/O13,"")</s:f>
        <s:v/>
      </s:c>
      <s:c r="V13" s="5" t="str">
        <s:f>IF(AND(ISNUMBER(Q13),K13&gt;0),Q13/K13,"")</s:f>
        <s:v/>
      </s:c>
      <s:c r="W13" s="3" t="inlineStr">
        <s:is>
          <s:t>SIMULASI-CAMPAIGN-2-1-AREA-B</s:t>
        </s:is>
      </s:c>
      <s:c r="X13" s="3" t="inlineStr">
        <s:is>
          <s:t>FINAL_SIMULATED</s:t>
        </s:is>
      </s:c>
      <s:c r="Y13" s="3" t="inlineStr">
        <s:is>
          <s:t>2026-03-03T09:00:00+07:00</s:t>
        </s:is>
      </s:c>
      <s:c r="Z13" s="3" t="inlineStr">
        <s:is>
          <s:t>2026-03-03T09:00:00+07:00</s:t>
        </s:is>
      </s:c>
    </s:row>
    <s:row r="14">
      <s:c r="A14" s="3" t="inlineStr">
        <s:is>
          <s:t>MKT-2-2-AREA-A</s:t>
        </s:is>
      </s:c>
      <s:c r="B14" s="3" t="inlineStr">
        <s:is>
          <s:t>CMP-2-AREA-A</s:t>
        </s:is>
      </s:c>
      <s:c r="C14" s="3" t="inlineStr">
        <s:is>
          <s:t>UNIT-MKT</s:t>
        </s:is>
      </s:c>
      <s:c r="D14" s="3" t="inlineStr">
        <s:is>
          <s:t>PROD-MILK</s:t>
        </s:is>
      </s:c>
      <s:c r="E14" s="3" t="inlineStr">
        <s:is>
          <s:t>AREA-A</s:t>
        </s:is>
      </s:c>
      <s:c r="F14" s="3" t="inlineStr">
        <s:is>
          <s:t>BTL-EVENT</s:t>
        </s:is>
      </s:c>
      <s:c r="G14" s="3" t="inlineStr">
        <s:is>
          <s:t>BTL</s:t>
        </s:is>
      </s:c>
      <s:c r="H14" s="3" t="inlineStr">
        <s:is>
          <s:t>2026-02-01</s:t>
        </s:is>
      </s:c>
      <s:c r="I14" s="3" t="inlineStr">
        <s:is>
          <s:t>2026-02-28</s:t>
        </s:is>
      </s:c>
      <s:c r="J14" s="2" t="n">
        <s:v>2500000</s:v>
      </s:c>
      <s:c r="K14" s="2" t="n">
        <s:v>1500000</s:v>
      </s:c>
      <s:c r="L14" s="2" t="n">
        <s:v>15000</s:v>
      </s:c>
      <s:c r="M14" s="3" t="inlineStr">
        <s:is>
          <s:t>PLATFORM_REPORTED</s:t>
        </s:is>
      </s:c>
      <s:c r="N14" s="2" t="n">
        <s:v>32</s:v>
      </s:c>
      <s:c r="O14" s="2" t="n">
        <s:v>16</s:v>
      </s:c>
      <s:c r="P14" s="2" t="n">
        <s:v>5</s:v>
      </s:c>
      <s:c r="Q14" s="4" t="n">
        <s:v>1250000</s:v>
      </s:c>
      <s:c r="R14" s="3" t="inlineStr">
        <s:is>
          <s:t>FIRST_TOUCH_7D_DEDUP</s:t>
        </s:is>
      </s:c>
      <s:c r="S14" s="5" t="n">
        <s:v>1</s:v>
      </s:c>
      <s:c r="T14" s="4">
        <s:f>IF(AND(ISNUMBER(N14),N14&gt;0),K14/N14,"")</s:f>
        <s:v>46875.0</s:v>
      </s:c>
      <s:c r="U14" s="4">
        <s:f>IF(AND(ISNUMBER(O14),O14&gt;0),K14/O14,"")</s:f>
        <s:v>93750.0</s:v>
      </s:c>
      <s:c r="V14" s="5">
        <s:f>IF(AND(ISNUMBER(Q14),K14&gt;0),Q14/K14,"")</s:f>
        <s:v>0.833333</s:v>
      </s:c>
      <s:c r="W14" s="3" t="inlineStr">
        <s:is>
          <s:t>SIMULASI-CAMPAIGN-2-2-AREA-A</s:t>
        </s:is>
      </s:c>
      <s:c r="X14" s="3" t="inlineStr">
        <s:is>
          <s:t>FINAL_SIMULATED</s:t>
        </s:is>
      </s:c>
      <s:c r="Y14" s="3" t="inlineStr">
        <s:is>
          <s:t>2026-03-03T09:00:00+07:00</s:t>
        </s:is>
      </s:c>
      <s:c r="Z14" s="3" t="inlineStr">
        <s:is>
          <s:t>2026-03-03T09:00:00+07:00</s:t>
        </s:is>
      </s:c>
    </s:row>
    <s:row r="15">
      <s:c r="A15" s="3" t="inlineStr">
        <s:is>
          <s:t>MKT-2-2-AREA-B</s:t>
        </s:is>
      </s:c>
      <s:c r="B15" s="3" t="inlineStr">
        <s:is>
          <s:t>CMP-2-AREA-B</s:t>
        </s:is>
      </s:c>
      <s:c r="C15" s="3" t="inlineStr">
        <s:is>
          <s:t>UNIT-MKT</s:t>
        </s:is>
      </s:c>
      <s:c r="D15" s="3" t="inlineStr">
        <s:is>
          <s:t>PROD-MILK</s:t>
        </s:is>
      </s:c>
      <s:c r="E15" s="3" t="inlineStr">
        <s:is>
          <s:t>AREA-B</s:t>
        </s:is>
      </s:c>
      <s:c r="F15" s="3" t="inlineStr">
        <s:is>
          <s:t>BTL-EVENT</s:t>
        </s:is>
      </s:c>
      <s:c r="G15" s="3" t="inlineStr">
        <s:is>
          <s:t>BTL</s:t>
        </s:is>
      </s:c>
      <s:c r="H15" s="3" t="inlineStr">
        <s:is>
          <s:t>2026-02-01</s:t>
        </s:is>
      </s:c>
      <s:c r="I15" s="3" t="inlineStr">
        <s:is>
          <s:t>2026-02-28</s:t>
        </s:is>
      </s:c>
      <s:c r="J15" s="2" t="n">
        <s:v>2500000</s:v>
      </s:c>
      <s:c r="K15" s="2" t="n">
        <s:v>1600000</s:v>
      </s:c>
      <s:c r="L15" s="2" t="n">
        <s:v>15000</s:v>
      </s:c>
      <s:c r="M15" s="3" t="inlineStr">
        <s:is>
          <s:t>PLATFORM_REPORTED</s:t>
        </s:is>
      </s:c>
      <s:c r="N15" s="2" t="n">
        <s:v>32</s:v>
      </s:c>
      <s:c r="O15" s="2" t="n">
        <s:v>16</s:v>
      </s:c>
      <s:c r="P15" s="2" t="n">
        <s:v>5</s:v>
      </s:c>
      <s:c r="Q15" s="4" t="n">
        <s:v>1250000</s:v>
      </s:c>
      <s:c r="R15" s="3" t="inlineStr">
        <s:is>
          <s:t>FIRST_TOUCH_7D_DEDUP</s:t>
        </s:is>
      </s:c>
      <s:c r="S15" s="5" t="n">
        <s:v>1</s:v>
      </s:c>
      <s:c r="T15" s="4">
        <s:f>IF(AND(ISNUMBER(N15),N15&gt;0),K15/N15,"")</s:f>
        <s:v>50000.0</s:v>
      </s:c>
      <s:c r="U15" s="4">
        <s:f>IF(AND(ISNUMBER(O15),O15&gt;0),K15/O15,"")</s:f>
        <s:v>100000.0</s:v>
      </s:c>
      <s:c r="V15" s="5">
        <s:f>IF(AND(ISNUMBER(Q15),K15&gt;0),Q15/K15,"")</s:f>
        <s:v>0.78125</s:v>
      </s:c>
      <s:c r="W15" s="3" t="inlineStr">
        <s:is>
          <s:t>SIMULASI-CAMPAIGN-2-2-AREA-B</s:t>
        </s:is>
      </s:c>
      <s:c r="X15" s="3" t="inlineStr">
        <s:is>
          <s:t>FINAL_SIMULATED</s:t>
        </s:is>
      </s:c>
      <s:c r="Y15" s="3" t="inlineStr">
        <s:is>
          <s:t>2026-03-03T09:00:00+07:00</s:t>
        </s:is>
      </s:c>
      <s:c r="Z15" s="3" t="inlineStr">
        <s:is>
          <s:t>2026-03-03T09:00:00+07:00</s:t>
        </s:is>
      </s:c>
    </s:row>
    <s:row r="16">
      <s:c r="A16" s="3" t="inlineStr">
        <s:is>
          <s:t>MKT-2-3-AREA-A</s:t>
        </s:is>
      </s:c>
      <s:c r="B16" s="3" t="inlineStr">
        <s:is>
          <s:t>CMP-3-AREA-A</s:t>
        </s:is>
      </s:c>
      <s:c r="C16" s="3" t="inlineStr">
        <s:is>
          <s:t>UNIT-MKT</s:t>
        </s:is>
      </s:c>
      <s:c r="D16" s="3" t="inlineStr">
        <s:is>
          <s:t>PROD-MILK</s:t>
        </s:is>
      </s:c>
      <s:c r="E16" s="3" t="inlineStr">
        <s:is>
          <s:t>AREA-A</s:t>
        </s:is>
      </s:c>
      <s:c r="F16" s="3" t="inlineStr">
        <s:is>
          <s:t>BTL-DIRECT</s:t>
        </s:is>
      </s:c>
      <s:c r="G16" s="3" t="inlineStr">
        <s:is>
          <s:t>BTL</s:t>
        </s:is>
      </s:c>
      <s:c r="H16" s="3" t="inlineStr">
        <s:is>
          <s:t>2026-02-01</s:t>
        </s:is>
      </s:c>
      <s:c r="I16" s="3" t="inlineStr">
        <s:is>
          <s:t>2026-02-28</s:t>
        </s:is>
      </s:c>
      <s:c r="J16" s="2" t="n">
        <s:v>2500000</s:v>
      </s:c>
      <s:c r="K16" s="2" t="n">
        <s:v>2000000</s:v>
      </s:c>
      <s:c r="L16" s="2" t="n">
        <s:v>20000</s:v>
      </s:c>
      <s:c r="M16" s="3" t="inlineStr">
        <s:is>
          <s:t>PLATFORM_REPORTED</s:t>
        </s:is>
      </s:c>
      <s:c r="N16" s="2" t="n">
        <s:v>37</s:v>
      </s:c>
      <s:c r="O16" s="2" t="n">
        <s:v>18</s:v>
      </s:c>
      <s:c r="P16" s="2" t="n">
        <s:v>6</s:v>
      </s:c>
      <s:c r="Q16" s="4" t="n">
        <s:v>1500000</s:v>
      </s:c>
      <s:c r="R16" s="3" t="inlineStr">
        <s:is>
          <s:t>FIRST_TOUCH_7D_DEDUP</s:t>
        </s:is>
      </s:c>
      <s:c r="S16" s="5" t="n">
        <s:v>1</s:v>
      </s:c>
      <s:c r="T16" s="4">
        <s:f>IF(AND(ISNUMBER(N16),N16&gt;0),K16/N16,"")</s:f>
        <s:v>54054.054054</s:v>
      </s:c>
      <s:c r="U16" s="4">
        <s:f>IF(AND(ISNUMBER(O16),O16&gt;0),K16/O16,"")</s:f>
        <s:v>111111.111111</s:v>
      </s:c>
      <s:c r="V16" s="5">
        <s:f>IF(AND(ISNUMBER(Q16),K16&gt;0),Q16/K16,"")</s:f>
        <s:v>0.75</s:v>
      </s:c>
      <s:c r="W16" s="3" t="inlineStr">
        <s:is>
          <s:t>SIMULASI-CAMPAIGN-2-3-AREA-A</s:t>
        </s:is>
      </s:c>
      <s:c r="X16" s="3" t="inlineStr">
        <s:is>
          <s:t>FINAL_SIMULATED</s:t>
        </s:is>
      </s:c>
      <s:c r="Y16" s="3" t="inlineStr">
        <s:is>
          <s:t>2026-03-03T09:00:00+07:00</s:t>
        </s:is>
      </s:c>
      <s:c r="Z16" s="3" t="inlineStr">
        <s:is>
          <s:t>2026-03-03T09:00:00+07:00</s:t>
        </s:is>
      </s:c>
    </s:row>
    <s:row r="17">
      <s:c r="A17" s="3" t="inlineStr">
        <s:is>
          <s:t>MKT-2-3-AREA-B</s:t>
        </s:is>
      </s:c>
      <s:c r="B17" s="3" t="inlineStr">
        <s:is>
          <s:t>CMP-3-AREA-B</s:t>
        </s:is>
      </s:c>
      <s:c r="C17" s="3" t="inlineStr">
        <s:is>
          <s:t>UNIT-MKT</s:t>
        </s:is>
      </s:c>
      <s:c r="D17" s="3" t="inlineStr">
        <s:is>
          <s:t>PROD-MILK</s:t>
        </s:is>
      </s:c>
      <s:c r="E17" s="3" t="inlineStr">
        <s:is>
          <s:t>AREA-B</s:t>
        </s:is>
      </s:c>
      <s:c r="F17" s="3" t="inlineStr">
        <s:is>
          <s:t>BTL-DIRECT</s:t>
        </s:is>
      </s:c>
      <s:c r="G17" s="3" t="inlineStr">
        <s:is>
          <s:t>BTL</s:t>
        </s:is>
      </s:c>
      <s:c r="H17" s="3" t="inlineStr">
        <s:is>
          <s:t>2026-02-01</s:t>
        </s:is>
      </s:c>
      <s:c r="I17" s="3" t="inlineStr">
        <s:is>
          <s:t>2026-02-28</s:t>
        </s:is>
      </s:c>
      <s:c r="J17" s="2" t="n">
        <s:v>2500000</s:v>
      </s:c>
      <s:c r="K17" s="2" t="n">
        <s:v>2100000</s:v>
      </s:c>
      <s:c r="L17" s="2" t="n">
        <s:v>20000</s:v>
      </s:c>
      <s:c r="M17" s="3" t="inlineStr">
        <s:is>
          <s:t>PLATFORM_REPORTED</s:t>
        </s:is>
      </s:c>
      <s:c r="N17" s="2" t="n">
        <s:v>37</s:v>
      </s:c>
      <s:c r="O17" s="2" t="n">
        <s:v>18</s:v>
      </s:c>
      <s:c r="P17" s="2" t="n">
        <s:v>6</s:v>
      </s:c>
      <s:c r="Q17" s="4" t="n">
        <s:v>1500000</s:v>
      </s:c>
      <s:c r="R17" s="3" t="inlineStr">
        <s:is>
          <s:t>FIRST_TOUCH_7D_DEDUP</s:t>
        </s:is>
      </s:c>
      <s:c r="S17" s="5" t="n">
        <s:v>1</s:v>
      </s:c>
      <s:c r="T17" s="4">
        <s:f>IF(AND(ISNUMBER(N17),N17&gt;0),K17/N17,"")</s:f>
        <s:v>56756.756757</s:v>
      </s:c>
      <s:c r="U17" s="4">
        <s:f>IF(AND(ISNUMBER(O17),O17&gt;0),K17/O17,"")</s:f>
        <s:v>116666.666667</s:v>
      </s:c>
      <s:c r="V17" s="5">
        <s:f>IF(AND(ISNUMBER(Q17),K17&gt;0),Q17/K17,"")</s:f>
        <s:v>0.714286</s:v>
      </s:c>
      <s:c r="W17" s="3" t="inlineStr">
        <s:is>
          <s:t>SIMULASI-CAMPAIGN-2-3-AREA-B</s:t>
        </s:is>
      </s:c>
      <s:c r="X17" s="3" t="inlineStr">
        <s:is>
          <s:t>FINAL_SIMULATED</s:t>
        </s:is>
      </s:c>
      <s:c r="Y17" s="3" t="inlineStr">
        <s:is>
          <s:t>2026-03-03T09:00:00+07:00</s:t>
        </s:is>
      </s:c>
      <s:c r="Z17" s="3" t="inlineStr">
        <s:is>
          <s:t>2026-03-03T09:00:00+07:00</s:t>
        </s:is>
      </s:c>
    </s:row>
  </s:sheetData>
  <s:autoFilter ref="A1:Z17"/>
  <s:dataValidations count="4">
    <s:dataValidation sqref="C2:C1001" showDropDown="0" showInputMessage="0" showErrorMessage="1" allowBlank="0" errorTitle="Kode belum ada di master" error="Pilih kode rujukan yang sah; master baru harus direview sebelum dipakai." type="list">
      <s:formula1>=REF_unit_code</s:formula1>
    </s:dataValidation>
    <s:dataValidation sqref="D2:D1001" showDropDown="0" showInputMessage="0" showErrorMessage="1" allowBlank="0" errorTitle="Kode belum ada di master" error="Pilih kode rujukan yang sah; master baru harus direview sebelum dipakai." type="list">
      <s:formula1>=REF_product_code</s:formula1>
    </s:dataValidation>
    <s:dataValidation sqref="E2:E1001" showDropDown="0" showInputMessage="0" showErrorMessage="1" allowBlank="0" errorTitle="Kode belum ada di master" error="Pilih kode rujukan yang sah; master baru harus direview sebelum dipakai." type="list">
      <s:formula1>=REF_area_code</s:formula1>
    </s:dataValidation>
    <s:dataValidation sqref="F2:F1001" showDropDown="0" showInputMessage="0" showErrorMessage="1" allowBlank="0" errorTitle="Kode belum ada di master" error="Pilih kode rujukan yang sah; master baru harus direview sebelum dipakai." type="list">
      <s:formula1>=REF_channel_code</s:formula1>
    </s:dataValidation>
  </s:dataValidations>
  <s:pageMargins left="0.75" right="0.75" top="1" bottom="1" header="0.5" footer="0.5"/>
  <s:tableParts count="1">
    <s:tablePart r:id="rId1"/>
  </s:tableParts>
</s:worksheet>
</file>

<file path=xl/worksheets/sheet13.xml><?xml version="1.0" encoding="utf-8"?>
<worksheet xmlns="http://schemas.openxmlformats.org/spreadsheetml/2006/main">
  <sheetPr>
    <tabColor rgb="002563EB"/>
    <outlinePr summaryBelow="1" summaryRight="1"/>
    <pageSetUpPr/>
  </sheetPr>
  <dimension ref="A1:W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9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9" customWidth="1" min="10" max="10"/>
    <col width="18" customWidth="1" min="11" max="11"/>
    <col width="19" customWidth="1" min="12" max="12"/>
    <col width="18" customWidth="1" min="13" max="13"/>
    <col width="18" customWidth="1" min="14" max="14"/>
    <col width="21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22" customWidth="1" min="22" max="22"/>
    <col width="18" customWidth="1" min="23" max="23"/>
  </cols>
  <sheetData>
    <row r="1" ht="32" customHeight="1">
      <c r="A1" s="1" t="inlineStr">
        <is>
          <t>action_id</t>
        </is>
      </c>
      <c r="B1" s="1" t="inlineStr">
        <is>
          <t>source_sheet</t>
        </is>
      </c>
      <c r="C1" s="1" t="inlineStr">
        <is>
          <t>source_record_id</t>
        </is>
      </c>
      <c r="D1" s="1" t="inlineStr">
        <is>
          <t>unit_code</t>
        </is>
      </c>
      <c r="E1" s="1" t="inlineStr">
        <is>
          <t>indicator_code</t>
        </is>
      </c>
      <c r="F1" s="1" t="inlineStr">
        <is>
          <t>period_start</t>
        </is>
      </c>
      <c r="G1" s="1" t="inlineStr">
        <is>
          <t>period_end</t>
        </is>
      </c>
      <c r="H1" s="1" t="inlineStr">
        <is>
          <t>baseline_value</t>
        </is>
      </c>
      <c r="I1" s="1" t="inlineStr">
        <is>
          <t>target_value</t>
        </is>
      </c>
      <c r="J1" s="1" t="inlineStr">
        <is>
          <t>measurement_unit</t>
        </is>
      </c>
      <c r="K1" s="1" t="inlineStr">
        <is>
          <t>finding</t>
        </is>
      </c>
      <c r="L1" s="1" t="inlineStr">
        <is>
          <t>cause_hypothesis</t>
        </is>
      </c>
      <c r="M1" s="1" t="inlineStr">
        <is>
          <t>cause_status</t>
        </is>
      </c>
      <c r="N1" s="1" t="inlineStr">
        <is>
          <t>evidence_ref</t>
        </is>
      </c>
      <c r="O1" s="1" t="inlineStr">
        <is>
          <t>action_description</t>
        </is>
      </c>
      <c r="P1" s="1" t="inlineStr">
        <is>
          <t>owner_team_code</t>
        </is>
      </c>
      <c r="Q1" s="1" t="inlineStr">
        <is>
          <t>due_date</t>
        </is>
      </c>
      <c r="R1" s="1" t="inlineStr">
        <is>
          <t>action_status</t>
        </is>
      </c>
      <c r="S1" s="1" t="inlineStr">
        <is>
          <t>followup_start</t>
        </is>
      </c>
      <c r="T1" s="1" t="inlineStr">
        <is>
          <t>followup_end</t>
        </is>
      </c>
      <c r="U1" s="1" t="inlineStr">
        <is>
          <t>followup_value</t>
        </is>
      </c>
      <c r="V1" s="1" t="inlineStr">
        <is>
          <t>verification_status</t>
        </is>
      </c>
      <c r="W1" s="1" t="inlineStr">
        <is>
          <t>collected_at</t>
        </is>
      </c>
    </row>
    <row r="2">
      <c r="A2" s="3" t="inlineStr">
        <is>
          <t>ACT-MKT-01</t>
        </is>
      </c>
      <c r="B2" s="3" t="inlineStr">
        <is>
          <t>Marketing_Data</t>
        </is>
      </c>
      <c r="C2" s="3" t="inlineStr">
        <is>
          <t>MKT-1-2-AREA-A</t>
        </is>
      </c>
      <c r="D2" s="3" t="inlineStr">
        <is>
          <t>UNIT-MKT</t>
        </is>
      </c>
      <c r="E2" s="3" t="inlineStr">
        <is>
          <t>COST_QUALIFIED_LEAD</t>
        </is>
      </c>
      <c r="F2" s="3" t="inlineStr">
        <is>
          <t>2026-01-01</t>
        </is>
      </c>
      <c r="G2" s="3" t="inlineStr">
        <is>
          <t>2026-01-31</t>
        </is>
      </c>
      <c r="H2" s="4" t="n">
        <v>100000</v>
      </c>
      <c r="I2" s="4" t="n">
        <v>80000</v>
      </c>
      <c r="J2" s="3" t="inlineStr">
        <is>
          <t>IDR_PER_LEAD</t>
        </is>
      </c>
      <c r="K2" s="3" t="inlineStr">
        <is>
          <t>Biaya per qualified lead perlu dibandingkan dengan batas biaya contoh.</t>
        </is>
      </c>
      <c r="L2" s="3" t="inlineStr">
        <is>
          <t>Kesesuaian audiens/penawaran masih hipotesis, bukan bukti sebab-akibat.</t>
        </is>
      </c>
      <c r="M2" s="3" t="inlineStr">
        <is>
          <t>UNVERIFIED</t>
        </is>
      </c>
      <c r="N2" s="3" t="inlineStr">
        <is>
          <t>SIMULASI::Marketing_Data::MKT-1-2-AREA-A</t>
        </is>
      </c>
      <c r="O2" s="3" t="inlineStr">
        <is>
          <t>Audit deduplikasi dan attribution, lalu uji audiens kecil dengan anggaran terkendali; ukur qualified lead dan biaya.</t>
        </is>
      </c>
      <c r="P2" s="3" t="inlineStr">
        <is>
          <t>TEAM-MKT</t>
        </is>
      </c>
      <c r="Q2" s="3" t="inlineStr">
        <is>
          <t>2026-02-15</t>
        </is>
      </c>
      <c r="R2" s="3" t="inlineStr">
        <is>
          <t>PLANNED</t>
        </is>
      </c>
      <c r="S2" s="3" t="inlineStr">
        <is>
          <t>2026-02-01</t>
        </is>
      </c>
      <c r="T2" s="3" t="inlineStr">
        <is>
          <t>2026-02-28</t>
        </is>
      </c>
      <c r="U2" s="4" t="n"/>
      <c r="V2" s="3" t="inlineStr">
        <is>
          <t>NOT_EVALUATED</t>
        </is>
      </c>
      <c r="W2" s="3" t="inlineStr">
        <is>
          <t>2026-02-02T09:00:00+07:00</t>
        </is>
      </c>
    </row>
  </sheetData>
  <autoFilter ref="A1:W2"/>
  <dataValidations count="3">
    <dataValidation sqref="D2:D1001" showDropDown="0" showInputMessage="0" showErrorMessage="1" allowBlank="0" errorTitle="Kode belum ada di master" error="Pilih kode rujukan yang sah; master baru harus direview sebelum dipakai." type="list">
      <formula1>=REF_unit_code</formula1>
    </dataValidation>
    <dataValidation sqref="E2:E1001" showDropDown="0" showInputMessage="0" showErrorMessage="1" allowBlank="0" errorTitle="Kode belum ada di master" error="Pilih kode rujukan yang sah; master baru harus direview sebelum dipakai." type="list">
      <formula1>=REF_indicator_code</formula1>
    </dataValidation>
    <dataValidation sqref="P2:P1001" showDropDown="0" showInputMessage="0" showErrorMessage="1" allowBlank="0" errorTitle="Kode belum ada di master" error="Pilih kode rujukan yang sah; master baru harus direview sebelum dipakai." type="list">
      <formula1>=REF_owner_team_code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Google Sheet AI - contoh offline</dc:creator>
  <dc:title>CONTOH FIKTIF - Data sebaran marketing ATL/BTL</dc:title>
  <dcterms:created xsi:type="dcterms:W3CDTF">2026-03-03T02:00:00Z</dcterms:created>
  <dcterms:modified xsi:type="dcterms:W3CDTF">2026-03-03T02:00:00Z</dcterms:modified>
</cp:coreProperties>
</file>