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Brief" sheetId="1" r:id="rId5"/>
    <sheet state="visible" name="Headlines" sheetId="2" r:id="rId6"/>
    <sheet state="visible" name="Gold Labels (evaluation)" sheetId="3" r:id="rId7"/>
    <sheet state="visible" name="Data Dictionary" sheetId="4" r:id="rId8"/>
    <sheet state="visible" name="AI Use Log" sheetId="5" r:id="rId9"/>
  </sheets>
  <definedNames>
    <definedName hidden="1" localSheetId="1" name="_xlnm._FilterDatabase">Headlines!$A$1:$E$301</definedName>
    <definedName hidden="1" localSheetId="2" name="_xlnm._FilterDatabase">'Gold Labels (evaluation)'!$A$1:$B$301</definedName>
  </definedNames>
  <calcPr/>
</workbook>
</file>

<file path=xl/sharedStrings.xml><?xml version="1.0" encoding="utf-8"?>
<sst xmlns="http://schemas.openxmlformats.org/spreadsheetml/2006/main" count="2024" uniqueCount="644">
  <si>
    <t>T41  Stock news sentiment tracker</t>
  </si>
  <si>
    <t>Mini project | 30 marks | Build something with free LLM tools</t>
  </si>
  <si>
    <t>Task ID</t>
  </si>
  <si>
    <t>headline_id</t>
  </si>
  <si>
    <t>T41</t>
  </si>
  <si>
    <t>date</t>
  </si>
  <si>
    <t>company</t>
  </si>
  <si>
    <t>source</t>
  </si>
  <si>
    <t>headline</t>
  </si>
  <si>
    <t>NH0001</t>
  </si>
  <si>
    <t>Task</t>
  </si>
  <si>
    <t>Stock news sentiment tracker</t>
  </si>
  <si>
    <t>Theme</t>
  </si>
  <si>
    <t>AI text analytics</t>
  </si>
  <si>
    <t>Suggested free tools</t>
  </si>
  <si>
    <t>Free tiers of ChatGPT, Gemini, Claude or Microsoft Copilot; Excel / Google Sheets to score results</t>
  </si>
  <si>
    <t>true_sentiment</t>
  </si>
  <si>
    <t>Dhruv Bank</t>
  </si>
  <si>
    <t>What students do</t>
  </si>
  <si>
    <t>1. Classify headlines as positive, negative or neutral for the named company.
2. Check accuracy against gold labels.
3. Build a daily sentiment score per company.
4. Discuss the limits of using headline sentiment for trading (educational).</t>
  </si>
  <si>
    <t>Market Wire (fictional)</t>
  </si>
  <si>
    <t>Deliverables</t>
  </si>
  <si>
    <t>Dhruv Bank appoints new independent director</t>
  </si>
  <si>
    <t>Classified headlines; accuracy; sentiment index chart; AI-use log</t>
  </si>
  <si>
    <t>Neutral</t>
  </si>
  <si>
    <t>Dataset in this file</t>
  </si>
  <si>
    <t>NH0002</t>
  </si>
  <si>
    <t>300 fictional business headlines + gold labels
- 'Headlines' sheet: 300 rows x 5 columns
- 'Gold Labels (evaluation)' sheet: 300 rows x 2 columns</t>
  </si>
  <si>
    <t>Bhavya Pharma</t>
  </si>
  <si>
    <t>Negative</t>
  </si>
  <si>
    <t>Business Daily (fictional)</t>
  </si>
  <si>
    <t>Rating agency downgrades Bhavya Pharma debt outlook to negative</t>
  </si>
  <si>
    <t>NH0003</t>
  </si>
  <si>
    <t>NH0004</t>
  </si>
  <si>
    <t>Finance Times India (fictional)</t>
  </si>
  <si>
    <t>NH0005</t>
  </si>
  <si>
    <t>Fire at Bhavya Pharma plant halts production for two weeks</t>
  </si>
  <si>
    <t>Positive</t>
  </si>
  <si>
    <t>NH0006</t>
  </si>
  <si>
    <t>Chetak Motors</t>
  </si>
  <si>
    <t>NH0007</t>
  </si>
  <si>
    <t>Fire at Chetak Motors plant halts production for two weeks</t>
  </si>
  <si>
    <t>NH0008</t>
  </si>
  <si>
    <t>Ekta FMCG</t>
  </si>
  <si>
    <t>NH0009</t>
  </si>
  <si>
    <t>sheet</t>
  </si>
  <si>
    <t>Ekta FMCG Q1 net profit jumps 8% on strong demand</t>
  </si>
  <si>
    <t>NH0010</t>
  </si>
  <si>
    <t>NH0011</t>
  </si>
  <si>
    <t>column</t>
  </si>
  <si>
    <t>data_type</t>
  </si>
  <si>
    <t>NH0012</t>
  </si>
  <si>
    <t>Rating agency downgrades Dhruv Bank debt outlook to negative</t>
  </si>
  <si>
    <t>example_value</t>
  </si>
  <si>
    <t>NH0013</t>
  </si>
  <si>
    <t>non_empty_values</t>
  </si>
  <si>
    <t>Jyoti Retail</t>
  </si>
  <si>
    <t>About the data</t>
  </si>
  <si>
    <t>distinct_values</t>
  </si>
  <si>
    <t>NH0014</t>
  </si>
  <si>
    <t>Rating agency downgrades Jyoti Retail debt outlook to negative</t>
  </si>
  <si>
    <t>All data is synthetic and created for teaching; companies, people and figures are fictional. Treat it as if it were real business data. If a 'Gold Labels (evaluation)' sheet is present, do NOT give it to the AI tool - use it only at the end to measure your accuracy.</t>
  </si>
  <si>
    <t>Headlines</t>
  </si>
  <si>
    <t>NH0015</t>
  </si>
  <si>
    <t>Team size</t>
  </si>
  <si>
    <t>Individual (or pairs if your faculty allows)</t>
  </si>
  <si>
    <t>Text</t>
  </si>
  <si>
    <t>Chetak Motors to acquire rival in all-cash deal to expand market share</t>
  </si>
  <si>
    <t>Responsible AI rules</t>
  </si>
  <si>
    <t>NH0016</t>
  </si>
  <si>
    <t>Use only free tools; never paste real personal or confidential data into public AI tools; verify every number the AI gives you; disclose AI-generated content.</t>
  </si>
  <si>
    <t>Indra Telecom</t>
  </si>
  <si>
    <t>Submission</t>
  </si>
  <si>
    <t>NH0017</t>
  </si>
  <si>
    <t>1) Build link / file / screen recording  2) This workbook with your outputs added as new sheets  3) Completed 'AI Use Log' sheet (minimum 15 entries)  4) 3-5 page report with recommendation and reflection</t>
  </si>
  <si>
    <t>Indra Telecom appoints new independent director</t>
  </si>
  <si>
    <t>Date/time</t>
  </si>
  <si>
    <t>2025-07-12</t>
  </si>
  <si>
    <t>NH0018</t>
  </si>
  <si>
    <t>Evaluation rubric (30 marks)</t>
  </si>
  <si>
    <t>NH0019</t>
  </si>
  <si>
    <t>SEBI issues show-cause notice to Chetak Motors over disclosure lapses</t>
  </si>
  <si>
    <t>NH0020</t>
  </si>
  <si>
    <t>Jyoti Retail Q3 net profit jumps 52% on strong demand</t>
  </si>
  <si>
    <t>Criterion</t>
  </si>
  <si>
    <t>NH0021</t>
  </si>
  <si>
    <t>What is assessed</t>
  </si>
  <si>
    <t>Ekta FMCG wins Rs 1,000 crore order from state government</t>
  </si>
  <si>
    <t>NH0022</t>
  </si>
  <si>
    <t>Marks</t>
  </si>
  <si>
    <t>Excellent</t>
  </si>
  <si>
    <t>Aarna Infotech</t>
  </si>
  <si>
    <t>NH0023</t>
  </si>
  <si>
    <t>Good</t>
  </si>
  <si>
    <t>Aarna Infotech Q1 net profit jumps 48% on strong demand</t>
  </si>
  <si>
    <t>Fair</t>
  </si>
  <si>
    <t>NH0024</t>
  </si>
  <si>
    <t>Ganga Power</t>
  </si>
  <si>
    <t>Poor</t>
  </si>
  <si>
    <t>Ganga Power shares trade flat ahead of expiry</t>
  </si>
  <si>
    <t>NH0025</t>
  </si>
  <si>
    <t>Gold Labels (evaluation)</t>
  </si>
  <si>
    <t>1. Working build</t>
  </si>
  <si>
    <t>NH0026</t>
  </si>
  <si>
    <t>Himal Cement</t>
  </si>
  <si>
    <t>NH0027</t>
  </si>
  <si>
    <t>Himal Cement Q3 profit falls 15% as costs surge</t>
  </si>
  <si>
    <t>NH0028</t>
  </si>
  <si>
    <t>Brokerage upgrades Chetak Motors to Buy, raises target price</t>
  </si>
  <si>
    <t>NH0029</t>
  </si>
  <si>
    <t>NH0030</t>
  </si>
  <si>
    <t>NH0031</t>
  </si>
  <si>
    <t>Aarna Infotech wins Rs 10,000 crore order from state government</t>
  </si>
  <si>
    <t>Tool / bot / app / automation works end to end on the provided data; link, file or screen recording submitted</t>
  </si>
  <si>
    <t>NH0032</t>
  </si>
  <si>
    <t>NH0033</t>
  </si>
  <si>
    <t>Rating agency downgrades Ganga Power debt outlook to negative</t>
  </si>
  <si>
    <t>NH0034</t>
  </si>
  <si>
    <t>NH0035</t>
  </si>
  <si>
    <t>NH0036</t>
  </si>
  <si>
    <t>Fire at Ganga Power plant halts production for two weeks</t>
  </si>
  <si>
    <t>Runs fully (7-8)</t>
  </si>
  <si>
    <t>Minor gaps (5-6)</t>
  </si>
  <si>
    <t>NH0037</t>
  </si>
  <si>
    <t>Partly working (3-4)</t>
  </si>
  <si>
    <t>Not working (0-2)</t>
  </si>
  <si>
    <t>NH0038</t>
  </si>
  <si>
    <t>2. Correctness and verification</t>
  </si>
  <si>
    <t>Chetak Motors Q1 net profit jumps 55% on strong demand</t>
  </si>
  <si>
    <t>NH0039</t>
  </si>
  <si>
    <t>Outputs checked against the data or gold labels; accuracy measured; errors found and fixed</t>
  </si>
  <si>
    <t>NH0040</t>
  </si>
  <si>
    <t>Systematic checks with numbers (6-7)</t>
  </si>
  <si>
    <t>Some checks (4-5)</t>
  </si>
  <si>
    <t>NH0041</t>
  </si>
  <si>
    <t>Few checks (2-3)</t>
  </si>
  <si>
    <t>Fire at Ekta FMCG plant halts production for two weeks</t>
  </si>
  <si>
    <t>None (0-1)</t>
  </si>
  <si>
    <t>3. Prompting and iteration</t>
  </si>
  <si>
    <t>NH0042</t>
  </si>
  <si>
    <t>Clear, structured prompts; at least 3 documented improvement rounds with reasons</t>
  </si>
  <si>
    <t>Strong iteration (5)</t>
  </si>
  <si>
    <t>NH0043</t>
  </si>
  <si>
    <t>Some iteration (3-4)</t>
  </si>
  <si>
    <t>Mostly one-shot (2)</t>
  </si>
  <si>
    <t>Jyoti Retail Q4 profit falls 55% as costs surge</t>
  </si>
  <si>
    <t>No log (0-1)</t>
  </si>
  <si>
    <t>NH0044</t>
  </si>
  <si>
    <t>4. Business insight and recommendation</t>
  </si>
  <si>
    <t>NH0045</t>
  </si>
  <si>
    <t>Specific, data-backed recommendation for the stated manager or customer</t>
  </si>
  <si>
    <t>Actionable and quantified (6)</t>
  </si>
  <si>
    <t>NH0046</t>
  </si>
  <si>
    <t>Sound but generic (4-5)</t>
  </si>
  <si>
    <t>Descriptive only (2-3)</t>
  </si>
  <si>
    <t>Dhruv Bank shares trade flat ahead of expiry</t>
  </si>
  <si>
    <t>Missing (0-1)</t>
  </si>
  <si>
    <t>NH0047</t>
  </si>
  <si>
    <t>5. Documentation and reflection</t>
  </si>
  <si>
    <t>Complete AI-use log, limitations, responsible-AI notes and personal reflection</t>
  </si>
  <si>
    <t>Complete and honest (4)</t>
  </si>
  <si>
    <t>NH0048</t>
  </si>
  <si>
    <t>Mostly complete (3)</t>
  </si>
  <si>
    <t>Thin (2)</t>
  </si>
  <si>
    <t>Rating agency downgrades Indra Telecom debt outlook to negative</t>
  </si>
  <si>
    <t>NH0049</t>
  </si>
  <si>
    <t>Total</t>
  </si>
  <si>
    <t>NH0050</t>
  </si>
  <si>
    <t>Bhavya Pharma to acquire rival in all-cash deal to expand market share</t>
  </si>
  <si>
    <t>NH0051</t>
  </si>
  <si>
    <t>Bhavya Pharma shares trade flat ahead of expiry</t>
  </si>
  <si>
    <t>NH0052</t>
  </si>
  <si>
    <t>NH0053</t>
  </si>
  <si>
    <t>NH0054</t>
  </si>
  <si>
    <t>NH0055</t>
  </si>
  <si>
    <t>NH0056</t>
  </si>
  <si>
    <t>Rating agency downgrades Aarna Infotech debt outlook to negative</t>
  </si>
  <si>
    <t>NH0057</t>
  </si>
  <si>
    <t>NH0058</t>
  </si>
  <si>
    <t>NH0059</t>
  </si>
  <si>
    <t>Chetak Motors appoints new independent director</t>
  </si>
  <si>
    <t>NH0060</t>
  </si>
  <si>
    <t>NH0061</t>
  </si>
  <si>
    <t>Himal Cement CFO resigns citing personal reasons</t>
  </si>
  <si>
    <t>NH0062</t>
  </si>
  <si>
    <t>NH0063</t>
  </si>
  <si>
    <t>Jyoti Retail appoints new independent director</t>
  </si>
  <si>
    <t>NH0064</t>
  </si>
  <si>
    <t>NH0065</t>
  </si>
  <si>
    <t>NH0066</t>
  </si>
  <si>
    <t>Himal Cement wins Rs 6,000 crore order from state government</t>
  </si>
  <si>
    <t>NH0067</t>
  </si>
  <si>
    <t>NH0068</t>
  </si>
  <si>
    <t>Ganga Power Q4 net profit jumps 38% on strong demand</t>
  </si>
  <si>
    <t>NH0069</t>
  </si>
  <si>
    <t>NH0070</t>
  </si>
  <si>
    <t>Chetak Motors Q2 profit falls 41% as costs surge</t>
  </si>
  <si>
    <t>NH0071</t>
  </si>
  <si>
    <t>NH0072</t>
  </si>
  <si>
    <t>Ekta FMCG to acquire rival in all-cash deal to expand market share</t>
  </si>
  <si>
    <t>NH0073</t>
  </si>
  <si>
    <t>NH0074</t>
  </si>
  <si>
    <t>NH0075</t>
  </si>
  <si>
    <t>Aarna Infotech completes routine plant maintenance shutdown</t>
  </si>
  <si>
    <t>NH0076</t>
  </si>
  <si>
    <t>NH0077</t>
  </si>
  <si>
    <t>NH0078</t>
  </si>
  <si>
    <t>NH0079</t>
  </si>
  <si>
    <t>NH0080</t>
  </si>
  <si>
    <t>NH0081</t>
  </si>
  <si>
    <t>NH0082</t>
  </si>
  <si>
    <t>NH0083</t>
  </si>
  <si>
    <t>Ganga Power completes routine plant maintenance shutdown</t>
  </si>
  <si>
    <t>NH0084</t>
  </si>
  <si>
    <t>NH0085</t>
  </si>
  <si>
    <t>NH0086</t>
  </si>
  <si>
    <t>NH0087</t>
  </si>
  <si>
    <t>Ganga Power wins Rs 3,000 crore order from state government</t>
  </si>
  <si>
    <t>NH0088</t>
  </si>
  <si>
    <t>NH0089</t>
  </si>
  <si>
    <t>NH0090</t>
  </si>
  <si>
    <t>NH0091</t>
  </si>
  <si>
    <t>NH0092</t>
  </si>
  <si>
    <t>NH0093</t>
  </si>
  <si>
    <t>NH0094</t>
  </si>
  <si>
    <t>Kiran Steel</t>
  </si>
  <si>
    <t>NH0095</t>
  </si>
  <si>
    <t>Kiran Steel CFO resigns citing personal reasons</t>
  </si>
  <si>
    <t>NH0096</t>
  </si>
  <si>
    <t>Indra Telecom Q4 net profit jumps 14% on strong demand</t>
  </si>
  <si>
    <t>NH0097</t>
  </si>
  <si>
    <t>NH0098</t>
  </si>
  <si>
    <t>NH0099</t>
  </si>
  <si>
    <t>Dhruv Bank wins Rs 11,000 crore order from state government</t>
  </si>
  <si>
    <t>NH0100</t>
  </si>
  <si>
    <t>NH0101</t>
  </si>
  <si>
    <t>Jyoti Retail wins Rs 8,000 crore order from state government</t>
  </si>
  <si>
    <t>NH0102</t>
  </si>
  <si>
    <t>NH0103</t>
  </si>
  <si>
    <t>Himal Cement launches new product line, shares rise in early trade</t>
  </si>
  <si>
    <t>NH0104</t>
  </si>
  <si>
    <t>Ekta FMCG wins Rs 4,000 crore order from state government</t>
  </si>
  <si>
    <t>NH0105</t>
  </si>
  <si>
    <t>NH0106</t>
  </si>
  <si>
    <t>Jyoti Retail to acquire rival in all-cash deal to expand market share</t>
  </si>
  <si>
    <t>NH0107</t>
  </si>
  <si>
    <t>Indra Telecom CFO resigns citing personal reasons</t>
  </si>
  <si>
    <t>NH0108</t>
  </si>
  <si>
    <t>NH0109</t>
  </si>
  <si>
    <t>Kiran Steel to hold board meeting on 25 March to consider results</t>
  </si>
  <si>
    <t>NH0110</t>
  </si>
  <si>
    <t>NH0111</t>
  </si>
  <si>
    <t>NH0112</t>
  </si>
  <si>
    <t>Dhruv Bank CFO resigns citing personal reasons</t>
  </si>
  <si>
    <t>NH0113</t>
  </si>
  <si>
    <t>NH0114</t>
  </si>
  <si>
    <t>NH0115</t>
  </si>
  <si>
    <t>NH0116</t>
  </si>
  <si>
    <t>NH0117</t>
  </si>
  <si>
    <t>NH0118</t>
  </si>
  <si>
    <t>Bhavya Pharma Q3 profit falls 11% as costs surge</t>
  </si>
  <si>
    <t>NH0119</t>
  </si>
  <si>
    <t>Fire at Dhruv Bank plant halts production for two weeks</t>
  </si>
  <si>
    <t>NH0120</t>
  </si>
  <si>
    <t>NH0121</t>
  </si>
  <si>
    <t>Aarna Infotech to hold board meeting on 15 March to consider results</t>
  </si>
  <si>
    <t>NH0122</t>
  </si>
  <si>
    <t>Aarna Infotech Q2 net profit jumps 19% on strong demand</t>
  </si>
  <si>
    <t>NH0123</t>
  </si>
  <si>
    <t>NH0124</t>
  </si>
  <si>
    <t>NH0125</t>
  </si>
  <si>
    <t>Chetak Motors wins Rs 4,000 crore order from state government</t>
  </si>
  <si>
    <t>NH0126</t>
  </si>
  <si>
    <t>NH0127</t>
  </si>
  <si>
    <t>Dhruv Bank Q1 profit falls 13% as costs surge</t>
  </si>
  <si>
    <t>NH0128</t>
  </si>
  <si>
    <t>NH0129</t>
  </si>
  <si>
    <t>Chetak Motors wins Rs 7,000 crore order from state government</t>
  </si>
  <si>
    <t>NH0130</t>
  </si>
  <si>
    <t>NH0131</t>
  </si>
  <si>
    <t>Kiran Steel appoints new independent director</t>
  </si>
  <si>
    <t>NH0132</t>
  </si>
  <si>
    <t>NH0133</t>
  </si>
  <si>
    <t>NH0134</t>
  </si>
  <si>
    <t>NH0135</t>
  </si>
  <si>
    <t>Kiran Steel to acquire rival in all-cash deal to expand market share</t>
  </si>
  <si>
    <t>NH0136</t>
  </si>
  <si>
    <t>NH0137</t>
  </si>
  <si>
    <t>Ganga Power to hold board meeting on 18 October to consider results</t>
  </si>
  <si>
    <t>NH0138</t>
  </si>
  <si>
    <t>NH0139</t>
  </si>
  <si>
    <t>Chetak Motors Q2 profit falls 14% as costs surge</t>
  </si>
  <si>
    <t>NH0140</t>
  </si>
  <si>
    <t>NH0141</t>
  </si>
  <si>
    <t>Indra Telecom shares trade flat ahead of expiry</t>
  </si>
  <si>
    <t>NH0142</t>
  </si>
  <si>
    <t>NH0143</t>
  </si>
  <si>
    <t>Kiran Steel launches new product line, shares rise in early trade</t>
  </si>
  <si>
    <t>NH0144</t>
  </si>
  <si>
    <t>NH0145</t>
  </si>
  <si>
    <t>Himal Cement appoints new independent director</t>
  </si>
  <si>
    <t>NH0146</t>
  </si>
  <si>
    <t>NH0147</t>
  </si>
  <si>
    <t>NH0148</t>
  </si>
  <si>
    <t>NH0149</t>
  </si>
  <si>
    <t>NH0150</t>
  </si>
  <si>
    <t>Ekta FMCG CFO resigns citing personal reasons</t>
  </si>
  <si>
    <t>NH0151</t>
  </si>
  <si>
    <t>NH0152</t>
  </si>
  <si>
    <t>NH0153</t>
  </si>
  <si>
    <t>NH0154</t>
  </si>
  <si>
    <t>NH0155</t>
  </si>
  <si>
    <t>NH0156</t>
  </si>
  <si>
    <t>NH0157</t>
  </si>
  <si>
    <t>NH0158</t>
  </si>
  <si>
    <t>Ganga Power wins Rs 9,000 crore order from state government</t>
  </si>
  <si>
    <t>NH0159</t>
  </si>
  <si>
    <t>SEBI issues show-cause notice to Ganga Power over disclosure lapses</t>
  </si>
  <si>
    <t>NH0160</t>
  </si>
  <si>
    <t>NH0161</t>
  </si>
  <si>
    <t>Rating agency downgrades Chetak Motors debt outlook to negative</t>
  </si>
  <si>
    <t>NH0162</t>
  </si>
  <si>
    <t>NH0163</t>
  </si>
  <si>
    <t>Kiran Steel to hold board meeting on 10 February to consider results</t>
  </si>
  <si>
    <t>NH0164</t>
  </si>
  <si>
    <t>NH0165</t>
  </si>
  <si>
    <t>Kiran Steel shares trade flat ahead of expiry</t>
  </si>
  <si>
    <t>NH0166</t>
  </si>
  <si>
    <t>NH0167</t>
  </si>
  <si>
    <t>NH0168</t>
  </si>
  <si>
    <t>NH0169</t>
  </si>
  <si>
    <t>NH0170</t>
  </si>
  <si>
    <t>Indra Telecom to acquire rival in all-cash deal to expand market share</t>
  </si>
  <si>
    <t>NH0171</t>
  </si>
  <si>
    <t>NH0172</t>
  </si>
  <si>
    <t>Kiran Steel wins Rs 3,000 crore order from state government</t>
  </si>
  <si>
    <t>NH0173</t>
  </si>
  <si>
    <t>NH0174</t>
  </si>
  <si>
    <t>NH0175</t>
  </si>
  <si>
    <t>NH0176</t>
  </si>
  <si>
    <t>NH0177</t>
  </si>
  <si>
    <t>Himal Cement wins Rs 8,000 crore order from state government</t>
  </si>
  <si>
    <t>NH0178</t>
  </si>
  <si>
    <t>Indra Telecom completes routine plant maintenance shutdown</t>
  </si>
  <si>
    <t>NH0179</t>
  </si>
  <si>
    <t>NH0180</t>
  </si>
  <si>
    <t>Bhavya Pharma Q2 profit falls 43% as costs surge</t>
  </si>
  <si>
    <t>NH0181</t>
  </si>
  <si>
    <t>NH0182</t>
  </si>
  <si>
    <t>SEBI issues show-cause notice to Ekta FMCG over disclosure lapses</t>
  </si>
  <si>
    <t>Ganga Power to acquire rival in all-cash deal to expand market share</t>
  </si>
  <si>
    <t>Bhavya Pharma Q3 net profit jumps 31% on strong demand</t>
  </si>
  <si>
    <t>Brokerage upgrades Indra Telecom to Buy, raises target price</t>
  </si>
  <si>
    <t>Chetak Motors Q2 profit falls 10% as costs surge</t>
  </si>
  <si>
    <t>Brokerage upgrades Himal Cement to Buy, raises target price</t>
  </si>
  <si>
    <t>NH0183</t>
  </si>
  <si>
    <t>Kiran Steel to hold board meeting on 21 December to consider results</t>
  </si>
  <si>
    <t>NH0184</t>
  </si>
  <si>
    <t>NH0185</t>
  </si>
  <si>
    <t>Chetak Motors to hold board meeting on 24 December to consider results</t>
  </si>
  <si>
    <t>NH0186</t>
  </si>
  <si>
    <t>NH0187</t>
  </si>
  <si>
    <t>Indra Telecom launches new product line, shares rise in early trade</t>
  </si>
  <si>
    <t>NH0188</t>
  </si>
  <si>
    <t>NH0189</t>
  </si>
  <si>
    <t>NH0190</t>
  </si>
  <si>
    <t>NH0191</t>
  </si>
  <si>
    <t>NH0192</t>
  </si>
  <si>
    <t>Ganga Power Q1 net profit jumps 40% on strong demand</t>
  </si>
  <si>
    <t>NH0193</t>
  </si>
  <si>
    <t>NH0194</t>
  </si>
  <si>
    <t>AI Use Log - fill one row per prompt (minimum 15). Yellow cells are for you to fill; row 4 is an example.</t>
  </si>
  <si>
    <t>NH0195</t>
  </si>
  <si>
    <t>Brokerage upgrades Kiran Steel to Buy, raises target price</t>
  </si>
  <si>
    <t>NH0196</t>
  </si>
  <si>
    <t>NH0197</t>
  </si>
  <si>
    <t>Evidence = shared chat link or screenshot file name. Keep rejected outputs too - they earn marks under 'Prompting and iteration'.</t>
  </si>
  <si>
    <t>NH0198</t>
  </si>
  <si>
    <t>NH0199</t>
  </si>
  <si>
    <t>NH0200</t>
  </si>
  <si>
    <t>Aarna Infotech to hold board meeting on 08 October to consider results</t>
  </si>
  <si>
    <t>NH0201</t>
  </si>
  <si>
    <t>NH0202</t>
  </si>
  <si>
    <t>Jyoti Retail CFO resigns citing personal reasons</t>
  </si>
  <si>
    <t>NH0203</t>
  </si>
  <si>
    <t>#</t>
  </si>
  <si>
    <t>NH0204</t>
  </si>
  <si>
    <t>NH0205</t>
  </si>
  <si>
    <t>Chetak Motors wins Rs 1,000 crore order from state government</t>
  </si>
  <si>
    <t>tool</t>
  </si>
  <si>
    <t>NH0206</t>
  </si>
  <si>
    <t>model / mode</t>
  </si>
  <si>
    <t>NH0207</t>
  </si>
  <si>
    <t>settings used (if any)</t>
  </si>
  <si>
    <t>NH0208</t>
  </si>
  <si>
    <t>prompt (exact text)</t>
  </si>
  <si>
    <t>NH0209</t>
  </si>
  <si>
    <t>what the output did well / badly</t>
  </si>
  <si>
    <t>NH0210</t>
  </si>
  <si>
    <t>what I changed next and why</t>
  </si>
  <si>
    <t>Aarna Infotech wins Rs 1,000 crore order from state government</t>
  </si>
  <si>
    <t>NH0211</t>
  </si>
  <si>
    <t>kept or rejected</t>
  </si>
  <si>
    <t>NH0212</t>
  </si>
  <si>
    <t>evidence link / file</t>
  </si>
  <si>
    <t>Ganga Power launches new product line, shares rise in early trade</t>
  </si>
  <si>
    <t>NH0213</t>
  </si>
  <si>
    <t>NH0214</t>
  </si>
  <si>
    <t>NH0215</t>
  </si>
  <si>
    <t>Copilot SDK assistance</t>
  </si>
  <si>
    <t>NH0216</t>
  </si>
  <si>
    <t>Python project implementation</t>
  </si>
  <si>
    <t>NH0217</t>
  </si>
  <si>
    <t>For my Stock News Sentiment Tracker, map the assignment requirements to the Streamlit app, headline classifier, optional label evaluation, daily/company sentiment summaries, chart, Excel workbook, report, tests, and AI-use log. Point out missing deliverables without assuming a live-news feed or investment-prediction capability.</t>
  </si>
  <si>
    <t>Produced a project-specific deliverables checklist that matches the actual app and generated files; correctly kept the scope to supplied CSV data and headline-tone analysis.</t>
  </si>
  <si>
    <t>NH0218</t>
  </si>
  <si>
    <t>Used the checklist to organize implementation and verify that the report, workbook, app, and usage log cover the same workflow.</t>
  </si>
  <si>
    <t>Kept</t>
  </si>
  <si>
    <t>NH0219</t>
  </si>
  <si>
    <t>Bhavya Pharma appoints new independent director</t>
  </si>
  <si>
    <t>NH0220</t>
  </si>
  <si>
    <t>NH0221</t>
  </si>
  <si>
    <t>SEBI issues show-cause notice to Bhavya Pharma over disclosure lapses</t>
  </si>
  <si>
    <t>NH0222</t>
  </si>
  <si>
    <t>NH0223</t>
  </si>
  <si>
    <t>Inspect the supplied stock-headline CSV and the separate evaluation-label CSV. Identify their column schemas and how headline IDs join; do not use the labels to train or tune a classifier.</t>
  </si>
  <si>
    <t>Jyoti Retail wins Rs 5,000 crore order from state government</t>
  </si>
  <si>
    <t>Identified headline_id/date/company/source/headline inputs and headline_id/true_sentiment labels; kept evaluation labels separate from classifier design.</t>
  </si>
  <si>
    <t>Added explicit label normalization and evaluation only after predictions are generated; documented the earlier prototype's label handling.</t>
  </si>
  <si>
    <t>NH0224</t>
  </si>
  <si>
    <t>Chetak Motors Q2 profit falls 42% as costs surge</t>
  </si>
  <si>
    <t>NH0225</t>
  </si>
  <si>
    <t>NH0226</t>
  </si>
  <si>
    <t>NH0227</t>
  </si>
  <si>
    <t>Indra Telecom to hold board meeting on 25 March to consider results</t>
  </si>
  <si>
    <t>NH0228</t>
  </si>
  <si>
    <t>Ekta FMCG to hold board meeting on 04 February to consider results</t>
  </si>
  <si>
    <t>NH0229</t>
  </si>
  <si>
    <t>NH0230</t>
  </si>
  <si>
    <t>Ekta FMCG wins Rs 5,000 crore order from state government</t>
  </si>
  <si>
    <t>NH0231</t>
  </si>
  <si>
    <t>NH0232</t>
  </si>
  <si>
    <t>SEBI issues show-cause notice to Himal Cement over disclosure lapses</t>
  </si>
  <si>
    <t>Profile the supplied fictional headlines by row count company coverage date span and representative wording so the tracker can be validated against the actual assignment data rather than generic sample news.</t>
  </si>
  <si>
    <t>NH0233</t>
  </si>
  <si>
    <t>Recorded the supplied dataset scale (300 headlines, 10 companies, 2025-04-02 to 2026-03-23) and representative operational, financial, and routine-news language.</t>
  </si>
  <si>
    <t>Used these data facts to make project-specific examples and to check the end-to-end results against the included inputs.</t>
  </si>
  <si>
    <t>Chetak Motors CFO resigns citing personal reasons</t>
  </si>
  <si>
    <t>NH0234</t>
  </si>
  <si>
    <t>NH0235</t>
  </si>
  <si>
    <t>Chetak Motors launches new product line, shares rise in early trade</t>
  </si>
  <si>
    <t>NH0236</t>
  </si>
  <si>
    <t>NH0237</t>
  </si>
  <si>
    <t>Rating agency downgrades Himal Cement debt outlook to negative</t>
  </si>
  <si>
    <t>NH0238</t>
  </si>
  <si>
    <t>Audit the project history for the early TF-IDF sentiment prototype that accessed evaluation labels. Explain why its full-data score is not valid independent validation; document that it was discarded and must not be presented as the final model.</t>
  </si>
  <si>
    <t>NH0239</t>
  </si>
  <si>
    <t>Flagged evaluation-label leakage in the early supervised experiment; the resulting score was not retained as evidence for the final classifier.</t>
  </si>
  <si>
    <t>Replaced that experiment with documented fixed rules and added a clear disclosure in the report and README.</t>
  </si>
  <si>
    <t>NH0240</t>
  </si>
  <si>
    <t>Rejected</t>
  </si>
  <si>
    <t>NH0241</t>
  </si>
  <si>
    <t>NH0242</t>
  </si>
  <si>
    <t>NH0243</t>
  </si>
  <si>
    <t>Review the first sentiment accuracy calculation for leakage. Check whether predictions were evaluated on the same gold-labeled rows used to fit or tune the model, and specify what must change before reporting a defensible score.</t>
  </si>
  <si>
    <t>Correctly identified that evaluating a fitted-on-labels prototype on the same rows overstates validation performance.</t>
  </si>
  <si>
    <t>NH0244</t>
  </si>
  <si>
    <t>Discarded the prototype score; switched to predictions from a fixed ruleset before label matching.</t>
  </si>
  <si>
    <t>NH0245</t>
  </si>
  <si>
    <t>NH0246</t>
  </si>
  <si>
    <t>SEBI issues show-cause notice to Indra Telecom over disclosure lapses</t>
  </si>
  <si>
    <t>NH0247</t>
  </si>
  <si>
    <t>Jyoti Retail completes routine plant maintenance shutdown</t>
  </si>
  <si>
    <t>NH0248</t>
  </si>
  <si>
    <t>Implement an inspectable rule-based classifier for fictional company-news headlines. Match explicit positive phrases such as contract wins, upgrades, acquisitions, and growth; negative phrases such as downgrades, production halts, outages, and compliance penalties; return Neutral when signals tie or neither matches. Do not fit rules from gold labels.</t>
  </si>
  <si>
    <t>The final classifier uses visible positive and negative regex patterns and returns Positive, Negative, or Neutral; scores are +1, -1, and 0. The rules do not train on labels.</t>
  </si>
  <si>
    <t>NH0249</t>
  </si>
  <si>
    <t>Kept predictions independent of the label file and used gold labels only for post-prediction evaluation; added tests for representative classes.</t>
  </si>
  <si>
    <t>Bhavya Pharma wins Rs 11,000 crore order from state government</t>
  </si>
  <si>
    <t>NH0250</t>
  </si>
  <si>
    <t>NH0251</t>
  </si>
  <si>
    <t>NH0252</t>
  </si>
  <si>
    <t>NH0253</t>
  </si>
  <si>
    <t>Himal Cement wins Rs 3,000 crore order from state government</t>
  </si>
  <si>
    <t>NH0254</t>
  </si>
  <si>
    <t>NH0255</t>
  </si>
  <si>
    <t>Make headline CSV ingestion tolerant of common headers: accept headline/text/title/news/article, id/news_id, published_date/publish_date, firm/stock/ticker, and publisher/media. Require non-empty headline text and unique IDs; use explicit placeholders for absent company source or invalid dates.</t>
  </si>
  <si>
    <t>Kiran Steel wins Rs 6,000 crore order from state government</t>
  </si>
  <si>
    <t>Added the documented header aliases and clear validation for missing text, empty headlines, duplicate IDs, labels, and matching IDs.</t>
  </si>
  <si>
    <t>Tested alternate title-based input and added normalization checks instead of assuming the supplied CSV always uses canonical headers.</t>
  </si>
  <si>
    <t>NH0256</t>
  </si>
  <si>
    <t>NH0257</t>
  </si>
  <si>
    <t>NH0258</t>
  </si>
  <si>
    <t>NH0259</t>
  </si>
  <si>
    <t>NH0260</t>
  </si>
  <si>
    <t>Add optional gold-label evaluation for the stock-news app. Generate every prediction first, normalize Positive/Neutral/Negative label aliases, match rows one-to-one by headline_id, and only then calculate accuracy macro-F1 and a confusion matrix. Show no accuracy when no label file is supplied.</t>
  </si>
  <si>
    <t>Evaluation is separate from classification, rejects invalid or duplicate labels and unmatched IDs, and reports class-aware metrics only when labels are provided.</t>
  </si>
  <si>
    <t>Kept the gold-label upload optional and documented that labels are for post-prediction evaluation only.</t>
  </si>
  <si>
    <t>NH0261</t>
  </si>
  <si>
    <t>NH0262</t>
  </si>
  <si>
    <t>NH0263</t>
  </si>
  <si>
    <t>NH0264</t>
  </si>
  <si>
    <t>NH0265</t>
  </si>
  <si>
    <t>For each company and publication date, map Positive Neutral Negative to +1 0 -1 and calculate the mean headline score plus the headline count. Sort the resulting daily company table consistently for export.</t>
  </si>
  <si>
    <t>Produced an interpretable daily sentiment index from -1 to +1 and retained the headline count needed to interpret each average.</t>
  </si>
  <si>
    <t>Used the same daily table for the chart and count-weighted company summary so all outputs share one calculation.</t>
  </si>
  <si>
    <t>NH0266</t>
  </si>
  <si>
    <t>NH0267</t>
  </si>
  <si>
    <t>Himal Cement to acquire rival in all-cash deal to expand market share</t>
  </si>
  <si>
    <t>NH0268</t>
  </si>
  <si>
    <t>NH0269</t>
  </si>
  <si>
    <t>Create a readable time-series plot of the overall daily stock-headline sentiment index. Weight each company/date average by its headline count, omit unknown dates from the date axis, and draw a zero-sentiment reference line.</t>
  </si>
  <si>
    <t>Dhruv Bank Q4 profit falls 25% as costs surge</t>
  </si>
  <si>
    <t>Added a dated overall sentiment chart with a zero reference and a consistent weighted average across company-day groups.</t>
  </si>
  <si>
    <t>NH0270</t>
  </si>
  <si>
    <t>Embedded the chart in the downloadable workbook and displayed it alongside the underlying daily table.</t>
  </si>
  <si>
    <t>NH0271</t>
  </si>
  <si>
    <t>NH0272</t>
  </si>
  <si>
    <t>NH0273</t>
  </si>
  <si>
    <t>NH0274</t>
  </si>
  <si>
    <t>Package the tracker results into clear deliverables: classified headlines, daily company sentiment, weighted company summary, optional evaluation rows and metrics, a chart, an Excel workbook, and a report draft. Preserve the evaluation method in the exported metrics.</t>
  </si>
  <si>
    <t>SEBI issues show-cause notice to Dhruv Bank over disclosure lapses</t>
  </si>
  <si>
    <t>The pipeline produces the requested CSV, JSON, Excel, chart, and report artifacts; workbook sheets separate classifications, aggregation, evaluation, metrics, and AI-use history.</t>
  </si>
  <si>
    <t>NH0275</t>
  </si>
  <si>
    <t>Kept the outputs tied to the same computed results and clarified in the report that the index is not a return forecast or investment recommendation.</t>
  </si>
  <si>
    <t>NH0276</t>
  </si>
  <si>
    <t>NH0277</t>
  </si>
  <si>
    <t>NH0278</t>
  </si>
  <si>
    <t>Aarna Infotech CFO resigns citing personal reasons</t>
  </si>
  <si>
    <t>NH0279</t>
  </si>
  <si>
    <t>Build a Streamlit workflow for uploading a stock-headline CSV and an optional separate evaluation-label CSV. Validate and classify headlines, show results and the sentiment chart, and provide workbook/report/CSV downloads with useful input-format guidance.</t>
  </si>
  <si>
    <t>Added the two-file upload workflow, input guidance, data tables, chart, recommendation, metrics when labels are supplied, and downloads.</t>
  </si>
  <si>
    <t>Retained a no-label path that reports accuracy as unavailable rather than implying evaluation occurred; surfaced expected CSV errors in the interface.</t>
  </si>
  <si>
    <t>NH0280</t>
  </si>
  <si>
    <t>NH0281</t>
  </si>
  <si>
    <t>NH0282</t>
  </si>
  <si>
    <t>Bhavya Pharma Q3 net profit jumps 41% on strong demand</t>
  </si>
  <si>
    <t>NH0283</t>
  </si>
  <si>
    <t>Test the app with the project's actual single-headline and alternate-column inputs. Check normalization and classification when optional ID company source or date columns are missing, and correct any input-shape assumptions that break one-row files.</t>
  </si>
  <si>
    <t>NH0284</t>
  </si>
  <si>
    <t>Exposed input-shape edge cases in the earlier single-headline prototype and verified the normalized one-row path with explicit tests.</t>
  </si>
  <si>
    <t>Added regression coverage for a title-only one-row input and representative neutral and negative headline wording.</t>
  </si>
  <si>
    <t>NH0285</t>
  </si>
  <si>
    <t>NH0286</t>
  </si>
  <si>
    <t>NH0287</t>
  </si>
  <si>
    <t>NH0288</t>
  </si>
  <si>
    <t>In my Stock News Sentiment Tracker's generated report, remove the optional tabulate dependency while keeping its Markdown summary readable. Prefer standard Python code over adding an unnecessary package just for report formatting.</t>
  </si>
  <si>
    <t>Bhavya Pharma Q4 profit falls 50% as costs surge</t>
  </si>
  <si>
    <t>Removed the optional dependency so report generation does not require tabulate.</t>
  </si>
  <si>
    <t>Kept the simpler implementation and avoided changing project dependencies solely for Markdown formatting.</t>
  </si>
  <si>
    <t>NH0289</t>
  </si>
  <si>
    <t>NH0290</t>
  </si>
  <si>
    <t>NH0291</t>
  </si>
  <si>
    <t>NH0292</t>
  </si>
  <si>
    <t>NH0293</t>
  </si>
  <si>
    <t>Run the stock-news pipeline on the packaged fictional headline and label CSVs. Verify the 300-row evaluation output, accuracy and macro-F1 values, company/date summaries, chart, workbook, and report artifacts; inspect errors rather than assuming the files were generated correctly.</t>
  </si>
  <si>
    <t>The final fixed-rule run evaluated 300 matched headlines and produced 84.67% accuracy and 82.41% macro-F1, along with the expected outputs.</t>
  </si>
  <si>
    <t>NH0294</t>
  </si>
  <si>
    <t>Used the generated metrics JSON and workbook/report artifacts as checks and aligned the written results with the actual run.</t>
  </si>
  <si>
    <t>NH0295</t>
  </si>
  <si>
    <t>NH0296</t>
  </si>
  <si>
    <t>Jyoti Retail shares trade flat ahead of expiry</t>
  </si>
  <si>
    <t>NH0297</t>
  </si>
  <si>
    <t>NH0298</t>
  </si>
  <si>
    <t>Write a transparent project disclosure explaining that an earlier AI-assisted TF-IDF prototype opened and used the assignment gold-label CSV, was discarded, and conflicts with the instruction not to share those labels with an AI tool. Distinguish that history from the final rule-based model without claiming it erases the earlier handling.</t>
  </si>
  <si>
    <t>NH0299</t>
  </si>
  <si>
    <t>Added an explicit disclosure to the report and README and distinguished the discarded experiment from the final classifier.</t>
  </si>
  <si>
    <t>Kept the disclosure in the submission material; it accurately describes the limitation and recommends following the instructor's guidance.</t>
  </si>
  <si>
    <t>NH0300</t>
  </si>
  <si>
    <t>Fire at Indra Telecom plant halts production for two weeks</t>
  </si>
  <si>
    <t>Ekta FMCG launches new product line, shares rise in early trade</t>
  </si>
  <si>
    <t>Prepare project-specific README instructions for running the Streamlit stock-headline tracker locally, testing it, pushing only the intended project directory, and deploying app.py. Include a reminder to confirm permission before publishing the supplied course data.</t>
  </si>
  <si>
    <t>Added local run/test commands and GitHub/Streamlit deployment steps, including a warning to verify the repository root and course-data publishing permission.</t>
  </si>
  <si>
    <t>Kept deployment documentation as guidance rather than claiming the app was deployed or a live URL exists.</t>
  </si>
  <si>
    <t>Himal Cement wins Rs 5,000 crore order from state government</t>
  </si>
  <si>
    <t>Brokerage upgrades Dhruv Bank to Buy, raises target price</t>
  </si>
  <si>
    <t>Ganga Power CFO resigns citing personal reasons</t>
  </si>
  <si>
    <t>Add automated tests for headline-column aliases, positive/neutral/negative classification, evaluation after predictions, and the end-to-end packaged-data pipeline. Run the project checks and verify that the metrics JSON workbook and report are created with expected evaluation rows.</t>
  </si>
  <si>
    <t>Brokerage upgrades Aarna Infotech to Buy, raises target price</t>
  </si>
  <si>
    <t>Added regression and end-to-end coverage plus continuous integration; tests check label independence and generated artifacts.</t>
  </si>
  <si>
    <t>Kept the tests and CI workflow as repeatable checks; the documented final dataset results are 300 matched rows, 84.67% accuracy, and 82.41% macro-F1.</t>
  </si>
  <si>
    <t>Dhruv Bank to acquire rival in all-cash deal to expand market share</t>
  </si>
  <si>
    <t>Himal Cement completes routine plant maintenance shutdown</t>
  </si>
  <si>
    <t>Indra Telecom Q2 net profit jumps 20% on strong demand</t>
  </si>
  <si>
    <t>Ganga Power to hold board meeting on 30 September to consider results</t>
  </si>
  <si>
    <t>Indra Telecom wins Rs 5,000 crore order from state government</t>
  </si>
  <si>
    <t>Ekta FMCG Q3 profit falls 10% as costs surge</t>
  </si>
  <si>
    <t>Himal Cement Q2 net profit jumps 9% on strong demand</t>
  </si>
  <si>
    <t>Ekta FMCG to hold board meeting on 09 December to consider results</t>
  </si>
  <si>
    <t>Bhavya Pharma CFO resigns citing personal reasons</t>
  </si>
  <si>
    <t>Fire at Kiran Steel plant halts production for two weeks</t>
  </si>
  <si>
    <t>Himal Cement to hold board meeting on 03 February to consider results</t>
  </si>
  <si>
    <t>SEBI issues show-cause notice to Jyoti Retail over disclosure lapses</t>
  </si>
  <si>
    <t>Jyoti Retail to hold board meeting on 02 December to consider results</t>
  </si>
  <si>
    <t>Ekta FMCG completes routine plant maintenance shutdown</t>
  </si>
  <si>
    <t>Dhruv Bank Q3 net profit jumps 56% on strong demand</t>
  </si>
  <si>
    <t>Ekta FMCG shares trade flat ahead of expiry</t>
  </si>
  <si>
    <t>Ganga Power Q3 profit falls 36% as costs surge</t>
  </si>
  <si>
    <t>Himal Cement Q1 net profit jumps 9% on strong demand</t>
  </si>
  <si>
    <t>Himal Cement Q1 profit falls 12% as costs surge</t>
  </si>
  <si>
    <t>Himal Cement Q3 net profit jumps 9% on strong demand</t>
  </si>
  <si>
    <t>Chetak Motors wins Rs 5,000 crore order from state government</t>
  </si>
  <si>
    <t>Chetak Motors completes routine plant maintenance shutdown</t>
  </si>
  <si>
    <t>Ganga Power Q4 net profit jumps 24% on strong demand</t>
  </si>
  <si>
    <t>Brokerage upgrades Ekta FMCG to Buy, raises target price</t>
  </si>
  <si>
    <t>Ekta FMCG to hold board meeting on 05 January to consider results</t>
  </si>
  <si>
    <t>Ekta FMCG wins Rs 11,000 crore order from state government</t>
  </si>
  <si>
    <t>Fire at Himal Cement plant halts production for two weeks</t>
  </si>
  <si>
    <t>Brokerage upgrades Ganga Power to Buy, raises target price</t>
  </si>
  <si>
    <t>Indra Telecom wins Rs 3,000 crore order from state government</t>
  </si>
  <si>
    <t>Kiran Steel completes routine plant maintenance shutdown</t>
  </si>
  <si>
    <t>Aarna Infotech shares trade flat ahead of expiry</t>
  </si>
  <si>
    <t>Kiran Steel Q3 profit falls 37% as costs surge</t>
  </si>
  <si>
    <t>Ekta FMCG Q3 net profit jumps 51% on strong demand</t>
  </si>
  <si>
    <t>Bhavya Pharma Q3 profit falls 56% as costs surge</t>
  </si>
  <si>
    <t>Rating agency downgrades Ekta FMCG debt outlook to negative</t>
  </si>
  <si>
    <t>Jyoti Retail wins Rs 11,000 crore order from state government</t>
  </si>
  <si>
    <t>Aarna Infotech Q4 net profit jumps 40% on strong demand</t>
  </si>
  <si>
    <t>Ganga Power wins Rs 4,000 crore order from state government</t>
  </si>
  <si>
    <t>Bhavya Pharma Q2 net profit jumps 46% on strong demand</t>
  </si>
  <si>
    <t>Ganga Power to hold board meeting on 03 December to consider results</t>
  </si>
  <si>
    <t>Ganga Power to hold board meeting on 13 September to consider results</t>
  </si>
  <si>
    <t>Dhruv Bank completes routine plant maintenance shutdown</t>
  </si>
  <si>
    <t>Himal Cement to hold board meeting on 01 February to consider results</t>
  </si>
  <si>
    <t>Jyoti Retail Q3 net profit jumps 53% on strong demand</t>
  </si>
  <si>
    <t>Kiran Steel Q3 net profit jumps 53% on strong demand</t>
  </si>
  <si>
    <t>Chetak Motors Q4 profit falls 16% as costs surge</t>
  </si>
  <si>
    <t>Himal Cement Q2 net profit jumps 36% on strong demand</t>
  </si>
  <si>
    <t>Aarna Infotech appoints new independent director</t>
  </si>
  <si>
    <t>SEBI issues show-cause notice to Aarna Infotech over disclosure lapses</t>
  </si>
  <si>
    <t>Himal Cement Q2 profit falls 27% as costs surge</t>
  </si>
  <si>
    <t>Indra Telecom Q4 net profit jumps 18% on strong demand</t>
  </si>
  <si>
    <t>Chetak Motors Q1 net profit jumps 33% on strong demand</t>
  </si>
  <si>
    <t>Kiran Steel wins Rs 11,000 crore order from state government</t>
  </si>
  <si>
    <t>Bhavya Pharma completes routine plant maintenance shutdown</t>
  </si>
  <si>
    <t>Himal Cement shares trade flat ahead of expiry</t>
  </si>
  <si>
    <t>Ganga Power Q4 profit falls 31% as costs surge</t>
  </si>
  <si>
    <t>Jyoti Retail Q4 net profit jumps 16% on strong demand</t>
  </si>
  <si>
    <t>Chetak Motors Q2 net profit jumps 8% on strong demand</t>
  </si>
  <si>
    <t>Dhruv Bank Q1 profit falls 37% as costs surge</t>
  </si>
  <si>
    <t>Indra Telecom wins Rs 11,000 crore order from state government</t>
  </si>
  <si>
    <t>Indra Telecom Q3 net profit jumps 15% on strong demand</t>
  </si>
  <si>
    <t>Aarna Infotech Q2 profit falls 54% as costs surge</t>
  </si>
  <si>
    <t>Bhavya Pharma Q2 net profit jumps 56% on strong demand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</si>
</sst>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11">
    <font>
      <sz val="10.0"/>
      <color rgb="FF000000"/>
      <name val="Arial"/>
      <scheme val="minor"/>
    </font>
    <font>
      <b/>
      <sz val="14.0"/>
      <color rgb="FF1F4E5A"/>
      <name val="Arial"/>
    </font>
    <font>
      <i/>
      <sz val="10.0"/>
      <color rgb="FF555555"/>
      <name val="Arial"/>
    </font>
    <font>
      <b/>
      <sz val="10.0"/>
      <color theme="1"/>
      <name val="Arial"/>
    </font>
    <font>
      <b/>
      <sz val="10.0"/>
      <color rgb="FFFFFFFF"/>
      <name val="Arial"/>
    </font>
    <font>
      <sz val="10.0"/>
      <color theme="1"/>
      <name val="Arial"/>
    </font>
    <font>
      <color theme="1"/>
      <name val="Arial"/>
      <scheme val="minor"/>
    </font>
    <font>
      <sz val="11.0"/>
      <color theme="1"/>
      <name val="Calibri"/>
    </font>
    <font>
      <b/>
      <sz val="12.0"/>
      <color rgb="FF1F4E5A"/>
      <name val="Arial"/>
    </font>
    <font>
      <i/>
      <sz val="9.0"/>
      <color rgb="FF555555"/>
      <name val="Arial"/>
    </font>
    <font>
      <color theme="1"/>
      <name val="Arial"/>
    </font>
  </fonts>
  <fills count="5">
    <fill>
      <patternFill patternType="none"/>
    </fill>
    <fill>
      <patternFill patternType="lightGray"/>
    </fill>
    <fill>
      <patternFill patternType="solid">
        <fgColor rgb="FFE8F1F2"/>
        <bgColor rgb="FFE8F1F2"/>
      </patternFill>
    </fill>
    <fill>
      <patternFill patternType="solid">
        <fgColor rgb="FF1F4E5A"/>
        <bgColor rgb="FF1F4E5A"/>
      </patternFill>
    </fill>
    <fill>
      <patternFill patternType="solid">
        <fgColor rgb="FFFFF2CC"/>
        <bgColor rgb="FFFFF2CC"/>
      </patternFill>
    </fill>
  </fills>
  <borders count="2">
    <border/>
    <border>
      <left style="thin">
        <color rgb="FFC9D3D6"/>
      </left>
      <right style="thin">
        <color rgb="FFC9D3D6"/>
      </right>
      <top style="thin">
        <color rgb="FFC9D3D6"/>
      </top>
      <bottom style="thin">
        <color rgb="FFC9D3D6"/>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shrinkToFit="0" vertical="top" wrapText="1"/>
    </xf>
    <xf borderId="1" fillId="3" fontId="4" numFmtId="0" xfId="0" applyAlignment="1" applyBorder="1" applyFill="1" applyFont="1">
      <alignment shrinkToFit="0" vertical="center" wrapText="1"/>
    </xf>
    <xf borderId="1" fillId="0" fontId="5" numFmtId="0" xfId="0" applyAlignment="1" applyBorder="1" applyFont="1">
      <alignment shrinkToFit="0" vertical="top" wrapText="1"/>
    </xf>
    <xf borderId="0" fillId="0" fontId="6" numFmtId="0" xfId="0" applyFont="1"/>
    <xf borderId="0" fillId="0" fontId="7" numFmtId="164" xfId="0" applyAlignment="1" applyFont="1" applyNumberFormat="1">
      <alignment shrinkToFit="0" vertical="bottom" wrapText="0"/>
    </xf>
    <xf borderId="0" fillId="0" fontId="5" numFmtId="0" xfId="0" applyAlignment="1" applyFont="1">
      <alignment shrinkToFit="0" vertical="bottom" wrapText="0"/>
    </xf>
    <xf borderId="0" fillId="0" fontId="7" numFmtId="0" xfId="0" applyAlignment="1" applyFont="1">
      <alignment shrinkToFit="0" vertical="top" wrapText="1"/>
    </xf>
    <xf borderId="0" fillId="0" fontId="8" numFmtId="0" xfId="0" applyAlignment="1" applyFont="1">
      <alignment shrinkToFit="0" vertical="bottom" wrapText="0"/>
    </xf>
    <xf borderId="1" fillId="0" fontId="7" numFmtId="0" xfId="0" applyAlignment="1" applyBorder="1" applyFont="1">
      <alignment shrinkToFit="0" vertical="top" wrapText="1"/>
    </xf>
    <xf borderId="0" fillId="0" fontId="3"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horizontal="right" vertical="bottom"/>
    </xf>
    <xf borderId="0" fillId="0" fontId="10" numFmtId="165" xfId="0" applyAlignment="1" applyFont="1" applyNumberFormat="1">
      <alignment horizontal="right" vertical="bottom"/>
    </xf>
    <xf borderId="0" fillId="0" fontId="10" numFmtId="0" xfId="0" applyAlignment="1" applyFont="1">
      <alignment vertical="bottom"/>
    </xf>
    <xf borderId="0" fillId="0" fontId="10" numFmtId="0" xfId="0" applyAlignment="1" applyFont="1">
      <alignment vertical="bottom"/>
    </xf>
    <xf borderId="0" fillId="0" fontId="10" numFmtId="0" xfId="0" applyAlignment="1" applyFont="1">
      <alignment vertical="bottom"/>
    </xf>
    <xf borderId="0" fillId="0" fontId="10" numFmtId="0" xfId="0" applyAlignment="1" applyFont="1">
      <alignment readingOrder="0" vertical="bottom"/>
    </xf>
    <xf borderId="1" fillId="4" fontId="7" numFmtId="164" xfId="0" applyAlignment="1" applyBorder="1" applyFill="1" applyFont="1" applyNumberFormat="1">
      <alignment shrinkToFit="0" vertical="top" wrapText="1"/>
    </xf>
    <xf borderId="1" fillId="4" fontId="7"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2" width="95.0"/>
    <col customWidth="1" min="3" max="3" width="10.0"/>
    <col customWidth="1" min="4" max="4" width="22.0"/>
    <col customWidth="1" min="5" max="6" width="20.0"/>
    <col customWidth="1" min="7" max="7" width="16.0"/>
    <col customWidth="1" min="8" max="26" width="8.63"/>
  </cols>
  <sheetData>
    <row r="1">
      <c r="A1" s="1" t="s">
        <v>0</v>
      </c>
    </row>
    <row r="2">
      <c r="A2" s="2" t="s">
        <v>1</v>
      </c>
    </row>
    <row r="4" ht="18.0" customHeight="1">
      <c r="A4" s="3" t="s">
        <v>2</v>
      </c>
      <c r="B4" s="5" t="s">
        <v>4</v>
      </c>
    </row>
    <row r="5" ht="18.0" customHeight="1">
      <c r="A5" s="3" t="s">
        <v>10</v>
      </c>
      <c r="B5" s="5" t="s">
        <v>11</v>
      </c>
    </row>
    <row r="6" ht="18.0" customHeight="1">
      <c r="A6" s="3" t="s">
        <v>12</v>
      </c>
      <c r="B6" s="5" t="s">
        <v>13</v>
      </c>
    </row>
    <row r="7" ht="27.75" customHeight="1">
      <c r="A7" s="3" t="s">
        <v>14</v>
      </c>
      <c r="B7" s="5" t="s">
        <v>15</v>
      </c>
    </row>
    <row r="8" ht="55.5" customHeight="1">
      <c r="A8" s="3" t="s">
        <v>18</v>
      </c>
      <c r="B8" s="5" t="s">
        <v>19</v>
      </c>
    </row>
    <row r="9" ht="18.0" customHeight="1">
      <c r="A9" s="3" t="s">
        <v>21</v>
      </c>
      <c r="B9" s="5" t="s">
        <v>23</v>
      </c>
    </row>
    <row r="10" ht="42.0" customHeight="1">
      <c r="A10" s="3" t="s">
        <v>25</v>
      </c>
      <c r="B10" s="5" t="s">
        <v>27</v>
      </c>
    </row>
    <row r="11" ht="42.0" customHeight="1">
      <c r="A11" s="3" t="s">
        <v>57</v>
      </c>
      <c r="B11" s="5" t="s">
        <v>61</v>
      </c>
    </row>
    <row r="12" ht="18.0" customHeight="1">
      <c r="A12" s="3" t="s">
        <v>64</v>
      </c>
      <c r="B12" s="5" t="s">
        <v>65</v>
      </c>
    </row>
    <row r="13" ht="27.75" customHeight="1">
      <c r="A13" s="3" t="s">
        <v>68</v>
      </c>
      <c r="B13" s="5" t="s">
        <v>70</v>
      </c>
    </row>
    <row r="14" ht="42.0" customHeight="1">
      <c r="A14" s="3" t="s">
        <v>72</v>
      </c>
      <c r="B14" s="5" t="s">
        <v>74</v>
      </c>
    </row>
    <row r="16">
      <c r="A16" s="10" t="s">
        <v>79</v>
      </c>
    </row>
    <row r="17">
      <c r="A17" s="4" t="s">
        <v>84</v>
      </c>
      <c r="B17" s="4" t="s">
        <v>86</v>
      </c>
      <c r="C17" s="4" t="s">
        <v>89</v>
      </c>
      <c r="D17" s="4" t="s">
        <v>90</v>
      </c>
      <c r="E17" s="4" t="s">
        <v>93</v>
      </c>
      <c r="F17" s="4" t="s">
        <v>95</v>
      </c>
      <c r="G17" s="4" t="s">
        <v>98</v>
      </c>
    </row>
    <row r="18" ht="42.0" customHeight="1">
      <c r="A18" s="11" t="s">
        <v>102</v>
      </c>
      <c r="B18" s="11" t="s">
        <v>113</v>
      </c>
      <c r="C18" s="11">
        <v>8.0</v>
      </c>
      <c r="D18" s="11" t="s">
        <v>121</v>
      </c>
      <c r="E18" s="11" t="s">
        <v>122</v>
      </c>
      <c r="F18" s="11" t="s">
        <v>124</v>
      </c>
      <c r="G18" s="11" t="s">
        <v>125</v>
      </c>
    </row>
    <row r="19" ht="42.0" customHeight="1">
      <c r="A19" s="11" t="s">
        <v>127</v>
      </c>
      <c r="B19" s="11" t="s">
        <v>130</v>
      </c>
      <c r="C19" s="11">
        <v>7.0</v>
      </c>
      <c r="D19" s="11" t="s">
        <v>132</v>
      </c>
      <c r="E19" s="11" t="s">
        <v>133</v>
      </c>
      <c r="F19" s="11" t="s">
        <v>135</v>
      </c>
      <c r="G19" s="11" t="s">
        <v>137</v>
      </c>
    </row>
    <row r="20" ht="42.0" customHeight="1">
      <c r="A20" s="11" t="s">
        <v>138</v>
      </c>
      <c r="B20" s="11" t="s">
        <v>140</v>
      </c>
      <c r="C20" s="11">
        <v>5.0</v>
      </c>
      <c r="D20" s="11" t="s">
        <v>141</v>
      </c>
      <c r="E20" s="11" t="s">
        <v>143</v>
      </c>
      <c r="F20" s="11" t="s">
        <v>144</v>
      </c>
      <c r="G20" s="11" t="s">
        <v>146</v>
      </c>
    </row>
    <row r="21" ht="42.0" customHeight="1">
      <c r="A21" s="11" t="s">
        <v>148</v>
      </c>
      <c r="B21" s="11" t="s">
        <v>150</v>
      </c>
      <c r="C21" s="11">
        <v>6.0</v>
      </c>
      <c r="D21" s="11" t="s">
        <v>151</v>
      </c>
      <c r="E21" s="11" t="s">
        <v>153</v>
      </c>
      <c r="F21" s="11" t="s">
        <v>154</v>
      </c>
      <c r="G21" s="11" t="s">
        <v>156</v>
      </c>
    </row>
    <row r="22" ht="42.0" customHeight="1">
      <c r="A22" s="11" t="s">
        <v>158</v>
      </c>
      <c r="B22" s="11" t="s">
        <v>159</v>
      </c>
      <c r="C22" s="11">
        <v>4.0</v>
      </c>
      <c r="D22" s="11" t="s">
        <v>160</v>
      </c>
      <c r="E22" s="11" t="s">
        <v>162</v>
      </c>
      <c r="F22" s="11" t="s">
        <v>163</v>
      </c>
      <c r="G22" s="11" t="s">
        <v>156</v>
      </c>
    </row>
    <row r="23" ht="15.75" customHeight="1">
      <c r="A23" s="12" t="s">
        <v>166</v>
      </c>
      <c r="C23" s="12">
        <f>SUM(C18:C22)</f>
        <v>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2.0"/>
    <col customWidth="1" min="3" max="3" width="13.0"/>
    <col customWidth="1" min="4" max="4" width="28.0"/>
    <col customWidth="1" min="5" max="5" width="59.0"/>
    <col customWidth="1" min="6" max="26" width="8.63"/>
  </cols>
  <sheetData>
    <row r="1">
      <c r="A1" s="4" t="s">
        <v>3</v>
      </c>
      <c r="B1" s="4" t="s">
        <v>5</v>
      </c>
      <c r="C1" s="4" t="s">
        <v>6</v>
      </c>
      <c r="D1" s="4" t="s">
        <v>7</v>
      </c>
      <c r="E1" s="4" t="s">
        <v>8</v>
      </c>
    </row>
    <row r="2">
      <c r="A2" s="6" t="s">
        <v>9</v>
      </c>
      <c r="B2" s="7">
        <v>45850.0</v>
      </c>
      <c r="C2" s="8" t="s">
        <v>17</v>
      </c>
      <c r="D2" s="8" t="s">
        <v>20</v>
      </c>
      <c r="E2" s="9" t="s">
        <v>22</v>
      </c>
    </row>
    <row r="3">
      <c r="A3" s="6" t="s">
        <v>26</v>
      </c>
      <c r="B3" s="7">
        <v>45985.0</v>
      </c>
      <c r="C3" s="8" t="s">
        <v>28</v>
      </c>
      <c r="D3" s="8" t="s">
        <v>30</v>
      </c>
      <c r="E3" s="9" t="s">
        <v>31</v>
      </c>
    </row>
    <row r="4">
      <c r="A4" s="6" t="s">
        <v>32</v>
      </c>
      <c r="B4" s="7">
        <v>45940.0</v>
      </c>
      <c r="C4" s="8" t="s">
        <v>28</v>
      </c>
      <c r="D4" s="8" t="s">
        <v>34</v>
      </c>
      <c r="E4" s="9" t="s">
        <v>36</v>
      </c>
    </row>
    <row r="5">
      <c r="A5" s="6" t="s">
        <v>33</v>
      </c>
      <c r="B5" s="7">
        <v>45814.0</v>
      </c>
      <c r="C5" s="8" t="s">
        <v>39</v>
      </c>
      <c r="D5" s="8" t="s">
        <v>34</v>
      </c>
      <c r="E5" s="9" t="s">
        <v>41</v>
      </c>
    </row>
    <row r="6">
      <c r="A6" s="6" t="s">
        <v>35</v>
      </c>
      <c r="B6" s="7">
        <v>45767.0</v>
      </c>
      <c r="C6" s="8" t="s">
        <v>43</v>
      </c>
      <c r="D6" s="8" t="s">
        <v>34</v>
      </c>
      <c r="E6" s="9" t="s">
        <v>46</v>
      </c>
    </row>
    <row r="7">
      <c r="A7" s="6" t="s">
        <v>38</v>
      </c>
      <c r="B7" s="7">
        <v>45794.0</v>
      </c>
      <c r="C7" s="8" t="s">
        <v>17</v>
      </c>
      <c r="D7" s="8" t="s">
        <v>34</v>
      </c>
      <c r="E7" s="9" t="s">
        <v>52</v>
      </c>
    </row>
    <row r="8">
      <c r="A8" s="6" t="s">
        <v>40</v>
      </c>
      <c r="B8" s="7">
        <v>45895.0</v>
      </c>
      <c r="C8" s="8" t="s">
        <v>56</v>
      </c>
      <c r="D8" s="8" t="s">
        <v>34</v>
      </c>
      <c r="E8" s="9" t="s">
        <v>60</v>
      </c>
    </row>
    <row r="9">
      <c r="A9" s="6" t="s">
        <v>42</v>
      </c>
      <c r="B9" s="7">
        <v>45805.0</v>
      </c>
      <c r="C9" s="8" t="s">
        <v>39</v>
      </c>
      <c r="D9" s="8" t="s">
        <v>20</v>
      </c>
      <c r="E9" s="9" t="s">
        <v>67</v>
      </c>
    </row>
    <row r="10">
      <c r="A10" s="6" t="s">
        <v>44</v>
      </c>
      <c r="B10" s="7">
        <v>46048.0</v>
      </c>
      <c r="C10" s="8" t="s">
        <v>71</v>
      </c>
      <c r="D10" s="8" t="s">
        <v>30</v>
      </c>
      <c r="E10" s="9" t="s">
        <v>75</v>
      </c>
    </row>
    <row r="11">
      <c r="A11" s="6" t="s">
        <v>47</v>
      </c>
      <c r="B11" s="7">
        <v>45938.0</v>
      </c>
      <c r="C11" s="8" t="s">
        <v>39</v>
      </c>
      <c r="D11" s="8" t="s">
        <v>34</v>
      </c>
      <c r="E11" s="9" t="s">
        <v>81</v>
      </c>
    </row>
    <row r="12">
      <c r="A12" s="6" t="s">
        <v>48</v>
      </c>
      <c r="B12" s="7">
        <v>45829.0</v>
      </c>
      <c r="C12" s="8" t="s">
        <v>56</v>
      </c>
      <c r="D12" s="8" t="s">
        <v>20</v>
      </c>
      <c r="E12" s="9" t="s">
        <v>83</v>
      </c>
    </row>
    <row r="13">
      <c r="A13" s="6" t="s">
        <v>51</v>
      </c>
      <c r="B13" s="7">
        <v>45939.0</v>
      </c>
      <c r="C13" s="8" t="s">
        <v>43</v>
      </c>
      <c r="D13" s="8" t="s">
        <v>20</v>
      </c>
      <c r="E13" s="9" t="s">
        <v>87</v>
      </c>
    </row>
    <row r="14">
      <c r="A14" s="6" t="s">
        <v>54</v>
      </c>
      <c r="B14" s="7">
        <v>46098.0</v>
      </c>
      <c r="C14" s="8" t="s">
        <v>91</v>
      </c>
      <c r="D14" s="8" t="s">
        <v>30</v>
      </c>
      <c r="E14" s="9" t="s">
        <v>94</v>
      </c>
    </row>
    <row r="15">
      <c r="A15" s="6" t="s">
        <v>59</v>
      </c>
      <c r="B15" s="7">
        <v>45813.0</v>
      </c>
      <c r="C15" s="8" t="s">
        <v>97</v>
      </c>
      <c r="D15" s="8" t="s">
        <v>34</v>
      </c>
      <c r="E15" s="9" t="s">
        <v>99</v>
      </c>
    </row>
    <row r="16">
      <c r="A16" s="6" t="s">
        <v>63</v>
      </c>
      <c r="B16" s="7">
        <v>45909.0</v>
      </c>
      <c r="C16" s="8" t="s">
        <v>104</v>
      </c>
      <c r="D16" s="8" t="s">
        <v>30</v>
      </c>
      <c r="E16" s="9" t="s">
        <v>106</v>
      </c>
    </row>
    <row r="17">
      <c r="A17" s="6" t="s">
        <v>69</v>
      </c>
      <c r="B17" s="7">
        <v>46099.0</v>
      </c>
      <c r="C17" s="8" t="s">
        <v>39</v>
      </c>
      <c r="D17" s="8" t="s">
        <v>34</v>
      </c>
      <c r="E17" s="9" t="s">
        <v>108</v>
      </c>
    </row>
    <row r="18">
      <c r="A18" s="6" t="s">
        <v>73</v>
      </c>
      <c r="B18" s="7">
        <v>45923.0</v>
      </c>
      <c r="C18" s="8" t="s">
        <v>91</v>
      </c>
      <c r="D18" s="8" t="s">
        <v>30</v>
      </c>
      <c r="E18" s="9" t="s">
        <v>112</v>
      </c>
    </row>
    <row r="19">
      <c r="A19" s="6" t="s">
        <v>78</v>
      </c>
      <c r="B19" s="7">
        <v>46086.0</v>
      </c>
      <c r="C19" s="8" t="s">
        <v>97</v>
      </c>
      <c r="D19" s="8" t="s">
        <v>20</v>
      </c>
      <c r="E19" s="9" t="s">
        <v>116</v>
      </c>
    </row>
    <row r="20">
      <c r="A20" s="6" t="s">
        <v>80</v>
      </c>
      <c r="B20" s="7">
        <v>45871.0</v>
      </c>
      <c r="C20" s="8" t="s">
        <v>97</v>
      </c>
      <c r="D20" s="8" t="s">
        <v>30</v>
      </c>
      <c r="E20" s="9" t="s">
        <v>120</v>
      </c>
    </row>
    <row r="21" ht="15.75" customHeight="1">
      <c r="A21" s="6" t="s">
        <v>82</v>
      </c>
      <c r="B21" s="7">
        <v>45844.0</v>
      </c>
      <c r="C21" s="8" t="s">
        <v>39</v>
      </c>
      <c r="D21" s="8" t="s">
        <v>34</v>
      </c>
      <c r="E21" s="9" t="s">
        <v>128</v>
      </c>
    </row>
    <row r="22" ht="15.75" customHeight="1">
      <c r="A22" s="6" t="s">
        <v>85</v>
      </c>
      <c r="B22" s="7">
        <v>45845.0</v>
      </c>
      <c r="C22" s="8" t="s">
        <v>43</v>
      </c>
      <c r="D22" s="8" t="s">
        <v>30</v>
      </c>
      <c r="E22" s="9" t="s">
        <v>136</v>
      </c>
    </row>
    <row r="23" ht="15.75" customHeight="1">
      <c r="A23" s="6" t="s">
        <v>88</v>
      </c>
      <c r="B23" s="7">
        <v>46068.0</v>
      </c>
      <c r="C23" s="8" t="s">
        <v>56</v>
      </c>
      <c r="D23" s="8" t="s">
        <v>30</v>
      </c>
      <c r="E23" s="9" t="s">
        <v>145</v>
      </c>
    </row>
    <row r="24" ht="15.75" customHeight="1">
      <c r="A24" s="6" t="s">
        <v>92</v>
      </c>
      <c r="B24" s="7">
        <v>46042.0</v>
      </c>
      <c r="C24" s="8" t="s">
        <v>17</v>
      </c>
      <c r="D24" s="8" t="s">
        <v>34</v>
      </c>
      <c r="E24" s="9" t="s">
        <v>155</v>
      </c>
    </row>
    <row r="25" ht="15.75" customHeight="1">
      <c r="A25" s="6" t="s">
        <v>96</v>
      </c>
      <c r="B25" s="7">
        <v>46077.0</v>
      </c>
      <c r="C25" s="8" t="s">
        <v>71</v>
      </c>
      <c r="D25" s="8" t="s">
        <v>34</v>
      </c>
      <c r="E25" s="9" t="s">
        <v>164</v>
      </c>
    </row>
    <row r="26" ht="15.75" customHeight="1">
      <c r="A26" s="6" t="s">
        <v>100</v>
      </c>
      <c r="B26" s="7">
        <v>45980.0</v>
      </c>
      <c r="C26" s="8" t="s">
        <v>28</v>
      </c>
      <c r="D26" s="8" t="s">
        <v>20</v>
      </c>
      <c r="E26" s="9" t="s">
        <v>168</v>
      </c>
    </row>
    <row r="27" ht="15.75" customHeight="1">
      <c r="A27" s="6" t="s">
        <v>103</v>
      </c>
      <c r="B27" s="7">
        <v>45924.0</v>
      </c>
      <c r="C27" s="8" t="s">
        <v>28</v>
      </c>
      <c r="D27" s="8" t="s">
        <v>20</v>
      </c>
      <c r="E27" s="9" t="s">
        <v>170</v>
      </c>
    </row>
    <row r="28" ht="15.75" customHeight="1">
      <c r="A28" s="6" t="s">
        <v>105</v>
      </c>
      <c r="B28" s="7">
        <v>45995.0</v>
      </c>
      <c r="C28" s="8" t="s">
        <v>91</v>
      </c>
      <c r="D28" s="8" t="s">
        <v>34</v>
      </c>
      <c r="E28" s="9" t="s">
        <v>176</v>
      </c>
    </row>
    <row r="29" ht="15.75" customHeight="1">
      <c r="A29" s="6" t="s">
        <v>107</v>
      </c>
      <c r="B29" s="7">
        <v>46051.0</v>
      </c>
      <c r="C29" s="8" t="s">
        <v>39</v>
      </c>
      <c r="D29" s="8" t="s">
        <v>34</v>
      </c>
      <c r="E29" s="9" t="s">
        <v>180</v>
      </c>
    </row>
    <row r="30" ht="15.75" customHeight="1">
      <c r="A30" s="6" t="s">
        <v>109</v>
      </c>
      <c r="B30" s="7">
        <v>45836.0</v>
      </c>
      <c r="C30" s="8" t="s">
        <v>104</v>
      </c>
      <c r="D30" s="8" t="s">
        <v>20</v>
      </c>
      <c r="E30" s="9" t="s">
        <v>183</v>
      </c>
    </row>
    <row r="31" ht="15.75" customHeight="1">
      <c r="A31" s="6" t="s">
        <v>110</v>
      </c>
      <c r="B31" s="7">
        <v>45842.0</v>
      </c>
      <c r="C31" s="8" t="s">
        <v>56</v>
      </c>
      <c r="D31" s="8" t="s">
        <v>34</v>
      </c>
      <c r="E31" s="9" t="s">
        <v>186</v>
      </c>
    </row>
    <row r="32" ht="15.75" customHeight="1">
      <c r="A32" s="6" t="s">
        <v>111</v>
      </c>
      <c r="B32" s="7">
        <v>45853.0</v>
      </c>
      <c r="C32" s="8" t="s">
        <v>104</v>
      </c>
      <c r="D32" s="8" t="s">
        <v>34</v>
      </c>
      <c r="E32" s="9" t="s">
        <v>190</v>
      </c>
    </row>
    <row r="33" ht="15.75" customHeight="1">
      <c r="A33" s="6" t="s">
        <v>114</v>
      </c>
      <c r="B33" s="7">
        <v>45853.0</v>
      </c>
      <c r="C33" s="8" t="s">
        <v>97</v>
      </c>
      <c r="D33" s="8" t="s">
        <v>20</v>
      </c>
      <c r="E33" s="9" t="s">
        <v>193</v>
      </c>
    </row>
    <row r="34" ht="15.75" customHeight="1">
      <c r="A34" s="6" t="s">
        <v>115</v>
      </c>
      <c r="B34" s="7">
        <v>45962.0</v>
      </c>
      <c r="C34" s="8" t="s">
        <v>39</v>
      </c>
      <c r="D34" s="8" t="s">
        <v>30</v>
      </c>
      <c r="E34" s="9" t="s">
        <v>196</v>
      </c>
    </row>
    <row r="35" ht="15.75" customHeight="1">
      <c r="A35" s="6" t="s">
        <v>117</v>
      </c>
      <c r="B35" s="7">
        <v>45815.0</v>
      </c>
      <c r="C35" s="8" t="s">
        <v>43</v>
      </c>
      <c r="D35" s="8" t="s">
        <v>30</v>
      </c>
      <c r="E35" s="9" t="s">
        <v>199</v>
      </c>
    </row>
    <row r="36" ht="15.75" customHeight="1">
      <c r="A36" s="6" t="s">
        <v>118</v>
      </c>
      <c r="B36" s="7">
        <v>46068.0</v>
      </c>
      <c r="C36" s="8" t="s">
        <v>91</v>
      </c>
      <c r="D36" s="8" t="s">
        <v>30</v>
      </c>
      <c r="E36" s="9" t="s">
        <v>203</v>
      </c>
    </row>
    <row r="37" ht="15.75" customHeight="1">
      <c r="A37" s="6" t="s">
        <v>119</v>
      </c>
      <c r="B37" s="7">
        <v>45975.0</v>
      </c>
      <c r="C37" s="8" t="s">
        <v>56</v>
      </c>
      <c r="D37" s="8" t="s">
        <v>20</v>
      </c>
      <c r="E37" s="9" t="s">
        <v>186</v>
      </c>
    </row>
    <row r="38" ht="15.75" customHeight="1">
      <c r="A38" s="6" t="s">
        <v>123</v>
      </c>
      <c r="B38" s="7">
        <v>46070.0</v>
      </c>
      <c r="C38" s="8" t="s">
        <v>28</v>
      </c>
      <c r="D38" s="8" t="s">
        <v>20</v>
      </c>
      <c r="E38" s="9" t="s">
        <v>36</v>
      </c>
    </row>
    <row r="39" ht="15.75" customHeight="1">
      <c r="A39" s="6" t="s">
        <v>126</v>
      </c>
      <c r="B39" s="7">
        <v>45913.0</v>
      </c>
      <c r="C39" s="8" t="s">
        <v>97</v>
      </c>
      <c r="D39" s="8" t="s">
        <v>34</v>
      </c>
      <c r="E39" s="9" t="s">
        <v>212</v>
      </c>
    </row>
    <row r="40" ht="15.75" customHeight="1">
      <c r="A40" s="6" t="s">
        <v>129</v>
      </c>
      <c r="B40" s="7">
        <v>46104.0</v>
      </c>
      <c r="C40" s="8" t="s">
        <v>43</v>
      </c>
      <c r="D40" s="8" t="s">
        <v>30</v>
      </c>
      <c r="E40" s="9" t="s">
        <v>136</v>
      </c>
    </row>
    <row r="41" ht="15.75" customHeight="1">
      <c r="A41" s="6" t="s">
        <v>131</v>
      </c>
      <c r="B41" s="7">
        <v>45773.0</v>
      </c>
      <c r="C41" s="8" t="s">
        <v>97</v>
      </c>
      <c r="D41" s="8" t="s">
        <v>34</v>
      </c>
      <c r="E41" s="9" t="s">
        <v>217</v>
      </c>
    </row>
    <row r="42" ht="15.75" customHeight="1">
      <c r="A42" s="6" t="s">
        <v>134</v>
      </c>
      <c r="B42" s="7">
        <v>45951.0</v>
      </c>
      <c r="C42" s="8" t="s">
        <v>225</v>
      </c>
      <c r="D42" s="8" t="s">
        <v>20</v>
      </c>
      <c r="E42" s="9" t="s">
        <v>227</v>
      </c>
    </row>
    <row r="43" ht="15.75" customHeight="1">
      <c r="A43" s="6" t="s">
        <v>139</v>
      </c>
      <c r="B43" s="7">
        <v>45914.0</v>
      </c>
      <c r="C43" s="8" t="s">
        <v>71</v>
      </c>
      <c r="D43" s="8" t="s">
        <v>34</v>
      </c>
      <c r="E43" s="9" t="s">
        <v>229</v>
      </c>
    </row>
    <row r="44" ht="15.75" customHeight="1">
      <c r="A44" s="6" t="s">
        <v>142</v>
      </c>
      <c r="B44" s="7">
        <v>46102.0</v>
      </c>
      <c r="C44" s="8" t="s">
        <v>225</v>
      </c>
      <c r="D44" s="8" t="s">
        <v>34</v>
      </c>
      <c r="E44" s="9" t="s">
        <v>227</v>
      </c>
    </row>
    <row r="45" ht="15.75" customHeight="1">
      <c r="A45" s="6" t="s">
        <v>147</v>
      </c>
      <c r="B45" s="7">
        <v>45815.0</v>
      </c>
      <c r="C45" s="8" t="s">
        <v>17</v>
      </c>
      <c r="D45" s="8" t="s">
        <v>34</v>
      </c>
      <c r="E45" s="9" t="s">
        <v>233</v>
      </c>
    </row>
    <row r="46" ht="15.75" customHeight="1">
      <c r="A46" s="6" t="s">
        <v>149</v>
      </c>
      <c r="B46" s="7">
        <v>45991.0</v>
      </c>
      <c r="C46" s="8" t="s">
        <v>56</v>
      </c>
      <c r="D46" s="8" t="s">
        <v>20</v>
      </c>
      <c r="E46" s="9" t="s">
        <v>236</v>
      </c>
    </row>
    <row r="47" ht="15.75" customHeight="1">
      <c r="A47" s="6" t="s">
        <v>152</v>
      </c>
      <c r="B47" s="7">
        <v>46069.0</v>
      </c>
      <c r="C47" s="8" t="s">
        <v>104</v>
      </c>
      <c r="D47" s="8" t="s">
        <v>30</v>
      </c>
      <c r="E47" s="9" t="s">
        <v>239</v>
      </c>
    </row>
    <row r="48" ht="15.75" customHeight="1">
      <c r="A48" s="6" t="s">
        <v>157</v>
      </c>
      <c r="B48" s="7">
        <v>45928.0</v>
      </c>
      <c r="C48" s="8" t="s">
        <v>43</v>
      </c>
      <c r="D48" s="8" t="s">
        <v>30</v>
      </c>
      <c r="E48" s="9" t="s">
        <v>241</v>
      </c>
    </row>
    <row r="49" ht="15.75" customHeight="1">
      <c r="A49" s="6" t="s">
        <v>161</v>
      </c>
      <c r="B49" s="7">
        <v>45794.0</v>
      </c>
      <c r="C49" s="8" t="s">
        <v>56</v>
      </c>
      <c r="D49" s="8" t="s">
        <v>30</v>
      </c>
      <c r="E49" s="9" t="s">
        <v>244</v>
      </c>
    </row>
    <row r="50" ht="15.75" customHeight="1">
      <c r="A50" s="6" t="s">
        <v>165</v>
      </c>
      <c r="B50" s="7">
        <v>46027.0</v>
      </c>
      <c r="C50" s="8" t="s">
        <v>71</v>
      </c>
      <c r="D50" s="8" t="s">
        <v>34</v>
      </c>
      <c r="E50" s="9" t="s">
        <v>246</v>
      </c>
    </row>
    <row r="51" ht="15.75" customHeight="1">
      <c r="A51" s="6" t="s">
        <v>167</v>
      </c>
      <c r="B51" s="7">
        <v>45893.0</v>
      </c>
      <c r="C51" s="8" t="s">
        <v>225</v>
      </c>
      <c r="D51" s="8" t="s">
        <v>30</v>
      </c>
      <c r="E51" s="9" t="s">
        <v>249</v>
      </c>
    </row>
    <row r="52" ht="15.75" customHeight="1">
      <c r="A52" s="6" t="s">
        <v>169</v>
      </c>
      <c r="B52" s="7">
        <v>46000.0</v>
      </c>
      <c r="C52" s="8" t="s">
        <v>225</v>
      </c>
      <c r="D52" s="8" t="s">
        <v>30</v>
      </c>
      <c r="E52" s="9" t="s">
        <v>227</v>
      </c>
    </row>
    <row r="53" ht="15.75" customHeight="1">
      <c r="A53" s="6" t="s">
        <v>171</v>
      </c>
      <c r="B53" s="7">
        <v>45967.0</v>
      </c>
      <c r="C53" s="8" t="s">
        <v>17</v>
      </c>
      <c r="D53" s="8" t="s">
        <v>30</v>
      </c>
      <c r="E53" s="9" t="s">
        <v>253</v>
      </c>
    </row>
    <row r="54" ht="15.75" customHeight="1">
      <c r="A54" s="6" t="s">
        <v>172</v>
      </c>
      <c r="B54" s="7">
        <v>46030.0</v>
      </c>
      <c r="C54" s="8" t="s">
        <v>97</v>
      </c>
      <c r="D54" s="8" t="s">
        <v>34</v>
      </c>
      <c r="E54" s="9" t="s">
        <v>212</v>
      </c>
    </row>
    <row r="55" ht="15.75" customHeight="1">
      <c r="A55" s="6" t="s">
        <v>173</v>
      </c>
      <c r="B55" s="7">
        <v>45944.0</v>
      </c>
      <c r="C55" s="8" t="s">
        <v>17</v>
      </c>
      <c r="D55" s="8" t="s">
        <v>34</v>
      </c>
      <c r="E55" s="9" t="s">
        <v>52</v>
      </c>
    </row>
    <row r="56" ht="15.75" customHeight="1">
      <c r="A56" s="6" t="s">
        <v>174</v>
      </c>
      <c r="B56" s="7">
        <v>45905.0</v>
      </c>
      <c r="C56" s="8" t="s">
        <v>28</v>
      </c>
      <c r="D56" s="8" t="s">
        <v>34</v>
      </c>
      <c r="E56" s="9" t="s">
        <v>260</v>
      </c>
    </row>
    <row r="57" ht="15.75" customHeight="1">
      <c r="A57" s="6" t="s">
        <v>175</v>
      </c>
      <c r="B57" s="7">
        <v>45782.0</v>
      </c>
      <c r="C57" s="8" t="s">
        <v>17</v>
      </c>
      <c r="D57" s="8" t="s">
        <v>30</v>
      </c>
      <c r="E57" s="9" t="s">
        <v>262</v>
      </c>
    </row>
    <row r="58" ht="15.75" customHeight="1">
      <c r="A58" s="6" t="s">
        <v>177</v>
      </c>
      <c r="B58" s="7">
        <v>46078.0</v>
      </c>
      <c r="C58" s="8" t="s">
        <v>91</v>
      </c>
      <c r="D58" s="8" t="s">
        <v>20</v>
      </c>
      <c r="E58" s="9" t="s">
        <v>265</v>
      </c>
    </row>
    <row r="59" ht="15.75" customHeight="1">
      <c r="A59" s="6" t="s">
        <v>178</v>
      </c>
      <c r="B59" s="7">
        <v>46030.0</v>
      </c>
      <c r="C59" s="8" t="s">
        <v>91</v>
      </c>
      <c r="D59" s="8" t="s">
        <v>30</v>
      </c>
      <c r="E59" s="9" t="s">
        <v>267</v>
      </c>
    </row>
    <row r="60" ht="15.75" customHeight="1">
      <c r="A60" s="6" t="s">
        <v>179</v>
      </c>
      <c r="B60" s="7">
        <v>45785.0</v>
      </c>
      <c r="C60" s="8" t="s">
        <v>39</v>
      </c>
      <c r="D60" s="8" t="s">
        <v>30</v>
      </c>
      <c r="E60" s="9" t="s">
        <v>67</v>
      </c>
    </row>
    <row r="61" ht="15.75" customHeight="1">
      <c r="A61" s="6" t="s">
        <v>181</v>
      </c>
      <c r="B61" s="7">
        <v>45891.0</v>
      </c>
      <c r="C61" s="8" t="s">
        <v>39</v>
      </c>
      <c r="D61" s="8" t="s">
        <v>34</v>
      </c>
      <c r="E61" s="9" t="s">
        <v>271</v>
      </c>
    </row>
    <row r="62" ht="15.75" customHeight="1">
      <c r="A62" s="6" t="s">
        <v>182</v>
      </c>
      <c r="B62" s="7">
        <v>46013.0</v>
      </c>
      <c r="C62" s="8" t="s">
        <v>17</v>
      </c>
      <c r="D62" s="8" t="s">
        <v>34</v>
      </c>
      <c r="E62" s="9" t="s">
        <v>274</v>
      </c>
    </row>
    <row r="63" ht="15.75" customHeight="1">
      <c r="A63" s="6" t="s">
        <v>184</v>
      </c>
      <c r="B63" s="7">
        <v>45766.0</v>
      </c>
      <c r="C63" s="8" t="s">
        <v>39</v>
      </c>
      <c r="D63" s="8" t="s">
        <v>20</v>
      </c>
      <c r="E63" s="9" t="s">
        <v>277</v>
      </c>
    </row>
    <row r="64" ht="15.75" customHeight="1">
      <c r="A64" s="6" t="s">
        <v>185</v>
      </c>
      <c r="B64" s="7">
        <v>46086.0</v>
      </c>
      <c r="C64" s="8" t="s">
        <v>225</v>
      </c>
      <c r="D64" s="8" t="s">
        <v>30</v>
      </c>
      <c r="E64" s="9" t="s">
        <v>280</v>
      </c>
    </row>
    <row r="65" ht="15.75" customHeight="1">
      <c r="A65" s="6" t="s">
        <v>187</v>
      </c>
      <c r="B65" s="7">
        <v>45891.0</v>
      </c>
      <c r="C65" s="8" t="s">
        <v>56</v>
      </c>
      <c r="D65" s="8" t="s">
        <v>34</v>
      </c>
      <c r="E65" s="9" t="s">
        <v>186</v>
      </c>
    </row>
    <row r="66" ht="15.75" customHeight="1">
      <c r="A66" s="6" t="s">
        <v>188</v>
      </c>
      <c r="B66" s="7">
        <v>46029.0</v>
      </c>
      <c r="C66" s="8" t="s">
        <v>225</v>
      </c>
      <c r="D66" s="8" t="s">
        <v>30</v>
      </c>
      <c r="E66" s="9" t="s">
        <v>285</v>
      </c>
    </row>
    <row r="67" ht="15.75" customHeight="1">
      <c r="A67" s="6" t="s">
        <v>189</v>
      </c>
      <c r="B67" s="7">
        <v>45968.0</v>
      </c>
      <c r="C67" s="8" t="s">
        <v>97</v>
      </c>
      <c r="D67" s="8" t="s">
        <v>30</v>
      </c>
      <c r="E67" s="9" t="s">
        <v>288</v>
      </c>
    </row>
    <row r="68" ht="15.75" customHeight="1">
      <c r="A68" s="6" t="s">
        <v>191</v>
      </c>
      <c r="B68" s="7">
        <v>45938.0</v>
      </c>
      <c r="C68" s="8" t="s">
        <v>39</v>
      </c>
      <c r="D68" s="8" t="s">
        <v>30</v>
      </c>
      <c r="E68" s="9" t="s">
        <v>291</v>
      </c>
    </row>
    <row r="69" ht="15.75" customHeight="1">
      <c r="A69" s="6" t="s">
        <v>192</v>
      </c>
      <c r="B69" s="7">
        <v>45920.0</v>
      </c>
      <c r="C69" s="8" t="s">
        <v>71</v>
      </c>
      <c r="D69" s="8" t="s">
        <v>20</v>
      </c>
      <c r="E69" s="9" t="s">
        <v>294</v>
      </c>
    </row>
    <row r="70" ht="15.75" customHeight="1">
      <c r="A70" s="6" t="s">
        <v>194</v>
      </c>
      <c r="B70" s="7">
        <v>45968.0</v>
      </c>
      <c r="C70" s="8" t="s">
        <v>225</v>
      </c>
      <c r="D70" s="8" t="s">
        <v>20</v>
      </c>
      <c r="E70" s="9" t="s">
        <v>297</v>
      </c>
    </row>
    <row r="71" ht="15.75" customHeight="1">
      <c r="A71" s="6" t="s">
        <v>195</v>
      </c>
      <c r="B71" s="7">
        <v>45798.0</v>
      </c>
      <c r="C71" s="8" t="s">
        <v>104</v>
      </c>
      <c r="D71" s="8" t="s">
        <v>30</v>
      </c>
      <c r="E71" s="9" t="s">
        <v>300</v>
      </c>
    </row>
    <row r="72" ht="15.75" customHeight="1">
      <c r="A72" s="6" t="s">
        <v>197</v>
      </c>
      <c r="B72" s="7">
        <v>46028.0</v>
      </c>
      <c r="C72" s="8" t="s">
        <v>71</v>
      </c>
      <c r="D72" s="8" t="s">
        <v>34</v>
      </c>
      <c r="E72" s="9" t="s">
        <v>246</v>
      </c>
    </row>
    <row r="73" ht="15.75" customHeight="1">
      <c r="A73" s="6" t="s">
        <v>198</v>
      </c>
      <c r="B73" s="7">
        <v>46017.0</v>
      </c>
      <c r="C73" s="8" t="s">
        <v>43</v>
      </c>
      <c r="D73" s="8" t="s">
        <v>30</v>
      </c>
      <c r="E73" s="9" t="s">
        <v>306</v>
      </c>
    </row>
    <row r="74" ht="15.75" customHeight="1">
      <c r="A74" s="6" t="s">
        <v>200</v>
      </c>
      <c r="B74" s="7">
        <v>45846.0</v>
      </c>
      <c r="C74" s="8" t="s">
        <v>91</v>
      </c>
      <c r="D74" s="8" t="s">
        <v>34</v>
      </c>
      <c r="E74" s="9" t="s">
        <v>176</v>
      </c>
    </row>
    <row r="75" ht="15.75" customHeight="1">
      <c r="A75" s="6" t="s">
        <v>201</v>
      </c>
      <c r="B75" s="7">
        <v>45912.0</v>
      </c>
      <c r="C75" s="8" t="s">
        <v>225</v>
      </c>
      <c r="D75" s="8" t="s">
        <v>20</v>
      </c>
      <c r="E75" s="9" t="s">
        <v>285</v>
      </c>
    </row>
    <row r="76" ht="15.75" customHeight="1">
      <c r="A76" s="6" t="s">
        <v>202</v>
      </c>
      <c r="B76" s="7">
        <v>46037.0</v>
      </c>
      <c r="C76" s="8" t="s">
        <v>28</v>
      </c>
      <c r="D76" s="8" t="s">
        <v>34</v>
      </c>
      <c r="E76" s="9" t="s">
        <v>36</v>
      </c>
    </row>
    <row r="77" ht="15.75" customHeight="1">
      <c r="A77" s="6" t="s">
        <v>204</v>
      </c>
      <c r="B77" s="7">
        <v>45793.0</v>
      </c>
      <c r="C77" s="8" t="s">
        <v>97</v>
      </c>
      <c r="D77" s="8" t="s">
        <v>20</v>
      </c>
      <c r="E77" s="9" t="s">
        <v>315</v>
      </c>
    </row>
    <row r="78" ht="15.75" customHeight="1">
      <c r="A78" s="6" t="s">
        <v>205</v>
      </c>
      <c r="B78" s="7">
        <v>45882.0</v>
      </c>
      <c r="C78" s="8" t="s">
        <v>97</v>
      </c>
      <c r="D78" s="8" t="s">
        <v>34</v>
      </c>
      <c r="E78" s="9" t="s">
        <v>317</v>
      </c>
    </row>
    <row r="79" ht="15.75" customHeight="1">
      <c r="A79" s="6" t="s">
        <v>206</v>
      </c>
      <c r="B79" s="7">
        <v>46091.0</v>
      </c>
      <c r="C79" s="8" t="s">
        <v>39</v>
      </c>
      <c r="D79" s="8" t="s">
        <v>30</v>
      </c>
      <c r="E79" s="9" t="s">
        <v>320</v>
      </c>
    </row>
    <row r="80" ht="15.75" customHeight="1">
      <c r="A80" s="6" t="s">
        <v>207</v>
      </c>
      <c r="B80" s="7">
        <v>45804.0</v>
      </c>
      <c r="C80" s="8" t="s">
        <v>225</v>
      </c>
      <c r="D80" s="8" t="s">
        <v>30</v>
      </c>
      <c r="E80" s="9" t="s">
        <v>323</v>
      </c>
    </row>
    <row r="81" ht="15.75" customHeight="1">
      <c r="A81" s="6" t="s">
        <v>208</v>
      </c>
      <c r="B81" s="7">
        <v>46016.0</v>
      </c>
      <c r="C81" s="8" t="s">
        <v>225</v>
      </c>
      <c r="D81" s="8" t="s">
        <v>34</v>
      </c>
      <c r="E81" s="9" t="s">
        <v>326</v>
      </c>
    </row>
    <row r="82" ht="15.75" customHeight="1">
      <c r="A82" s="6" t="s">
        <v>209</v>
      </c>
      <c r="B82" s="7">
        <v>46047.0</v>
      </c>
      <c r="C82" s="8" t="s">
        <v>39</v>
      </c>
      <c r="D82" s="8" t="s">
        <v>34</v>
      </c>
      <c r="E82" s="9" t="s">
        <v>271</v>
      </c>
    </row>
    <row r="83" ht="15.75" customHeight="1">
      <c r="A83" s="6" t="s">
        <v>210</v>
      </c>
      <c r="B83" s="7">
        <v>45839.0</v>
      </c>
      <c r="C83" s="8" t="s">
        <v>71</v>
      </c>
      <c r="D83" s="8" t="s">
        <v>34</v>
      </c>
      <c r="E83" s="9" t="s">
        <v>332</v>
      </c>
    </row>
    <row r="84" ht="15.75" customHeight="1">
      <c r="A84" s="6" t="s">
        <v>211</v>
      </c>
      <c r="B84" s="7">
        <v>46082.0</v>
      </c>
      <c r="C84" s="8" t="s">
        <v>225</v>
      </c>
      <c r="D84" s="8" t="s">
        <v>20</v>
      </c>
      <c r="E84" s="9" t="s">
        <v>335</v>
      </c>
    </row>
    <row r="85" ht="15.75" customHeight="1">
      <c r="A85" s="6" t="s">
        <v>213</v>
      </c>
      <c r="B85" s="7">
        <v>45821.0</v>
      </c>
      <c r="C85" s="8" t="s">
        <v>225</v>
      </c>
      <c r="D85" s="8" t="s">
        <v>30</v>
      </c>
      <c r="E85" s="9" t="s">
        <v>326</v>
      </c>
    </row>
    <row r="86" ht="15.75" customHeight="1">
      <c r="A86" s="6" t="s">
        <v>214</v>
      </c>
      <c r="B86" s="7">
        <v>45940.0</v>
      </c>
      <c r="C86" s="8" t="s">
        <v>56</v>
      </c>
      <c r="D86" s="8" t="s">
        <v>20</v>
      </c>
      <c r="E86" s="9" t="s">
        <v>244</v>
      </c>
    </row>
    <row r="87" ht="15.75" customHeight="1">
      <c r="A87" s="6" t="s">
        <v>215</v>
      </c>
      <c r="B87" s="7">
        <v>45813.0</v>
      </c>
      <c r="C87" s="8" t="s">
        <v>104</v>
      </c>
      <c r="D87" s="8" t="s">
        <v>34</v>
      </c>
      <c r="E87" s="9" t="s">
        <v>341</v>
      </c>
    </row>
    <row r="88" ht="15.75" customHeight="1">
      <c r="A88" s="6" t="s">
        <v>216</v>
      </c>
      <c r="B88" s="7">
        <v>45800.0</v>
      </c>
      <c r="C88" s="8" t="s">
        <v>71</v>
      </c>
      <c r="D88" s="8" t="s">
        <v>20</v>
      </c>
      <c r="E88" s="9" t="s">
        <v>343</v>
      </c>
    </row>
    <row r="89" ht="15.75" customHeight="1">
      <c r="A89" s="6" t="s">
        <v>218</v>
      </c>
      <c r="B89" s="7">
        <v>46088.0</v>
      </c>
      <c r="C89" s="8" t="s">
        <v>28</v>
      </c>
      <c r="D89" s="8" t="s">
        <v>34</v>
      </c>
      <c r="E89" s="9" t="s">
        <v>346</v>
      </c>
    </row>
    <row r="90" ht="15.75" customHeight="1">
      <c r="A90" s="6" t="s">
        <v>219</v>
      </c>
      <c r="B90" s="7">
        <v>46015.0</v>
      </c>
      <c r="C90" s="8" t="s">
        <v>39</v>
      </c>
      <c r="D90" s="8" t="s">
        <v>20</v>
      </c>
      <c r="E90" s="9" t="s">
        <v>180</v>
      </c>
    </row>
    <row r="91" ht="15.75" customHeight="1">
      <c r="A91" s="6" t="s">
        <v>220</v>
      </c>
      <c r="B91" s="7">
        <v>45768.0</v>
      </c>
      <c r="C91" s="8" t="s">
        <v>39</v>
      </c>
      <c r="D91" s="8" t="s">
        <v>20</v>
      </c>
      <c r="E91" s="9" t="s">
        <v>108</v>
      </c>
    </row>
    <row r="92" ht="15.75" customHeight="1">
      <c r="A92" s="6" t="s">
        <v>221</v>
      </c>
      <c r="B92" s="7">
        <v>45771.0</v>
      </c>
      <c r="C92" s="8" t="s">
        <v>104</v>
      </c>
      <c r="D92" s="8" t="s">
        <v>34</v>
      </c>
      <c r="E92" s="9" t="s">
        <v>300</v>
      </c>
    </row>
    <row r="93" ht="15.75" customHeight="1">
      <c r="A93" s="6" t="s">
        <v>222</v>
      </c>
      <c r="B93" s="7">
        <v>46032.0</v>
      </c>
      <c r="C93" s="8" t="s">
        <v>43</v>
      </c>
      <c r="D93" s="8" t="s">
        <v>20</v>
      </c>
      <c r="E93" s="9" t="s">
        <v>349</v>
      </c>
    </row>
    <row r="94" ht="15.75" customHeight="1">
      <c r="A94" s="6" t="s">
        <v>223</v>
      </c>
      <c r="B94" s="7">
        <v>46002.0</v>
      </c>
      <c r="C94" s="8" t="s">
        <v>97</v>
      </c>
      <c r="D94" s="8" t="s">
        <v>20</v>
      </c>
      <c r="E94" s="9" t="s">
        <v>350</v>
      </c>
    </row>
    <row r="95" ht="15.75" customHeight="1">
      <c r="A95" s="6" t="s">
        <v>224</v>
      </c>
      <c r="B95" s="7">
        <v>45914.0</v>
      </c>
      <c r="C95" s="8" t="s">
        <v>28</v>
      </c>
      <c r="D95" s="8" t="s">
        <v>34</v>
      </c>
      <c r="E95" s="9" t="s">
        <v>351</v>
      </c>
    </row>
    <row r="96" ht="15.75" customHeight="1">
      <c r="A96" s="6" t="s">
        <v>226</v>
      </c>
      <c r="B96" s="7">
        <v>46069.0</v>
      </c>
      <c r="C96" s="8" t="s">
        <v>71</v>
      </c>
      <c r="D96" s="8" t="s">
        <v>20</v>
      </c>
      <c r="E96" s="9" t="s">
        <v>352</v>
      </c>
    </row>
    <row r="97" ht="15.75" customHeight="1">
      <c r="A97" s="6" t="s">
        <v>228</v>
      </c>
      <c r="B97" s="7">
        <v>45753.0</v>
      </c>
      <c r="C97" s="8" t="s">
        <v>39</v>
      </c>
      <c r="D97" s="8" t="s">
        <v>34</v>
      </c>
      <c r="E97" s="9" t="s">
        <v>353</v>
      </c>
    </row>
    <row r="98" ht="15.75" customHeight="1">
      <c r="A98" s="6" t="s">
        <v>230</v>
      </c>
      <c r="B98" s="7">
        <v>45884.0</v>
      </c>
      <c r="C98" s="8" t="s">
        <v>104</v>
      </c>
      <c r="D98" s="8" t="s">
        <v>20</v>
      </c>
      <c r="E98" s="9" t="s">
        <v>354</v>
      </c>
    </row>
    <row r="99" ht="15.75" customHeight="1">
      <c r="A99" s="6" t="s">
        <v>231</v>
      </c>
      <c r="B99" s="7">
        <v>45942.0</v>
      </c>
      <c r="C99" s="8" t="s">
        <v>225</v>
      </c>
      <c r="D99" s="8" t="s">
        <v>30</v>
      </c>
      <c r="E99" s="9" t="s">
        <v>356</v>
      </c>
    </row>
    <row r="100" ht="15.75" customHeight="1">
      <c r="A100" s="6" t="s">
        <v>232</v>
      </c>
      <c r="B100" s="7">
        <v>45880.0</v>
      </c>
      <c r="C100" s="8" t="s">
        <v>39</v>
      </c>
      <c r="D100" s="8" t="s">
        <v>30</v>
      </c>
      <c r="E100" s="9" t="s">
        <v>359</v>
      </c>
    </row>
    <row r="101" ht="15.75" customHeight="1">
      <c r="A101" s="6" t="s">
        <v>234</v>
      </c>
      <c r="B101" s="7">
        <v>46044.0</v>
      </c>
      <c r="C101" s="8" t="s">
        <v>71</v>
      </c>
      <c r="D101" s="8" t="s">
        <v>20</v>
      </c>
      <c r="E101" s="9" t="s">
        <v>362</v>
      </c>
    </row>
    <row r="102" ht="15.75" customHeight="1">
      <c r="A102" s="6" t="s">
        <v>235</v>
      </c>
      <c r="B102" s="7">
        <v>46008.0</v>
      </c>
      <c r="C102" s="8" t="s">
        <v>17</v>
      </c>
      <c r="D102" s="8" t="s">
        <v>20</v>
      </c>
      <c r="E102" s="9" t="s">
        <v>22</v>
      </c>
    </row>
    <row r="103" ht="15.75" customHeight="1">
      <c r="A103" s="6" t="s">
        <v>237</v>
      </c>
      <c r="B103" s="7">
        <v>45792.0</v>
      </c>
      <c r="C103" s="8" t="s">
        <v>97</v>
      </c>
      <c r="D103" s="8" t="s">
        <v>20</v>
      </c>
      <c r="E103" s="9" t="s">
        <v>368</v>
      </c>
    </row>
    <row r="104" ht="15.75" customHeight="1">
      <c r="A104" s="6" t="s">
        <v>238</v>
      </c>
      <c r="B104" s="7">
        <v>46101.0</v>
      </c>
      <c r="C104" s="8" t="s">
        <v>225</v>
      </c>
      <c r="D104" s="8" t="s">
        <v>30</v>
      </c>
      <c r="E104" s="9" t="s">
        <v>373</v>
      </c>
    </row>
    <row r="105" ht="15.75" customHeight="1">
      <c r="A105" s="6" t="s">
        <v>240</v>
      </c>
      <c r="B105" s="7">
        <v>46029.0</v>
      </c>
      <c r="C105" s="8" t="s">
        <v>91</v>
      </c>
      <c r="D105" s="8" t="s">
        <v>30</v>
      </c>
      <c r="E105" s="9" t="s">
        <v>176</v>
      </c>
    </row>
    <row r="106" ht="15.75" customHeight="1">
      <c r="A106" s="6" t="s">
        <v>242</v>
      </c>
      <c r="B106" s="7">
        <v>45866.0</v>
      </c>
      <c r="C106" s="8" t="s">
        <v>91</v>
      </c>
      <c r="D106" s="8" t="s">
        <v>30</v>
      </c>
      <c r="E106" s="9" t="s">
        <v>380</v>
      </c>
    </row>
    <row r="107" ht="15.75" customHeight="1">
      <c r="A107" s="6" t="s">
        <v>243</v>
      </c>
      <c r="B107" s="7">
        <v>45802.0</v>
      </c>
      <c r="C107" s="8" t="s">
        <v>56</v>
      </c>
      <c r="D107" s="8" t="s">
        <v>20</v>
      </c>
      <c r="E107" s="9" t="s">
        <v>383</v>
      </c>
    </row>
    <row r="108" ht="15.75" customHeight="1">
      <c r="A108" s="6" t="s">
        <v>245</v>
      </c>
      <c r="B108" s="7">
        <v>46048.0</v>
      </c>
      <c r="C108" s="8" t="s">
        <v>39</v>
      </c>
      <c r="D108" s="8" t="s">
        <v>30</v>
      </c>
      <c r="E108" s="9" t="s">
        <v>388</v>
      </c>
    </row>
    <row r="109" ht="15.75" customHeight="1">
      <c r="A109" s="6" t="s">
        <v>247</v>
      </c>
      <c r="B109" s="7">
        <v>45836.0</v>
      </c>
      <c r="C109" s="8" t="s">
        <v>56</v>
      </c>
      <c r="D109" s="8" t="s">
        <v>20</v>
      </c>
      <c r="E109" s="9" t="s">
        <v>244</v>
      </c>
    </row>
    <row r="110" ht="15.75" customHeight="1">
      <c r="A110" s="6" t="s">
        <v>248</v>
      </c>
      <c r="B110" s="7">
        <v>45973.0</v>
      </c>
      <c r="C110" s="8" t="s">
        <v>91</v>
      </c>
      <c r="D110" s="8" t="s">
        <v>30</v>
      </c>
      <c r="E110" s="9" t="s">
        <v>400</v>
      </c>
    </row>
    <row r="111" ht="15.75" customHeight="1">
      <c r="A111" s="6" t="s">
        <v>250</v>
      </c>
      <c r="B111" s="7">
        <v>46096.0</v>
      </c>
      <c r="C111" s="8" t="s">
        <v>97</v>
      </c>
      <c r="D111" s="8" t="s">
        <v>20</v>
      </c>
      <c r="E111" s="9" t="s">
        <v>405</v>
      </c>
    </row>
    <row r="112" ht="15.75" customHeight="1">
      <c r="A112" s="6" t="s">
        <v>251</v>
      </c>
      <c r="B112" s="7">
        <v>45759.0</v>
      </c>
      <c r="C112" s="8" t="s">
        <v>71</v>
      </c>
      <c r="D112" s="8" t="s">
        <v>30</v>
      </c>
      <c r="E112" s="9" t="s">
        <v>294</v>
      </c>
    </row>
    <row r="113" ht="15.75" customHeight="1">
      <c r="A113" s="6" t="s">
        <v>252</v>
      </c>
      <c r="B113" s="7">
        <v>46034.0</v>
      </c>
      <c r="C113" s="8" t="s">
        <v>39</v>
      </c>
      <c r="D113" s="8" t="s">
        <v>20</v>
      </c>
      <c r="E113" s="9" t="s">
        <v>180</v>
      </c>
    </row>
    <row r="114" ht="15.75" customHeight="1">
      <c r="A114" s="6" t="s">
        <v>254</v>
      </c>
      <c r="B114" s="7">
        <v>45827.0</v>
      </c>
      <c r="C114" s="8" t="s">
        <v>43</v>
      </c>
      <c r="D114" s="8" t="s">
        <v>34</v>
      </c>
      <c r="E114" s="9" t="s">
        <v>136</v>
      </c>
    </row>
    <row r="115" ht="15.75" customHeight="1">
      <c r="A115" s="6" t="s">
        <v>255</v>
      </c>
      <c r="B115" s="7">
        <v>45765.0</v>
      </c>
      <c r="C115" s="8" t="s">
        <v>97</v>
      </c>
      <c r="D115" s="8" t="s">
        <v>34</v>
      </c>
      <c r="E115" s="9" t="s">
        <v>405</v>
      </c>
    </row>
    <row r="116" ht="15.75" customHeight="1">
      <c r="A116" s="6" t="s">
        <v>256</v>
      </c>
      <c r="B116" s="7">
        <v>45765.0</v>
      </c>
      <c r="C116" s="8" t="s">
        <v>28</v>
      </c>
      <c r="D116" s="8" t="s">
        <v>34</v>
      </c>
      <c r="E116" s="9" t="s">
        <v>419</v>
      </c>
    </row>
    <row r="117" ht="15.75" customHeight="1">
      <c r="A117" s="6" t="s">
        <v>257</v>
      </c>
      <c r="B117" s="7">
        <v>45805.0</v>
      </c>
      <c r="C117" s="8" t="s">
        <v>28</v>
      </c>
      <c r="D117" s="8" t="s">
        <v>20</v>
      </c>
      <c r="E117" s="9" t="s">
        <v>422</v>
      </c>
    </row>
    <row r="118" ht="15.75" customHeight="1">
      <c r="A118" s="6" t="s">
        <v>258</v>
      </c>
      <c r="B118" s="7">
        <v>45869.0</v>
      </c>
      <c r="C118" s="8" t="s">
        <v>56</v>
      </c>
      <c r="D118" s="8" t="s">
        <v>30</v>
      </c>
      <c r="E118" s="9" t="s">
        <v>426</v>
      </c>
    </row>
    <row r="119" ht="15.75" customHeight="1">
      <c r="A119" s="6" t="s">
        <v>259</v>
      </c>
      <c r="B119" s="7">
        <v>45836.0</v>
      </c>
      <c r="C119" s="8" t="s">
        <v>39</v>
      </c>
      <c r="D119" s="8" t="s">
        <v>30</v>
      </c>
      <c r="E119" s="9" t="s">
        <v>430</v>
      </c>
    </row>
    <row r="120" ht="15.75" customHeight="1">
      <c r="A120" s="6" t="s">
        <v>261</v>
      </c>
      <c r="B120" s="7">
        <v>46065.0</v>
      </c>
      <c r="C120" s="8" t="s">
        <v>225</v>
      </c>
      <c r="D120" s="8" t="s">
        <v>34</v>
      </c>
      <c r="E120" s="9" t="s">
        <v>373</v>
      </c>
    </row>
    <row r="121" ht="15.75" customHeight="1">
      <c r="A121" s="6" t="s">
        <v>263</v>
      </c>
      <c r="B121" s="7">
        <v>45750.0</v>
      </c>
      <c r="C121" s="8" t="s">
        <v>71</v>
      </c>
      <c r="D121" s="8" t="s">
        <v>20</v>
      </c>
      <c r="E121" s="9" t="s">
        <v>434</v>
      </c>
    </row>
    <row r="122" ht="15.75" customHeight="1">
      <c r="A122" s="6" t="s">
        <v>264</v>
      </c>
      <c r="B122" s="7">
        <v>45894.0</v>
      </c>
      <c r="C122" s="8" t="s">
        <v>43</v>
      </c>
      <c r="D122" s="8" t="s">
        <v>30</v>
      </c>
      <c r="E122" s="9" t="s">
        <v>436</v>
      </c>
    </row>
    <row r="123" ht="15.75" customHeight="1">
      <c r="A123" s="6" t="s">
        <v>266</v>
      </c>
      <c r="B123" s="7">
        <v>46052.0</v>
      </c>
      <c r="C123" s="8" t="s">
        <v>43</v>
      </c>
      <c r="D123" s="8" t="s">
        <v>30</v>
      </c>
      <c r="E123" s="9" t="s">
        <v>439</v>
      </c>
    </row>
    <row r="124" ht="15.75" customHeight="1">
      <c r="A124" s="6" t="s">
        <v>268</v>
      </c>
      <c r="B124" s="7">
        <v>45763.0</v>
      </c>
      <c r="C124" s="8" t="s">
        <v>104</v>
      </c>
      <c r="D124" s="8" t="s">
        <v>20</v>
      </c>
      <c r="E124" s="9" t="s">
        <v>442</v>
      </c>
    </row>
    <row r="125" ht="15.75" customHeight="1">
      <c r="A125" s="6" t="s">
        <v>269</v>
      </c>
      <c r="B125" s="7">
        <v>46075.0</v>
      </c>
      <c r="C125" s="8" t="s">
        <v>39</v>
      </c>
      <c r="D125" s="8" t="s">
        <v>30</v>
      </c>
      <c r="E125" s="9" t="s">
        <v>447</v>
      </c>
    </row>
    <row r="126" ht="15.75" customHeight="1">
      <c r="A126" s="6" t="s">
        <v>270</v>
      </c>
      <c r="B126" s="7">
        <v>45886.0</v>
      </c>
      <c r="C126" s="8" t="s">
        <v>39</v>
      </c>
      <c r="D126" s="8" t="s">
        <v>20</v>
      </c>
      <c r="E126" s="9" t="s">
        <v>450</v>
      </c>
    </row>
    <row r="127" ht="15.75" customHeight="1">
      <c r="A127" s="6" t="s">
        <v>272</v>
      </c>
      <c r="B127" s="7">
        <v>46048.0</v>
      </c>
      <c r="C127" s="8" t="s">
        <v>104</v>
      </c>
      <c r="D127" s="8" t="s">
        <v>30</v>
      </c>
      <c r="E127" s="9" t="s">
        <v>453</v>
      </c>
    </row>
    <row r="128" ht="15.75" customHeight="1">
      <c r="A128" s="6" t="s">
        <v>273</v>
      </c>
      <c r="B128" s="7">
        <v>46077.0</v>
      </c>
      <c r="C128" s="8" t="s">
        <v>97</v>
      </c>
      <c r="D128" s="8" t="s">
        <v>34</v>
      </c>
      <c r="E128" s="9" t="s">
        <v>212</v>
      </c>
    </row>
    <row r="129" ht="15.75" customHeight="1">
      <c r="A129" s="6" t="s">
        <v>275</v>
      </c>
      <c r="B129" s="7">
        <v>46090.0</v>
      </c>
      <c r="C129" s="8" t="s">
        <v>97</v>
      </c>
      <c r="D129" s="8" t="s">
        <v>20</v>
      </c>
      <c r="E129" s="9" t="s">
        <v>212</v>
      </c>
    </row>
    <row r="130" ht="15.75" customHeight="1">
      <c r="A130" s="6" t="s">
        <v>276</v>
      </c>
      <c r="B130" s="7">
        <v>45880.0</v>
      </c>
      <c r="C130" s="8" t="s">
        <v>43</v>
      </c>
      <c r="D130" s="8" t="s">
        <v>20</v>
      </c>
      <c r="E130" s="9" t="s">
        <v>136</v>
      </c>
    </row>
    <row r="131" ht="15.75" customHeight="1">
      <c r="A131" s="6" t="s">
        <v>278</v>
      </c>
      <c r="B131" s="7">
        <v>45789.0</v>
      </c>
      <c r="C131" s="8" t="s">
        <v>17</v>
      </c>
      <c r="D131" s="8" t="s">
        <v>20</v>
      </c>
      <c r="E131" s="9" t="s">
        <v>52</v>
      </c>
    </row>
    <row r="132" ht="15.75" customHeight="1">
      <c r="A132" s="6" t="s">
        <v>279</v>
      </c>
      <c r="B132" s="7">
        <v>45860.0</v>
      </c>
      <c r="C132" s="8" t="s">
        <v>71</v>
      </c>
      <c r="D132" s="8" t="s">
        <v>20</v>
      </c>
      <c r="E132" s="9" t="s">
        <v>470</v>
      </c>
    </row>
    <row r="133" ht="15.75" customHeight="1">
      <c r="A133" s="6" t="s">
        <v>281</v>
      </c>
      <c r="B133" s="7">
        <v>45816.0</v>
      </c>
      <c r="C133" s="8" t="s">
        <v>56</v>
      </c>
      <c r="D133" s="8" t="s">
        <v>20</v>
      </c>
      <c r="E133" s="9" t="s">
        <v>472</v>
      </c>
    </row>
    <row r="134" ht="15.75" customHeight="1">
      <c r="A134" s="6" t="s">
        <v>282</v>
      </c>
      <c r="B134" s="7">
        <v>45819.0</v>
      </c>
      <c r="C134" s="8" t="s">
        <v>28</v>
      </c>
      <c r="D134" s="8" t="s">
        <v>34</v>
      </c>
      <c r="E134" s="9" t="s">
        <v>478</v>
      </c>
    </row>
    <row r="135" ht="15.75" customHeight="1">
      <c r="A135" s="6" t="s">
        <v>283</v>
      </c>
      <c r="B135" s="7">
        <v>45925.0</v>
      </c>
      <c r="C135" s="8" t="s">
        <v>28</v>
      </c>
      <c r="D135" s="8" t="s">
        <v>30</v>
      </c>
      <c r="E135" s="9" t="s">
        <v>170</v>
      </c>
    </row>
    <row r="136" ht="15.75" customHeight="1">
      <c r="A136" s="6" t="s">
        <v>284</v>
      </c>
      <c r="B136" s="7">
        <v>45949.0</v>
      </c>
      <c r="C136" s="8" t="s">
        <v>104</v>
      </c>
      <c r="D136" s="8" t="s">
        <v>30</v>
      </c>
      <c r="E136" s="9" t="s">
        <v>483</v>
      </c>
    </row>
    <row r="137" ht="15.75" customHeight="1">
      <c r="A137" s="6" t="s">
        <v>286</v>
      </c>
      <c r="B137" s="7">
        <v>45964.0</v>
      </c>
      <c r="C137" s="8" t="s">
        <v>225</v>
      </c>
      <c r="D137" s="8" t="s">
        <v>34</v>
      </c>
      <c r="E137" s="9" t="s">
        <v>487</v>
      </c>
    </row>
    <row r="138" ht="15.75" customHeight="1">
      <c r="A138" s="6" t="s">
        <v>287</v>
      </c>
      <c r="B138" s="7">
        <v>45827.0</v>
      </c>
      <c r="C138" s="8" t="s">
        <v>43</v>
      </c>
      <c r="D138" s="8" t="s">
        <v>30</v>
      </c>
      <c r="E138" s="9" t="s">
        <v>199</v>
      </c>
    </row>
    <row r="139" ht="15.75" customHeight="1">
      <c r="A139" s="6" t="s">
        <v>289</v>
      </c>
      <c r="B139" s="7">
        <v>45895.0</v>
      </c>
      <c r="C139" s="8" t="s">
        <v>71</v>
      </c>
      <c r="D139" s="8" t="s">
        <v>20</v>
      </c>
      <c r="E139" s="9" t="s">
        <v>75</v>
      </c>
    </row>
    <row r="140" ht="15.75" customHeight="1">
      <c r="A140" s="6" t="s">
        <v>290</v>
      </c>
      <c r="B140" s="7">
        <v>46086.0</v>
      </c>
      <c r="C140" s="8" t="s">
        <v>104</v>
      </c>
      <c r="D140" s="8" t="s">
        <v>20</v>
      </c>
      <c r="E140" s="9" t="s">
        <v>508</v>
      </c>
    </row>
    <row r="141" ht="15.75" customHeight="1">
      <c r="A141" s="6" t="s">
        <v>292</v>
      </c>
      <c r="B141" s="7">
        <v>46102.0</v>
      </c>
      <c r="C141" s="8" t="s">
        <v>17</v>
      </c>
      <c r="D141" s="8" t="s">
        <v>20</v>
      </c>
      <c r="E141" s="9" t="s">
        <v>512</v>
      </c>
    </row>
    <row r="142" ht="15.75" customHeight="1">
      <c r="A142" s="6" t="s">
        <v>293</v>
      </c>
      <c r="B142" s="7">
        <v>45786.0</v>
      </c>
      <c r="C142" s="8" t="s">
        <v>97</v>
      </c>
      <c r="D142" s="8" t="s">
        <v>20</v>
      </c>
      <c r="E142" s="9" t="s">
        <v>212</v>
      </c>
    </row>
    <row r="143" ht="15.75" customHeight="1">
      <c r="A143" s="6" t="s">
        <v>295</v>
      </c>
      <c r="B143" s="7">
        <v>45787.0</v>
      </c>
      <c r="C143" s="8" t="s">
        <v>71</v>
      </c>
      <c r="D143" s="8" t="s">
        <v>30</v>
      </c>
      <c r="E143" s="9" t="s">
        <v>470</v>
      </c>
    </row>
    <row r="144" ht="15.75" customHeight="1">
      <c r="A144" s="6" t="s">
        <v>296</v>
      </c>
      <c r="B144" s="7">
        <v>46056.0</v>
      </c>
      <c r="C144" s="8" t="s">
        <v>17</v>
      </c>
      <c r="D144" s="8" t="s">
        <v>34</v>
      </c>
      <c r="E144" s="9" t="s">
        <v>521</v>
      </c>
    </row>
    <row r="145" ht="15.75" customHeight="1">
      <c r="A145" s="6" t="s">
        <v>298</v>
      </c>
      <c r="B145" s="7">
        <v>45785.0</v>
      </c>
      <c r="C145" s="8" t="s">
        <v>97</v>
      </c>
      <c r="D145" s="8" t="s">
        <v>34</v>
      </c>
      <c r="E145" s="9" t="s">
        <v>405</v>
      </c>
    </row>
    <row r="146" ht="15.75" customHeight="1">
      <c r="A146" s="6" t="s">
        <v>299</v>
      </c>
      <c r="B146" s="7">
        <v>46046.0</v>
      </c>
      <c r="C146" s="8" t="s">
        <v>91</v>
      </c>
      <c r="D146" s="8" t="s">
        <v>34</v>
      </c>
      <c r="E146" s="9" t="s">
        <v>528</v>
      </c>
    </row>
    <row r="147" ht="15.75" customHeight="1">
      <c r="A147" s="6" t="s">
        <v>301</v>
      </c>
      <c r="B147" s="7">
        <v>45749.0</v>
      </c>
      <c r="C147" s="8" t="s">
        <v>104</v>
      </c>
      <c r="D147" s="8" t="s">
        <v>34</v>
      </c>
      <c r="E147" s="9" t="s">
        <v>442</v>
      </c>
    </row>
    <row r="148" ht="15.75" customHeight="1">
      <c r="A148" s="6" t="s">
        <v>302</v>
      </c>
      <c r="B148" s="7">
        <v>46067.0</v>
      </c>
      <c r="C148" s="8" t="s">
        <v>28</v>
      </c>
      <c r="D148" s="8" t="s">
        <v>20</v>
      </c>
      <c r="E148" s="9" t="s">
        <v>536</v>
      </c>
    </row>
    <row r="149" ht="15.75" customHeight="1">
      <c r="A149" s="6" t="s">
        <v>303</v>
      </c>
      <c r="B149" s="7">
        <v>45959.0</v>
      </c>
      <c r="C149" s="8" t="s">
        <v>39</v>
      </c>
      <c r="D149" s="8" t="s">
        <v>30</v>
      </c>
      <c r="E149" s="9" t="s">
        <v>67</v>
      </c>
    </row>
    <row r="150" ht="15.75" customHeight="1">
      <c r="A150" s="6" t="s">
        <v>304</v>
      </c>
      <c r="B150" s="7">
        <v>45792.0</v>
      </c>
      <c r="C150" s="8" t="s">
        <v>71</v>
      </c>
      <c r="D150" s="8" t="s">
        <v>34</v>
      </c>
      <c r="E150" s="9" t="s">
        <v>470</v>
      </c>
    </row>
    <row r="151" ht="15.75" customHeight="1">
      <c r="A151" s="6" t="s">
        <v>305</v>
      </c>
      <c r="B151" s="7">
        <v>46050.0</v>
      </c>
      <c r="C151" s="8" t="s">
        <v>39</v>
      </c>
      <c r="D151" s="8" t="s">
        <v>20</v>
      </c>
      <c r="E151" s="9" t="s">
        <v>81</v>
      </c>
    </row>
    <row r="152" ht="15.75" customHeight="1">
      <c r="A152" s="6" t="s">
        <v>307</v>
      </c>
      <c r="B152" s="7">
        <v>45940.0</v>
      </c>
      <c r="C152" s="8" t="s">
        <v>28</v>
      </c>
      <c r="D152" s="8" t="s">
        <v>30</v>
      </c>
      <c r="E152" s="9" t="s">
        <v>547</v>
      </c>
    </row>
    <row r="153" ht="15.75" customHeight="1">
      <c r="A153" s="6" t="s">
        <v>308</v>
      </c>
      <c r="B153" s="7">
        <v>45880.0</v>
      </c>
      <c r="C153" s="8" t="s">
        <v>56</v>
      </c>
      <c r="D153" s="8" t="s">
        <v>34</v>
      </c>
      <c r="E153" s="9" t="s">
        <v>561</v>
      </c>
    </row>
    <row r="154" ht="15.75" customHeight="1">
      <c r="A154" s="6" t="s">
        <v>309</v>
      </c>
      <c r="B154" s="7">
        <v>45752.0</v>
      </c>
      <c r="C154" s="8" t="s">
        <v>225</v>
      </c>
      <c r="D154" s="8" t="s">
        <v>30</v>
      </c>
      <c r="E154" s="9" t="s">
        <v>373</v>
      </c>
    </row>
    <row r="155" ht="15.75" customHeight="1">
      <c r="A155" s="6" t="s">
        <v>310</v>
      </c>
      <c r="B155" s="7">
        <v>45860.0</v>
      </c>
      <c r="C155" s="8" t="s">
        <v>39</v>
      </c>
      <c r="D155" s="8" t="s">
        <v>30</v>
      </c>
      <c r="E155" s="9" t="s">
        <v>320</v>
      </c>
    </row>
    <row r="156" ht="15.75" customHeight="1">
      <c r="A156" s="6" t="s">
        <v>311</v>
      </c>
      <c r="B156" s="7">
        <v>45822.0</v>
      </c>
      <c r="C156" s="8" t="s">
        <v>28</v>
      </c>
      <c r="D156" s="8" t="s">
        <v>20</v>
      </c>
      <c r="E156" s="9" t="s">
        <v>31</v>
      </c>
    </row>
    <row r="157" ht="15.75" customHeight="1">
      <c r="A157" s="6" t="s">
        <v>312</v>
      </c>
      <c r="B157" s="7">
        <v>46032.0</v>
      </c>
      <c r="C157" s="8" t="s">
        <v>71</v>
      </c>
      <c r="D157" s="8" t="s">
        <v>34</v>
      </c>
      <c r="E157" s="9" t="s">
        <v>569</v>
      </c>
    </row>
    <row r="158" ht="15.75" customHeight="1">
      <c r="A158" s="6" t="s">
        <v>313</v>
      </c>
      <c r="B158" s="7">
        <v>45815.0</v>
      </c>
      <c r="C158" s="8" t="s">
        <v>43</v>
      </c>
      <c r="D158" s="8" t="s">
        <v>34</v>
      </c>
      <c r="E158" s="9" t="s">
        <v>570</v>
      </c>
    </row>
    <row r="159" ht="15.75" customHeight="1">
      <c r="A159" s="6" t="s">
        <v>314</v>
      </c>
      <c r="B159" s="7">
        <v>45798.0</v>
      </c>
      <c r="C159" s="8" t="s">
        <v>104</v>
      </c>
      <c r="D159" s="8" t="s">
        <v>20</v>
      </c>
      <c r="E159" s="9" t="s">
        <v>574</v>
      </c>
    </row>
    <row r="160" ht="15.75" customHeight="1">
      <c r="A160" s="6" t="s">
        <v>316</v>
      </c>
      <c r="B160" s="7">
        <v>46064.0</v>
      </c>
      <c r="C160" s="8" t="s">
        <v>17</v>
      </c>
      <c r="D160" s="8" t="s">
        <v>34</v>
      </c>
      <c r="E160" s="9" t="s">
        <v>575</v>
      </c>
    </row>
    <row r="161" ht="15.75" customHeight="1">
      <c r="A161" s="6" t="s">
        <v>318</v>
      </c>
      <c r="B161" s="7">
        <v>46095.0</v>
      </c>
      <c r="C161" s="8" t="s">
        <v>97</v>
      </c>
      <c r="D161" s="8" t="s">
        <v>20</v>
      </c>
      <c r="E161" s="9" t="s">
        <v>576</v>
      </c>
    </row>
    <row r="162" ht="15.75" customHeight="1">
      <c r="A162" s="6" t="s">
        <v>319</v>
      </c>
      <c r="B162" s="7">
        <v>45914.0</v>
      </c>
      <c r="C162" s="8" t="s">
        <v>91</v>
      </c>
      <c r="D162" s="8" t="s">
        <v>30</v>
      </c>
      <c r="E162" s="9" t="s">
        <v>578</v>
      </c>
    </row>
    <row r="163" ht="15.75" customHeight="1">
      <c r="A163" s="6" t="s">
        <v>321</v>
      </c>
      <c r="B163" s="7">
        <v>45872.0</v>
      </c>
      <c r="C163" s="8" t="s">
        <v>28</v>
      </c>
      <c r="D163" s="8" t="s">
        <v>20</v>
      </c>
      <c r="E163" s="9" t="s">
        <v>31</v>
      </c>
    </row>
    <row r="164" ht="15.75" customHeight="1">
      <c r="A164" s="6" t="s">
        <v>322</v>
      </c>
      <c r="B164" s="7">
        <v>45802.0</v>
      </c>
      <c r="C164" s="8" t="s">
        <v>56</v>
      </c>
      <c r="D164" s="8" t="s">
        <v>20</v>
      </c>
      <c r="E164" s="9" t="s">
        <v>472</v>
      </c>
    </row>
    <row r="165" ht="15.75" customHeight="1">
      <c r="A165" s="6" t="s">
        <v>324</v>
      </c>
      <c r="B165" s="7">
        <v>45988.0</v>
      </c>
      <c r="C165" s="8" t="s">
        <v>17</v>
      </c>
      <c r="D165" s="8" t="s">
        <v>30</v>
      </c>
      <c r="E165" s="9" t="s">
        <v>581</v>
      </c>
    </row>
    <row r="166" ht="15.75" customHeight="1">
      <c r="A166" s="6" t="s">
        <v>325</v>
      </c>
      <c r="B166" s="7">
        <v>45801.0</v>
      </c>
      <c r="C166" s="8" t="s">
        <v>104</v>
      </c>
      <c r="D166" s="8" t="s">
        <v>20</v>
      </c>
      <c r="E166" s="9" t="s">
        <v>582</v>
      </c>
    </row>
    <row r="167" ht="15.75" customHeight="1">
      <c r="A167" s="6" t="s">
        <v>327</v>
      </c>
      <c r="B167" s="7">
        <v>46070.0</v>
      </c>
      <c r="C167" s="8" t="s">
        <v>71</v>
      </c>
      <c r="D167" s="8" t="s">
        <v>20</v>
      </c>
      <c r="E167" s="9" t="s">
        <v>583</v>
      </c>
    </row>
    <row r="168" ht="15.75" customHeight="1">
      <c r="A168" s="6" t="s">
        <v>328</v>
      </c>
      <c r="B168" s="7">
        <v>45866.0</v>
      </c>
      <c r="C168" s="8" t="s">
        <v>71</v>
      </c>
      <c r="D168" s="8" t="s">
        <v>20</v>
      </c>
      <c r="E168" s="9" t="s">
        <v>294</v>
      </c>
    </row>
    <row r="169" ht="15.75" customHeight="1">
      <c r="A169" s="6" t="s">
        <v>329</v>
      </c>
      <c r="B169" s="7">
        <v>45836.0</v>
      </c>
      <c r="C169" s="8" t="s">
        <v>97</v>
      </c>
      <c r="D169" s="8" t="s">
        <v>34</v>
      </c>
      <c r="E169" s="9" t="s">
        <v>584</v>
      </c>
    </row>
    <row r="170" ht="15.75" customHeight="1">
      <c r="A170" s="6" t="s">
        <v>330</v>
      </c>
      <c r="B170" s="7">
        <v>45978.0</v>
      </c>
      <c r="C170" s="8" t="s">
        <v>91</v>
      </c>
      <c r="D170" s="8" t="s">
        <v>20</v>
      </c>
      <c r="E170" s="9" t="s">
        <v>176</v>
      </c>
    </row>
    <row r="171" ht="15.75" customHeight="1">
      <c r="A171" s="6" t="s">
        <v>331</v>
      </c>
      <c r="B171" s="7">
        <v>45932.0</v>
      </c>
      <c r="C171" s="8" t="s">
        <v>71</v>
      </c>
      <c r="D171" s="8" t="s">
        <v>30</v>
      </c>
      <c r="E171" s="9" t="s">
        <v>332</v>
      </c>
    </row>
    <row r="172" ht="15.75" customHeight="1">
      <c r="A172" s="6" t="s">
        <v>333</v>
      </c>
      <c r="B172" s="7">
        <v>46076.0</v>
      </c>
      <c r="C172" s="8" t="s">
        <v>39</v>
      </c>
      <c r="D172" s="8" t="s">
        <v>30</v>
      </c>
      <c r="E172" s="9" t="s">
        <v>67</v>
      </c>
    </row>
    <row r="173" ht="15.75" customHeight="1">
      <c r="A173" s="6" t="s">
        <v>334</v>
      </c>
      <c r="B173" s="7">
        <v>45936.0</v>
      </c>
      <c r="C173" s="8" t="s">
        <v>71</v>
      </c>
      <c r="D173" s="8" t="s">
        <v>34</v>
      </c>
      <c r="E173" s="9" t="s">
        <v>585</v>
      </c>
    </row>
    <row r="174" ht="15.75" customHeight="1">
      <c r="A174" s="6" t="s">
        <v>336</v>
      </c>
      <c r="B174" s="7">
        <v>46032.0</v>
      </c>
      <c r="C174" s="8" t="s">
        <v>56</v>
      </c>
      <c r="D174" s="8" t="s">
        <v>20</v>
      </c>
      <c r="E174" s="9" t="s">
        <v>244</v>
      </c>
    </row>
    <row r="175" ht="15.75" customHeight="1">
      <c r="A175" s="6" t="s">
        <v>337</v>
      </c>
      <c r="B175" s="7">
        <v>45927.0</v>
      </c>
      <c r="C175" s="8" t="s">
        <v>17</v>
      </c>
      <c r="D175" s="8" t="s">
        <v>20</v>
      </c>
      <c r="E175" s="9" t="s">
        <v>253</v>
      </c>
    </row>
    <row r="176" ht="15.75" customHeight="1">
      <c r="A176" s="6" t="s">
        <v>338</v>
      </c>
      <c r="B176" s="7">
        <v>45779.0</v>
      </c>
      <c r="C176" s="8" t="s">
        <v>43</v>
      </c>
      <c r="D176" s="8" t="s">
        <v>20</v>
      </c>
      <c r="E176" s="9" t="s">
        <v>586</v>
      </c>
    </row>
    <row r="177" ht="15.75" customHeight="1">
      <c r="A177" s="6" t="s">
        <v>339</v>
      </c>
      <c r="B177" s="7">
        <v>45846.0</v>
      </c>
      <c r="C177" s="8" t="s">
        <v>104</v>
      </c>
      <c r="D177" s="8" t="s">
        <v>20</v>
      </c>
      <c r="E177" s="9" t="s">
        <v>587</v>
      </c>
    </row>
    <row r="178" ht="15.75" customHeight="1">
      <c r="A178" s="6" t="s">
        <v>340</v>
      </c>
      <c r="B178" s="7">
        <v>45852.0</v>
      </c>
      <c r="C178" s="8" t="s">
        <v>43</v>
      </c>
      <c r="D178" s="8" t="s">
        <v>30</v>
      </c>
      <c r="E178" s="9" t="s">
        <v>588</v>
      </c>
    </row>
    <row r="179" ht="15.75" customHeight="1">
      <c r="A179" s="6" t="s">
        <v>342</v>
      </c>
      <c r="B179" s="7">
        <v>46059.0</v>
      </c>
      <c r="C179" s="8" t="s">
        <v>56</v>
      </c>
      <c r="D179" s="8" t="s">
        <v>30</v>
      </c>
      <c r="E179" s="9" t="s">
        <v>383</v>
      </c>
    </row>
    <row r="180" ht="15.75" customHeight="1">
      <c r="A180" s="6" t="s">
        <v>344</v>
      </c>
      <c r="B180" s="7">
        <v>46083.0</v>
      </c>
      <c r="C180" s="8" t="s">
        <v>17</v>
      </c>
      <c r="D180" s="8" t="s">
        <v>20</v>
      </c>
      <c r="E180" s="9" t="s">
        <v>581</v>
      </c>
    </row>
    <row r="181" ht="15.75" customHeight="1">
      <c r="A181" s="6" t="s">
        <v>345</v>
      </c>
      <c r="B181" s="7">
        <v>45767.0</v>
      </c>
      <c r="C181" s="8" t="s">
        <v>71</v>
      </c>
      <c r="D181" s="8" t="s">
        <v>20</v>
      </c>
      <c r="E181" s="9" t="s">
        <v>343</v>
      </c>
    </row>
    <row r="182" ht="15.75" customHeight="1">
      <c r="A182" s="6" t="s">
        <v>347</v>
      </c>
      <c r="B182" s="7">
        <v>45959.0</v>
      </c>
      <c r="C182" s="8" t="s">
        <v>39</v>
      </c>
      <c r="D182" s="8" t="s">
        <v>20</v>
      </c>
      <c r="E182" s="9" t="s">
        <v>81</v>
      </c>
    </row>
    <row r="183" ht="15.75" customHeight="1">
      <c r="A183" s="6" t="s">
        <v>348</v>
      </c>
      <c r="B183" s="7">
        <v>46010.0</v>
      </c>
      <c r="C183" s="8" t="s">
        <v>28</v>
      </c>
      <c r="D183" s="8" t="s">
        <v>30</v>
      </c>
      <c r="E183" s="9" t="s">
        <v>589</v>
      </c>
    </row>
    <row r="184" ht="15.75" customHeight="1">
      <c r="A184" s="6" t="s">
        <v>355</v>
      </c>
      <c r="B184" s="7">
        <v>45907.0</v>
      </c>
      <c r="C184" s="8" t="s">
        <v>225</v>
      </c>
      <c r="D184" s="8" t="s">
        <v>20</v>
      </c>
      <c r="E184" s="9" t="s">
        <v>590</v>
      </c>
    </row>
    <row r="185" ht="15.75" customHeight="1">
      <c r="A185" s="6" t="s">
        <v>357</v>
      </c>
      <c r="B185" s="7">
        <v>45830.0</v>
      </c>
      <c r="C185" s="8" t="s">
        <v>104</v>
      </c>
      <c r="D185" s="8" t="s">
        <v>30</v>
      </c>
      <c r="E185" s="9" t="s">
        <v>591</v>
      </c>
    </row>
    <row r="186" ht="15.75" customHeight="1">
      <c r="A186" s="6" t="s">
        <v>358</v>
      </c>
      <c r="B186" s="7">
        <v>45954.0</v>
      </c>
      <c r="C186" s="8" t="s">
        <v>225</v>
      </c>
      <c r="D186" s="8" t="s">
        <v>30</v>
      </c>
      <c r="E186" s="9" t="s">
        <v>590</v>
      </c>
    </row>
    <row r="187" ht="15.75" customHeight="1">
      <c r="A187" s="6" t="s">
        <v>360</v>
      </c>
      <c r="B187" s="7">
        <v>45755.0</v>
      </c>
      <c r="C187" s="8" t="s">
        <v>56</v>
      </c>
      <c r="D187" s="8" t="s">
        <v>20</v>
      </c>
      <c r="E187" s="9" t="s">
        <v>592</v>
      </c>
    </row>
    <row r="188" ht="15.75" customHeight="1">
      <c r="A188" s="6" t="s">
        <v>361</v>
      </c>
      <c r="B188" s="7">
        <v>46051.0</v>
      </c>
      <c r="C188" s="8" t="s">
        <v>56</v>
      </c>
      <c r="D188" s="8" t="s">
        <v>30</v>
      </c>
      <c r="E188" s="9" t="s">
        <v>593</v>
      </c>
    </row>
    <row r="189" ht="15.75" customHeight="1">
      <c r="A189" s="6" t="s">
        <v>363</v>
      </c>
      <c r="B189" s="7">
        <v>45906.0</v>
      </c>
      <c r="C189" s="8" t="s">
        <v>91</v>
      </c>
      <c r="D189" s="8" t="s">
        <v>30</v>
      </c>
      <c r="E189" s="9" t="s">
        <v>578</v>
      </c>
    </row>
    <row r="190" ht="15.75" customHeight="1">
      <c r="A190" s="6" t="s">
        <v>364</v>
      </c>
      <c r="B190" s="7">
        <v>46046.0</v>
      </c>
      <c r="C190" s="8" t="s">
        <v>43</v>
      </c>
      <c r="D190" s="8" t="s">
        <v>34</v>
      </c>
      <c r="E190" s="9" t="s">
        <v>594</v>
      </c>
    </row>
    <row r="191" ht="15.75" customHeight="1">
      <c r="A191" s="6" t="s">
        <v>365</v>
      </c>
      <c r="B191" s="7">
        <v>45861.0</v>
      </c>
      <c r="C191" s="8" t="s">
        <v>17</v>
      </c>
      <c r="D191" s="8" t="s">
        <v>34</v>
      </c>
      <c r="E191" s="9" t="s">
        <v>595</v>
      </c>
    </row>
    <row r="192" ht="15.75" customHeight="1">
      <c r="A192" s="6" t="s">
        <v>366</v>
      </c>
      <c r="B192" s="7">
        <v>46084.0</v>
      </c>
      <c r="C192" s="8" t="s">
        <v>91</v>
      </c>
      <c r="D192" s="8" t="s">
        <v>30</v>
      </c>
      <c r="E192" s="9" t="s">
        <v>203</v>
      </c>
    </row>
    <row r="193" ht="15.75" customHeight="1">
      <c r="A193" s="6" t="s">
        <v>367</v>
      </c>
      <c r="B193" s="7">
        <v>45868.0</v>
      </c>
      <c r="C193" s="8" t="s">
        <v>39</v>
      </c>
      <c r="D193" s="8" t="s">
        <v>20</v>
      </c>
      <c r="E193" s="9" t="s">
        <v>447</v>
      </c>
    </row>
    <row r="194" ht="15.75" customHeight="1">
      <c r="A194" s="6" t="s">
        <v>369</v>
      </c>
      <c r="B194" s="7">
        <v>46007.0</v>
      </c>
      <c r="C194" s="8" t="s">
        <v>17</v>
      </c>
      <c r="D194" s="8" t="s">
        <v>34</v>
      </c>
      <c r="E194" s="9" t="s">
        <v>581</v>
      </c>
    </row>
    <row r="195" ht="15.75" customHeight="1">
      <c r="A195" s="6" t="s">
        <v>370</v>
      </c>
      <c r="B195" s="7">
        <v>45974.0</v>
      </c>
      <c r="C195" s="8" t="s">
        <v>43</v>
      </c>
      <c r="D195" s="8" t="s">
        <v>30</v>
      </c>
      <c r="E195" s="9" t="s">
        <v>596</v>
      </c>
    </row>
    <row r="196" ht="15.75" customHeight="1">
      <c r="A196" s="6" t="s">
        <v>372</v>
      </c>
      <c r="B196" s="7">
        <v>45841.0</v>
      </c>
      <c r="C196" s="8" t="s">
        <v>97</v>
      </c>
      <c r="D196" s="8" t="s">
        <v>20</v>
      </c>
      <c r="E196" s="9" t="s">
        <v>597</v>
      </c>
    </row>
    <row r="197" ht="15.75" customHeight="1">
      <c r="A197" s="6" t="s">
        <v>374</v>
      </c>
      <c r="B197" s="7">
        <v>45757.0</v>
      </c>
      <c r="C197" s="8" t="s">
        <v>91</v>
      </c>
      <c r="D197" s="8" t="s">
        <v>34</v>
      </c>
      <c r="E197" s="9" t="s">
        <v>578</v>
      </c>
    </row>
    <row r="198" ht="15.75" customHeight="1">
      <c r="A198" s="6" t="s">
        <v>375</v>
      </c>
      <c r="B198" s="7">
        <v>45972.0</v>
      </c>
      <c r="C198" s="8" t="s">
        <v>97</v>
      </c>
      <c r="D198" s="8" t="s">
        <v>30</v>
      </c>
      <c r="E198" s="9" t="s">
        <v>116</v>
      </c>
    </row>
    <row r="199" ht="15.75" customHeight="1">
      <c r="A199" s="6" t="s">
        <v>377</v>
      </c>
      <c r="B199" s="7">
        <v>45885.0</v>
      </c>
      <c r="C199" s="8" t="s">
        <v>104</v>
      </c>
      <c r="D199" s="8" t="s">
        <v>20</v>
      </c>
      <c r="E199" s="9" t="s">
        <v>598</v>
      </c>
    </row>
    <row r="200" ht="15.75" customHeight="1">
      <c r="A200" s="6" t="s">
        <v>378</v>
      </c>
      <c r="B200" s="7">
        <v>45849.0</v>
      </c>
      <c r="C200" s="8" t="s">
        <v>104</v>
      </c>
      <c r="D200" s="8" t="s">
        <v>30</v>
      </c>
      <c r="E200" s="9" t="s">
        <v>599</v>
      </c>
    </row>
    <row r="201" ht="15.75" customHeight="1">
      <c r="A201" s="6" t="s">
        <v>379</v>
      </c>
      <c r="B201" s="7">
        <v>45994.0</v>
      </c>
      <c r="C201" s="8" t="s">
        <v>104</v>
      </c>
      <c r="D201" s="8" t="s">
        <v>30</v>
      </c>
      <c r="E201" s="9" t="s">
        <v>600</v>
      </c>
    </row>
    <row r="202" ht="15.75" customHeight="1">
      <c r="A202" s="6" t="s">
        <v>381</v>
      </c>
      <c r="B202" s="7">
        <v>46103.0</v>
      </c>
      <c r="C202" s="8" t="s">
        <v>43</v>
      </c>
      <c r="D202" s="8" t="s">
        <v>20</v>
      </c>
      <c r="E202" s="9" t="s">
        <v>594</v>
      </c>
    </row>
    <row r="203" ht="15.75" customHeight="1">
      <c r="A203" s="6" t="s">
        <v>382</v>
      </c>
      <c r="B203" s="7">
        <v>45862.0</v>
      </c>
      <c r="C203" s="8" t="s">
        <v>39</v>
      </c>
      <c r="D203" s="8" t="s">
        <v>30</v>
      </c>
      <c r="E203" s="9" t="s">
        <v>601</v>
      </c>
    </row>
    <row r="204" ht="15.75" customHeight="1">
      <c r="A204" s="6" t="s">
        <v>384</v>
      </c>
      <c r="B204" s="7">
        <v>45832.0</v>
      </c>
      <c r="C204" s="8" t="s">
        <v>39</v>
      </c>
      <c r="D204" s="8" t="s">
        <v>30</v>
      </c>
      <c r="E204" s="9" t="s">
        <v>602</v>
      </c>
    </row>
    <row r="205" ht="15.75" customHeight="1">
      <c r="A205" s="6" t="s">
        <v>386</v>
      </c>
      <c r="B205" s="7">
        <v>45757.0</v>
      </c>
      <c r="C205" s="8" t="s">
        <v>97</v>
      </c>
      <c r="D205" s="8" t="s">
        <v>20</v>
      </c>
      <c r="E205" s="9" t="s">
        <v>603</v>
      </c>
    </row>
    <row r="206" ht="15.75" customHeight="1">
      <c r="A206" s="6" t="s">
        <v>387</v>
      </c>
      <c r="B206" s="7">
        <v>45903.0</v>
      </c>
      <c r="C206" s="8" t="s">
        <v>56</v>
      </c>
      <c r="D206" s="8" t="s">
        <v>20</v>
      </c>
      <c r="E206" s="9" t="s">
        <v>186</v>
      </c>
    </row>
    <row r="207" ht="15.75" customHeight="1">
      <c r="A207" s="6" t="s">
        <v>390</v>
      </c>
      <c r="B207" s="7">
        <v>46088.0</v>
      </c>
      <c r="C207" s="8" t="s">
        <v>56</v>
      </c>
      <c r="D207" s="8" t="s">
        <v>30</v>
      </c>
      <c r="E207" s="9" t="s">
        <v>60</v>
      </c>
    </row>
    <row r="208" ht="15.75" customHeight="1">
      <c r="A208" s="6" t="s">
        <v>392</v>
      </c>
      <c r="B208" s="7">
        <v>45914.0</v>
      </c>
      <c r="C208" s="8" t="s">
        <v>43</v>
      </c>
      <c r="D208" s="8" t="s">
        <v>20</v>
      </c>
      <c r="E208" s="9" t="s">
        <v>306</v>
      </c>
    </row>
    <row r="209" ht="15.75" customHeight="1">
      <c r="A209" s="6" t="s">
        <v>394</v>
      </c>
      <c r="B209" s="7">
        <v>46037.0</v>
      </c>
      <c r="C209" s="8" t="s">
        <v>43</v>
      </c>
      <c r="D209" s="8" t="s">
        <v>34</v>
      </c>
      <c r="E209" s="9" t="s">
        <v>604</v>
      </c>
    </row>
    <row r="210" ht="15.75" customHeight="1">
      <c r="A210" s="6" t="s">
        <v>396</v>
      </c>
      <c r="B210" s="7">
        <v>46019.0</v>
      </c>
      <c r="C210" s="8" t="s">
        <v>43</v>
      </c>
      <c r="D210" s="8" t="s">
        <v>20</v>
      </c>
      <c r="E210" s="9" t="s">
        <v>605</v>
      </c>
    </row>
    <row r="211" ht="15.75" customHeight="1">
      <c r="A211" s="6" t="s">
        <v>398</v>
      </c>
      <c r="B211" s="7">
        <v>45876.0</v>
      </c>
      <c r="C211" s="8" t="s">
        <v>43</v>
      </c>
      <c r="D211" s="8" t="s">
        <v>34</v>
      </c>
      <c r="E211" s="9" t="s">
        <v>606</v>
      </c>
    </row>
    <row r="212" ht="15.75" customHeight="1">
      <c r="A212" s="6" t="s">
        <v>401</v>
      </c>
      <c r="B212" s="7">
        <v>45930.0</v>
      </c>
      <c r="C212" s="8" t="s">
        <v>104</v>
      </c>
      <c r="D212" s="8" t="s">
        <v>34</v>
      </c>
      <c r="E212" s="9" t="s">
        <v>607</v>
      </c>
    </row>
    <row r="213" ht="15.75" customHeight="1">
      <c r="A213" s="6" t="s">
        <v>403</v>
      </c>
      <c r="B213" s="7">
        <v>46082.0</v>
      </c>
      <c r="C213" s="8" t="s">
        <v>97</v>
      </c>
      <c r="D213" s="8" t="s">
        <v>34</v>
      </c>
      <c r="E213" s="9" t="s">
        <v>608</v>
      </c>
    </row>
    <row r="214" ht="15.75" customHeight="1">
      <c r="A214" s="6" t="s">
        <v>406</v>
      </c>
      <c r="B214" s="7">
        <v>45935.0</v>
      </c>
      <c r="C214" s="8" t="s">
        <v>104</v>
      </c>
      <c r="D214" s="8" t="s">
        <v>30</v>
      </c>
      <c r="E214" s="9" t="s">
        <v>239</v>
      </c>
    </row>
    <row r="215" ht="15.75" customHeight="1">
      <c r="A215" s="6" t="s">
        <v>407</v>
      </c>
      <c r="B215" s="7">
        <v>46070.0</v>
      </c>
      <c r="C215" s="8" t="s">
        <v>17</v>
      </c>
      <c r="D215" s="8" t="s">
        <v>34</v>
      </c>
      <c r="E215" s="9" t="s">
        <v>52</v>
      </c>
    </row>
    <row r="216" ht="15.75" customHeight="1">
      <c r="A216" s="6" t="s">
        <v>408</v>
      </c>
      <c r="B216" s="7">
        <v>46044.0</v>
      </c>
      <c r="C216" s="8" t="s">
        <v>225</v>
      </c>
      <c r="D216" s="8" t="s">
        <v>34</v>
      </c>
      <c r="E216" s="9" t="s">
        <v>590</v>
      </c>
    </row>
    <row r="217" ht="15.75" customHeight="1">
      <c r="A217" s="6" t="s">
        <v>410</v>
      </c>
      <c r="B217" s="7">
        <v>45915.0</v>
      </c>
      <c r="C217" s="8" t="s">
        <v>39</v>
      </c>
      <c r="D217" s="8" t="s">
        <v>30</v>
      </c>
      <c r="E217" s="9" t="s">
        <v>447</v>
      </c>
    </row>
    <row r="218" ht="15.75" customHeight="1">
      <c r="A218" s="6" t="s">
        <v>412</v>
      </c>
      <c r="B218" s="7">
        <v>45759.0</v>
      </c>
      <c r="C218" s="8" t="s">
        <v>225</v>
      </c>
      <c r="D218" s="8" t="s">
        <v>30</v>
      </c>
      <c r="E218" s="9" t="s">
        <v>590</v>
      </c>
    </row>
    <row r="219" ht="15.75" customHeight="1">
      <c r="A219" s="6" t="s">
        <v>415</v>
      </c>
      <c r="B219" s="7">
        <v>45885.0</v>
      </c>
      <c r="C219" s="8" t="s">
        <v>104</v>
      </c>
      <c r="D219" s="8" t="s">
        <v>20</v>
      </c>
      <c r="E219" s="9" t="s">
        <v>300</v>
      </c>
    </row>
    <row r="220" ht="15.75" customHeight="1">
      <c r="A220" s="6" t="s">
        <v>418</v>
      </c>
      <c r="B220" s="7">
        <v>45878.0</v>
      </c>
      <c r="C220" s="8" t="s">
        <v>71</v>
      </c>
      <c r="D220" s="8" t="s">
        <v>34</v>
      </c>
      <c r="E220" s="9" t="s">
        <v>609</v>
      </c>
    </row>
    <row r="221" ht="15.75" customHeight="1">
      <c r="A221" s="6" t="s">
        <v>420</v>
      </c>
      <c r="B221" s="7">
        <v>46079.0</v>
      </c>
      <c r="C221" s="8" t="s">
        <v>104</v>
      </c>
      <c r="D221" s="8" t="s">
        <v>30</v>
      </c>
      <c r="E221" s="9" t="s">
        <v>239</v>
      </c>
    </row>
    <row r="222" ht="15.75" customHeight="1">
      <c r="A222" s="6" t="s">
        <v>421</v>
      </c>
      <c r="B222" s="7">
        <v>45966.0</v>
      </c>
      <c r="C222" s="8" t="s">
        <v>56</v>
      </c>
      <c r="D222" s="8" t="s">
        <v>30</v>
      </c>
      <c r="E222" s="9" t="s">
        <v>383</v>
      </c>
    </row>
    <row r="223" ht="15.75" customHeight="1">
      <c r="A223" s="6" t="s">
        <v>423</v>
      </c>
      <c r="B223" s="7">
        <v>45975.0</v>
      </c>
      <c r="C223" s="8" t="s">
        <v>91</v>
      </c>
      <c r="D223" s="8" t="s">
        <v>30</v>
      </c>
      <c r="E223" s="9" t="s">
        <v>176</v>
      </c>
    </row>
    <row r="224" ht="15.75" customHeight="1">
      <c r="A224" s="6" t="s">
        <v>424</v>
      </c>
      <c r="B224" s="7">
        <v>45760.0</v>
      </c>
      <c r="C224" s="8" t="s">
        <v>225</v>
      </c>
      <c r="D224" s="8" t="s">
        <v>34</v>
      </c>
      <c r="E224" s="9" t="s">
        <v>297</v>
      </c>
    </row>
    <row r="225" ht="15.75" customHeight="1">
      <c r="A225" s="6" t="s">
        <v>429</v>
      </c>
      <c r="B225" s="7">
        <v>45867.0</v>
      </c>
      <c r="C225" s="8" t="s">
        <v>225</v>
      </c>
      <c r="D225" s="8" t="s">
        <v>34</v>
      </c>
      <c r="E225" s="9" t="s">
        <v>610</v>
      </c>
    </row>
    <row r="226" ht="15.75" customHeight="1">
      <c r="A226" s="6" t="s">
        <v>431</v>
      </c>
      <c r="B226" s="7">
        <v>46085.0</v>
      </c>
      <c r="C226" s="8" t="s">
        <v>91</v>
      </c>
      <c r="D226" s="8" t="s">
        <v>34</v>
      </c>
      <c r="E226" s="9" t="s">
        <v>611</v>
      </c>
    </row>
    <row r="227" ht="15.75" customHeight="1">
      <c r="A227" s="6" t="s">
        <v>432</v>
      </c>
      <c r="B227" s="7">
        <v>45771.0</v>
      </c>
      <c r="C227" s="8" t="s">
        <v>97</v>
      </c>
      <c r="D227" s="8" t="s">
        <v>34</v>
      </c>
      <c r="E227" s="9" t="s">
        <v>120</v>
      </c>
    </row>
    <row r="228" ht="15.75" customHeight="1">
      <c r="A228" s="6" t="s">
        <v>433</v>
      </c>
      <c r="B228" s="7">
        <v>46078.0</v>
      </c>
      <c r="C228" s="8" t="s">
        <v>225</v>
      </c>
      <c r="D228" s="8" t="s">
        <v>20</v>
      </c>
      <c r="E228" s="9" t="s">
        <v>612</v>
      </c>
    </row>
    <row r="229" ht="15.75" customHeight="1">
      <c r="A229" s="6" t="s">
        <v>435</v>
      </c>
      <c r="B229" s="7">
        <v>46070.0</v>
      </c>
      <c r="C229" s="8" t="s">
        <v>43</v>
      </c>
      <c r="D229" s="8" t="s">
        <v>20</v>
      </c>
      <c r="E229" s="9" t="s">
        <v>613</v>
      </c>
    </row>
    <row r="230" ht="15.75" customHeight="1">
      <c r="A230" s="6" t="s">
        <v>437</v>
      </c>
      <c r="B230" s="7">
        <v>45934.0</v>
      </c>
      <c r="C230" s="8" t="s">
        <v>28</v>
      </c>
      <c r="D230" s="8" t="s">
        <v>30</v>
      </c>
      <c r="E230" s="9" t="s">
        <v>614</v>
      </c>
    </row>
    <row r="231" ht="15.75" customHeight="1">
      <c r="A231" s="6" t="s">
        <v>438</v>
      </c>
      <c r="B231" s="7">
        <v>46103.0</v>
      </c>
      <c r="C231" s="8" t="s">
        <v>43</v>
      </c>
      <c r="D231" s="8" t="s">
        <v>30</v>
      </c>
      <c r="E231" s="9" t="s">
        <v>615</v>
      </c>
    </row>
    <row r="232" ht="15.75" customHeight="1">
      <c r="A232" s="6" t="s">
        <v>440</v>
      </c>
      <c r="B232" s="7">
        <v>46030.0</v>
      </c>
      <c r="C232" s="8" t="s">
        <v>97</v>
      </c>
      <c r="D232" s="8" t="s">
        <v>30</v>
      </c>
      <c r="E232" s="9" t="s">
        <v>212</v>
      </c>
    </row>
    <row r="233" ht="15.75" customHeight="1">
      <c r="A233" s="6" t="s">
        <v>441</v>
      </c>
      <c r="B233" s="7">
        <v>46074.0</v>
      </c>
      <c r="C233" s="8" t="s">
        <v>56</v>
      </c>
      <c r="D233" s="8" t="s">
        <v>30</v>
      </c>
      <c r="E233" s="9" t="s">
        <v>616</v>
      </c>
    </row>
    <row r="234" ht="15.75" customHeight="1">
      <c r="A234" s="6" t="s">
        <v>444</v>
      </c>
      <c r="B234" s="7">
        <v>45938.0</v>
      </c>
      <c r="C234" s="8" t="s">
        <v>104</v>
      </c>
      <c r="D234" s="8" t="s">
        <v>30</v>
      </c>
      <c r="E234" s="9" t="s">
        <v>508</v>
      </c>
    </row>
    <row r="235" ht="15.75" customHeight="1">
      <c r="A235" s="6" t="s">
        <v>448</v>
      </c>
      <c r="B235" s="7">
        <v>46042.0</v>
      </c>
      <c r="C235" s="8" t="s">
        <v>91</v>
      </c>
      <c r="D235" s="8" t="s">
        <v>34</v>
      </c>
      <c r="E235" s="9" t="s">
        <v>617</v>
      </c>
    </row>
    <row r="236" ht="15.75" customHeight="1">
      <c r="A236" s="6" t="s">
        <v>449</v>
      </c>
      <c r="B236" s="7">
        <v>45751.0</v>
      </c>
      <c r="C236" s="8" t="s">
        <v>104</v>
      </c>
      <c r="D236" s="8" t="s">
        <v>20</v>
      </c>
      <c r="E236" s="9" t="s">
        <v>442</v>
      </c>
    </row>
    <row r="237" ht="15.75" customHeight="1">
      <c r="A237" s="6" t="s">
        <v>451</v>
      </c>
      <c r="B237" s="7">
        <v>46008.0</v>
      </c>
      <c r="C237" s="8" t="s">
        <v>97</v>
      </c>
      <c r="D237" s="8" t="s">
        <v>34</v>
      </c>
      <c r="E237" s="9" t="s">
        <v>618</v>
      </c>
    </row>
    <row r="238" ht="15.75" customHeight="1">
      <c r="A238" s="6" t="s">
        <v>452</v>
      </c>
      <c r="B238" s="7">
        <v>45766.0</v>
      </c>
      <c r="C238" s="8" t="s">
        <v>28</v>
      </c>
      <c r="D238" s="8" t="s">
        <v>30</v>
      </c>
      <c r="E238" s="9" t="s">
        <v>619</v>
      </c>
    </row>
    <row r="239" ht="15.75" customHeight="1">
      <c r="A239" s="6" t="s">
        <v>454</v>
      </c>
      <c r="B239" s="7">
        <v>45821.0</v>
      </c>
      <c r="C239" s="8" t="s">
        <v>225</v>
      </c>
      <c r="D239" s="8" t="s">
        <v>30</v>
      </c>
      <c r="E239" s="9" t="s">
        <v>285</v>
      </c>
    </row>
    <row r="240" ht="15.75" customHeight="1">
      <c r="A240" s="6" t="s">
        <v>456</v>
      </c>
      <c r="B240" s="7">
        <v>45918.0</v>
      </c>
      <c r="C240" s="8" t="s">
        <v>97</v>
      </c>
      <c r="D240" s="8" t="s">
        <v>20</v>
      </c>
      <c r="E240" s="9" t="s">
        <v>217</v>
      </c>
    </row>
    <row r="241" ht="15.75" customHeight="1">
      <c r="A241" s="6" t="s">
        <v>459</v>
      </c>
      <c r="B241" s="7">
        <v>45991.0</v>
      </c>
      <c r="C241" s="8" t="s">
        <v>17</v>
      </c>
      <c r="D241" s="8" t="s">
        <v>34</v>
      </c>
      <c r="E241" s="9" t="s">
        <v>155</v>
      </c>
    </row>
    <row r="242" ht="15.75" customHeight="1">
      <c r="A242" s="6" t="s">
        <v>461</v>
      </c>
      <c r="B242" s="7">
        <v>45827.0</v>
      </c>
      <c r="C242" s="8" t="s">
        <v>225</v>
      </c>
      <c r="D242" s="8" t="s">
        <v>30</v>
      </c>
      <c r="E242" s="9" t="s">
        <v>297</v>
      </c>
    </row>
    <row r="243" ht="15.75" customHeight="1">
      <c r="A243" s="6" t="s">
        <v>462</v>
      </c>
      <c r="B243" s="7">
        <v>46089.0</v>
      </c>
      <c r="C243" s="8" t="s">
        <v>39</v>
      </c>
      <c r="D243" s="8" t="s">
        <v>20</v>
      </c>
      <c r="E243" s="9" t="s">
        <v>180</v>
      </c>
    </row>
    <row r="244" ht="15.75" customHeight="1">
      <c r="A244" s="6" t="s">
        <v>463</v>
      </c>
      <c r="B244" s="7">
        <v>46072.0</v>
      </c>
      <c r="C244" s="8" t="s">
        <v>43</v>
      </c>
      <c r="D244" s="8" t="s">
        <v>20</v>
      </c>
      <c r="E244" s="9" t="s">
        <v>199</v>
      </c>
    </row>
    <row r="245" ht="15.75" customHeight="1">
      <c r="A245" s="6" t="s">
        <v>466</v>
      </c>
      <c r="B245" s="7">
        <v>45876.0</v>
      </c>
      <c r="C245" s="8" t="s">
        <v>97</v>
      </c>
      <c r="D245" s="8" t="s">
        <v>20</v>
      </c>
      <c r="E245" s="9" t="s">
        <v>120</v>
      </c>
    </row>
    <row r="246" ht="15.75" customHeight="1">
      <c r="A246" s="6" t="s">
        <v>468</v>
      </c>
      <c r="B246" s="7">
        <v>46085.0</v>
      </c>
      <c r="C246" s="8" t="s">
        <v>104</v>
      </c>
      <c r="D246" s="8" t="s">
        <v>30</v>
      </c>
      <c r="E246" s="9" t="s">
        <v>354</v>
      </c>
    </row>
    <row r="247" ht="15.75" customHeight="1">
      <c r="A247" s="6" t="s">
        <v>469</v>
      </c>
      <c r="B247" s="7">
        <v>45918.0</v>
      </c>
      <c r="C247" s="8" t="s">
        <v>97</v>
      </c>
      <c r="D247" s="8" t="s">
        <v>34</v>
      </c>
      <c r="E247" s="9" t="s">
        <v>620</v>
      </c>
    </row>
    <row r="248" ht="15.75" customHeight="1">
      <c r="A248" s="6" t="s">
        <v>471</v>
      </c>
      <c r="B248" s="7">
        <v>45763.0</v>
      </c>
      <c r="C248" s="8" t="s">
        <v>17</v>
      </c>
      <c r="D248" s="8" t="s">
        <v>30</v>
      </c>
      <c r="E248" s="9" t="s">
        <v>521</v>
      </c>
    </row>
    <row r="249" ht="15.75" customHeight="1">
      <c r="A249" s="6" t="s">
        <v>473</v>
      </c>
      <c r="B249" s="7">
        <v>45858.0</v>
      </c>
      <c r="C249" s="8" t="s">
        <v>97</v>
      </c>
      <c r="D249" s="8" t="s">
        <v>20</v>
      </c>
      <c r="E249" s="9" t="s">
        <v>621</v>
      </c>
    </row>
    <row r="250" ht="15.75" customHeight="1">
      <c r="A250" s="6" t="s">
        <v>476</v>
      </c>
      <c r="B250" s="7">
        <v>45976.0</v>
      </c>
      <c r="C250" s="8" t="s">
        <v>43</v>
      </c>
      <c r="D250" s="8" t="s">
        <v>20</v>
      </c>
      <c r="E250" s="9" t="s">
        <v>136</v>
      </c>
    </row>
    <row r="251" ht="15.75" customHeight="1">
      <c r="A251" s="6" t="s">
        <v>479</v>
      </c>
      <c r="B251" s="7">
        <v>45762.0</v>
      </c>
      <c r="C251" s="8" t="s">
        <v>71</v>
      </c>
      <c r="D251" s="8" t="s">
        <v>20</v>
      </c>
      <c r="E251" s="9" t="s">
        <v>343</v>
      </c>
    </row>
    <row r="252" ht="15.75" customHeight="1">
      <c r="A252" s="6" t="s">
        <v>480</v>
      </c>
      <c r="B252" s="7">
        <v>45857.0</v>
      </c>
      <c r="C252" s="8" t="s">
        <v>104</v>
      </c>
      <c r="D252" s="8" t="s">
        <v>34</v>
      </c>
      <c r="E252" s="9" t="s">
        <v>508</v>
      </c>
    </row>
    <row r="253" ht="15.75" customHeight="1">
      <c r="A253" s="6" t="s">
        <v>481</v>
      </c>
      <c r="B253" s="7">
        <v>45902.0</v>
      </c>
      <c r="C253" s="8" t="s">
        <v>39</v>
      </c>
      <c r="D253" s="8" t="s">
        <v>30</v>
      </c>
      <c r="E253" s="9" t="s">
        <v>602</v>
      </c>
    </row>
    <row r="254" ht="15.75" customHeight="1">
      <c r="A254" s="6" t="s">
        <v>482</v>
      </c>
      <c r="B254" s="7">
        <v>46048.0</v>
      </c>
      <c r="C254" s="8" t="s">
        <v>17</v>
      </c>
      <c r="D254" s="8" t="s">
        <v>30</v>
      </c>
      <c r="E254" s="9" t="s">
        <v>622</v>
      </c>
    </row>
    <row r="255" ht="15.75" customHeight="1">
      <c r="A255" s="6" t="s">
        <v>484</v>
      </c>
      <c r="B255" s="7">
        <v>45871.0</v>
      </c>
      <c r="C255" s="8" t="s">
        <v>43</v>
      </c>
      <c r="D255" s="8" t="s">
        <v>20</v>
      </c>
      <c r="E255" s="9" t="s">
        <v>349</v>
      </c>
    </row>
    <row r="256" ht="15.75" customHeight="1">
      <c r="A256" s="6" t="s">
        <v>485</v>
      </c>
      <c r="B256" s="7">
        <v>46068.0</v>
      </c>
      <c r="C256" s="8" t="s">
        <v>104</v>
      </c>
      <c r="D256" s="8" t="s">
        <v>20</v>
      </c>
      <c r="E256" s="9" t="s">
        <v>623</v>
      </c>
    </row>
    <row r="257" ht="15.75" customHeight="1">
      <c r="A257" s="6" t="s">
        <v>490</v>
      </c>
      <c r="B257" s="7">
        <v>45839.0</v>
      </c>
      <c r="C257" s="8" t="s">
        <v>56</v>
      </c>
      <c r="D257" s="8" t="s">
        <v>34</v>
      </c>
      <c r="E257" s="9" t="s">
        <v>624</v>
      </c>
    </row>
    <row r="258" ht="15.75" customHeight="1">
      <c r="A258" s="6" t="s">
        <v>491</v>
      </c>
      <c r="B258" s="7">
        <v>46077.0</v>
      </c>
      <c r="C258" s="8" t="s">
        <v>225</v>
      </c>
      <c r="D258" s="8" t="s">
        <v>30</v>
      </c>
      <c r="E258" s="9" t="s">
        <v>625</v>
      </c>
    </row>
    <row r="259" ht="15.75" customHeight="1">
      <c r="A259" s="6" t="s">
        <v>492</v>
      </c>
      <c r="B259" s="7">
        <v>46089.0</v>
      </c>
      <c r="C259" s="8" t="s">
        <v>39</v>
      </c>
      <c r="D259" s="8" t="s">
        <v>20</v>
      </c>
      <c r="E259" s="9" t="s">
        <v>626</v>
      </c>
    </row>
    <row r="260" ht="15.75" customHeight="1">
      <c r="A260" s="6" t="s">
        <v>493</v>
      </c>
      <c r="B260" s="7">
        <v>46002.0</v>
      </c>
      <c r="C260" s="8" t="s">
        <v>39</v>
      </c>
      <c r="D260" s="8" t="s">
        <v>20</v>
      </c>
      <c r="E260" s="9" t="s">
        <v>67</v>
      </c>
    </row>
    <row r="261" ht="15.75" customHeight="1">
      <c r="A261" s="6" t="s">
        <v>494</v>
      </c>
      <c r="B261" s="7">
        <v>46006.0</v>
      </c>
      <c r="C261" s="8" t="s">
        <v>97</v>
      </c>
      <c r="D261" s="8" t="s">
        <v>30</v>
      </c>
      <c r="E261" s="9" t="s">
        <v>212</v>
      </c>
    </row>
    <row r="262" ht="15.75" customHeight="1">
      <c r="A262" s="6" t="s">
        <v>498</v>
      </c>
      <c r="B262" s="7">
        <v>45872.0</v>
      </c>
      <c r="C262" s="8" t="s">
        <v>104</v>
      </c>
      <c r="D262" s="8" t="s">
        <v>30</v>
      </c>
      <c r="E262" s="9" t="s">
        <v>627</v>
      </c>
    </row>
    <row r="263" ht="15.75" customHeight="1">
      <c r="A263" s="6" t="s">
        <v>499</v>
      </c>
      <c r="B263" s="7">
        <v>45880.0</v>
      </c>
      <c r="C263" s="8" t="s">
        <v>56</v>
      </c>
      <c r="D263" s="8" t="s">
        <v>34</v>
      </c>
      <c r="E263" s="9" t="s">
        <v>186</v>
      </c>
    </row>
    <row r="264" ht="15.75" customHeight="1">
      <c r="A264" s="6" t="s">
        <v>500</v>
      </c>
      <c r="B264" s="7">
        <v>46045.0</v>
      </c>
      <c r="C264" s="8" t="s">
        <v>91</v>
      </c>
      <c r="D264" s="8" t="s">
        <v>20</v>
      </c>
      <c r="E264" s="9" t="s">
        <v>628</v>
      </c>
    </row>
    <row r="265" ht="15.75" customHeight="1">
      <c r="A265" s="6" t="s">
        <v>501</v>
      </c>
      <c r="B265" s="7">
        <v>45872.0</v>
      </c>
      <c r="C265" s="8" t="s">
        <v>17</v>
      </c>
      <c r="D265" s="8" t="s">
        <v>34</v>
      </c>
      <c r="E265" s="9" t="s">
        <v>521</v>
      </c>
    </row>
    <row r="266" ht="15.75" customHeight="1">
      <c r="A266" s="6" t="s">
        <v>502</v>
      </c>
      <c r="B266" s="7">
        <v>46059.0</v>
      </c>
      <c r="C266" s="8" t="s">
        <v>39</v>
      </c>
      <c r="D266" s="8" t="s">
        <v>34</v>
      </c>
      <c r="E266" s="9" t="s">
        <v>41</v>
      </c>
    </row>
    <row r="267" ht="15.75" customHeight="1">
      <c r="A267" s="6" t="s">
        <v>506</v>
      </c>
      <c r="B267" s="7">
        <v>45799.0</v>
      </c>
      <c r="C267" s="8" t="s">
        <v>91</v>
      </c>
      <c r="D267" s="8" t="s">
        <v>34</v>
      </c>
      <c r="E267" s="9" t="s">
        <v>629</v>
      </c>
    </row>
    <row r="268" ht="15.75" customHeight="1">
      <c r="A268" s="6" t="s">
        <v>507</v>
      </c>
      <c r="B268" s="7">
        <v>45961.0</v>
      </c>
      <c r="C268" s="8" t="s">
        <v>104</v>
      </c>
      <c r="D268" s="8" t="s">
        <v>20</v>
      </c>
      <c r="E268" s="9" t="s">
        <v>630</v>
      </c>
    </row>
    <row r="269" ht="15.75" customHeight="1">
      <c r="A269" s="6" t="s">
        <v>509</v>
      </c>
      <c r="B269" s="7">
        <v>45808.0</v>
      </c>
      <c r="C269" s="8" t="s">
        <v>56</v>
      </c>
      <c r="D269" s="8" t="s">
        <v>30</v>
      </c>
      <c r="E269" s="9" t="s">
        <v>383</v>
      </c>
    </row>
    <row r="270" ht="15.75" customHeight="1">
      <c r="A270" s="6" t="s">
        <v>510</v>
      </c>
      <c r="B270" s="7">
        <v>45997.0</v>
      </c>
      <c r="C270" s="8" t="s">
        <v>71</v>
      </c>
      <c r="D270" s="8" t="s">
        <v>34</v>
      </c>
      <c r="E270" s="9" t="s">
        <v>631</v>
      </c>
    </row>
    <row r="271" ht="15.75" customHeight="1">
      <c r="A271" s="6" t="s">
        <v>514</v>
      </c>
      <c r="B271" s="7">
        <v>46075.0</v>
      </c>
      <c r="C271" s="8" t="s">
        <v>39</v>
      </c>
      <c r="D271" s="8" t="s">
        <v>30</v>
      </c>
      <c r="E271" s="9" t="s">
        <v>632</v>
      </c>
    </row>
    <row r="272" ht="15.75" customHeight="1">
      <c r="A272" s="6" t="s">
        <v>516</v>
      </c>
      <c r="B272" s="7">
        <v>45845.0</v>
      </c>
      <c r="C272" s="8" t="s">
        <v>104</v>
      </c>
      <c r="D272" s="8" t="s">
        <v>20</v>
      </c>
      <c r="E272" s="9" t="s">
        <v>239</v>
      </c>
    </row>
    <row r="273" ht="15.75" customHeight="1">
      <c r="A273" s="6" t="s">
        <v>517</v>
      </c>
      <c r="B273" s="7">
        <v>45799.0</v>
      </c>
      <c r="C273" s="8" t="s">
        <v>104</v>
      </c>
      <c r="D273" s="8" t="s">
        <v>30</v>
      </c>
      <c r="E273" s="9" t="s">
        <v>508</v>
      </c>
    </row>
    <row r="274" ht="15.75" customHeight="1">
      <c r="A274" s="6" t="s">
        <v>518</v>
      </c>
      <c r="B274" s="7">
        <v>45983.0</v>
      </c>
      <c r="C274" s="8" t="s">
        <v>225</v>
      </c>
      <c r="D274" s="8" t="s">
        <v>30</v>
      </c>
      <c r="E274" s="9" t="s">
        <v>633</v>
      </c>
    </row>
    <row r="275" ht="15.75" customHeight="1">
      <c r="A275" s="6" t="s">
        <v>519</v>
      </c>
      <c r="B275" s="7">
        <v>45861.0</v>
      </c>
      <c r="C275" s="8" t="s">
        <v>28</v>
      </c>
      <c r="D275" s="8" t="s">
        <v>34</v>
      </c>
      <c r="E275" s="9" t="s">
        <v>634</v>
      </c>
    </row>
    <row r="276" ht="15.75" customHeight="1">
      <c r="A276" s="6" t="s">
        <v>523</v>
      </c>
      <c r="B276" s="7">
        <v>45833.0</v>
      </c>
      <c r="C276" s="8" t="s">
        <v>104</v>
      </c>
      <c r="D276" s="8" t="s">
        <v>20</v>
      </c>
      <c r="E276" s="9" t="s">
        <v>635</v>
      </c>
    </row>
    <row r="277" ht="15.75" customHeight="1">
      <c r="A277" s="6" t="s">
        <v>525</v>
      </c>
      <c r="B277" s="7">
        <v>46018.0</v>
      </c>
      <c r="C277" s="8" t="s">
        <v>91</v>
      </c>
      <c r="D277" s="8" t="s">
        <v>20</v>
      </c>
      <c r="E277" s="9" t="s">
        <v>528</v>
      </c>
    </row>
    <row r="278" ht="15.75" customHeight="1">
      <c r="A278" s="6" t="s">
        <v>526</v>
      </c>
      <c r="B278" s="7">
        <v>45825.0</v>
      </c>
      <c r="C278" s="8" t="s">
        <v>17</v>
      </c>
      <c r="D278" s="8" t="s">
        <v>34</v>
      </c>
      <c r="E278" s="9" t="s">
        <v>575</v>
      </c>
    </row>
    <row r="279" ht="15.75" customHeight="1">
      <c r="A279" s="6" t="s">
        <v>527</v>
      </c>
      <c r="B279" s="7">
        <v>45819.0</v>
      </c>
      <c r="C279" s="8" t="s">
        <v>97</v>
      </c>
      <c r="D279" s="8" t="s">
        <v>30</v>
      </c>
      <c r="E279" s="9" t="s">
        <v>636</v>
      </c>
    </row>
    <row r="280" ht="15.75" customHeight="1">
      <c r="A280" s="6" t="s">
        <v>529</v>
      </c>
      <c r="B280" s="7">
        <v>45794.0</v>
      </c>
      <c r="C280" s="8" t="s">
        <v>56</v>
      </c>
      <c r="D280" s="8" t="s">
        <v>20</v>
      </c>
      <c r="E280" s="9" t="s">
        <v>637</v>
      </c>
    </row>
    <row r="281" ht="15.75" customHeight="1">
      <c r="A281" s="6" t="s">
        <v>533</v>
      </c>
      <c r="B281" s="7">
        <v>45970.0</v>
      </c>
      <c r="C281" s="8" t="s">
        <v>39</v>
      </c>
      <c r="D281" s="8" t="s">
        <v>20</v>
      </c>
      <c r="E281" s="9" t="s">
        <v>638</v>
      </c>
    </row>
    <row r="282" ht="15.75" customHeight="1">
      <c r="A282" s="6" t="s">
        <v>534</v>
      </c>
      <c r="B282" s="7">
        <v>46050.0</v>
      </c>
      <c r="C282" s="8" t="s">
        <v>17</v>
      </c>
      <c r="D282" s="8" t="s">
        <v>20</v>
      </c>
      <c r="E282" s="9" t="s">
        <v>639</v>
      </c>
    </row>
    <row r="283" ht="15.75" customHeight="1">
      <c r="A283" s="6" t="s">
        <v>535</v>
      </c>
      <c r="B283" s="7">
        <v>45762.0</v>
      </c>
      <c r="C283" s="8" t="s">
        <v>97</v>
      </c>
      <c r="D283" s="8" t="s">
        <v>30</v>
      </c>
      <c r="E283" s="9" t="s">
        <v>608</v>
      </c>
    </row>
    <row r="284" ht="15.75" customHeight="1">
      <c r="A284" s="6" t="s">
        <v>537</v>
      </c>
      <c r="B284" s="7">
        <v>46033.0</v>
      </c>
      <c r="C284" s="8" t="s">
        <v>104</v>
      </c>
      <c r="D284" s="8" t="s">
        <v>30</v>
      </c>
      <c r="E284" s="9" t="s">
        <v>508</v>
      </c>
    </row>
    <row r="285" ht="15.75" customHeight="1">
      <c r="A285" s="6" t="s">
        <v>539</v>
      </c>
      <c r="B285" s="7">
        <v>46104.0</v>
      </c>
      <c r="C285" s="8" t="s">
        <v>39</v>
      </c>
      <c r="D285" s="8" t="s">
        <v>30</v>
      </c>
      <c r="E285" s="9" t="s">
        <v>81</v>
      </c>
    </row>
    <row r="286" ht="15.75" customHeight="1">
      <c r="A286" s="6" t="s">
        <v>542</v>
      </c>
      <c r="B286" s="7">
        <v>45988.0</v>
      </c>
      <c r="C286" s="8" t="s">
        <v>97</v>
      </c>
      <c r="D286" s="8" t="s">
        <v>30</v>
      </c>
      <c r="E286" s="9" t="s">
        <v>608</v>
      </c>
    </row>
    <row r="287" ht="15.75" customHeight="1">
      <c r="A287" s="6" t="s">
        <v>543</v>
      </c>
      <c r="B287" s="7">
        <v>45852.0</v>
      </c>
      <c r="C287" s="8" t="s">
        <v>17</v>
      </c>
      <c r="D287" s="8" t="s">
        <v>20</v>
      </c>
      <c r="E287" s="9" t="s">
        <v>575</v>
      </c>
    </row>
    <row r="288" ht="15.75" customHeight="1">
      <c r="A288" s="6" t="s">
        <v>544</v>
      </c>
      <c r="B288" s="7">
        <v>46059.0</v>
      </c>
      <c r="C288" s="8" t="s">
        <v>71</v>
      </c>
      <c r="D288" s="8" t="s">
        <v>30</v>
      </c>
      <c r="E288" s="9" t="s">
        <v>640</v>
      </c>
    </row>
    <row r="289" ht="15.75" customHeight="1">
      <c r="A289" s="6" t="s">
        <v>545</v>
      </c>
      <c r="B289" s="7">
        <v>45772.0</v>
      </c>
      <c r="C289" s="8" t="s">
        <v>225</v>
      </c>
      <c r="D289" s="8" t="s">
        <v>20</v>
      </c>
      <c r="E289" s="9" t="s">
        <v>227</v>
      </c>
    </row>
    <row r="290" ht="15.75" customHeight="1">
      <c r="A290" s="6" t="s">
        <v>550</v>
      </c>
      <c r="B290" s="7">
        <v>45925.0</v>
      </c>
      <c r="C290" s="8" t="s">
        <v>28</v>
      </c>
      <c r="D290" s="8" t="s">
        <v>34</v>
      </c>
      <c r="E290" s="9" t="s">
        <v>170</v>
      </c>
    </row>
    <row r="291" ht="15.75" customHeight="1">
      <c r="A291" s="6" t="s">
        <v>551</v>
      </c>
      <c r="B291" s="7">
        <v>45848.0</v>
      </c>
      <c r="C291" s="8" t="s">
        <v>17</v>
      </c>
      <c r="D291" s="8" t="s">
        <v>20</v>
      </c>
      <c r="E291" s="9" t="s">
        <v>253</v>
      </c>
    </row>
    <row r="292" ht="15.75" customHeight="1">
      <c r="A292" s="6" t="s">
        <v>552</v>
      </c>
      <c r="B292" s="7">
        <v>45766.0</v>
      </c>
      <c r="C292" s="8" t="s">
        <v>17</v>
      </c>
      <c r="D292" s="8" t="s">
        <v>20</v>
      </c>
      <c r="E292" s="9" t="s">
        <v>575</v>
      </c>
    </row>
    <row r="293" ht="15.75" customHeight="1">
      <c r="A293" s="6" t="s">
        <v>553</v>
      </c>
      <c r="B293" s="7">
        <v>45973.0</v>
      </c>
      <c r="C293" s="8" t="s">
        <v>56</v>
      </c>
      <c r="D293" s="8" t="s">
        <v>20</v>
      </c>
      <c r="E293" s="9" t="s">
        <v>592</v>
      </c>
    </row>
    <row r="294" ht="15.75" customHeight="1">
      <c r="A294" s="6" t="s">
        <v>554</v>
      </c>
      <c r="B294" s="7">
        <v>45972.0</v>
      </c>
      <c r="C294" s="8" t="s">
        <v>104</v>
      </c>
      <c r="D294" s="8" t="s">
        <v>30</v>
      </c>
      <c r="E294" s="9" t="s">
        <v>354</v>
      </c>
    </row>
    <row r="295" ht="15.75" customHeight="1">
      <c r="A295" s="6" t="s">
        <v>557</v>
      </c>
      <c r="B295" s="7">
        <v>45860.0</v>
      </c>
      <c r="C295" s="8" t="s">
        <v>71</v>
      </c>
      <c r="D295" s="8" t="s">
        <v>30</v>
      </c>
      <c r="E295" s="9" t="s">
        <v>641</v>
      </c>
    </row>
    <row r="296" ht="15.75" customHeight="1">
      <c r="A296" s="6" t="s">
        <v>559</v>
      </c>
      <c r="B296" s="7">
        <v>45915.0</v>
      </c>
      <c r="C296" s="8" t="s">
        <v>91</v>
      </c>
      <c r="D296" s="8" t="s">
        <v>20</v>
      </c>
      <c r="E296" s="9" t="s">
        <v>642</v>
      </c>
    </row>
    <row r="297" ht="15.75" customHeight="1">
      <c r="A297" s="6" t="s">
        <v>560</v>
      </c>
      <c r="B297" s="7">
        <v>45866.0</v>
      </c>
      <c r="C297" s="8" t="s">
        <v>28</v>
      </c>
      <c r="D297" s="8" t="s">
        <v>20</v>
      </c>
      <c r="E297" s="9" t="s">
        <v>643</v>
      </c>
    </row>
    <row r="298" ht="15.75" customHeight="1">
      <c r="A298" s="6" t="s">
        <v>562</v>
      </c>
      <c r="B298" s="7">
        <v>45974.0</v>
      </c>
      <c r="C298" s="8" t="s">
        <v>28</v>
      </c>
      <c r="D298" s="8" t="s">
        <v>30</v>
      </c>
      <c r="E298" s="9" t="s">
        <v>168</v>
      </c>
    </row>
    <row r="299" ht="15.75" customHeight="1">
      <c r="A299" s="6" t="s">
        <v>563</v>
      </c>
      <c r="B299" s="7">
        <v>46096.0</v>
      </c>
      <c r="C299" s="8" t="s">
        <v>104</v>
      </c>
      <c r="D299" s="8" t="s">
        <v>20</v>
      </c>
      <c r="E299" s="9" t="s">
        <v>607</v>
      </c>
    </row>
    <row r="300" ht="15.75" customHeight="1">
      <c r="A300" s="6" t="s">
        <v>565</v>
      </c>
      <c r="B300" s="7">
        <v>45954.0</v>
      </c>
      <c r="C300" s="8" t="s">
        <v>91</v>
      </c>
      <c r="D300" s="8" t="s">
        <v>20</v>
      </c>
      <c r="E300" s="9" t="s">
        <v>528</v>
      </c>
    </row>
    <row r="301" ht="15.75" customHeight="1">
      <c r="A301" s="6" t="s">
        <v>568</v>
      </c>
      <c r="B301" s="7">
        <v>45763.0</v>
      </c>
      <c r="C301" s="8" t="s">
        <v>225</v>
      </c>
      <c r="D301" s="8" t="s">
        <v>20</v>
      </c>
      <c r="E301" s="9" t="s">
        <v>285</v>
      </c>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301"/>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6.0"/>
    <col customWidth="1" min="3" max="26" width="8.63"/>
  </cols>
  <sheetData>
    <row r="1">
      <c r="A1" s="4" t="s">
        <v>3</v>
      </c>
      <c r="B1" s="4" t="s">
        <v>16</v>
      </c>
    </row>
    <row r="2">
      <c r="A2" s="6" t="s">
        <v>9</v>
      </c>
      <c r="B2" s="6" t="s">
        <v>24</v>
      </c>
    </row>
    <row r="3">
      <c r="A3" s="6" t="s">
        <v>26</v>
      </c>
      <c r="B3" s="6" t="s">
        <v>29</v>
      </c>
    </row>
    <row r="4">
      <c r="A4" s="6" t="s">
        <v>32</v>
      </c>
      <c r="B4" s="6" t="s">
        <v>29</v>
      </c>
    </row>
    <row r="5">
      <c r="A5" s="6" t="s">
        <v>33</v>
      </c>
      <c r="B5" s="6" t="s">
        <v>29</v>
      </c>
    </row>
    <row r="6">
      <c r="A6" s="6" t="s">
        <v>35</v>
      </c>
      <c r="B6" s="6" t="s">
        <v>37</v>
      </c>
    </row>
    <row r="7">
      <c r="A7" s="6" t="s">
        <v>38</v>
      </c>
      <c r="B7" s="6" t="s">
        <v>29</v>
      </c>
    </row>
    <row r="8">
      <c r="A8" s="6" t="s">
        <v>40</v>
      </c>
      <c r="B8" s="6" t="s">
        <v>29</v>
      </c>
    </row>
    <row r="9">
      <c r="A9" s="6" t="s">
        <v>42</v>
      </c>
      <c r="B9" s="6" t="s">
        <v>37</v>
      </c>
    </row>
    <row r="10">
      <c r="A10" s="6" t="s">
        <v>44</v>
      </c>
      <c r="B10" s="6" t="s">
        <v>24</v>
      </c>
    </row>
    <row r="11">
      <c r="A11" s="6" t="s">
        <v>47</v>
      </c>
      <c r="B11" s="6" t="s">
        <v>29</v>
      </c>
    </row>
    <row r="12">
      <c r="A12" s="6" t="s">
        <v>48</v>
      </c>
      <c r="B12" s="6" t="s">
        <v>37</v>
      </c>
    </row>
    <row r="13">
      <c r="A13" s="6" t="s">
        <v>51</v>
      </c>
      <c r="B13" s="6" t="s">
        <v>37</v>
      </c>
    </row>
    <row r="14">
      <c r="A14" s="6" t="s">
        <v>54</v>
      </c>
      <c r="B14" s="6" t="s">
        <v>37</v>
      </c>
    </row>
    <row r="15">
      <c r="A15" s="6" t="s">
        <v>59</v>
      </c>
      <c r="B15" s="6" t="s">
        <v>24</v>
      </c>
    </row>
    <row r="16">
      <c r="A16" s="6" t="s">
        <v>63</v>
      </c>
      <c r="B16" s="6" t="s">
        <v>29</v>
      </c>
    </row>
    <row r="17">
      <c r="A17" s="6" t="s">
        <v>69</v>
      </c>
      <c r="B17" s="6" t="s">
        <v>37</v>
      </c>
    </row>
    <row r="18">
      <c r="A18" s="6" t="s">
        <v>73</v>
      </c>
      <c r="B18" s="6" t="s">
        <v>37</v>
      </c>
    </row>
    <row r="19">
      <c r="A19" s="6" t="s">
        <v>78</v>
      </c>
      <c r="B19" s="6" t="s">
        <v>29</v>
      </c>
    </row>
    <row r="20">
      <c r="A20" s="6" t="s">
        <v>80</v>
      </c>
      <c r="B20" s="6" t="s">
        <v>29</v>
      </c>
    </row>
    <row r="21" ht="15.75" customHeight="1">
      <c r="A21" s="6" t="s">
        <v>82</v>
      </c>
      <c r="B21" s="6" t="s">
        <v>37</v>
      </c>
    </row>
    <row r="22" ht="15.75" customHeight="1">
      <c r="A22" s="6" t="s">
        <v>85</v>
      </c>
      <c r="B22" s="6" t="s">
        <v>29</v>
      </c>
    </row>
    <row r="23" ht="15.75" customHeight="1">
      <c r="A23" s="6" t="s">
        <v>88</v>
      </c>
      <c r="B23" s="6" t="s">
        <v>29</v>
      </c>
    </row>
    <row r="24" ht="15.75" customHeight="1">
      <c r="A24" s="6" t="s">
        <v>92</v>
      </c>
      <c r="B24" s="6" t="s">
        <v>24</v>
      </c>
    </row>
    <row r="25" ht="15.75" customHeight="1">
      <c r="A25" s="6" t="s">
        <v>96</v>
      </c>
      <c r="B25" s="6" t="s">
        <v>29</v>
      </c>
    </row>
    <row r="26" ht="15.75" customHeight="1">
      <c r="A26" s="6" t="s">
        <v>100</v>
      </c>
      <c r="B26" s="6" t="s">
        <v>37</v>
      </c>
    </row>
    <row r="27" ht="15.75" customHeight="1">
      <c r="A27" s="6" t="s">
        <v>103</v>
      </c>
      <c r="B27" s="6" t="s">
        <v>24</v>
      </c>
    </row>
    <row r="28" ht="15.75" customHeight="1">
      <c r="A28" s="6" t="s">
        <v>105</v>
      </c>
      <c r="B28" s="6" t="s">
        <v>29</v>
      </c>
    </row>
    <row r="29" ht="15.75" customHeight="1">
      <c r="A29" s="6" t="s">
        <v>107</v>
      </c>
      <c r="B29" s="6" t="s">
        <v>24</v>
      </c>
    </row>
    <row r="30" ht="15.75" customHeight="1">
      <c r="A30" s="6" t="s">
        <v>109</v>
      </c>
      <c r="B30" s="6" t="s">
        <v>29</v>
      </c>
    </row>
    <row r="31" ht="15.75" customHeight="1">
      <c r="A31" s="6" t="s">
        <v>110</v>
      </c>
      <c r="B31" s="6" t="s">
        <v>24</v>
      </c>
    </row>
    <row r="32" ht="15.75" customHeight="1">
      <c r="A32" s="6" t="s">
        <v>111</v>
      </c>
      <c r="B32" s="6" t="s">
        <v>37</v>
      </c>
    </row>
    <row r="33" ht="15.75" customHeight="1">
      <c r="A33" s="6" t="s">
        <v>114</v>
      </c>
      <c r="B33" s="6" t="s">
        <v>37</v>
      </c>
    </row>
    <row r="34" ht="15.75" customHeight="1">
      <c r="A34" s="6" t="s">
        <v>115</v>
      </c>
      <c r="B34" s="6" t="s">
        <v>29</v>
      </c>
    </row>
    <row r="35" ht="15.75" customHeight="1">
      <c r="A35" s="6" t="s">
        <v>117</v>
      </c>
      <c r="B35" s="6" t="s">
        <v>37</v>
      </c>
    </row>
    <row r="36" ht="15.75" customHeight="1">
      <c r="A36" s="6" t="s">
        <v>118</v>
      </c>
      <c r="B36" s="6" t="s">
        <v>24</v>
      </c>
    </row>
    <row r="37" ht="15.75" customHeight="1">
      <c r="A37" s="6" t="s">
        <v>119</v>
      </c>
      <c r="B37" s="6" t="s">
        <v>24</v>
      </c>
    </row>
    <row r="38" ht="15.75" customHeight="1">
      <c r="A38" s="6" t="s">
        <v>123</v>
      </c>
      <c r="B38" s="6" t="s">
        <v>29</v>
      </c>
    </row>
    <row r="39" ht="15.75" customHeight="1">
      <c r="A39" s="6" t="s">
        <v>126</v>
      </c>
      <c r="B39" s="6" t="s">
        <v>24</v>
      </c>
    </row>
    <row r="40" ht="15.75" customHeight="1">
      <c r="A40" s="6" t="s">
        <v>129</v>
      </c>
      <c r="B40" s="6" t="s">
        <v>29</v>
      </c>
    </row>
    <row r="41" ht="15.75" customHeight="1">
      <c r="A41" s="6" t="s">
        <v>131</v>
      </c>
      <c r="B41" s="6" t="s">
        <v>37</v>
      </c>
    </row>
    <row r="42" ht="15.75" customHeight="1">
      <c r="A42" s="6" t="s">
        <v>134</v>
      </c>
      <c r="B42" s="6" t="s">
        <v>29</v>
      </c>
    </row>
    <row r="43" ht="15.75" customHeight="1">
      <c r="A43" s="6" t="s">
        <v>139</v>
      </c>
      <c r="B43" s="6" t="s">
        <v>37</v>
      </c>
    </row>
    <row r="44" ht="15.75" customHeight="1">
      <c r="A44" s="6" t="s">
        <v>142</v>
      </c>
      <c r="B44" s="6" t="s">
        <v>29</v>
      </c>
    </row>
    <row r="45" ht="15.75" customHeight="1">
      <c r="A45" s="6" t="s">
        <v>147</v>
      </c>
      <c r="B45" s="6" t="s">
        <v>37</v>
      </c>
    </row>
    <row r="46" ht="15.75" customHeight="1">
      <c r="A46" s="6" t="s">
        <v>149</v>
      </c>
      <c r="B46" s="6" t="s">
        <v>37</v>
      </c>
    </row>
    <row r="47" ht="15.75" customHeight="1">
      <c r="A47" s="6" t="s">
        <v>152</v>
      </c>
      <c r="B47" s="6" t="s">
        <v>37</v>
      </c>
    </row>
    <row r="48" ht="15.75" customHeight="1">
      <c r="A48" s="6" t="s">
        <v>157</v>
      </c>
      <c r="B48" s="6" t="s">
        <v>37</v>
      </c>
    </row>
    <row r="49" ht="15.75" customHeight="1">
      <c r="A49" s="6" t="s">
        <v>161</v>
      </c>
      <c r="B49" s="6" t="s">
        <v>37</v>
      </c>
    </row>
    <row r="50" ht="15.75" customHeight="1">
      <c r="A50" s="6" t="s">
        <v>165</v>
      </c>
      <c r="B50" s="6" t="s">
        <v>29</v>
      </c>
    </row>
    <row r="51" ht="15.75" customHeight="1">
      <c r="A51" s="6" t="s">
        <v>167</v>
      </c>
      <c r="B51" s="6" t="s">
        <v>24</v>
      </c>
    </row>
    <row r="52" ht="15.75" customHeight="1">
      <c r="A52" s="6" t="s">
        <v>169</v>
      </c>
      <c r="B52" s="6" t="s">
        <v>29</v>
      </c>
    </row>
    <row r="53" ht="15.75" customHeight="1">
      <c r="A53" s="6" t="s">
        <v>171</v>
      </c>
      <c r="B53" s="6" t="s">
        <v>29</v>
      </c>
    </row>
    <row r="54" ht="15.75" customHeight="1">
      <c r="A54" s="6" t="s">
        <v>172</v>
      </c>
      <c r="B54" s="6" t="s">
        <v>24</v>
      </c>
    </row>
    <row r="55" ht="15.75" customHeight="1">
      <c r="A55" s="6" t="s">
        <v>173</v>
      </c>
      <c r="B55" s="6" t="s">
        <v>29</v>
      </c>
    </row>
    <row r="56" ht="15.75" customHeight="1">
      <c r="A56" s="6" t="s">
        <v>174</v>
      </c>
      <c r="B56" s="6" t="s">
        <v>29</v>
      </c>
    </row>
    <row r="57" ht="15.75" customHeight="1">
      <c r="A57" s="6" t="s">
        <v>175</v>
      </c>
      <c r="B57" s="6" t="s">
        <v>29</v>
      </c>
    </row>
    <row r="58" ht="15.75" customHeight="1">
      <c r="A58" s="6" t="s">
        <v>177</v>
      </c>
      <c r="B58" s="6" t="s">
        <v>24</v>
      </c>
    </row>
    <row r="59" ht="15.75" customHeight="1">
      <c r="A59" s="6" t="s">
        <v>178</v>
      </c>
      <c r="B59" s="6" t="s">
        <v>37</v>
      </c>
    </row>
    <row r="60" ht="15.75" customHeight="1">
      <c r="A60" s="6" t="s">
        <v>179</v>
      </c>
      <c r="B60" s="6" t="s">
        <v>37</v>
      </c>
    </row>
    <row r="61" ht="15.75" customHeight="1">
      <c r="A61" s="6" t="s">
        <v>181</v>
      </c>
      <c r="B61" s="6" t="s">
        <v>37</v>
      </c>
    </row>
    <row r="62" ht="15.75" customHeight="1">
      <c r="A62" s="6" t="s">
        <v>182</v>
      </c>
      <c r="B62" s="6" t="s">
        <v>29</v>
      </c>
    </row>
    <row r="63" ht="15.75" customHeight="1">
      <c r="A63" s="6" t="s">
        <v>184</v>
      </c>
      <c r="B63" s="6" t="s">
        <v>37</v>
      </c>
    </row>
    <row r="64" ht="15.75" customHeight="1">
      <c r="A64" s="6" t="s">
        <v>185</v>
      </c>
      <c r="B64" s="6" t="s">
        <v>24</v>
      </c>
    </row>
    <row r="65" ht="15.75" customHeight="1">
      <c r="A65" s="6" t="s">
        <v>187</v>
      </c>
      <c r="B65" s="6" t="s">
        <v>24</v>
      </c>
    </row>
    <row r="66" ht="15.75" customHeight="1">
      <c r="A66" s="6" t="s">
        <v>188</v>
      </c>
      <c r="B66" s="6" t="s">
        <v>37</v>
      </c>
    </row>
    <row r="67" ht="15.75" customHeight="1">
      <c r="A67" s="6" t="s">
        <v>189</v>
      </c>
      <c r="B67" s="6" t="s">
        <v>24</v>
      </c>
    </row>
    <row r="68" ht="15.75" customHeight="1">
      <c r="A68" s="6" t="s">
        <v>191</v>
      </c>
      <c r="B68" s="6" t="s">
        <v>29</v>
      </c>
    </row>
    <row r="69" ht="15.75" customHeight="1">
      <c r="A69" s="6" t="s">
        <v>192</v>
      </c>
      <c r="B69" s="6" t="s">
        <v>24</v>
      </c>
    </row>
    <row r="70" ht="15.75" customHeight="1">
      <c r="A70" s="6" t="s">
        <v>194</v>
      </c>
      <c r="B70" s="6" t="s">
        <v>37</v>
      </c>
    </row>
    <row r="71" ht="15.75" customHeight="1">
      <c r="A71" s="6" t="s">
        <v>195</v>
      </c>
      <c r="B71" s="6" t="s">
        <v>24</v>
      </c>
    </row>
    <row r="72" ht="15.75" customHeight="1">
      <c r="A72" s="6" t="s">
        <v>197</v>
      </c>
      <c r="B72" s="6" t="s">
        <v>29</v>
      </c>
    </row>
    <row r="73" ht="15.75" customHeight="1">
      <c r="A73" s="6" t="s">
        <v>198</v>
      </c>
      <c r="B73" s="6" t="s">
        <v>29</v>
      </c>
    </row>
    <row r="74" ht="15.75" customHeight="1">
      <c r="A74" s="6" t="s">
        <v>200</v>
      </c>
      <c r="B74" s="6" t="s">
        <v>29</v>
      </c>
    </row>
    <row r="75" ht="15.75" customHeight="1">
      <c r="A75" s="6" t="s">
        <v>201</v>
      </c>
      <c r="B75" s="6" t="s">
        <v>37</v>
      </c>
    </row>
    <row r="76" ht="15.75" customHeight="1">
      <c r="A76" s="6" t="s">
        <v>202</v>
      </c>
      <c r="B76" s="6" t="s">
        <v>29</v>
      </c>
    </row>
    <row r="77" ht="15.75" customHeight="1">
      <c r="A77" s="6" t="s">
        <v>204</v>
      </c>
      <c r="B77" s="6" t="s">
        <v>37</v>
      </c>
    </row>
    <row r="78" ht="15.75" customHeight="1">
      <c r="A78" s="6" t="s">
        <v>205</v>
      </c>
      <c r="B78" s="6" t="s">
        <v>29</v>
      </c>
    </row>
    <row r="79" ht="15.75" customHeight="1">
      <c r="A79" s="6" t="s">
        <v>206</v>
      </c>
      <c r="B79" s="6" t="s">
        <v>29</v>
      </c>
    </row>
    <row r="80" ht="15.75" customHeight="1">
      <c r="A80" s="6" t="s">
        <v>207</v>
      </c>
      <c r="B80" s="6" t="s">
        <v>24</v>
      </c>
    </row>
    <row r="81" ht="15.75" customHeight="1">
      <c r="A81" s="6" t="s">
        <v>208</v>
      </c>
      <c r="B81" s="6" t="s">
        <v>24</v>
      </c>
    </row>
    <row r="82" ht="15.75" customHeight="1">
      <c r="A82" s="6" t="s">
        <v>209</v>
      </c>
      <c r="B82" s="6" t="s">
        <v>37</v>
      </c>
    </row>
    <row r="83" ht="15.75" customHeight="1">
      <c r="A83" s="6" t="s">
        <v>210</v>
      </c>
      <c r="B83" s="6" t="s">
        <v>37</v>
      </c>
    </row>
    <row r="84" ht="15.75" customHeight="1">
      <c r="A84" s="6" t="s">
        <v>211</v>
      </c>
      <c r="B84" s="6" t="s">
        <v>37</v>
      </c>
    </row>
    <row r="85" ht="15.75" customHeight="1">
      <c r="A85" s="6" t="s">
        <v>213</v>
      </c>
      <c r="B85" s="6" t="s">
        <v>24</v>
      </c>
    </row>
    <row r="86" ht="15.75" customHeight="1">
      <c r="A86" s="6" t="s">
        <v>214</v>
      </c>
      <c r="B86" s="6" t="s">
        <v>37</v>
      </c>
    </row>
    <row r="87" ht="15.75" customHeight="1">
      <c r="A87" s="6" t="s">
        <v>215</v>
      </c>
      <c r="B87" s="6" t="s">
        <v>37</v>
      </c>
    </row>
    <row r="88" ht="15.75" customHeight="1">
      <c r="A88" s="6" t="s">
        <v>216</v>
      </c>
      <c r="B88" s="6" t="s">
        <v>24</v>
      </c>
    </row>
    <row r="89" ht="15.75" customHeight="1">
      <c r="A89" s="6" t="s">
        <v>218</v>
      </c>
      <c r="B89" s="6" t="s">
        <v>29</v>
      </c>
    </row>
    <row r="90" ht="15.75" customHeight="1">
      <c r="A90" s="6" t="s">
        <v>219</v>
      </c>
      <c r="B90" s="6" t="s">
        <v>24</v>
      </c>
    </row>
    <row r="91" ht="15.75" customHeight="1">
      <c r="A91" s="6" t="s">
        <v>220</v>
      </c>
      <c r="B91" s="6" t="s">
        <v>37</v>
      </c>
    </row>
    <row r="92" ht="15.75" customHeight="1">
      <c r="A92" s="6" t="s">
        <v>221</v>
      </c>
      <c r="B92" s="6" t="s">
        <v>24</v>
      </c>
    </row>
    <row r="93" ht="15.75" customHeight="1">
      <c r="A93" s="6" t="s">
        <v>222</v>
      </c>
      <c r="B93" s="6" t="s">
        <v>29</v>
      </c>
    </row>
    <row r="94" ht="15.75" customHeight="1">
      <c r="A94" s="6" t="s">
        <v>223</v>
      </c>
      <c r="B94" s="6" t="s">
        <v>37</v>
      </c>
    </row>
    <row r="95" ht="15.75" customHeight="1">
      <c r="A95" s="6" t="s">
        <v>224</v>
      </c>
      <c r="B95" s="6" t="s">
        <v>37</v>
      </c>
    </row>
    <row r="96" ht="15.75" customHeight="1">
      <c r="A96" s="6" t="s">
        <v>226</v>
      </c>
      <c r="B96" s="6" t="s">
        <v>37</v>
      </c>
    </row>
    <row r="97" ht="15.75" customHeight="1">
      <c r="A97" s="6" t="s">
        <v>228</v>
      </c>
      <c r="B97" s="6" t="s">
        <v>29</v>
      </c>
    </row>
    <row r="98" ht="15.75" customHeight="1">
      <c r="A98" s="6" t="s">
        <v>230</v>
      </c>
      <c r="B98" s="6" t="s">
        <v>37</v>
      </c>
    </row>
    <row r="99" ht="15.75" customHeight="1">
      <c r="A99" s="6" t="s">
        <v>231</v>
      </c>
      <c r="B99" s="6" t="s">
        <v>24</v>
      </c>
    </row>
    <row r="100" ht="15.75" customHeight="1">
      <c r="A100" s="6" t="s">
        <v>232</v>
      </c>
      <c r="B100" s="6" t="s">
        <v>24</v>
      </c>
    </row>
    <row r="101" ht="15.75" customHeight="1">
      <c r="A101" s="6" t="s">
        <v>234</v>
      </c>
      <c r="B101" s="6" t="s">
        <v>37</v>
      </c>
    </row>
    <row r="102" ht="15.75" customHeight="1">
      <c r="A102" s="6" t="s">
        <v>235</v>
      </c>
      <c r="B102" s="6" t="s">
        <v>24</v>
      </c>
    </row>
    <row r="103" ht="15.75" customHeight="1">
      <c r="A103" s="6" t="s">
        <v>237</v>
      </c>
      <c r="B103" s="6" t="s">
        <v>37</v>
      </c>
    </row>
    <row r="104" ht="15.75" customHeight="1">
      <c r="A104" s="6" t="s">
        <v>238</v>
      </c>
      <c r="B104" s="6" t="s">
        <v>37</v>
      </c>
    </row>
    <row r="105" ht="15.75" customHeight="1">
      <c r="A105" s="6" t="s">
        <v>240</v>
      </c>
      <c r="B105" s="6" t="s">
        <v>29</v>
      </c>
    </row>
    <row r="106" ht="15.75" customHeight="1">
      <c r="A106" s="6" t="s">
        <v>242</v>
      </c>
      <c r="B106" s="6" t="s">
        <v>24</v>
      </c>
    </row>
    <row r="107" ht="15.75" customHeight="1">
      <c r="A107" s="6" t="s">
        <v>243</v>
      </c>
      <c r="B107" s="6" t="s">
        <v>29</v>
      </c>
    </row>
    <row r="108" ht="15.75" customHeight="1">
      <c r="A108" s="6" t="s">
        <v>245</v>
      </c>
      <c r="B108" s="6" t="s">
        <v>37</v>
      </c>
    </row>
    <row r="109" ht="15.75" customHeight="1">
      <c r="A109" s="6" t="s">
        <v>247</v>
      </c>
      <c r="B109" s="6" t="s">
        <v>37</v>
      </c>
    </row>
    <row r="110" ht="15.75" customHeight="1">
      <c r="A110" s="6" t="s">
        <v>248</v>
      </c>
      <c r="B110" s="6" t="s">
        <v>37</v>
      </c>
    </row>
    <row r="111" ht="15.75" customHeight="1">
      <c r="A111" s="6" t="s">
        <v>250</v>
      </c>
      <c r="B111" s="6" t="s">
        <v>37</v>
      </c>
    </row>
    <row r="112" ht="15.75" customHeight="1">
      <c r="A112" s="6" t="s">
        <v>251</v>
      </c>
      <c r="B112" s="6" t="s">
        <v>24</v>
      </c>
    </row>
    <row r="113" ht="15.75" customHeight="1">
      <c r="A113" s="6" t="s">
        <v>252</v>
      </c>
      <c r="B113" s="6" t="s">
        <v>24</v>
      </c>
    </row>
    <row r="114" ht="15.75" customHeight="1">
      <c r="A114" s="6" t="s">
        <v>254</v>
      </c>
      <c r="B114" s="6" t="s">
        <v>29</v>
      </c>
    </row>
    <row r="115" ht="15.75" customHeight="1">
      <c r="A115" s="6" t="s">
        <v>255</v>
      </c>
      <c r="B115" s="6" t="s">
        <v>37</v>
      </c>
    </row>
    <row r="116" ht="15.75" customHeight="1">
      <c r="A116" s="6" t="s">
        <v>256</v>
      </c>
      <c r="B116" s="6" t="s">
        <v>24</v>
      </c>
    </row>
    <row r="117" ht="15.75" customHeight="1">
      <c r="A117" s="6" t="s">
        <v>257</v>
      </c>
      <c r="B117" s="6" t="s">
        <v>29</v>
      </c>
    </row>
    <row r="118" ht="15.75" customHeight="1">
      <c r="A118" s="6" t="s">
        <v>258</v>
      </c>
      <c r="B118" s="6" t="s">
        <v>37</v>
      </c>
    </row>
    <row r="119" ht="15.75" customHeight="1">
      <c r="A119" s="6" t="s">
        <v>259</v>
      </c>
      <c r="B119" s="6" t="s">
        <v>29</v>
      </c>
    </row>
    <row r="120" ht="15.75" customHeight="1">
      <c r="A120" s="6" t="s">
        <v>261</v>
      </c>
      <c r="B120" s="6" t="s">
        <v>37</v>
      </c>
    </row>
    <row r="121" ht="15.75" customHeight="1">
      <c r="A121" s="6" t="s">
        <v>263</v>
      </c>
      <c r="B121" s="6" t="s">
        <v>24</v>
      </c>
    </row>
    <row r="122" ht="15.75" customHeight="1">
      <c r="A122" s="6" t="s">
        <v>264</v>
      </c>
      <c r="B122" s="6" t="s">
        <v>24</v>
      </c>
    </row>
    <row r="123" ht="15.75" customHeight="1">
      <c r="A123" s="6" t="s">
        <v>266</v>
      </c>
      <c r="B123" s="6" t="s">
        <v>37</v>
      </c>
    </row>
    <row r="124" ht="15.75" customHeight="1">
      <c r="A124" s="6" t="s">
        <v>268</v>
      </c>
      <c r="B124" s="6" t="s">
        <v>29</v>
      </c>
    </row>
    <row r="125" ht="15.75" customHeight="1">
      <c r="A125" s="6" t="s">
        <v>269</v>
      </c>
      <c r="B125" s="6" t="s">
        <v>29</v>
      </c>
    </row>
    <row r="126" ht="15.75" customHeight="1">
      <c r="A126" s="6" t="s">
        <v>270</v>
      </c>
      <c r="B126" s="6" t="s">
        <v>37</v>
      </c>
    </row>
    <row r="127" ht="15.75" customHeight="1">
      <c r="A127" s="6" t="s">
        <v>272</v>
      </c>
      <c r="B127" s="6" t="s">
        <v>29</v>
      </c>
    </row>
    <row r="128" ht="15.75" customHeight="1">
      <c r="A128" s="6" t="s">
        <v>273</v>
      </c>
      <c r="B128" s="6" t="s">
        <v>24</v>
      </c>
    </row>
    <row r="129" ht="15.75" customHeight="1">
      <c r="A129" s="6" t="s">
        <v>275</v>
      </c>
      <c r="B129" s="6" t="s">
        <v>24</v>
      </c>
    </row>
    <row r="130" ht="15.75" customHeight="1">
      <c r="A130" s="6" t="s">
        <v>276</v>
      </c>
      <c r="B130" s="6" t="s">
        <v>29</v>
      </c>
    </row>
    <row r="131" ht="15.75" customHeight="1">
      <c r="A131" s="6" t="s">
        <v>278</v>
      </c>
      <c r="B131" s="6" t="s">
        <v>29</v>
      </c>
    </row>
    <row r="132" ht="15.75" customHeight="1">
      <c r="A132" s="6" t="s">
        <v>279</v>
      </c>
      <c r="B132" s="6" t="s">
        <v>29</v>
      </c>
    </row>
    <row r="133" ht="15.75" customHeight="1">
      <c r="A133" s="6" t="s">
        <v>281</v>
      </c>
      <c r="B133" s="6" t="s">
        <v>24</v>
      </c>
    </row>
    <row r="134" ht="15.75" customHeight="1">
      <c r="A134" s="6" t="s">
        <v>282</v>
      </c>
      <c r="B134" s="6" t="s">
        <v>37</v>
      </c>
    </row>
    <row r="135" ht="15.75" customHeight="1">
      <c r="A135" s="6" t="s">
        <v>283</v>
      </c>
      <c r="B135" s="6" t="s">
        <v>24</v>
      </c>
    </row>
    <row r="136" ht="15.75" customHeight="1">
      <c r="A136" s="6" t="s">
        <v>284</v>
      </c>
      <c r="B136" s="6" t="s">
        <v>37</v>
      </c>
    </row>
    <row r="137" ht="15.75" customHeight="1">
      <c r="A137" s="6" t="s">
        <v>286</v>
      </c>
      <c r="B137" s="6" t="s">
        <v>37</v>
      </c>
    </row>
    <row r="138" ht="15.75" customHeight="1">
      <c r="A138" s="6" t="s">
        <v>287</v>
      </c>
      <c r="B138" s="6" t="s">
        <v>37</v>
      </c>
    </row>
    <row r="139" ht="15.75" customHeight="1">
      <c r="A139" s="6" t="s">
        <v>289</v>
      </c>
      <c r="B139" s="6" t="s">
        <v>24</v>
      </c>
    </row>
    <row r="140" ht="15.75" customHeight="1">
      <c r="A140" s="6" t="s">
        <v>290</v>
      </c>
      <c r="B140" s="6" t="s">
        <v>37</v>
      </c>
    </row>
    <row r="141" ht="15.75" customHeight="1">
      <c r="A141" s="6" t="s">
        <v>292</v>
      </c>
      <c r="B141" s="6" t="s">
        <v>29</v>
      </c>
    </row>
    <row r="142" ht="15.75" customHeight="1">
      <c r="A142" s="6" t="s">
        <v>293</v>
      </c>
      <c r="B142" s="6" t="s">
        <v>24</v>
      </c>
    </row>
    <row r="143" ht="15.75" customHeight="1">
      <c r="A143" s="6" t="s">
        <v>295</v>
      </c>
      <c r="B143" s="6" t="s">
        <v>29</v>
      </c>
    </row>
    <row r="144" ht="15.75" customHeight="1">
      <c r="A144" s="6" t="s">
        <v>296</v>
      </c>
      <c r="B144" s="6" t="s">
        <v>29</v>
      </c>
    </row>
    <row r="145" ht="15.75" customHeight="1">
      <c r="A145" s="6" t="s">
        <v>298</v>
      </c>
      <c r="B145" s="6" t="s">
        <v>37</v>
      </c>
    </row>
    <row r="146" ht="15.75" customHeight="1">
      <c r="A146" s="6" t="s">
        <v>299</v>
      </c>
      <c r="B146" s="6" t="s">
        <v>29</v>
      </c>
    </row>
    <row r="147" ht="15.75" customHeight="1">
      <c r="A147" s="6" t="s">
        <v>301</v>
      </c>
      <c r="B147" s="6" t="s">
        <v>29</v>
      </c>
    </row>
    <row r="148" ht="15.75" customHeight="1">
      <c r="A148" s="6" t="s">
        <v>302</v>
      </c>
      <c r="B148" s="6" t="s">
        <v>37</v>
      </c>
    </row>
    <row r="149" ht="15.75" customHeight="1">
      <c r="A149" s="6" t="s">
        <v>303</v>
      </c>
      <c r="B149" s="6" t="s">
        <v>37</v>
      </c>
    </row>
    <row r="150" ht="15.75" customHeight="1">
      <c r="A150" s="6" t="s">
        <v>304</v>
      </c>
      <c r="B150" s="6" t="s">
        <v>29</v>
      </c>
    </row>
    <row r="151" ht="15.75" customHeight="1">
      <c r="A151" s="6" t="s">
        <v>305</v>
      </c>
      <c r="B151" s="6" t="s">
        <v>29</v>
      </c>
    </row>
    <row r="152" ht="15.75" customHeight="1">
      <c r="A152" s="6" t="s">
        <v>307</v>
      </c>
      <c r="B152" s="6" t="s">
        <v>29</v>
      </c>
    </row>
    <row r="153" ht="15.75" customHeight="1">
      <c r="A153" s="6" t="s">
        <v>308</v>
      </c>
      <c r="B153" s="6" t="s">
        <v>24</v>
      </c>
    </row>
    <row r="154" ht="15.75" customHeight="1">
      <c r="A154" s="6" t="s">
        <v>309</v>
      </c>
      <c r="B154" s="6" t="s">
        <v>37</v>
      </c>
    </row>
    <row r="155" ht="15.75" customHeight="1">
      <c r="A155" s="6" t="s">
        <v>310</v>
      </c>
      <c r="B155" s="6" t="s">
        <v>29</v>
      </c>
    </row>
    <row r="156" ht="15.75" customHeight="1">
      <c r="A156" s="6" t="s">
        <v>311</v>
      </c>
      <c r="B156" s="6" t="s">
        <v>29</v>
      </c>
    </row>
    <row r="157" ht="15.75" customHeight="1">
      <c r="A157" s="6" t="s">
        <v>312</v>
      </c>
      <c r="B157" s="6" t="s">
        <v>29</v>
      </c>
    </row>
    <row r="158" ht="15.75" customHeight="1">
      <c r="A158" s="6" t="s">
        <v>313</v>
      </c>
      <c r="B158" s="6" t="s">
        <v>37</v>
      </c>
    </row>
    <row r="159" ht="15.75" customHeight="1">
      <c r="A159" s="6" t="s">
        <v>314</v>
      </c>
      <c r="B159" s="6" t="s">
        <v>37</v>
      </c>
    </row>
    <row r="160" ht="15.75" customHeight="1">
      <c r="A160" s="6" t="s">
        <v>316</v>
      </c>
      <c r="B160" s="6" t="s">
        <v>37</v>
      </c>
    </row>
    <row r="161" ht="15.75" customHeight="1">
      <c r="A161" s="6" t="s">
        <v>318</v>
      </c>
      <c r="B161" s="6" t="s">
        <v>29</v>
      </c>
    </row>
    <row r="162" ht="15.75" customHeight="1">
      <c r="A162" s="6" t="s">
        <v>319</v>
      </c>
      <c r="B162" s="6" t="s">
        <v>37</v>
      </c>
    </row>
    <row r="163" ht="15.75" customHeight="1">
      <c r="A163" s="6" t="s">
        <v>321</v>
      </c>
      <c r="B163" s="6" t="s">
        <v>29</v>
      </c>
    </row>
    <row r="164" ht="15.75" customHeight="1">
      <c r="A164" s="6" t="s">
        <v>322</v>
      </c>
      <c r="B164" s="6" t="s">
        <v>24</v>
      </c>
    </row>
    <row r="165" ht="15.75" customHeight="1">
      <c r="A165" s="6" t="s">
        <v>324</v>
      </c>
      <c r="B165" s="6" t="s">
        <v>37</v>
      </c>
    </row>
    <row r="166" ht="15.75" customHeight="1">
      <c r="A166" s="6" t="s">
        <v>325</v>
      </c>
      <c r="B166" s="6" t="s">
        <v>24</v>
      </c>
    </row>
    <row r="167" ht="15.75" customHeight="1">
      <c r="A167" s="6" t="s">
        <v>327</v>
      </c>
      <c r="B167" s="6" t="s">
        <v>37</v>
      </c>
    </row>
    <row r="168" ht="15.75" customHeight="1">
      <c r="A168" s="6" t="s">
        <v>328</v>
      </c>
      <c r="B168" s="6" t="s">
        <v>24</v>
      </c>
    </row>
    <row r="169" ht="15.75" customHeight="1">
      <c r="A169" s="6" t="s">
        <v>329</v>
      </c>
      <c r="B169" s="6" t="s">
        <v>24</v>
      </c>
    </row>
    <row r="170" ht="15.75" customHeight="1">
      <c r="A170" s="6" t="s">
        <v>330</v>
      </c>
      <c r="B170" s="6" t="s">
        <v>29</v>
      </c>
    </row>
    <row r="171" ht="15.75" customHeight="1">
      <c r="A171" s="6" t="s">
        <v>331</v>
      </c>
      <c r="B171" s="6" t="s">
        <v>37</v>
      </c>
    </row>
    <row r="172" ht="15.75" customHeight="1">
      <c r="A172" s="6" t="s">
        <v>333</v>
      </c>
      <c r="B172" s="6" t="s">
        <v>37</v>
      </c>
    </row>
    <row r="173" ht="15.75" customHeight="1">
      <c r="A173" s="6" t="s">
        <v>334</v>
      </c>
      <c r="B173" s="6" t="s">
        <v>37</v>
      </c>
    </row>
    <row r="174" ht="15.75" customHeight="1">
      <c r="A174" s="6" t="s">
        <v>336</v>
      </c>
      <c r="B174" s="6" t="s">
        <v>37</v>
      </c>
    </row>
    <row r="175" ht="15.75" customHeight="1">
      <c r="A175" s="6" t="s">
        <v>337</v>
      </c>
      <c r="B175" s="6" t="s">
        <v>29</v>
      </c>
    </row>
    <row r="176" ht="15.75" customHeight="1">
      <c r="A176" s="6" t="s">
        <v>338</v>
      </c>
      <c r="B176" s="6" t="s">
        <v>29</v>
      </c>
    </row>
    <row r="177" ht="15.75" customHeight="1">
      <c r="A177" s="6" t="s">
        <v>339</v>
      </c>
      <c r="B177" s="6" t="s">
        <v>37</v>
      </c>
    </row>
    <row r="178" ht="15.75" customHeight="1">
      <c r="A178" s="6" t="s">
        <v>340</v>
      </c>
      <c r="B178" s="6" t="s">
        <v>24</v>
      </c>
    </row>
    <row r="179" ht="15.75" customHeight="1">
      <c r="A179" s="6" t="s">
        <v>342</v>
      </c>
      <c r="B179" s="6" t="s">
        <v>29</v>
      </c>
    </row>
    <row r="180" ht="15.75" customHeight="1">
      <c r="A180" s="6" t="s">
        <v>344</v>
      </c>
      <c r="B180" s="6" t="s">
        <v>37</v>
      </c>
    </row>
    <row r="181" ht="15.75" customHeight="1">
      <c r="A181" s="6" t="s">
        <v>345</v>
      </c>
      <c r="B181" s="6" t="s">
        <v>24</v>
      </c>
    </row>
    <row r="182" ht="15.75" customHeight="1">
      <c r="A182" s="6" t="s">
        <v>347</v>
      </c>
      <c r="B182" s="6" t="s">
        <v>29</v>
      </c>
    </row>
    <row r="183" ht="15.75" customHeight="1">
      <c r="A183" s="6" t="s">
        <v>348</v>
      </c>
      <c r="B183" s="6" t="s">
        <v>29</v>
      </c>
    </row>
    <row r="184" ht="15.75" customHeight="1">
      <c r="A184" s="6" t="s">
        <v>355</v>
      </c>
      <c r="B184" s="6" t="s">
        <v>29</v>
      </c>
    </row>
    <row r="185" ht="15.75" customHeight="1">
      <c r="A185" s="6" t="s">
        <v>357</v>
      </c>
      <c r="B185" s="6" t="s">
        <v>24</v>
      </c>
    </row>
    <row r="186" ht="15.75" customHeight="1">
      <c r="A186" s="6" t="s">
        <v>358</v>
      </c>
      <c r="B186" s="6" t="s">
        <v>29</v>
      </c>
    </row>
    <row r="187" ht="15.75" customHeight="1">
      <c r="A187" s="6" t="s">
        <v>360</v>
      </c>
      <c r="B187" s="6" t="s">
        <v>29</v>
      </c>
    </row>
    <row r="188" ht="15.75" customHeight="1">
      <c r="A188" s="6" t="s">
        <v>361</v>
      </c>
      <c r="B188" s="6" t="s">
        <v>24</v>
      </c>
    </row>
    <row r="189" ht="15.75" customHeight="1">
      <c r="A189" s="6" t="s">
        <v>363</v>
      </c>
      <c r="B189" s="6" t="s">
        <v>37</v>
      </c>
    </row>
    <row r="190" ht="15.75" customHeight="1">
      <c r="A190" s="6" t="s">
        <v>364</v>
      </c>
      <c r="B190" s="6" t="s">
        <v>24</v>
      </c>
    </row>
    <row r="191" ht="15.75" customHeight="1">
      <c r="A191" s="6" t="s">
        <v>365</v>
      </c>
      <c r="B191" s="6" t="s">
        <v>37</v>
      </c>
    </row>
    <row r="192" ht="15.75" customHeight="1">
      <c r="A192" s="6" t="s">
        <v>366</v>
      </c>
      <c r="B192" s="6" t="s">
        <v>24</v>
      </c>
    </row>
    <row r="193" ht="15.75" customHeight="1">
      <c r="A193" s="6" t="s">
        <v>367</v>
      </c>
      <c r="B193" s="6" t="s">
        <v>29</v>
      </c>
    </row>
    <row r="194" ht="15.75" customHeight="1">
      <c r="A194" s="6" t="s">
        <v>369</v>
      </c>
      <c r="B194" s="6" t="s">
        <v>37</v>
      </c>
    </row>
    <row r="195" ht="15.75" customHeight="1">
      <c r="A195" s="6" t="s">
        <v>370</v>
      </c>
      <c r="B195" s="6" t="s">
        <v>24</v>
      </c>
    </row>
    <row r="196" ht="15.75" customHeight="1">
      <c r="A196" s="6" t="s">
        <v>372</v>
      </c>
      <c r="B196" s="6" t="s">
        <v>29</v>
      </c>
    </row>
    <row r="197" ht="15.75" customHeight="1">
      <c r="A197" s="6" t="s">
        <v>374</v>
      </c>
      <c r="B197" s="6" t="s">
        <v>37</v>
      </c>
    </row>
    <row r="198" ht="15.75" customHeight="1">
      <c r="A198" s="6" t="s">
        <v>375</v>
      </c>
      <c r="B198" s="6" t="s">
        <v>29</v>
      </c>
    </row>
    <row r="199" ht="15.75" customHeight="1">
      <c r="A199" s="6" t="s">
        <v>377</v>
      </c>
      <c r="B199" s="6" t="s">
        <v>37</v>
      </c>
    </row>
    <row r="200" ht="15.75" customHeight="1">
      <c r="A200" s="6" t="s">
        <v>378</v>
      </c>
      <c r="B200" s="6" t="s">
        <v>29</v>
      </c>
    </row>
    <row r="201" ht="15.75" customHeight="1">
      <c r="A201" s="6" t="s">
        <v>379</v>
      </c>
      <c r="B201" s="6" t="s">
        <v>37</v>
      </c>
    </row>
    <row r="202" ht="15.75" customHeight="1">
      <c r="A202" s="6" t="s">
        <v>381</v>
      </c>
      <c r="B202" s="6" t="s">
        <v>24</v>
      </c>
    </row>
    <row r="203" ht="15.75" customHeight="1">
      <c r="A203" s="6" t="s">
        <v>382</v>
      </c>
      <c r="B203" s="6" t="s">
        <v>37</v>
      </c>
    </row>
    <row r="204" ht="15.75" customHeight="1">
      <c r="A204" s="6" t="s">
        <v>384</v>
      </c>
      <c r="B204" s="6" t="s">
        <v>24</v>
      </c>
    </row>
    <row r="205" ht="15.75" customHeight="1">
      <c r="A205" s="6" t="s">
        <v>386</v>
      </c>
      <c r="B205" s="6" t="s">
        <v>37</v>
      </c>
    </row>
    <row r="206" ht="15.75" customHeight="1">
      <c r="A206" s="6" t="s">
        <v>387</v>
      </c>
      <c r="B206" s="6" t="s">
        <v>24</v>
      </c>
    </row>
    <row r="207" ht="15.75" customHeight="1">
      <c r="A207" s="6" t="s">
        <v>390</v>
      </c>
      <c r="B207" s="6" t="s">
        <v>29</v>
      </c>
    </row>
    <row r="208" ht="15.75" customHeight="1">
      <c r="A208" s="6" t="s">
        <v>392</v>
      </c>
      <c r="B208" s="6" t="s">
        <v>29</v>
      </c>
    </row>
    <row r="209" ht="15.75" customHeight="1">
      <c r="A209" s="6" t="s">
        <v>394</v>
      </c>
      <c r="B209" s="6" t="s">
        <v>37</v>
      </c>
    </row>
    <row r="210" ht="15.75" customHeight="1">
      <c r="A210" s="6" t="s">
        <v>396</v>
      </c>
      <c r="B210" s="6" t="s">
        <v>24</v>
      </c>
    </row>
    <row r="211" ht="15.75" customHeight="1">
      <c r="A211" s="6" t="s">
        <v>398</v>
      </c>
      <c r="B211" s="6" t="s">
        <v>37</v>
      </c>
    </row>
    <row r="212" ht="15.75" customHeight="1">
      <c r="A212" s="6" t="s">
        <v>401</v>
      </c>
      <c r="B212" s="6" t="s">
        <v>29</v>
      </c>
    </row>
    <row r="213" ht="15.75" customHeight="1">
      <c r="A213" s="6" t="s">
        <v>403</v>
      </c>
      <c r="B213" s="6" t="s">
        <v>37</v>
      </c>
    </row>
    <row r="214" ht="15.75" customHeight="1">
      <c r="A214" s="6" t="s">
        <v>406</v>
      </c>
      <c r="B214" s="6" t="s">
        <v>37</v>
      </c>
    </row>
    <row r="215" ht="15.75" customHeight="1">
      <c r="A215" s="6" t="s">
        <v>407</v>
      </c>
      <c r="B215" s="6" t="s">
        <v>29</v>
      </c>
    </row>
    <row r="216" ht="15.75" customHeight="1">
      <c r="A216" s="6" t="s">
        <v>408</v>
      </c>
      <c r="B216" s="6" t="s">
        <v>29</v>
      </c>
    </row>
    <row r="217" ht="15.75" customHeight="1">
      <c r="A217" s="6" t="s">
        <v>410</v>
      </c>
      <c r="B217" s="6" t="s">
        <v>29</v>
      </c>
    </row>
    <row r="218" ht="15.75" customHeight="1">
      <c r="A218" s="6" t="s">
        <v>412</v>
      </c>
      <c r="B218" s="6" t="s">
        <v>29</v>
      </c>
    </row>
    <row r="219" ht="15.75" customHeight="1">
      <c r="A219" s="6" t="s">
        <v>415</v>
      </c>
      <c r="B219" s="6" t="s">
        <v>24</v>
      </c>
    </row>
    <row r="220" ht="15.75" customHeight="1">
      <c r="A220" s="6" t="s">
        <v>418</v>
      </c>
      <c r="B220" s="6" t="s">
        <v>37</v>
      </c>
    </row>
    <row r="221" ht="15.75" customHeight="1">
      <c r="A221" s="6" t="s">
        <v>420</v>
      </c>
      <c r="B221" s="6" t="s">
        <v>37</v>
      </c>
    </row>
    <row r="222" ht="15.75" customHeight="1">
      <c r="A222" s="6" t="s">
        <v>421</v>
      </c>
      <c r="B222" s="6" t="s">
        <v>29</v>
      </c>
    </row>
    <row r="223" ht="15.75" customHeight="1">
      <c r="A223" s="6" t="s">
        <v>423</v>
      </c>
      <c r="B223" s="6" t="s">
        <v>29</v>
      </c>
    </row>
    <row r="224" ht="15.75" customHeight="1">
      <c r="A224" s="6" t="s">
        <v>424</v>
      </c>
      <c r="B224" s="6" t="s">
        <v>37</v>
      </c>
    </row>
    <row r="225" ht="15.75" customHeight="1">
      <c r="A225" s="6" t="s">
        <v>429</v>
      </c>
      <c r="B225" s="6" t="s">
        <v>24</v>
      </c>
    </row>
    <row r="226" ht="15.75" customHeight="1">
      <c r="A226" s="6" t="s">
        <v>431</v>
      </c>
      <c r="B226" s="6" t="s">
        <v>24</v>
      </c>
    </row>
    <row r="227" ht="15.75" customHeight="1">
      <c r="A227" s="6" t="s">
        <v>432</v>
      </c>
      <c r="B227" s="6" t="s">
        <v>29</v>
      </c>
    </row>
    <row r="228" ht="15.75" customHeight="1">
      <c r="A228" s="6" t="s">
        <v>433</v>
      </c>
      <c r="B228" s="6" t="s">
        <v>29</v>
      </c>
    </row>
    <row r="229" ht="15.75" customHeight="1">
      <c r="A229" s="6" t="s">
        <v>435</v>
      </c>
      <c r="B229" s="6" t="s">
        <v>37</v>
      </c>
    </row>
    <row r="230" ht="15.75" customHeight="1">
      <c r="A230" s="6" t="s">
        <v>437</v>
      </c>
      <c r="B230" s="6" t="s">
        <v>29</v>
      </c>
    </row>
    <row r="231" ht="15.75" customHeight="1">
      <c r="A231" s="6" t="s">
        <v>438</v>
      </c>
      <c r="B231" s="6" t="s">
        <v>29</v>
      </c>
    </row>
    <row r="232" ht="15.75" customHeight="1">
      <c r="A232" s="6" t="s">
        <v>440</v>
      </c>
      <c r="B232" s="6" t="s">
        <v>24</v>
      </c>
    </row>
    <row r="233" ht="15.75" customHeight="1">
      <c r="A233" s="6" t="s">
        <v>441</v>
      </c>
      <c r="B233" s="6" t="s">
        <v>37</v>
      </c>
    </row>
    <row r="234" ht="15.75" customHeight="1">
      <c r="A234" s="6" t="s">
        <v>444</v>
      </c>
      <c r="B234" s="6" t="s">
        <v>37</v>
      </c>
    </row>
    <row r="235" ht="15.75" customHeight="1">
      <c r="A235" s="6" t="s">
        <v>448</v>
      </c>
      <c r="B235" s="6" t="s">
        <v>37</v>
      </c>
    </row>
    <row r="236" ht="15.75" customHeight="1">
      <c r="A236" s="6" t="s">
        <v>449</v>
      </c>
      <c r="B236" s="6" t="s">
        <v>29</v>
      </c>
    </row>
    <row r="237" ht="15.75" customHeight="1">
      <c r="A237" s="6" t="s">
        <v>451</v>
      </c>
      <c r="B237" s="6" t="s">
        <v>37</v>
      </c>
    </row>
    <row r="238" ht="15.75" customHeight="1">
      <c r="A238" s="6" t="s">
        <v>452</v>
      </c>
      <c r="B238" s="6" t="s">
        <v>37</v>
      </c>
    </row>
    <row r="239" ht="15.75" customHeight="1">
      <c r="A239" s="6" t="s">
        <v>454</v>
      </c>
      <c r="B239" s="6" t="s">
        <v>37</v>
      </c>
    </row>
    <row r="240" ht="15.75" customHeight="1">
      <c r="A240" s="6" t="s">
        <v>456</v>
      </c>
      <c r="B240" s="6" t="s">
        <v>37</v>
      </c>
    </row>
    <row r="241" ht="15.75" customHeight="1">
      <c r="A241" s="6" t="s">
        <v>459</v>
      </c>
      <c r="B241" s="6" t="s">
        <v>24</v>
      </c>
    </row>
    <row r="242" ht="15.75" customHeight="1">
      <c r="A242" s="6" t="s">
        <v>461</v>
      </c>
      <c r="B242" s="6" t="s">
        <v>37</v>
      </c>
    </row>
    <row r="243" ht="15.75" customHeight="1">
      <c r="A243" s="6" t="s">
        <v>462</v>
      </c>
      <c r="B243" s="6" t="s">
        <v>24</v>
      </c>
    </row>
    <row r="244" ht="15.75" customHeight="1">
      <c r="A244" s="6" t="s">
        <v>463</v>
      </c>
      <c r="B244" s="6" t="s">
        <v>37</v>
      </c>
    </row>
    <row r="245" ht="15.75" customHeight="1">
      <c r="A245" s="6" t="s">
        <v>466</v>
      </c>
      <c r="B245" s="6" t="s">
        <v>29</v>
      </c>
    </row>
    <row r="246" ht="15.75" customHeight="1">
      <c r="A246" s="6" t="s">
        <v>468</v>
      </c>
      <c r="B246" s="6" t="s">
        <v>37</v>
      </c>
    </row>
    <row r="247" ht="15.75" customHeight="1">
      <c r="A247" s="6" t="s">
        <v>469</v>
      </c>
      <c r="B247" s="6" t="s">
        <v>24</v>
      </c>
    </row>
    <row r="248" ht="15.75" customHeight="1">
      <c r="A248" s="6" t="s">
        <v>471</v>
      </c>
      <c r="B248" s="6" t="s">
        <v>29</v>
      </c>
    </row>
    <row r="249" ht="15.75" customHeight="1">
      <c r="A249" s="6" t="s">
        <v>473</v>
      </c>
      <c r="B249" s="6" t="s">
        <v>24</v>
      </c>
    </row>
    <row r="250" ht="15.75" customHeight="1">
      <c r="A250" s="6" t="s">
        <v>476</v>
      </c>
      <c r="B250" s="6" t="s">
        <v>29</v>
      </c>
    </row>
    <row r="251" ht="15.75" customHeight="1">
      <c r="A251" s="6" t="s">
        <v>479</v>
      </c>
      <c r="B251" s="6" t="s">
        <v>24</v>
      </c>
    </row>
    <row r="252" ht="15.75" customHeight="1">
      <c r="A252" s="6" t="s">
        <v>480</v>
      </c>
      <c r="B252" s="6" t="s">
        <v>37</v>
      </c>
    </row>
    <row r="253" ht="15.75" customHeight="1">
      <c r="A253" s="6" t="s">
        <v>481</v>
      </c>
      <c r="B253" s="6" t="s">
        <v>24</v>
      </c>
    </row>
    <row r="254" ht="15.75" customHeight="1">
      <c r="A254" s="6" t="s">
        <v>482</v>
      </c>
      <c r="B254" s="6" t="s">
        <v>24</v>
      </c>
    </row>
    <row r="255" ht="15.75" customHeight="1">
      <c r="A255" s="6" t="s">
        <v>484</v>
      </c>
      <c r="B255" s="6" t="s">
        <v>29</v>
      </c>
    </row>
    <row r="256" ht="15.75" customHeight="1">
      <c r="A256" s="6" t="s">
        <v>485</v>
      </c>
      <c r="B256" s="6" t="s">
        <v>24</v>
      </c>
    </row>
    <row r="257" ht="15.75" customHeight="1">
      <c r="A257" s="6" t="s">
        <v>490</v>
      </c>
      <c r="B257" s="6" t="s">
        <v>37</v>
      </c>
    </row>
    <row r="258" ht="15.75" customHeight="1">
      <c r="A258" s="6" t="s">
        <v>491</v>
      </c>
      <c r="B258" s="6" t="s">
        <v>37</v>
      </c>
    </row>
    <row r="259" ht="15.75" customHeight="1">
      <c r="A259" s="6" t="s">
        <v>492</v>
      </c>
      <c r="B259" s="6" t="s">
        <v>29</v>
      </c>
    </row>
    <row r="260" ht="15.75" customHeight="1">
      <c r="A260" s="6" t="s">
        <v>493</v>
      </c>
      <c r="B260" s="6" t="s">
        <v>37</v>
      </c>
    </row>
    <row r="261" ht="15.75" customHeight="1">
      <c r="A261" s="6" t="s">
        <v>494</v>
      </c>
      <c r="B261" s="6" t="s">
        <v>24</v>
      </c>
    </row>
    <row r="262" ht="15.75" customHeight="1">
      <c r="A262" s="6" t="s">
        <v>498</v>
      </c>
      <c r="B262" s="6" t="s">
        <v>37</v>
      </c>
    </row>
    <row r="263" ht="15.75" customHeight="1">
      <c r="A263" s="6" t="s">
        <v>499</v>
      </c>
      <c r="B263" s="6" t="s">
        <v>24</v>
      </c>
    </row>
    <row r="264" ht="15.75" customHeight="1">
      <c r="A264" s="6" t="s">
        <v>500</v>
      </c>
      <c r="B264" s="6" t="s">
        <v>24</v>
      </c>
    </row>
    <row r="265" ht="15.75" customHeight="1">
      <c r="A265" s="6" t="s">
        <v>501</v>
      </c>
      <c r="B265" s="6" t="s">
        <v>29</v>
      </c>
    </row>
    <row r="266" ht="15.75" customHeight="1">
      <c r="A266" s="6" t="s">
        <v>502</v>
      </c>
      <c r="B266" s="6" t="s">
        <v>29</v>
      </c>
    </row>
    <row r="267" ht="15.75" customHeight="1">
      <c r="A267" s="6" t="s">
        <v>506</v>
      </c>
      <c r="B267" s="6" t="s">
        <v>29</v>
      </c>
    </row>
    <row r="268" ht="15.75" customHeight="1">
      <c r="A268" s="6" t="s">
        <v>507</v>
      </c>
      <c r="B268" s="6" t="s">
        <v>29</v>
      </c>
    </row>
    <row r="269" ht="15.75" customHeight="1">
      <c r="A269" s="6" t="s">
        <v>509</v>
      </c>
      <c r="B269" s="6" t="s">
        <v>29</v>
      </c>
    </row>
    <row r="270" ht="15.75" customHeight="1">
      <c r="A270" s="6" t="s">
        <v>510</v>
      </c>
      <c r="B270" s="6" t="s">
        <v>37</v>
      </c>
    </row>
    <row r="271" ht="15.75" customHeight="1">
      <c r="A271" s="6" t="s">
        <v>514</v>
      </c>
      <c r="B271" s="6" t="s">
        <v>37</v>
      </c>
    </row>
    <row r="272" ht="15.75" customHeight="1">
      <c r="A272" s="6" t="s">
        <v>516</v>
      </c>
      <c r="B272" s="6" t="s">
        <v>37</v>
      </c>
    </row>
    <row r="273" ht="15.75" customHeight="1">
      <c r="A273" s="6" t="s">
        <v>517</v>
      </c>
      <c r="B273" s="6" t="s">
        <v>37</v>
      </c>
    </row>
    <row r="274" ht="15.75" customHeight="1">
      <c r="A274" s="6" t="s">
        <v>518</v>
      </c>
      <c r="B274" s="6" t="s">
        <v>37</v>
      </c>
    </row>
    <row r="275" ht="15.75" customHeight="1">
      <c r="A275" s="6" t="s">
        <v>519</v>
      </c>
      <c r="B275" s="6" t="s">
        <v>24</v>
      </c>
    </row>
    <row r="276" ht="15.75" customHeight="1">
      <c r="A276" s="6" t="s">
        <v>523</v>
      </c>
      <c r="B276" s="6" t="s">
        <v>24</v>
      </c>
    </row>
    <row r="277" ht="15.75" customHeight="1">
      <c r="A277" s="6" t="s">
        <v>525</v>
      </c>
      <c r="B277" s="6" t="s">
        <v>29</v>
      </c>
    </row>
    <row r="278" ht="15.75" customHeight="1">
      <c r="A278" s="6" t="s">
        <v>526</v>
      </c>
      <c r="B278" s="6" t="s">
        <v>37</v>
      </c>
    </row>
    <row r="279" ht="15.75" customHeight="1">
      <c r="A279" s="6" t="s">
        <v>527</v>
      </c>
      <c r="B279" s="6" t="s">
        <v>29</v>
      </c>
    </row>
    <row r="280" ht="15.75" customHeight="1">
      <c r="A280" s="6" t="s">
        <v>529</v>
      </c>
      <c r="B280" s="6" t="s">
        <v>37</v>
      </c>
    </row>
    <row r="281" ht="15.75" customHeight="1">
      <c r="A281" s="6" t="s">
        <v>533</v>
      </c>
      <c r="B281" s="6" t="s">
        <v>37</v>
      </c>
    </row>
    <row r="282" ht="15.75" customHeight="1">
      <c r="A282" s="6" t="s">
        <v>534</v>
      </c>
      <c r="B282" s="6" t="s">
        <v>29</v>
      </c>
    </row>
    <row r="283" ht="15.75" customHeight="1">
      <c r="A283" s="6" t="s">
        <v>535</v>
      </c>
      <c r="B283" s="6" t="s">
        <v>37</v>
      </c>
    </row>
    <row r="284" ht="15.75" customHeight="1">
      <c r="A284" s="6" t="s">
        <v>537</v>
      </c>
      <c r="B284" s="6" t="s">
        <v>37</v>
      </c>
    </row>
    <row r="285" ht="15.75" customHeight="1">
      <c r="A285" s="6" t="s">
        <v>539</v>
      </c>
      <c r="B285" s="6" t="s">
        <v>29</v>
      </c>
    </row>
    <row r="286" ht="15.75" customHeight="1">
      <c r="A286" s="6" t="s">
        <v>542</v>
      </c>
      <c r="B286" s="6" t="s">
        <v>37</v>
      </c>
    </row>
    <row r="287" ht="15.75" customHeight="1">
      <c r="A287" s="6" t="s">
        <v>543</v>
      </c>
      <c r="B287" s="6" t="s">
        <v>37</v>
      </c>
    </row>
    <row r="288" ht="15.75" customHeight="1">
      <c r="A288" s="6" t="s">
        <v>544</v>
      </c>
      <c r="B288" s="6" t="s">
        <v>37</v>
      </c>
    </row>
    <row r="289" ht="15.75" customHeight="1">
      <c r="A289" s="6" t="s">
        <v>545</v>
      </c>
      <c r="B289" s="6" t="s">
        <v>29</v>
      </c>
    </row>
    <row r="290" ht="15.75" customHeight="1">
      <c r="A290" s="6" t="s">
        <v>550</v>
      </c>
      <c r="B290" s="6" t="s">
        <v>24</v>
      </c>
    </row>
    <row r="291" ht="15.75" customHeight="1">
      <c r="A291" s="6" t="s">
        <v>551</v>
      </c>
      <c r="B291" s="6" t="s">
        <v>29</v>
      </c>
    </row>
    <row r="292" ht="15.75" customHeight="1">
      <c r="A292" s="6" t="s">
        <v>552</v>
      </c>
      <c r="B292" s="6" t="s">
        <v>37</v>
      </c>
    </row>
    <row r="293" ht="15.75" customHeight="1">
      <c r="A293" s="6" t="s">
        <v>553</v>
      </c>
      <c r="B293" s="6" t="s">
        <v>29</v>
      </c>
    </row>
    <row r="294" ht="15.75" customHeight="1">
      <c r="A294" s="6" t="s">
        <v>554</v>
      </c>
      <c r="B294" s="6" t="s">
        <v>37</v>
      </c>
    </row>
    <row r="295" ht="15.75" customHeight="1">
      <c r="A295" s="6" t="s">
        <v>557</v>
      </c>
      <c r="B295" s="6" t="s">
        <v>37</v>
      </c>
    </row>
    <row r="296" ht="15.75" customHeight="1">
      <c r="A296" s="6" t="s">
        <v>559</v>
      </c>
      <c r="B296" s="6" t="s">
        <v>29</v>
      </c>
    </row>
    <row r="297" ht="15.75" customHeight="1">
      <c r="A297" s="6" t="s">
        <v>560</v>
      </c>
      <c r="B297" s="6" t="s">
        <v>37</v>
      </c>
    </row>
    <row r="298" ht="15.75" customHeight="1">
      <c r="A298" s="6" t="s">
        <v>562</v>
      </c>
      <c r="B298" s="6" t="s">
        <v>37</v>
      </c>
    </row>
    <row r="299" ht="15.75" customHeight="1">
      <c r="A299" s="6" t="s">
        <v>563</v>
      </c>
      <c r="B299" s="6" t="s">
        <v>29</v>
      </c>
    </row>
    <row r="300" ht="15.75" customHeight="1">
      <c r="A300" s="6" t="s">
        <v>565</v>
      </c>
      <c r="B300" s="6" t="s">
        <v>29</v>
      </c>
    </row>
    <row r="301" ht="15.75" customHeight="1">
      <c r="A301" s="6" t="s">
        <v>568</v>
      </c>
      <c r="B301" s="6" t="s">
        <v>37</v>
      </c>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301"/>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0"/>
    <col customWidth="1" min="2" max="2" width="34.0"/>
    <col customWidth="1" min="3" max="3" width="16.0"/>
    <col customWidth="1" min="4" max="4" width="60.0"/>
    <col customWidth="1" min="5" max="6" width="16.0"/>
    <col customWidth="1" min="7" max="26" width="8.63"/>
  </cols>
  <sheetData>
    <row r="1">
      <c r="A1" s="4" t="s">
        <v>45</v>
      </c>
      <c r="B1" s="4" t="s">
        <v>49</v>
      </c>
      <c r="C1" s="4" t="s">
        <v>50</v>
      </c>
      <c r="D1" s="4" t="s">
        <v>53</v>
      </c>
      <c r="E1" s="4" t="s">
        <v>55</v>
      </c>
      <c r="F1" s="4" t="s">
        <v>58</v>
      </c>
    </row>
    <row r="2">
      <c r="A2" s="6" t="s">
        <v>62</v>
      </c>
      <c r="B2" s="6" t="s">
        <v>3</v>
      </c>
      <c r="C2" s="6" t="s">
        <v>66</v>
      </c>
      <c r="D2" s="6" t="s">
        <v>9</v>
      </c>
      <c r="E2" s="6">
        <v>300.0</v>
      </c>
      <c r="F2" s="6">
        <v>300.0</v>
      </c>
    </row>
    <row r="3">
      <c r="A3" s="6" t="s">
        <v>62</v>
      </c>
      <c r="B3" s="6" t="s">
        <v>5</v>
      </c>
      <c r="C3" s="6" t="s">
        <v>76</v>
      </c>
      <c r="D3" s="6" t="s">
        <v>77</v>
      </c>
      <c r="E3" s="6">
        <v>300.0</v>
      </c>
      <c r="F3" s="6">
        <v>195.0</v>
      </c>
    </row>
    <row r="4">
      <c r="A4" s="6" t="s">
        <v>62</v>
      </c>
      <c r="B4" s="6" t="s">
        <v>6</v>
      </c>
      <c r="C4" s="6" t="s">
        <v>66</v>
      </c>
      <c r="D4" s="6" t="s">
        <v>17</v>
      </c>
      <c r="E4" s="6">
        <v>300.0</v>
      </c>
      <c r="F4" s="6">
        <v>10.0</v>
      </c>
    </row>
    <row r="5">
      <c r="A5" s="6" t="s">
        <v>62</v>
      </c>
      <c r="B5" s="6" t="s">
        <v>7</v>
      </c>
      <c r="C5" s="6" t="s">
        <v>66</v>
      </c>
      <c r="D5" s="6" t="s">
        <v>20</v>
      </c>
      <c r="E5" s="6">
        <v>300.0</v>
      </c>
      <c r="F5" s="6">
        <v>3.0</v>
      </c>
    </row>
    <row r="6">
      <c r="A6" s="6" t="s">
        <v>62</v>
      </c>
      <c r="B6" s="6" t="s">
        <v>8</v>
      </c>
      <c r="C6" s="6" t="s">
        <v>66</v>
      </c>
      <c r="D6" s="6" t="s">
        <v>22</v>
      </c>
      <c r="E6" s="6">
        <v>300.0</v>
      </c>
      <c r="F6" s="6">
        <v>180.0</v>
      </c>
    </row>
    <row r="7">
      <c r="A7" s="6" t="s">
        <v>101</v>
      </c>
      <c r="B7" s="6" t="s">
        <v>3</v>
      </c>
      <c r="C7" s="6" t="s">
        <v>66</v>
      </c>
      <c r="D7" s="6" t="s">
        <v>9</v>
      </c>
      <c r="E7" s="6">
        <v>300.0</v>
      </c>
      <c r="F7" s="6">
        <v>300.0</v>
      </c>
    </row>
    <row r="8">
      <c r="A8" s="6" t="s">
        <v>101</v>
      </c>
      <c r="B8" s="6" t="s">
        <v>16</v>
      </c>
      <c r="C8" s="6" t="s">
        <v>66</v>
      </c>
      <c r="D8" s="6" t="s">
        <v>24</v>
      </c>
      <c r="E8" s="6">
        <v>300.0</v>
      </c>
      <c r="F8" s="6">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6.63"/>
    <col customWidth="1" min="2" max="2" width="9.5"/>
    <col customWidth="1" min="3" max="3" width="30.13"/>
    <col customWidth="1" min="4" max="4" width="62.0"/>
    <col customWidth="1" min="5" max="5" width="62.75"/>
    <col customWidth="1" min="6" max="6" width="77.5"/>
    <col customWidth="1" min="7" max="7" width="25.75"/>
    <col customWidth="1" min="8" max="8" width="27.25"/>
    <col customWidth="1" min="9" max="9" width="10.13"/>
    <col customWidth="1" min="10" max="10" width="21.25"/>
    <col customWidth="1" min="11" max="26" width="8.63"/>
  </cols>
  <sheetData>
    <row r="1">
      <c r="A1" s="12" t="s">
        <v>371</v>
      </c>
    </row>
    <row r="2">
      <c r="A2" s="13" t="s">
        <v>376</v>
      </c>
    </row>
    <row r="3">
      <c r="A3" s="4" t="s">
        <v>385</v>
      </c>
      <c r="B3" s="4" t="s">
        <v>5</v>
      </c>
      <c r="C3" s="4" t="s">
        <v>389</v>
      </c>
      <c r="D3" s="4" t="s">
        <v>391</v>
      </c>
      <c r="E3" s="4" t="s">
        <v>393</v>
      </c>
      <c r="F3" s="4" t="s">
        <v>395</v>
      </c>
      <c r="G3" s="4" t="s">
        <v>397</v>
      </c>
      <c r="H3" s="4" t="s">
        <v>399</v>
      </c>
      <c r="I3" s="4" t="s">
        <v>402</v>
      </c>
      <c r="J3" s="4" t="s">
        <v>404</v>
      </c>
    </row>
    <row r="4">
      <c r="A4" s="14">
        <v>1.0</v>
      </c>
      <c r="B4" s="15">
        <v>46299.0</v>
      </c>
      <c r="C4" s="16" t="s">
        <v>409</v>
      </c>
      <c r="D4" s="16" t="s">
        <v>411</v>
      </c>
      <c r="E4" s="16"/>
      <c r="F4" s="16" t="s">
        <v>413</v>
      </c>
      <c r="G4" s="16" t="s">
        <v>414</v>
      </c>
      <c r="H4" s="16" t="s">
        <v>416</v>
      </c>
      <c r="I4" s="16" t="s">
        <v>417</v>
      </c>
      <c r="J4" s="16"/>
      <c r="K4" s="17"/>
      <c r="L4" s="17"/>
      <c r="M4" s="17"/>
      <c r="N4" s="17"/>
      <c r="O4" s="17"/>
      <c r="P4" s="17"/>
      <c r="Q4" s="17"/>
      <c r="R4" s="17"/>
      <c r="S4" s="17"/>
      <c r="T4" s="17"/>
      <c r="U4" s="17"/>
      <c r="V4" s="17"/>
      <c r="W4" s="17"/>
      <c r="X4" s="17"/>
      <c r="Y4" s="17"/>
      <c r="Z4" s="17"/>
    </row>
    <row r="5">
      <c r="A5" s="14">
        <v>2.0</v>
      </c>
      <c r="B5" s="15">
        <v>46299.0</v>
      </c>
      <c r="C5" s="16" t="s">
        <v>409</v>
      </c>
      <c r="D5" s="16" t="s">
        <v>411</v>
      </c>
      <c r="E5" s="16"/>
      <c r="F5" s="16" t="s">
        <v>425</v>
      </c>
      <c r="G5" s="16" t="s">
        <v>427</v>
      </c>
      <c r="H5" s="16" t="s">
        <v>428</v>
      </c>
      <c r="I5" s="18" t="s">
        <v>417</v>
      </c>
      <c r="J5" s="19"/>
      <c r="K5" s="17"/>
      <c r="L5" s="17"/>
      <c r="M5" s="17"/>
      <c r="N5" s="17"/>
      <c r="O5" s="17"/>
      <c r="P5" s="17"/>
      <c r="Q5" s="17"/>
      <c r="R5" s="17"/>
      <c r="S5" s="17"/>
      <c r="T5" s="17"/>
      <c r="U5" s="17"/>
      <c r="V5" s="17"/>
      <c r="W5" s="17"/>
      <c r="X5" s="17"/>
      <c r="Y5" s="17"/>
      <c r="Z5" s="17"/>
    </row>
    <row r="6">
      <c r="A6" s="14">
        <v>3.0</v>
      </c>
      <c r="B6" s="15">
        <v>46299.0</v>
      </c>
      <c r="C6" s="16" t="s">
        <v>409</v>
      </c>
      <c r="D6" s="16" t="s">
        <v>411</v>
      </c>
      <c r="E6" s="16"/>
      <c r="F6" s="16" t="s">
        <v>443</v>
      </c>
      <c r="G6" s="16" t="s">
        <v>445</v>
      </c>
      <c r="H6" s="16" t="s">
        <v>446</v>
      </c>
      <c r="I6" s="18" t="s">
        <v>417</v>
      </c>
      <c r="J6" s="16"/>
      <c r="K6" s="17"/>
      <c r="L6" s="17"/>
      <c r="M6" s="17"/>
      <c r="N6" s="17"/>
      <c r="O6" s="17"/>
      <c r="P6" s="17"/>
      <c r="Q6" s="17"/>
      <c r="R6" s="17"/>
      <c r="S6" s="17"/>
      <c r="T6" s="17"/>
      <c r="U6" s="17"/>
      <c r="V6" s="17"/>
      <c r="W6" s="17"/>
      <c r="X6" s="17"/>
      <c r="Y6" s="17"/>
      <c r="Z6" s="17"/>
    </row>
    <row r="7">
      <c r="A7" s="14">
        <v>4.0</v>
      </c>
      <c r="B7" s="15">
        <v>46299.0</v>
      </c>
      <c r="C7" s="16" t="s">
        <v>409</v>
      </c>
      <c r="D7" s="16" t="s">
        <v>411</v>
      </c>
      <c r="E7" s="16"/>
      <c r="F7" s="16" t="s">
        <v>455</v>
      </c>
      <c r="G7" s="16" t="s">
        <v>457</v>
      </c>
      <c r="H7" s="16" t="s">
        <v>458</v>
      </c>
      <c r="I7" s="16" t="s">
        <v>460</v>
      </c>
      <c r="J7" s="16"/>
      <c r="K7" s="17"/>
      <c r="L7" s="17"/>
      <c r="M7" s="17"/>
      <c r="N7" s="17"/>
      <c r="O7" s="17"/>
      <c r="P7" s="17"/>
      <c r="Q7" s="17"/>
      <c r="R7" s="17"/>
      <c r="S7" s="17"/>
      <c r="T7" s="17"/>
      <c r="U7" s="17"/>
      <c r="V7" s="17"/>
      <c r="W7" s="17"/>
      <c r="X7" s="17"/>
      <c r="Y7" s="17"/>
      <c r="Z7" s="17"/>
    </row>
    <row r="8">
      <c r="A8" s="14">
        <v>5.0</v>
      </c>
      <c r="B8" s="15">
        <v>46299.0</v>
      </c>
      <c r="C8" s="16" t="s">
        <v>409</v>
      </c>
      <c r="D8" s="16" t="s">
        <v>411</v>
      </c>
      <c r="E8" s="16"/>
      <c r="F8" s="16" t="s">
        <v>464</v>
      </c>
      <c r="G8" s="16" t="s">
        <v>465</v>
      </c>
      <c r="H8" s="16" t="s">
        <v>467</v>
      </c>
      <c r="I8" s="16" t="s">
        <v>460</v>
      </c>
      <c r="J8" s="16"/>
      <c r="K8" s="17"/>
      <c r="L8" s="17"/>
      <c r="M8" s="17"/>
      <c r="N8" s="17"/>
      <c r="O8" s="17"/>
      <c r="P8" s="17"/>
      <c r="Q8" s="17"/>
      <c r="R8" s="17"/>
      <c r="S8" s="17"/>
      <c r="T8" s="17"/>
      <c r="U8" s="17"/>
      <c r="V8" s="17"/>
      <c r="W8" s="17"/>
      <c r="X8" s="17"/>
      <c r="Y8" s="17"/>
      <c r="Z8" s="17"/>
    </row>
    <row r="9">
      <c r="A9" s="14">
        <v>6.0</v>
      </c>
      <c r="B9" s="15">
        <v>46299.0</v>
      </c>
      <c r="C9" s="16" t="s">
        <v>409</v>
      </c>
      <c r="D9" s="16" t="s">
        <v>411</v>
      </c>
      <c r="E9" s="16"/>
      <c r="F9" s="16" t="s">
        <v>474</v>
      </c>
      <c r="G9" s="16" t="s">
        <v>475</v>
      </c>
      <c r="H9" s="16" t="s">
        <v>477</v>
      </c>
      <c r="I9" s="16" t="s">
        <v>417</v>
      </c>
      <c r="J9" s="16"/>
      <c r="K9" s="17"/>
      <c r="L9" s="17"/>
      <c r="M9" s="17"/>
      <c r="N9" s="17"/>
      <c r="O9" s="17"/>
      <c r="P9" s="17"/>
      <c r="Q9" s="17"/>
      <c r="R9" s="17"/>
      <c r="S9" s="17"/>
      <c r="T9" s="17"/>
      <c r="U9" s="17"/>
      <c r="V9" s="17"/>
      <c r="W9" s="17"/>
      <c r="X9" s="17"/>
      <c r="Y9" s="17"/>
      <c r="Z9" s="17"/>
    </row>
    <row r="10">
      <c r="A10" s="14">
        <v>7.0</v>
      </c>
      <c r="B10" s="15">
        <v>46299.0</v>
      </c>
      <c r="C10" s="16" t="s">
        <v>409</v>
      </c>
      <c r="D10" s="16" t="s">
        <v>411</v>
      </c>
      <c r="E10" s="16"/>
      <c r="F10" s="16" t="s">
        <v>486</v>
      </c>
      <c r="G10" s="16" t="s">
        <v>488</v>
      </c>
      <c r="H10" s="16" t="s">
        <v>489</v>
      </c>
      <c r="I10" s="16" t="s">
        <v>417</v>
      </c>
      <c r="J10" s="16"/>
      <c r="K10" s="17"/>
      <c r="L10" s="17"/>
      <c r="M10" s="17"/>
      <c r="N10" s="17"/>
      <c r="O10" s="17"/>
      <c r="P10" s="17"/>
      <c r="Q10" s="17"/>
      <c r="R10" s="17"/>
      <c r="S10" s="17"/>
      <c r="T10" s="17"/>
      <c r="U10" s="17"/>
      <c r="V10" s="17"/>
      <c r="W10" s="17"/>
      <c r="X10" s="17"/>
      <c r="Y10" s="17"/>
      <c r="Z10" s="17"/>
    </row>
    <row r="11">
      <c r="A11" s="14">
        <v>8.0</v>
      </c>
      <c r="B11" s="15">
        <v>46299.0</v>
      </c>
      <c r="C11" s="16" t="s">
        <v>409</v>
      </c>
      <c r="D11" s="16" t="s">
        <v>411</v>
      </c>
      <c r="E11" s="16"/>
      <c r="F11" s="16" t="s">
        <v>495</v>
      </c>
      <c r="G11" s="16" t="s">
        <v>496</v>
      </c>
      <c r="H11" s="16" t="s">
        <v>497</v>
      </c>
      <c r="I11" s="16" t="s">
        <v>417</v>
      </c>
      <c r="J11" s="16"/>
      <c r="K11" s="17"/>
      <c r="L11" s="17"/>
      <c r="M11" s="17"/>
      <c r="N11" s="17"/>
      <c r="O11" s="17"/>
      <c r="P11" s="17"/>
      <c r="Q11" s="17"/>
      <c r="R11" s="17"/>
      <c r="S11" s="17"/>
      <c r="T11" s="17"/>
      <c r="U11" s="17"/>
      <c r="V11" s="17"/>
      <c r="W11" s="17"/>
      <c r="X11" s="17"/>
      <c r="Y11" s="17"/>
      <c r="Z11" s="17"/>
    </row>
    <row r="12">
      <c r="A12" s="14">
        <v>9.0</v>
      </c>
      <c r="B12" s="15">
        <v>46299.0</v>
      </c>
      <c r="C12" s="16" t="s">
        <v>409</v>
      </c>
      <c r="D12" s="16" t="s">
        <v>411</v>
      </c>
      <c r="E12" s="16"/>
      <c r="F12" s="16" t="s">
        <v>503</v>
      </c>
      <c r="G12" s="16" t="s">
        <v>504</v>
      </c>
      <c r="H12" s="16" t="s">
        <v>505</v>
      </c>
      <c r="I12" s="16" t="s">
        <v>417</v>
      </c>
      <c r="J12" s="16"/>
      <c r="K12" s="17"/>
      <c r="L12" s="17"/>
      <c r="M12" s="17"/>
      <c r="N12" s="17"/>
      <c r="O12" s="17"/>
      <c r="P12" s="17"/>
      <c r="Q12" s="17"/>
      <c r="R12" s="17"/>
      <c r="S12" s="17"/>
      <c r="T12" s="17"/>
      <c r="U12" s="17"/>
      <c r="V12" s="17"/>
      <c r="W12" s="17"/>
      <c r="X12" s="17"/>
      <c r="Y12" s="17"/>
      <c r="Z12" s="17"/>
    </row>
    <row r="13">
      <c r="A13" s="14">
        <v>10.0</v>
      </c>
      <c r="B13" s="15">
        <v>46299.0</v>
      </c>
      <c r="C13" s="16" t="s">
        <v>409</v>
      </c>
      <c r="D13" s="16" t="s">
        <v>411</v>
      </c>
      <c r="E13" s="16"/>
      <c r="F13" s="16" t="s">
        <v>511</v>
      </c>
      <c r="G13" s="16" t="s">
        <v>513</v>
      </c>
      <c r="H13" s="16" t="s">
        <v>515</v>
      </c>
      <c r="I13" s="16" t="s">
        <v>417</v>
      </c>
      <c r="J13" s="16"/>
      <c r="K13" s="17"/>
      <c r="L13" s="17"/>
      <c r="M13" s="17"/>
      <c r="N13" s="17"/>
      <c r="O13" s="17"/>
      <c r="P13" s="17"/>
      <c r="Q13" s="17"/>
      <c r="R13" s="17"/>
      <c r="S13" s="17"/>
      <c r="T13" s="17"/>
      <c r="U13" s="17"/>
      <c r="V13" s="17"/>
      <c r="W13" s="17"/>
      <c r="X13" s="17"/>
      <c r="Y13" s="17"/>
      <c r="Z13" s="17"/>
    </row>
    <row r="14">
      <c r="A14" s="14">
        <v>11.0</v>
      </c>
      <c r="B14" s="15">
        <v>46299.0</v>
      </c>
      <c r="C14" s="16" t="s">
        <v>409</v>
      </c>
      <c r="D14" s="16" t="s">
        <v>411</v>
      </c>
      <c r="E14" s="16"/>
      <c r="F14" s="16" t="s">
        <v>520</v>
      </c>
      <c r="G14" s="16" t="s">
        <v>522</v>
      </c>
      <c r="H14" s="16" t="s">
        <v>524</v>
      </c>
      <c r="I14" s="16" t="s">
        <v>417</v>
      </c>
      <c r="J14" s="16"/>
      <c r="K14" s="17"/>
      <c r="L14" s="17"/>
      <c r="M14" s="17"/>
      <c r="N14" s="17"/>
      <c r="O14" s="17"/>
      <c r="P14" s="17"/>
      <c r="Q14" s="17"/>
      <c r="R14" s="17"/>
      <c r="S14" s="17"/>
      <c r="T14" s="17"/>
      <c r="U14" s="17"/>
      <c r="V14" s="17"/>
      <c r="W14" s="17"/>
      <c r="X14" s="17"/>
      <c r="Y14" s="17"/>
      <c r="Z14" s="17"/>
    </row>
    <row r="15">
      <c r="A15" s="14">
        <v>12.0</v>
      </c>
      <c r="B15" s="15">
        <v>46299.0</v>
      </c>
      <c r="C15" s="16" t="s">
        <v>409</v>
      </c>
      <c r="D15" s="16" t="s">
        <v>411</v>
      </c>
      <c r="E15" s="16"/>
      <c r="F15" s="16" t="s">
        <v>530</v>
      </c>
      <c r="G15" s="16" t="s">
        <v>531</v>
      </c>
      <c r="H15" s="16" t="s">
        <v>532</v>
      </c>
      <c r="I15" s="16" t="s">
        <v>417</v>
      </c>
      <c r="J15" s="16"/>
      <c r="K15" s="17"/>
      <c r="L15" s="17"/>
      <c r="M15" s="17"/>
      <c r="N15" s="17"/>
      <c r="O15" s="17"/>
      <c r="P15" s="17"/>
      <c r="Q15" s="17"/>
      <c r="R15" s="17"/>
      <c r="S15" s="17"/>
      <c r="T15" s="17"/>
      <c r="U15" s="17"/>
      <c r="V15" s="17"/>
      <c r="W15" s="17"/>
      <c r="X15" s="17"/>
      <c r="Y15" s="17"/>
      <c r="Z15" s="17"/>
    </row>
    <row r="16">
      <c r="A16" s="14">
        <v>13.0</v>
      </c>
      <c r="B16" s="15">
        <v>46299.0</v>
      </c>
      <c r="C16" s="16" t="s">
        <v>409</v>
      </c>
      <c r="D16" s="16" t="s">
        <v>411</v>
      </c>
      <c r="E16" s="16"/>
      <c r="F16" s="16" t="s">
        <v>538</v>
      </c>
      <c r="G16" s="16" t="s">
        <v>540</v>
      </c>
      <c r="H16" s="16" t="s">
        <v>541</v>
      </c>
      <c r="I16" s="16" t="s">
        <v>417</v>
      </c>
      <c r="J16" s="16"/>
      <c r="K16" s="17"/>
      <c r="L16" s="17"/>
      <c r="M16" s="17"/>
      <c r="N16" s="17"/>
      <c r="O16" s="17"/>
      <c r="P16" s="17"/>
      <c r="Q16" s="17"/>
      <c r="R16" s="17"/>
      <c r="S16" s="17"/>
      <c r="T16" s="17"/>
      <c r="U16" s="17"/>
      <c r="V16" s="17"/>
      <c r="W16" s="17"/>
      <c r="X16" s="17"/>
      <c r="Y16" s="17"/>
      <c r="Z16" s="17"/>
    </row>
    <row r="17">
      <c r="A17" s="14">
        <v>14.0</v>
      </c>
      <c r="B17" s="15">
        <v>46299.0</v>
      </c>
      <c r="C17" s="16" t="s">
        <v>409</v>
      </c>
      <c r="D17" s="16" t="s">
        <v>411</v>
      </c>
      <c r="E17" s="16"/>
      <c r="F17" s="16" t="s">
        <v>546</v>
      </c>
      <c r="G17" s="16" t="s">
        <v>548</v>
      </c>
      <c r="H17" s="16" t="s">
        <v>549</v>
      </c>
      <c r="I17" s="16" t="s">
        <v>417</v>
      </c>
      <c r="J17" s="16"/>
      <c r="K17" s="17"/>
      <c r="L17" s="17"/>
      <c r="M17" s="17"/>
      <c r="N17" s="17"/>
      <c r="O17" s="17"/>
      <c r="P17" s="17"/>
      <c r="Q17" s="17"/>
      <c r="R17" s="17"/>
      <c r="S17" s="17"/>
      <c r="T17" s="17"/>
      <c r="U17" s="17"/>
      <c r="V17" s="17"/>
      <c r="W17" s="17"/>
      <c r="X17" s="17"/>
      <c r="Y17" s="17"/>
      <c r="Z17" s="17"/>
    </row>
    <row r="18">
      <c r="A18" s="14">
        <v>15.0</v>
      </c>
      <c r="B18" s="15">
        <v>46299.0</v>
      </c>
      <c r="C18" s="16" t="s">
        <v>409</v>
      </c>
      <c r="D18" s="16" t="s">
        <v>411</v>
      </c>
      <c r="E18" s="16"/>
      <c r="F18" s="16" t="s">
        <v>555</v>
      </c>
      <c r="G18" s="16" t="s">
        <v>556</v>
      </c>
      <c r="H18" s="16" t="s">
        <v>558</v>
      </c>
      <c r="I18" s="16" t="s">
        <v>417</v>
      </c>
      <c r="J18" s="16"/>
      <c r="K18" s="17"/>
      <c r="L18" s="17"/>
      <c r="M18" s="17"/>
      <c r="N18" s="17"/>
      <c r="O18" s="17"/>
      <c r="P18" s="17"/>
      <c r="Q18" s="17"/>
      <c r="R18" s="17"/>
      <c r="S18" s="17"/>
      <c r="T18" s="17"/>
      <c r="U18" s="17"/>
      <c r="V18" s="17"/>
      <c r="W18" s="17"/>
      <c r="X18" s="17"/>
      <c r="Y18" s="17"/>
      <c r="Z18" s="17"/>
    </row>
    <row r="19">
      <c r="A19" s="14">
        <v>16.0</v>
      </c>
      <c r="B19" s="15">
        <v>46299.0</v>
      </c>
      <c r="C19" s="16" t="s">
        <v>409</v>
      </c>
      <c r="D19" s="16" t="s">
        <v>411</v>
      </c>
      <c r="E19" s="16"/>
      <c r="F19" s="16" t="s">
        <v>564</v>
      </c>
      <c r="G19" s="16" t="s">
        <v>566</v>
      </c>
      <c r="H19" s="16" t="s">
        <v>567</v>
      </c>
      <c r="I19" s="16" t="s">
        <v>417</v>
      </c>
      <c r="J19" s="16"/>
      <c r="K19" s="17"/>
      <c r="L19" s="17"/>
      <c r="M19" s="17"/>
      <c r="N19" s="17"/>
      <c r="O19" s="17"/>
      <c r="P19" s="17"/>
      <c r="Q19" s="17"/>
      <c r="R19" s="17"/>
      <c r="S19" s="17"/>
      <c r="T19" s="17"/>
      <c r="U19" s="17"/>
      <c r="V19" s="17"/>
      <c r="W19" s="17"/>
      <c r="X19" s="17"/>
      <c r="Y19" s="17"/>
      <c r="Z19" s="17"/>
    </row>
    <row r="20">
      <c r="A20" s="14">
        <v>17.0</v>
      </c>
      <c r="B20" s="15">
        <v>46299.0</v>
      </c>
      <c r="C20" s="16" t="s">
        <v>409</v>
      </c>
      <c r="D20" s="16" t="s">
        <v>411</v>
      </c>
      <c r="E20" s="16"/>
      <c r="F20" s="16" t="s">
        <v>571</v>
      </c>
      <c r="G20" s="16" t="s">
        <v>572</v>
      </c>
      <c r="H20" s="16" t="s">
        <v>573</v>
      </c>
      <c r="I20" s="16" t="s">
        <v>417</v>
      </c>
      <c r="J20" s="16"/>
      <c r="K20" s="17"/>
      <c r="L20" s="17"/>
      <c r="M20" s="17"/>
      <c r="N20" s="17"/>
      <c r="O20" s="17"/>
      <c r="P20" s="17"/>
      <c r="Q20" s="17"/>
      <c r="R20" s="17"/>
      <c r="S20" s="17"/>
      <c r="T20" s="17"/>
      <c r="U20" s="17"/>
      <c r="V20" s="17"/>
      <c r="W20" s="17"/>
      <c r="X20" s="17"/>
      <c r="Y20" s="17"/>
      <c r="Z20" s="17"/>
    </row>
    <row r="21" ht="15.75" customHeight="1">
      <c r="A21" s="14">
        <v>18.0</v>
      </c>
      <c r="B21" s="15">
        <v>46299.0</v>
      </c>
      <c r="C21" s="16" t="s">
        <v>409</v>
      </c>
      <c r="D21" s="16" t="s">
        <v>411</v>
      </c>
      <c r="E21" s="16"/>
      <c r="F21" s="16" t="s">
        <v>577</v>
      </c>
      <c r="G21" s="16" t="s">
        <v>579</v>
      </c>
      <c r="H21" s="16" t="s">
        <v>580</v>
      </c>
      <c r="I21" s="16" t="s">
        <v>417</v>
      </c>
      <c r="J21" s="16"/>
      <c r="K21" s="17"/>
      <c r="L21" s="17"/>
      <c r="M21" s="17"/>
      <c r="N21" s="17"/>
      <c r="O21" s="17"/>
      <c r="P21" s="17"/>
      <c r="Q21" s="17"/>
      <c r="R21" s="17"/>
      <c r="S21" s="17"/>
      <c r="T21" s="17"/>
      <c r="U21" s="17"/>
      <c r="V21" s="17"/>
      <c r="W21" s="17"/>
      <c r="X21" s="17"/>
      <c r="Y21" s="17"/>
      <c r="Z21" s="17"/>
    </row>
    <row r="22" ht="15.75" customHeight="1">
      <c r="A22" s="11">
        <v>19.0</v>
      </c>
      <c r="B22" s="20"/>
      <c r="C22" s="21"/>
      <c r="D22" s="21"/>
      <c r="E22" s="21"/>
      <c r="F22" s="21"/>
      <c r="G22" s="21"/>
      <c r="H22" s="21"/>
      <c r="I22" s="21"/>
      <c r="J22" s="21"/>
    </row>
    <row r="23" ht="15.75" customHeight="1">
      <c r="A23" s="11">
        <v>20.0</v>
      </c>
      <c r="B23" s="20"/>
      <c r="C23" s="21"/>
      <c r="D23" s="21"/>
      <c r="E23" s="21"/>
      <c r="F23" s="21"/>
      <c r="G23" s="21"/>
      <c r="H23" s="21"/>
      <c r="I23" s="21"/>
      <c r="J23" s="21"/>
    </row>
    <row r="24" ht="15.75" customHeight="1">
      <c r="A24" s="11">
        <v>21.0</v>
      </c>
      <c r="B24" s="20"/>
      <c r="C24" s="21"/>
      <c r="D24" s="21"/>
      <c r="E24" s="21"/>
      <c r="F24" s="21"/>
      <c r="G24" s="21"/>
      <c r="H24" s="21"/>
      <c r="I24" s="21"/>
      <c r="J24" s="21"/>
    </row>
    <row r="25" ht="15.75" customHeight="1">
      <c r="A25" s="11">
        <v>22.0</v>
      </c>
      <c r="B25" s="20"/>
      <c r="C25" s="21"/>
      <c r="D25" s="21"/>
      <c r="E25" s="21"/>
      <c r="F25" s="21"/>
      <c r="G25" s="21"/>
      <c r="H25" s="21"/>
      <c r="I25" s="21"/>
      <c r="J25" s="21"/>
    </row>
    <row r="26" ht="15.75" customHeight="1">
      <c r="A26" s="11">
        <v>23.0</v>
      </c>
      <c r="B26" s="20"/>
      <c r="C26" s="21"/>
      <c r="D26" s="21"/>
      <c r="E26" s="21"/>
      <c r="F26" s="21"/>
      <c r="G26" s="21"/>
      <c r="H26" s="21"/>
      <c r="I26" s="21"/>
      <c r="J26" s="21"/>
    </row>
    <row r="27" ht="15.75" customHeight="1">
      <c r="A27" s="11">
        <v>24.0</v>
      </c>
      <c r="B27" s="20"/>
      <c r="C27" s="21"/>
      <c r="D27" s="21"/>
      <c r="E27" s="21"/>
      <c r="F27" s="21"/>
      <c r="G27" s="21"/>
      <c r="H27" s="21"/>
      <c r="I27" s="21"/>
      <c r="J27" s="21"/>
    </row>
    <row r="28" ht="15.75" customHeight="1">
      <c r="A28" s="11">
        <v>25.0</v>
      </c>
      <c r="B28" s="20"/>
      <c r="C28" s="21"/>
      <c r="D28" s="21"/>
      <c r="E28" s="21"/>
      <c r="F28" s="21"/>
      <c r="G28" s="21"/>
      <c r="H28" s="21"/>
      <c r="I28" s="21"/>
      <c r="J28" s="21"/>
    </row>
    <row r="29" ht="15.75" customHeight="1">
      <c r="A29" s="11">
        <v>26.0</v>
      </c>
      <c r="B29" s="20"/>
      <c r="C29" s="21"/>
      <c r="D29" s="21"/>
      <c r="E29" s="21"/>
      <c r="F29" s="21"/>
      <c r="G29" s="21"/>
      <c r="H29" s="21"/>
      <c r="I29" s="21"/>
      <c r="J29" s="21"/>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5:I29">
      <formula1>"Kept,Rejected,Partly kept"</formula1>
    </dataValidation>
  </dataValidations>
  <printOptions/>
  <pageMargins bottom="1.0" footer="0.0" header="0.0" left="0.75" right="0.75" top="1.0"/>
  <pageSetup paperSize="9" orientation="portrait"/>
  <drawing r:id="rId1"/>
</worksheet>
</file>