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Model Test Evidence" sheetId="2" r:id="rId2"/>
    <sheet name="Scoring Guide" sheetId="3" r:id="rId3"/>
    <sheet name="Run Completion" sheetId="4" r:id="rId4"/>
    <sheet name="Quality Metrics" sheetId="5" r:id="rId5"/>
    <sheet name="Language Breakdown" sheetId="6" r:id="rId6"/>
    <sheet name="Category Breakdown" sheetId="7" r:id="rId7"/>
    <sheet name="Complexity Breakdown" sheetId="8" r:id="rId8"/>
    <sheet name="Pressure Breakdown" sheetId="9" r:id="rId9"/>
    <sheet name="Tool Performance" sheetId="10" r:id="rId10"/>
    <sheet name="Failures" sheetId="11" r:id="rId11"/>
    <sheet name="Intent Analysis" sheetId="12" r:id="rId12"/>
    <sheet name="Tokens" sheetId="13" r:id="rId13"/>
    <sheet name="Latency" sheetId="14" r:id="rId14"/>
    <sheet name="Context" sheetId="15" r:id="rId15"/>
    <sheet name="Cost" sheetId="16" r:id="rId16"/>
    <sheet name="Scoring" sheetId="17" r:id="rId17"/>
    <sheet name="Metadata" sheetId="18" r:id="rId18"/>
  </sheets>
  <definedNames>
    <definedName name="_xlnm._FilterDatabase" localSheetId="6" hidden="1">'Category Breakdown'!$A$1:$Q$16</definedName>
    <definedName name="_xlnm._FilterDatabase" localSheetId="7" hidden="1">'Complexity Breakdown'!$A$1:$Q$2</definedName>
    <definedName name="_xlnm._FilterDatabase" localSheetId="14" hidden="1">Context!$A$1:$B$9</definedName>
    <definedName name="_xlnm._FilterDatabase" localSheetId="15" hidden="1">Cost!$A$1:$B$15</definedName>
    <definedName name="_xlnm._FilterDatabase" localSheetId="10" hidden="1">Failures!$A$1:$E$3</definedName>
    <definedName name="_xlnm._FilterDatabase" localSheetId="11" hidden="1">'Intent Analysis'!$A$1:$C$19</definedName>
    <definedName name="_xlnm._FilterDatabase" localSheetId="5" hidden="1">'Language Breakdown'!$A$1:$Q$4</definedName>
    <definedName name="_xlnm._FilterDatabase" localSheetId="13" hidden="1">Latency!$A$1:$B$17</definedName>
    <definedName name="_xlnm._FilterDatabase" localSheetId="17" hidden="1">Metadata!$A$1:$B$6</definedName>
    <definedName name="_xlnm._FilterDatabase" localSheetId="1" hidden="1">'Model Test Evidence'!$A$5:$R$105</definedName>
    <definedName name="_xlnm._FilterDatabase" localSheetId="8" hidden="1">'Pressure Breakdown'!$A$1:$Q$2</definedName>
    <definedName name="_xlnm._FilterDatabase" localSheetId="4" hidden="1">'Quality Metrics'!$A$1:$P$14</definedName>
    <definedName name="_xlnm._FilterDatabase" localSheetId="3" hidden="1">'Run Completion'!$A$1:$B$9</definedName>
    <definedName name="_xlnm._FilterDatabase" localSheetId="16" hidden="1">Scoring!$A$1:$E$5</definedName>
    <definedName name="_xlnm._FilterDatabase" localSheetId="12" hidden="1">Tokens!$A$1:$B$12</definedName>
    <definedName name="_xlnm._FilterDatabase" localSheetId="9" hidden="1">'Tool Performance'!$A$1:$Q$2</definedName>
    <definedName name="_xlnm.Print_Area" localSheetId="0">'Executive Summary'!$A$1:$L$39</definedName>
    <definedName name="_xlnm.Print_Area" localSheetId="1">'Model Test Evidence'!$A$1:$R$105</definedName>
    <definedName name="_xlnm.Print_Titles" localSheetId="1">'Model Test Evidence'!$1:$5</definedName>
  </definedNames>
  <calcPr calcId="124519" fullCalcOnLoad="1"/>
</workbook>
</file>

<file path=xl/sharedStrings.xml><?xml version="1.0" encoding="utf-8"?>
<sst xmlns="http://schemas.openxmlformats.org/spreadsheetml/2006/main" count="2492" uniqueCount="558">
  <si>
    <t>CX Harness Model Evaluation</t>
  </si>
  <si>
    <t>cx-benchmark-100-cases v2026.07.27 · ollama / Qwen 3 8B</t>
  </si>
  <si>
    <t>Overall Winner</t>
  </si>
  <si>
    <t>Qwen 3 8B</t>
  </si>
  <si>
    <t>Overall Score</t>
  </si>
  <si>
    <t>Pass Rate</t>
  </si>
  <si>
    <t>Critical Failure Rate</t>
  </si>
  <si>
    <t>Average Latency</t>
  </si>
  <si>
    <t>Average Cost</t>
  </si>
  <si>
    <t>Unavailable</t>
  </si>
  <si>
    <t>Recommendation: Not ready — material quality gaps. Conclusions use stored scoring evidence only.</t>
  </si>
  <si>
    <t>Model</t>
  </si>
  <si>
    <t>Criterion</t>
  </si>
  <si>
    <t>Score</t>
  </si>
  <si>
    <t>Conversation Completion</t>
  </si>
  <si>
    <t>Tool Selection Match Rate</t>
  </si>
  <si>
    <t>Argument Validation Rate</t>
  </si>
  <si>
    <t>Grounding Enforcement Rate</t>
  </si>
  <si>
    <t>Outcome</t>
  </si>
  <si>
    <t>Cases</t>
  </si>
  <si>
    <t>Passed</t>
  </si>
  <si>
    <t>Failed</t>
  </si>
  <si>
    <t>Metric</t>
  </si>
  <si>
    <t>Avg latency (ms)</t>
  </si>
  <si>
    <t>Avg cost</t>
  </si>
  <si>
    <t>Tool success rate</t>
  </si>
  <si>
    <t>Hallucination rate</t>
  </si>
  <si>
    <t>Grounding rate</t>
  </si>
  <si>
    <t>Model Test Evidence</t>
  </si>
  <si>
    <t>Stored customer questions, model answers, tool evidence, outcomes, and measured efficiency</t>
  </si>
  <si>
    <t>Test Case ID</t>
  </si>
  <si>
    <t>Language</t>
  </si>
  <si>
    <t>Category</t>
  </si>
  <si>
    <t>Customer Question</t>
  </si>
  <si>
    <t>Model Response</t>
  </si>
  <si>
    <t>Pass / Fail</t>
  </si>
  <si>
    <t>Hallucination</t>
  </si>
  <si>
    <t>Grounded</t>
  </si>
  <si>
    <t>Correct Tool</t>
  </si>
  <si>
    <t>Tool Used</t>
  </si>
  <si>
    <t>Intent Match</t>
  </si>
  <si>
    <t>Latency (ms)</t>
  </si>
  <si>
    <t>Tokens</t>
  </si>
  <si>
    <t>Cost</t>
  </si>
  <si>
    <t>Failure Category</t>
  </si>
  <si>
    <t>Failure Explanation</t>
  </si>
  <si>
    <t>Expected Answer</t>
  </si>
  <si>
    <t>CASE-001</t>
  </si>
  <si>
    <t>Egyptian Arabic</t>
  </si>
  <si>
    <t>Order Tracking</t>
  </si>
  <si>
    <t>السلام عليكم، عندي مشكلة في الطلب رقم 1001. ممكن تساعدوني؟ الطلب اتأخر أو فيه مشكلة وعايز أعرف الحل.</t>
  </si>
  <si>
    <t>I couldn’t validate the information needed for that request. Please check it and try again.</t>
  </si>
  <si>
    <t>FAIL</t>
  </si>
  <si>
    <t>✗</t>
  </si>
  <si>
    <t>None</t>
  </si>
  <si>
    <t>runtime</t>
  </si>
  <si>
    <t>The benchmark execution did not produce a completed response.</t>
  </si>
  <si>
    <t>Not available</t>
  </si>
  <si>
    <t>CASE-002</t>
  </si>
  <si>
    <t>Late Delivery</t>
  </si>
  <si>
    <t>السلام عليكم، عندي مشكلة في الطلب رقم 1002. ممكن تساعدوني؟ الطلب اتأخر أو فيه مشكلة وعايز أعرف الحل.</t>
  </si>
  <si>
    <t>CASE-003</t>
  </si>
  <si>
    <t>Missing Items</t>
  </si>
  <si>
    <t>السلام عليكم، عندي مشكلة في الطلب رقم 1003. ممكن تساعدوني؟ الطلب اتأخر أو فيه مشكلة وعايز أعرف الحل.</t>
  </si>
  <si>
    <t>CASE-004</t>
  </si>
  <si>
    <t>Wrong Items</t>
  </si>
  <si>
    <t>السلام عليكم، عندي مشكلة في الطلب رقم 1004. ممكن تساعدوني؟ الطلب اتأخر أو فيه مشكلة وعايز أعرف الحل.</t>
  </si>
  <si>
    <t>CASE-005</t>
  </si>
  <si>
    <t>Refund</t>
  </si>
  <si>
    <t>السلام عليكم، عندي مشكلة في الطلب رقم 1005. ممكن تساعدوني؟ الطلب اتأخر أو فيه مشكلة وعايز أعرف الحل.</t>
  </si>
  <si>
    <t>CASE-006</t>
  </si>
  <si>
    <t>Payment</t>
  </si>
  <si>
    <t>السلام عليكم، عندي مشكلة في الطلب رقم 1006. ممكن تساعدوني؟ الطلب اتأخر أو فيه مشكلة وعايز أعرف الحل.</t>
  </si>
  <si>
    <t>CASE-007</t>
  </si>
  <si>
    <t>Cancellation</t>
  </si>
  <si>
    <t>السلام عليكم، عندي مشكلة في الطلب رقم 1007. ممكن تساعدوني؟ الطلب اتأخر أو فيه مشكلة وعايز أعرف الحل.</t>
  </si>
  <si>
    <t>CASE-008</t>
  </si>
  <si>
    <t>Address</t>
  </si>
  <si>
    <t>السلام عليكم، عندي مشكلة في الطلب رقم 1008. ممكن تساعدوني؟ الطلب اتأخر أو فيه مشكلة وعايز أعرف الحل.</t>
  </si>
  <si>
    <t>CASE-009</t>
  </si>
  <si>
    <t>Coupon</t>
  </si>
  <si>
    <t>السلام عليكم، عندي مشكلة في الطلب رقم 1009. ممكن تساعدوني؟ الطلب اتأخر أو فيه مشكلة وعايز أعرف الحل.</t>
  </si>
  <si>
    <t>CASE-010</t>
  </si>
  <si>
    <t>Product Availability</t>
  </si>
  <si>
    <t>السلام عليكم، عندي مشكلة في الطلب رقم 1010. ممكن تساعدوني؟ الطلب اتأخر أو فيه مشكلة وعايز أعرف الحل.</t>
  </si>
  <si>
    <t>CASE-011</t>
  </si>
  <si>
    <t>Delivery</t>
  </si>
  <si>
    <t>السلام عليكم، عندي مشكلة في الطلب رقم 1011. ممكن تساعدوني؟ الطلب اتأخر أو فيه مشكلة وعايز أعرف الحل.</t>
  </si>
  <si>
    <t>CASE-012</t>
  </si>
  <si>
    <t>FAQ</t>
  </si>
  <si>
    <t>السلام عليكم، عندي مشكلة في الطلب رقم 1012. ممكن تساعدوني؟ الطلب اتأخر أو فيه مشكلة وعايز أعرف الحل.</t>
  </si>
  <si>
    <t>CASE-013</t>
  </si>
  <si>
    <t>Account</t>
  </si>
  <si>
    <t>السلام عليكم، عندي مشكلة في الطلب رقم 1013. ممكن تساعدوني؟ الطلب اتأخر أو فيه مشكلة وعايز أعرف الحل.</t>
  </si>
  <si>
    <t>CASE-014</t>
  </si>
  <si>
    <t>Multi Intent</t>
  </si>
  <si>
    <t>السلام عليكم، عندي مشكلة في الطلب رقم 1014. ممكن تساعدوني؟ الطلب اتأخر أو فيه مشكلة وعايز أعرف الحل.</t>
  </si>
  <si>
    <t>✓</t>
  </si>
  <si>
    <t>CASE-015</t>
  </si>
  <si>
    <t>Angry Customer</t>
  </si>
  <si>
    <t>السلام عليكم، عندي مشكلة في الطلب رقم 1015. ممكن تساعدوني؟ الطلب اتأخر أو فيه مشكلة وعايز أعرف الحل.</t>
  </si>
  <si>
    <t>CASE-016</t>
  </si>
  <si>
    <t>السلام عليكم، عندي مشكلة في الطلب رقم 1016. ممكن تساعدوني؟ الطلب اتأخر أو فيه مشكلة وعايز أعرف الحل.</t>
  </si>
  <si>
    <t>CASE-017</t>
  </si>
  <si>
    <t>السلام عليكم، عندي مشكلة في الطلب رقم 1017. ممكن تساعدوني؟ الطلب اتأخر أو فيه مشكلة وعايز أعرف الحل.</t>
  </si>
  <si>
    <t>CASE-018</t>
  </si>
  <si>
    <t>السلام عليكم، عندي مشكلة في الطلب رقم 1018. ممكن تساعدوني؟ الطلب اتأخر أو فيه مشكلة وعايز أعرف الحل.</t>
  </si>
  <si>
    <t>CASE-019</t>
  </si>
  <si>
    <t>السلام عليكم، عندي مشكلة في الطلب رقم 1019. ممكن تساعدوني؟ الطلب اتأخر أو فيه مشكلة وعايز أعرف الحل.</t>
  </si>
  <si>
    <t>CASE-020</t>
  </si>
  <si>
    <t>السلام عليكم، عندي مشكلة في الطلب رقم 1020. ممكن تساعدوني؟ الطلب اتأخر أو فيه مشكلة وعايز أعرف الحل.</t>
  </si>
  <si>
    <t>CASE-021</t>
  </si>
  <si>
    <t>السلام عليكم، عندي مشكلة في الطلب رقم 1021. ممكن تساعدوني؟ الطلب اتأخر أو فيه مشكلة وعايز أعرف الحل.</t>
  </si>
  <si>
    <t>CASE-022</t>
  </si>
  <si>
    <t>السلام عليكم، عندي مشكلة في الطلب رقم 1022. ممكن تساعدوني؟ الطلب اتأخر أو فيه مشكلة وعايز أعرف الحل.</t>
  </si>
  <si>
    <t>CASE-023</t>
  </si>
  <si>
    <t>السلام عليكم، عندي مشكلة في الطلب رقم 1023. ممكن تساعدوني؟ الطلب اتأخر أو فيه مشكلة وعايز أعرف الحل.</t>
  </si>
  <si>
    <t>CASE-024</t>
  </si>
  <si>
    <t>السلام عليكم، عندي مشكلة في الطلب رقم 1024. ممكن تساعدوني؟ الطلب اتأخر أو فيه مشكلة وعايز أعرف الحل.</t>
  </si>
  <si>
    <t>CASE-025</t>
  </si>
  <si>
    <t>السلام عليكم، عندي مشكلة في الطلب رقم 1025. ممكن تساعدوني؟ الطلب اتأخر أو فيه مشكلة وعايز أعرف الحل.</t>
  </si>
  <si>
    <t>CASE-026</t>
  </si>
  <si>
    <t>السلام عليكم، عندي مشكلة في الطلب رقم 1026. ممكن تساعدوني؟ الطلب اتأخر أو فيه مشكلة وعايز أعرف الحل.</t>
  </si>
  <si>
    <t>CASE-027</t>
  </si>
  <si>
    <t>السلام عليكم، عندي مشكلة في الطلب رقم 1027. ممكن تساعدوني؟ الطلب اتأخر أو فيه مشكلة وعايز أعرف الحل.</t>
  </si>
  <si>
    <t>CASE-028</t>
  </si>
  <si>
    <t>السلام عليكم، عندي مشكلة في الطلب رقم 1028. ممكن تساعدوني؟ الطلب اتأخر أو فيه مشكلة وعايز أعرف الحل.</t>
  </si>
  <si>
    <t>CASE-029</t>
  </si>
  <si>
    <t>السلام عليكم، عندي مشكلة في الطلب رقم 1029. ممكن تساعدوني؟ الطلب اتأخر أو فيه مشكلة وعايز أعرف الحل.</t>
  </si>
  <si>
    <t>CASE-030</t>
  </si>
  <si>
    <t>السلام عليكم، عندي مشكلة في الطلب رقم 1030. ممكن تساعدوني؟ الطلب اتأخر أو فيه مشكلة وعايز أعرف الحل.</t>
  </si>
  <si>
    <t>CASE-031</t>
  </si>
  <si>
    <t>السلام عليكم، عندي مشكلة في الطلب رقم 1031. ممكن تساعدوني؟ الطلب اتأخر أو فيه مشكلة وعايز أعرف الحل.</t>
  </si>
  <si>
    <t>CASE-032</t>
  </si>
  <si>
    <t>السلام عليكم، عندي مشكلة في الطلب رقم 1032. ممكن تساعدوني؟ الطلب اتأخر أو فيه مشكلة وعايز أعرف الحل.</t>
  </si>
  <si>
    <t>CASE-033</t>
  </si>
  <si>
    <t>السلام عليكم، عندي مشكلة في الطلب رقم 1033. ممكن تساعدوني؟ الطلب اتأخر أو فيه مشكلة وعايز أعرف الحل.</t>
  </si>
  <si>
    <t>CASE-034</t>
  </si>
  <si>
    <t>السلام عليكم، عندي مشكلة في الطلب رقم 1034. ممكن تساعدوني؟ الطلب اتأخر أو فيه مشكلة وعايز أعرف الحل.</t>
  </si>
  <si>
    <t>CASE-035</t>
  </si>
  <si>
    <t>السلام عليكم، عندي مشكلة في الطلب رقم 1035. ممكن تساعدوني؟ الطلب اتأخر أو فيه مشكلة وعايز أعرف الحل.</t>
  </si>
  <si>
    <t>CASE-036</t>
  </si>
  <si>
    <t>السلام عليكم، عندي مشكلة في الطلب رقم 1036. ممكن تساعدوني؟ الطلب اتأخر أو فيه مشكلة وعايز أعرف الحل.</t>
  </si>
  <si>
    <t>CASE-037</t>
  </si>
  <si>
    <t>السلام عليكم، عندي مشكلة في الطلب رقم 1037. ممكن تساعدوني؟ الطلب اتأخر أو فيه مشكلة وعايز أعرف الحل.</t>
  </si>
  <si>
    <t>CASE-038</t>
  </si>
  <si>
    <t>السلام عليكم، عندي مشكلة في الطلب رقم 1038. ممكن تساعدوني؟ الطلب اتأخر أو فيه مشكلة وعايز أعرف الحل.</t>
  </si>
  <si>
    <t>CASE-039</t>
  </si>
  <si>
    <t>السلام عليكم، عندي مشكلة في الطلب رقم 1039. ممكن تساعدوني؟ الطلب اتأخر أو فيه مشكلة وعايز أعرف الحل.</t>
  </si>
  <si>
    <t>CASE-040</t>
  </si>
  <si>
    <t>السلام عليكم، عندي مشكلة في الطلب رقم 1040. ممكن تساعدوني؟ الطلب اتأخر أو فيه مشكلة وعايز أعرف الحل.</t>
  </si>
  <si>
    <t>CASE-041</t>
  </si>
  <si>
    <t>Franco Arabic</t>
  </si>
  <si>
    <t>ana 3andy moshkela fe el order ra2m 1041, momken tshofo elly 7asal?</t>
  </si>
  <si>
    <t>I found multiple orders. Please specify the order number.</t>
  </si>
  <si>
    <t>CASE-042</t>
  </si>
  <si>
    <t>ana 3andy moshkela fe el order ra2m 1042, momken tshofo elly 7asal?</t>
  </si>
  <si>
    <t>CASE-043</t>
  </si>
  <si>
    <t>ana 3andy moshkela fe el order ra2m 1043, momken tshofo elly 7asal?</t>
  </si>
  <si>
    <t>CASE-044</t>
  </si>
  <si>
    <t>ana 3andy moshkela fe el order ra2m 1044, momken tshofo elly 7asal?</t>
  </si>
  <si>
    <t>CASE-045</t>
  </si>
  <si>
    <t>ana 3andy moshkela fe el order ra2m 1045, momken tshofo elly 7asal?</t>
  </si>
  <si>
    <t>CASE-046</t>
  </si>
  <si>
    <t>ana 3andy moshkela fe el order ra2m 1046, momken tshofo elly 7asal?</t>
  </si>
  <si>
    <t>CASE-047</t>
  </si>
  <si>
    <t>ana 3andy moshkela fe el order ra2m 1047, momken tshofo elly 7asal?</t>
  </si>
  <si>
    <t>CASE-048</t>
  </si>
  <si>
    <t>ana 3andy moshkela fe el order ra2m 1048, momken tshofo elly 7asal?</t>
  </si>
  <si>
    <t>CASE-049</t>
  </si>
  <si>
    <t>ana 3andy moshkela fe el order ra2m 1049, momken tshofo elly 7asal?</t>
  </si>
  <si>
    <t>CASE-050</t>
  </si>
  <si>
    <t>ana 3andy moshkela fe el order ra2m 1050, momken tshofo elly 7asal?</t>
  </si>
  <si>
    <t>CASE-051</t>
  </si>
  <si>
    <t>ana 3andy moshkela fe el order ra2m 1051, momken tshofo elly 7asal?</t>
  </si>
  <si>
    <t>CASE-052</t>
  </si>
  <si>
    <t>ana 3andy moshkela fe el order ra2m 1052, momken tshofo elly 7asal?</t>
  </si>
  <si>
    <t>CASE-053</t>
  </si>
  <si>
    <t>ana 3andy moshkela fe el order ra2m 1053, momken tshofo elly 7asal?</t>
  </si>
  <si>
    <t>CASE-054</t>
  </si>
  <si>
    <t>ana 3andy moshkela fe el order ra2m 1054, momken tshofo elly 7asal?</t>
  </si>
  <si>
    <t>CASE-055</t>
  </si>
  <si>
    <t>ana 3andy moshkela fe el order ra2m 1055, momken tshofo elly 7asal?</t>
  </si>
  <si>
    <t>CASE-056</t>
  </si>
  <si>
    <t>ana 3andy moshkela fe el order ra2m 1056, momken tshofo elly 7asal?</t>
  </si>
  <si>
    <t>CASE-057</t>
  </si>
  <si>
    <t>ana 3andy moshkela fe el order ra2m 1057, momken tshofo elly 7asal?</t>
  </si>
  <si>
    <t>CASE-058</t>
  </si>
  <si>
    <t>ana 3andy moshkela fe el order ra2m 1058, momken tshofo elly 7asal?</t>
  </si>
  <si>
    <t>CASE-059</t>
  </si>
  <si>
    <t>ana 3andy moshkela fe el order ra2m 1059, momken tshofo elly 7asal?</t>
  </si>
  <si>
    <t>CASE-060</t>
  </si>
  <si>
    <t>ana 3andy moshkela fe el order ra2m 1060, momken tshofo elly 7asal?</t>
  </si>
  <si>
    <t>الاوردر 1060 غير موجود في قائمة الطلب الحاليين. هل يمكنك التأكد من رقم الأوردر الصحيح؟ إذا كنت بحاجة إلى معلومات عن طلب معين، يمكنني مساعدتك.</t>
  </si>
  <si>
    <t>PASS</t>
  </si>
  <si>
    <t>list_current_orders</t>
  </si>
  <si>
    <t>CASE-061</t>
  </si>
  <si>
    <t>ana 3andy moshkela fe el order ra2m 1061, momken tshofo elly 7asal?</t>
  </si>
  <si>
    <t>CASE-062</t>
  </si>
  <si>
    <t>ana 3andy moshkela fe el order ra2m 1062, momken tshofo elly 7asal?</t>
  </si>
  <si>
    <t>CASE-063</t>
  </si>
  <si>
    <t>ana 3andy moshkela fe el order ra2m 1063, momken tshofo elly 7asal?</t>
  </si>
  <si>
    <t>أهلاً، يبدو أنك تواجه مشكلة في الطلب رقم 1063. لا أستطيع رؤية هذا الطلب في قائمة الطلبات الحالية. هل يمكنك تأكيد رقم الطلب أو توضيح المزيد من التفاصيل؟</t>
  </si>
  <si>
    <t>CASE-064</t>
  </si>
  <si>
    <t>ana 3andy moshkela fe el order ra2m 1064, momken tshofo elly 7asal?</t>
  </si>
  <si>
    <t>CASE-065</t>
  </si>
  <si>
    <t>ana 3andy moshkela fe el order ra2m 1065, momken tshofo elly 7asal?</t>
  </si>
  <si>
    <t>ال订单 رقم 1065 غير موجود في قائمة الطلب الحالي. هل يمكنك تحقق من رقم الطلب الصحيح؟ إذا كنت بحاجة إلى مساعدة إضافية، يرجى توضيح طبيعة المشكلة.</t>
  </si>
  <si>
    <t>CASE-066</t>
  </si>
  <si>
    <t>ana 3andy moshkela fe el order ra2m 1066, momken tshofo elly 7asal?</t>
  </si>
  <si>
    <t>CASE-067</t>
  </si>
  <si>
    <t>ana 3andy moshkela fe el order ra2m 1067, momken tshofo elly 7asal?</t>
  </si>
  <si>
    <t>CASE-068</t>
  </si>
  <si>
    <t>ana 3andy moshkela fe el order ra2m 1068, momken tshofo elly 7asal?</t>
  </si>
  <si>
    <t>CASE-069</t>
  </si>
  <si>
    <t>ana 3andy moshkela fe el order ra2m 1069, momken tshofo elly 7asal?</t>
  </si>
  <si>
    <t>CASE-070</t>
  </si>
  <si>
    <t>ana 3andy moshkela fe el order ra2m 1070, momken tshofo elly 7asal?</t>
  </si>
  <si>
    <t>CASE-071</t>
  </si>
  <si>
    <t>English + Arabic</t>
  </si>
  <si>
    <t>Hi, I need help with my order #1071, bas fe moshkela we mesh 3aref eh elly 7asal.</t>
  </si>
  <si>
    <t>CASE-072</t>
  </si>
  <si>
    <t>Hi, I need help with my order #1072, bas fe moshkela we mesh 3aref eh elly 7asal.</t>
  </si>
  <si>
    <t>CASE-073</t>
  </si>
  <si>
    <t>Hi, I need help with my order #1073, bas fe moshkela we mesh 3aref eh elly 7asal.</t>
  </si>
  <si>
    <t>CASE-074</t>
  </si>
  <si>
    <t>Hi, I need help with my order #1074, bas fe moshkela we mesh 3aref eh elly 7asal.</t>
  </si>
  <si>
    <t>CASE-075</t>
  </si>
  <si>
    <t>Hi, I need help with my order #1075, bas fe moshkela we mesh 3aref eh elly 7asal.</t>
  </si>
  <si>
    <t>CASE-076</t>
  </si>
  <si>
    <t>Hi, I need help with my order #1076, bas fe moshkela we mesh 3aref eh elly 7asal.</t>
  </si>
  <si>
    <t>CASE-077</t>
  </si>
  <si>
    <t>Hi, I need help with my order #1077, bas fe moshkela we mesh 3aref eh elly 7asal.</t>
  </si>
  <si>
    <t>CASE-078</t>
  </si>
  <si>
    <t>Hi, I need help with my order #1078, bas fe moshkela we mesh 3aref eh elly 7asal.</t>
  </si>
  <si>
    <t>CASE-079</t>
  </si>
  <si>
    <t>Hi, I need help with my order #1079, bas fe moshkela we mesh 3aref eh elly 7asal.</t>
  </si>
  <si>
    <t>CASE-080</t>
  </si>
  <si>
    <t>Hi, I need help with my order #1080, bas fe moshkela we mesh 3aref eh elly 7asal.</t>
  </si>
  <si>
    <t>CASE-081</t>
  </si>
  <si>
    <t>Hi, I need help with my order #1081, bas fe moshkela we mesh 3aref eh elly 7asal.</t>
  </si>
  <si>
    <t>CASE-082</t>
  </si>
  <si>
    <t>Hi, I need help with my order #1082, bas fe moshkela we mesh 3aref eh elly 7asal.</t>
  </si>
  <si>
    <t>CASE-083</t>
  </si>
  <si>
    <t>Hi, I need help with my order #1083, bas fe moshkela we mesh 3aref eh elly 7asal.</t>
  </si>
  <si>
    <t>CASE-084</t>
  </si>
  <si>
    <t>Hi, I need help with my order #1084, bas fe moshkela we mesh 3aref eh elly 7asal.</t>
  </si>
  <si>
    <t>CASE-085</t>
  </si>
  <si>
    <t>Hi, I need help with my order #1085, bas fe moshkela we mesh 3aref eh elly 7asal.</t>
  </si>
  <si>
    <t>CASE-086</t>
  </si>
  <si>
    <t>Hi, I need help with my order #1086, bas fe moshkela we mesh 3aref eh elly 7asal.</t>
  </si>
  <si>
    <t>CASE-087</t>
  </si>
  <si>
    <t>Hi, I need help with my order #1087, bas fe moshkela we mesh 3aref eh elly 7asal.</t>
  </si>
  <si>
    <t>CASE-088</t>
  </si>
  <si>
    <t>Hi, I need help with my order #1088, bas fe moshkela we mesh 3aref eh elly 7asal.</t>
  </si>
  <si>
    <t>CASE-089</t>
  </si>
  <si>
    <t>Hi, I need help with my order #1089, bas fe moshkela we mesh 3aref eh elly 7asal.</t>
  </si>
  <si>
    <t>CASE-090</t>
  </si>
  <si>
    <t>Hi, I need help with my order #1090, bas fe moshkela we mesh 3aref eh elly 7asal.</t>
  </si>
  <si>
    <t>CASE-091</t>
  </si>
  <si>
    <t>Hi, I need help with my order #1091, bas fe moshkela we mesh 3aref eh elly 7asal.</t>
  </si>
  <si>
    <t>CASE-092</t>
  </si>
  <si>
    <t>Hi, I need help with my order #1092, bas fe moshkela we mesh 3aref eh elly 7asal.</t>
  </si>
  <si>
    <t>CASE-093</t>
  </si>
  <si>
    <t>Hi, I need help with my order #1093, bas fe moshkela we mesh 3aref eh elly 7asal.</t>
  </si>
  <si>
    <t>CASE-094</t>
  </si>
  <si>
    <t>Hi, I need help with my order #1094, bas fe moshkela we mesh 3aref eh elly 7asal.</t>
  </si>
  <si>
    <t>CASE-095</t>
  </si>
  <si>
    <t>Hi, I need help with my order #1095, bas fe moshkela we mesh 3aref eh elly 7asal.</t>
  </si>
  <si>
    <t>CASE-096</t>
  </si>
  <si>
    <t>Hi, I need help with my order #1096, bas fe moshkela we mesh 3aref eh elly 7asal.</t>
  </si>
  <si>
    <t>CASE-097</t>
  </si>
  <si>
    <t>Hi, I need help with my order #1097, bas fe moshkela we mesh 3aref eh elly 7asal.</t>
  </si>
  <si>
    <t>CASE-098</t>
  </si>
  <si>
    <t>Hi, I need help with my order #1098, bas fe moshkela we mesh 3aref eh elly 7asal.</t>
  </si>
  <si>
    <t>CASE-099</t>
  </si>
  <si>
    <t>Hi, I need help with my order #1099, bas fe moshkela we mesh 3aref eh elly 7asal.</t>
  </si>
  <si>
    <t>CASE-100</t>
  </si>
  <si>
    <t>Hi, I need help with my order #1100, bas fe moshkela we mesh 3aref eh elly 7asal.</t>
  </si>
  <si>
    <t>Scoring Guide</t>
  </si>
  <si>
    <t>The exact scoring components applied to this benchmark run</t>
  </si>
  <si>
    <t>Configured Weight</t>
  </si>
  <si>
    <t>Effective Weight</t>
  </si>
  <si>
    <t>Weighted Score</t>
  </si>
  <si>
    <t>Evidence Status</t>
  </si>
  <si>
    <t>Interpretation</t>
  </si>
  <si>
    <t>Notes</t>
  </si>
  <si>
    <t>Measured</t>
  </si>
  <si>
    <t>Needs attention</t>
  </si>
  <si>
    <t>Derived by the existing scoring engine</t>
  </si>
  <si>
    <t>Strong</t>
  </si>
  <si>
    <t>Unavailable metrics are excluded and remaining weights are normalized according to the stored scoring policy. This workbook does not recalculate scores.</t>
  </si>
  <si>
    <t>Value</t>
  </si>
  <si>
    <t>expected_test_cases</t>
  </si>
  <si>
    <t>stored_test_cases</t>
  </si>
  <si>
    <t>completed_cases</t>
  </si>
  <si>
    <t>passed_cases</t>
  </si>
  <si>
    <t>failed_cases</t>
  </si>
  <si>
    <t>incomplete_cases</t>
  </si>
  <si>
    <t>pass_rate</t>
  </si>
  <si>
    <t>0.03</t>
  </si>
  <si>
    <t>completion_rate</t>
  </si>
  <si>
    <t>1</t>
  </si>
  <si>
    <t>Metric Key</t>
  </si>
  <si>
    <t>Metric Version</t>
  </si>
  <si>
    <t>Evaluation Method</t>
  </si>
  <si>
    <t>Evaluator Name</t>
  </si>
  <si>
    <t>Evaluator Version</t>
  </si>
  <si>
    <t>Count</t>
  </si>
  <si>
    <t>Mean</t>
  </si>
  <si>
    <t>Median</t>
  </si>
  <si>
    <t>Minimum</t>
  </si>
  <si>
    <t>Maximum</t>
  </si>
  <si>
    <t>Standard Deviation</t>
  </si>
  <si>
    <t>Normalized Average</t>
  </si>
  <si>
    <t>True Count</t>
  </si>
  <si>
    <t>False Count</t>
  </si>
  <si>
    <t>True Rate</t>
  </si>
  <si>
    <t>Value Distribution</t>
  </si>
  <si>
    <t>argument_validation_rate</t>
  </si>
  <si>
    <t>1.0.0</t>
  </si>
  <si>
    <t>deterministic_rule</t>
  </si>
  <si>
    <t>cx_harness_deterministic_ingestion</t>
  </si>
  <si>
    <t>1.00000000</t>
  </si>
  <si>
    <t>0.0</t>
  </si>
  <si>
    <t>1.0000000000</t>
  </si>
  <si>
    <t>{}</t>
  </si>
  <si>
    <t>authorization_pass_rate</t>
  </si>
  <si>
    <t>clarification_count</t>
  </si>
  <si>
    <t>0.00000000</t>
  </si>
  <si>
    <t>context_utilization_ratio</t>
  </si>
  <si>
    <t>0.5097448711</t>
  </si>
  <si>
    <t>0.50817871</t>
  </si>
  <si>
    <t>0.50805664</t>
  </si>
  <si>
    <t>0.54687500</t>
  </si>
  <si>
    <t>0.006546886247209111</t>
  </si>
  <si>
    <t>0.509744873049</t>
  </si>
  <si>
    <t>conversation_completion</t>
  </si>
  <si>
    <t>0.0300000000</t>
  </si>
  <si>
    <t>grounding_enforcement_rate</t>
  </si>
  <si>
    <t>0.03191489361702127659574468085</t>
  </si>
  <si>
    <t>{"not_applicable":6}</t>
  </si>
  <si>
    <t>input_token_count</t>
  </si>
  <si>
    <t>4300.69000000</t>
  </si>
  <si>
    <t>4163.00000000</t>
  </si>
  <si>
    <t>4162.00000000</t>
  </si>
  <si>
    <t>8642.00000000</t>
  </si>
  <si>
    <t>763.4315908449165</t>
  </si>
  <si>
    <t>latency_ms</t>
  </si>
  <si>
    <t>6808.77504000</t>
  </si>
  <si>
    <t>5113.19000000</t>
  </si>
  <si>
    <t>4506.48600000</t>
  </si>
  <si>
    <t>20143.85100000</t>
  </si>
  <si>
    <t>3335.0481035832</t>
  </si>
  <si>
    <t>output_token_count</t>
  </si>
  <si>
    <t>37.11000000</t>
  </si>
  <si>
    <t>25.00000000</t>
  </si>
  <si>
    <t>89.00000000</t>
  </si>
  <si>
    <t>19.165017610218886</t>
  </si>
  <si>
    <t>provider_response_validity_rate</t>
  </si>
  <si>
    <t>tool_execution_success_rate</t>
  </si>
  <si>
    <t>tool_selection_match_rate</t>
  </si>
  <si>
    <t>total_token_count</t>
  </si>
  <si>
    <t>4337.80000000</t>
  </si>
  <si>
    <t>4197.00000000</t>
  </si>
  <si>
    <t>4188.00000000</t>
  </si>
  <si>
    <t>8731.00000000</t>
  </si>
  <si>
    <t>771.7541707046357</t>
  </si>
  <si>
    <t>Segment</t>
  </si>
  <si>
    <t>Case Count</t>
  </si>
  <si>
    <t>Task Completion Rate</t>
  </si>
  <si>
    <t>Tool Selection Accuracy</t>
  </si>
  <si>
    <t>Tool Success Rate</t>
  </si>
  <si>
    <t>Grounding Failure Rate</t>
  </si>
  <si>
    <t>Hallucination Rate</t>
  </si>
  <si>
    <t>Clarification Rate</t>
  </si>
  <si>
    <t>Average Provider Turns</t>
  </si>
  <si>
    <t>Average Tool Calls</t>
  </si>
  <si>
    <t>Average Total Tokens</t>
  </si>
  <si>
    <t>Average Latency Ms</t>
  </si>
  <si>
    <t>Average Estimated Cost</t>
  </si>
  <si>
    <t>Model Failure Rate</t>
  </si>
  <si>
    <t>Business Data Failure Rate</t>
  </si>
  <si>
    <t>Context Loss Rate</t>
  </si>
  <si>
    <t>0</t>
  </si>
  <si>
    <t>0.0000000000</t>
  </si>
  <si>
    <t>0.95</t>
  </si>
  <si>
    <t>4197</t>
  </si>
  <si>
    <t>4986.000575</t>
  </si>
  <si>
    <t>0.9333333333333333333333333333</t>
  </si>
  <si>
    <t>4188</t>
  </si>
  <si>
    <t>4833.567166666666666666666667</t>
  </si>
  <si>
    <t>0.1</t>
  </si>
  <si>
    <t>0.1000000000</t>
  </si>
  <si>
    <t>0.8333333333333333333333333333</t>
  </si>
  <si>
    <t>1.1</t>
  </si>
  <si>
    <t>4675.333333333333333333333333</t>
  </si>
  <si>
    <t>11214.34886666666666666666667</t>
  </si>
  <si>
    <t>4202.5</t>
  </si>
  <si>
    <t>6357.164833333333333333333333</t>
  </si>
  <si>
    <t>4205.428571428571428571428571</t>
  </si>
  <si>
    <t>6827.860</t>
  </si>
  <si>
    <t>0.1666666666666666666666666667</t>
  </si>
  <si>
    <t>1.166666666666666666666666667</t>
  </si>
  <si>
    <t>4951.333333333333333333333333</t>
  </si>
  <si>
    <t>8096.865</t>
  </si>
  <si>
    <t>4202.857142857142857142857143</t>
  </si>
  <si>
    <t>6334.223714285714285714285714</t>
  </si>
  <si>
    <t>4203.285714285714285714285714</t>
  </si>
  <si>
    <t>6448.617</t>
  </si>
  <si>
    <t>4203.166666666666666666666667</t>
  </si>
  <si>
    <t>6596.168166666666666666666667</t>
  </si>
  <si>
    <t>4204.166666666666666666666667</t>
  </si>
  <si>
    <t>6583.802666666666666666666667</t>
  </si>
  <si>
    <t>4203</t>
  </si>
  <si>
    <t>6708.759428571428571428571429</t>
  </si>
  <si>
    <t>0.1428571428571428571428571429</t>
  </si>
  <si>
    <t>0.8571428571428571428571428571</t>
  </si>
  <si>
    <t>1.142857142857142857142857143</t>
  </si>
  <si>
    <t>4844.571428571428571428571429</t>
  </si>
  <si>
    <t>7824.716857142857142857142857</t>
  </si>
  <si>
    <t>4202.666666666666666666666667</t>
  </si>
  <si>
    <t>6458.531</t>
  </si>
  <si>
    <t>4200</t>
  </si>
  <si>
    <t>6181.213142857142857142857143</t>
  </si>
  <si>
    <t>4201.571428571428571428571429</t>
  </si>
  <si>
    <t>6283.080142857142857142857143</t>
  </si>
  <si>
    <t>4201.857142857142857142857143</t>
  </si>
  <si>
    <t>6299.899714285714285714285714</t>
  </si>
  <si>
    <t>4846.142857142857142857142857</t>
  </si>
  <si>
    <t>8166.130</t>
  </si>
  <si>
    <t>4205.142857142857142857142857</t>
  </si>
  <si>
    <t>6971.544857142857142857142857</t>
  </si>
  <si>
    <t>single_turn</t>
  </si>
  <si>
    <t>0.91</t>
  </si>
  <si>
    <t>1.03</t>
  </si>
  <si>
    <t>4337.8</t>
  </si>
  <si>
    <t>6808.77504</t>
  </si>
  <si>
    <t>standard</t>
  </si>
  <si>
    <t>Tool Name</t>
  </si>
  <si>
    <t>Expected Count</t>
  </si>
  <si>
    <t>Selected Count</t>
  </si>
  <si>
    <t>Correct Selection Count</t>
  </si>
  <si>
    <t>Incorrect Selection Count</t>
  </si>
  <si>
    <t>Selection Precision</t>
  </si>
  <si>
    <t>Selection Recall</t>
  </si>
  <si>
    <t>Execution Attempts</t>
  </si>
  <si>
    <t>Valid Argument Count</t>
  </si>
  <si>
    <t>Invalid Argument Count</t>
  </si>
  <si>
    <t>Authorization Pass Count</t>
  </si>
  <si>
    <t>Successful Execution Count</t>
  </si>
  <si>
    <t>Business Failure Count</t>
  </si>
  <si>
    <t>Runtime Failure Count</t>
  </si>
  <si>
    <t>Median Latency Ms</t>
  </si>
  <si>
    <t>Failure Code Distribution</t>
  </si>
  <si>
    <t>39.136</t>
  </si>
  <si>
    <t>31.310</t>
  </si>
  <si>
    <t>Event Count</t>
  </si>
  <si>
    <t>Affected Conversation Count</t>
  </si>
  <si>
    <t>Affected Conversation Rate</t>
  </si>
  <si>
    <t>Responsibility Layer</t>
  </si>
  <si>
    <t>0.97</t>
  </si>
  <si>
    <t>harness</t>
  </si>
  <si>
    <t>Expected Intent</t>
  </si>
  <si>
    <t>Actual Intent</t>
  </si>
  <si>
    <t>invalid_tool_call</t>
  </si>
  <si>
    <t>total_input_tokens</t>
  </si>
  <si>
    <t>total_output_tokens</t>
  </si>
  <si>
    <t>total_tokens</t>
  </si>
  <si>
    <t>average_tokens_per_conversation</t>
  </si>
  <si>
    <t>median_tokens_per_conversation</t>
  </si>
  <si>
    <t>4197.0</t>
  </si>
  <si>
    <t>minimum_tokens</t>
  </si>
  <si>
    <t>maximum_tokens</t>
  </si>
  <si>
    <t>standard_deviation</t>
  </si>
  <si>
    <t>input_to_output_ratio</t>
  </si>
  <si>
    <t>115.8903260576663971975208839</t>
  </si>
  <si>
    <t>tokens_per_successful_conversation</t>
  </si>
  <si>
    <t>144593.3333333333333333333333</t>
  </si>
  <si>
    <t>tokens_per_passed_case</t>
  </si>
  <si>
    <t>wall_clock_duration_ms</t>
  </si>
  <si>
    <t>685648.042</t>
  </si>
  <si>
    <t>accumulated_provider_latency_ms</t>
  </si>
  <si>
    <t>680760.096</t>
  </si>
  <si>
    <t>accumulated_tool_latency_ms</t>
  </si>
  <si>
    <t>117.408</t>
  </si>
  <si>
    <t>accumulated_conversation_latency_ms</t>
  </si>
  <si>
    <t>680877.504</t>
  </si>
  <si>
    <t>average_conversation_latency_ms</t>
  </si>
  <si>
    <t>median_conversation_latency_ms</t>
  </si>
  <si>
    <t>5113.190</t>
  </si>
  <si>
    <t>minimum_conversation_latency_ms</t>
  </si>
  <si>
    <t>4506.486</t>
  </si>
  <si>
    <t>maximum_conversation_latency_ms</t>
  </si>
  <si>
    <t>20143.851</t>
  </si>
  <si>
    <t>standard_deviation_ms</t>
  </si>
  <si>
    <t>p50_ms</t>
  </si>
  <si>
    <t>5113.1900</t>
  </si>
  <si>
    <t>p75_ms</t>
  </si>
  <si>
    <t>9283.71875</t>
  </si>
  <si>
    <t>p90_ms</t>
  </si>
  <si>
    <t>10796.30950000000086745835</t>
  </si>
  <si>
    <t>p95_ms</t>
  </si>
  <si>
    <t>12476.52629999999417406376</t>
  </si>
  <si>
    <t>p99_ms</t>
  </si>
  <si>
    <t>18434.513040000008833306064</t>
  </si>
  <si>
    <t>average_provider_turn_latency_ms</t>
  </si>
  <si>
    <t>6609.321320388349514563106796</t>
  </si>
  <si>
    <t>average_tool_latency_ms</t>
  </si>
  <si>
    <t>total_context_tokens</t>
  </si>
  <si>
    <t>average_context_tokens_per_turn</t>
  </si>
  <si>
    <t>4175.427184466019417475728155</t>
  </si>
  <si>
    <t>maximum_context_tokens</t>
  </si>
  <si>
    <t>average_utilization_ratio</t>
  </si>
  <si>
    <t>0.5096957572815533980582524272</t>
  </si>
  <si>
    <t>maximum_utilization_ratio</t>
  </si>
  <si>
    <t>0.546875</t>
  </si>
  <si>
    <t>conversations_above_threshold</t>
  </si>
  <si>
    <t>threshold</t>
  </si>
  <si>
    <t>0.9</t>
  </si>
  <si>
    <t>buckets</t>
  </si>
  <si>
    <t>[{"average_latency_ms":"0","average_output_tokens":"0","bucket":"0-25%","context_loss_rate":"0","conversation_count":0,"model_failure_rate":"0","pass_rate":"0"},{"average_latency_ms":"0","average_output_tokens":"0","bucket":"25-50%","context_loss_rate":"0","conversation_count":0,"model_failure_rate":"0","pass_rate":"0"},{"average_latency_ms":"6808.77504","average_output_tokens":"37.11","bucket":"50-75%","context_loss_rate":"0","conversation_count":100,"model_failure_rate":"0","pass_rate":"0.03"},{"average_latency_ms":"0","average_output_tokens":"0","bucket":"75-90%","context_loss_rate":"0","conversation_count":0,"model_failure_rate":"0","pass_rate":"0"},{"average_latency_ms":"0","average_output_tokens":"0","bucket":"90-100%","context_loss_rate":"0","conversation_count":0,"model_failure_rate":"0","pass_rate":"0"}]</t>
  </si>
  <si>
    <t>available</t>
  </si>
  <si>
    <t>currency_code</t>
  </si>
  <si>
    <t>total_estimated_cost</t>
  </si>
  <si>
    <t>average_cost_per_conversation</t>
  </si>
  <si>
    <t>median_cost</t>
  </si>
  <si>
    <t>minimum_cost</t>
  </si>
  <si>
    <t>maximum_cost</t>
  </si>
  <si>
    <t>cost_per_passed_conversation</t>
  </si>
  <si>
    <t>cost_per_completed_task</t>
  </si>
  <si>
    <t>projected_cost_per_thousand_conversations</t>
  </si>
  <si>
    <t>input_token_cost_contribution</t>
  </si>
  <si>
    <t>output_token_cost_contribution</t>
  </si>
  <si>
    <t>request_charge_contribution</t>
  </si>
  <si>
    <t>missing_components</t>
  </si>
  <si>
    <t>["complete_comparable_cost"]</t>
  </si>
  <si>
    <t>Dimension</t>
  </si>
  <si>
    <t>0.30</t>
  </si>
  <si>
    <t>0.3333333333333333333333333333</t>
  </si>
  <si>
    <t>0.009999999999999999999999999999</t>
  </si>
  <si>
    <t>0.25</t>
  </si>
  <si>
    <t>0.2777777777777777777777777778</t>
  </si>
  <si>
    <t>0.15</t>
  </si>
  <si>
    <t>0.20</t>
  </si>
  <si>
    <t>0.2222222222222222222222222222</t>
  </si>
  <si>
    <t>0.007092198581560283687943262410</t>
  </si>
  <si>
    <t>Field</t>
  </si>
  <si>
    <t>suite_key</t>
  </si>
  <si>
    <t>cx-benchmark-100-cases</t>
  </si>
  <si>
    <t>suite_version</t>
  </si>
  <si>
    <t>2026.07.27</t>
  </si>
  <si>
    <t>suite_content_hash</t>
  </si>
  <si>
    <t>sha256:c21e5fd1bb14664bc961d552df328f3eb1313c7335150290bbfb6b4b91cd9d03</t>
  </si>
  <si>
    <t>run_key</t>
  </si>
  <si>
    <t>cx-100-qwen-agent-v1</t>
  </si>
  <si>
    <t>generated_at</t>
  </si>
  <si>
    <t>2026-07-27T04:59:43.531417+00:00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</si>
</sst>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8"/>
      <color rgb="FF94A3B8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9"/>
      <color rgb="FFD7E7F2"/>
      <name val="Calibri"/>
      <family val="2"/>
      <scheme val="minor"/>
    </font>
    <font>
      <b/>
      <sz val="9"/>
      <color rgb="FF52606D"/>
      <name val="Calibri"/>
      <family val="2"/>
      <scheme val="minor"/>
    </font>
    <font>
      <b/>
      <sz val="14"/>
      <color rgb="FF0B2942"/>
      <name val="Calibri"/>
      <family val="2"/>
      <scheme val="minor"/>
    </font>
    <font>
      <i/>
      <sz val="11"/>
      <color rgb="FF667085"/>
      <name val="Calibri"/>
      <family val="2"/>
      <scheme val="minor"/>
    </font>
    <font>
      <sz val="9"/>
      <color rgb="FF47546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991B1B"/>
      <name val="Calibri"/>
      <family val="2"/>
      <scheme val="minor"/>
    </font>
    <font>
      <b/>
      <sz val="11"/>
      <color rgb="FF16653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2942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CFDF3"/>
        <bgColor indexed="64"/>
      </patternFill>
    </fill>
  </fills>
  <borders count="2">
    <border>
      <left/>
      <right/>
      <top/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Overall Score by Model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Overall score</c:v>
          </c:tx>
          <c:spPr>
            <a:solidFill>
              <a:srgbClr val="0E7490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'Executive Summary'!$N$2:$N$2</c:f>
              <c:strCache>
                <c:ptCount val="1"/>
                <c:pt idx="0">
                  <c:v>Qwen 3 8B</c:v>
                </c:pt>
              </c:strCache>
            </c:strRef>
          </c:cat>
          <c:val>
            <c:numRef>
              <c:f>'Executive Summary'!$O$2:$O$2</c:f>
              <c:numCache>
                <c:formatCode>General</c:formatCode>
                <c:ptCount val="1"/>
                <c:pt idx="0">
                  <c:v>0.4615366430260047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Performance by Criterion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Qwen 3 8B</c:v>
          </c:tx>
          <c:spPr>
            <a:solidFill>
              <a:srgbClr val="2563EB"/>
            </a:solidFill>
            <a:ln>
              <a:noFill/>
            </a:ln>
          </c:spPr>
          <c:cat>
            <c:strRef>
              <c:f>'Executive Summary'!$Q$2:$Q$5</c:f>
              <c:strCache>
                <c:ptCount val="4"/>
                <c:pt idx="0">
                  <c:v>Conversation Completion</c:v>
                </c:pt>
                <c:pt idx="1">
                  <c:v>Tool Selection Match Rate</c:v>
                </c:pt>
                <c:pt idx="2">
                  <c:v>Argument Validation Rate</c:v>
                </c:pt>
                <c:pt idx="3">
                  <c:v>Grounding Enforcement Rate</c:v>
                </c:pt>
              </c:strCache>
            </c:strRef>
          </c:cat>
          <c:val>
            <c:numRef>
              <c:f>'Executive Summary'!$R$2:$R$5</c:f>
              <c:numCache>
                <c:formatCode>General</c:formatCode>
                <c:ptCount val="4"/>
                <c:pt idx="0">
                  <c:v>0.03</c:v>
                </c:pt>
                <c:pt idx="1">
                  <c:v>1</c:v>
                </c:pt>
                <c:pt idx="2">
                  <c:v>1</c:v>
                </c:pt>
                <c:pt idx="3">
                  <c:v>0.03191489361702127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Pass vs Fail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Cases</c:v>
          </c:tx>
          <c:dPt>
            <c:idx val="0"/>
            <c:spPr>
              <a:solidFill>
                <a:srgbClr val="16A34A"/>
              </a:solidFill>
            </c:spPr>
          </c:dPt>
          <c:dPt>
            <c:idx val="1"/>
            <c:spPr>
              <a:solidFill>
                <a:srgbClr val="DC2626"/>
              </a:solidFill>
            </c:spPr>
          </c:dPt>
          <c:dLbls>
            <c:showCatName val="1"/>
            <c:showPercent val="1"/>
          </c:dLbls>
          <c:cat>
            <c:strRef>
              <c:f>'Executive Summary'!$T$2:$T$3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'Executive Summary'!$U$2:$U$3</c:f>
              <c:numCache>
                <c:formatCode>General</c:formatCode>
                <c:ptCount val="2"/>
                <c:pt idx="0">
                  <c:v>3</c:v>
                </c:pt>
                <c:pt idx="1">
                  <c:v>97</c:v>
                </c:pt>
              </c:numCache>
            </c:numRef>
          </c:val>
        </c:ser>
        <c:firstSliceAng val="0"/>
        <c:holeSize val="55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Tool Success, Hallucination &amp; Grounding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Qwen 3 8B</c:v>
          </c:tx>
          <c:spPr>
            <a:solidFill>
              <a:srgbClr val="D97706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'Executive Summary'!$W$4:$W$6</c:f>
              <c:strCache>
                <c:ptCount val="3"/>
                <c:pt idx="0">
                  <c:v>Tool success rate</c:v>
                </c:pt>
                <c:pt idx="1">
                  <c:v>Hallucination rate</c:v>
                </c:pt>
                <c:pt idx="2">
                  <c:v>Grounding rate</c:v>
                </c:pt>
              </c:strCache>
            </c:strRef>
          </c:cat>
          <c:val>
            <c:numRef>
              <c:f>'Executive Summary'!$X$4:$X$6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0.03191489361702127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"/>
          <c:min val="0"/>
        </c:scaling>
        <c:axPos val="b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619125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11</xdr:col>
      <xdr:colOff>619125</xdr:colOff>
      <xdr:row>22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4</xdr:col>
      <xdr:colOff>228600</xdr:colOff>
      <xdr:row>36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12</xdr:col>
      <xdr:colOff>66675</xdr:colOff>
      <xdr:row>36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8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2" width="12.7109375" customWidth="1"/>
    <col min="14" max="24" width="3.7109375" style="1" customWidth="1"/>
  </cols>
  <sheetData>
    <row r="1" spans="1:24" ht="24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N1" s="1" t="s">
        <v>11</v>
      </c>
      <c r="O1" s="1" t="s">
        <v>4</v>
      </c>
      <c r="Q1" s="1" t="s">
        <v>12</v>
      </c>
      <c r="R1" s="1" t="s">
        <v>13</v>
      </c>
      <c r="T1" s="1" t="s">
        <v>18</v>
      </c>
      <c r="U1" s="1" t="s">
        <v>19</v>
      </c>
      <c r="W1" s="1" t="s">
        <v>22</v>
      </c>
      <c r="X1" s="1" t="s">
        <v>3</v>
      </c>
    </row>
    <row r="2" spans="1:24" ht="24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1" t="s">
        <v>3</v>
      </c>
      <c r="O2" s="1">
        <v>0.4615366430260047</v>
      </c>
      <c r="Q2" s="1" t="s">
        <v>14</v>
      </c>
      <c r="R2" s="1">
        <v>0.03</v>
      </c>
      <c r="T2" s="1" t="s">
        <v>20</v>
      </c>
      <c r="U2" s="1">
        <v>3</v>
      </c>
      <c r="W2" s="1" t="s">
        <v>23</v>
      </c>
      <c r="X2" s="1">
        <v>6808.77504</v>
      </c>
    </row>
    <row r="3" spans="1:24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Q3" s="1" t="s">
        <v>15</v>
      </c>
      <c r="R3" s="1">
        <v>1</v>
      </c>
      <c r="T3" s="1" t="s">
        <v>21</v>
      </c>
      <c r="U3" s="1">
        <v>97</v>
      </c>
      <c r="W3" s="1" t="s">
        <v>24</v>
      </c>
      <c r="X3" s="1">
        <v>0</v>
      </c>
    </row>
    <row r="4" spans="1:24">
      <c r="Q4" s="1" t="s">
        <v>16</v>
      </c>
      <c r="R4" s="1">
        <v>1</v>
      </c>
      <c r="W4" s="1" t="s">
        <v>25</v>
      </c>
      <c r="X4" s="1">
        <v>1</v>
      </c>
    </row>
    <row r="5" spans="1:24">
      <c r="A5" s="4" t="s">
        <v>2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  <c r="Q5" s="1" t="s">
        <v>17</v>
      </c>
      <c r="R5" s="1">
        <v>0.03191489361702127</v>
      </c>
      <c r="W5" s="1" t="s">
        <v>26</v>
      </c>
      <c r="X5" s="1">
        <v>0</v>
      </c>
    </row>
    <row r="6" spans="1:24">
      <c r="A6" s="5" t="s">
        <v>3</v>
      </c>
      <c r="B6" s="5"/>
      <c r="C6" s="5">
        <v>0.4615366430260047</v>
      </c>
      <c r="D6" s="5"/>
      <c r="E6" s="5">
        <v>0.03</v>
      </c>
      <c r="F6" s="5"/>
      <c r="G6" s="5">
        <v>0.97</v>
      </c>
      <c r="H6" s="5"/>
      <c r="I6" s="5">
        <v>6808.77504</v>
      </c>
      <c r="J6" s="5"/>
      <c r="K6" s="6" t="s">
        <v>9</v>
      </c>
      <c r="L6" s="6"/>
      <c r="W6" s="1" t="s">
        <v>27</v>
      </c>
      <c r="X6" s="1">
        <v>0.03191489361702127</v>
      </c>
    </row>
    <row r="7" spans="1:24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6"/>
    </row>
    <row r="8" spans="1:24">
      <c r="A8" s="7" t="s">
        <v>10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</sheetData>
  <mergeCells count="15">
    <mergeCell ref="A1:L2"/>
    <mergeCell ref="A3:L3"/>
    <mergeCell ref="A5:B5"/>
    <mergeCell ref="A6:B7"/>
    <mergeCell ref="C5:D5"/>
    <mergeCell ref="C6:D7"/>
    <mergeCell ref="E5:F5"/>
    <mergeCell ref="E6:F7"/>
    <mergeCell ref="G5:H5"/>
    <mergeCell ref="G6:H7"/>
    <mergeCell ref="I5:J5"/>
    <mergeCell ref="I6:J7"/>
    <mergeCell ref="K5:L5"/>
    <mergeCell ref="K6:L7"/>
    <mergeCell ref="A8:L8"/>
  </mergeCells>
  <pageMargins left="0.25" right="0.25" top="0.4" bottom="0.4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42.7109375" customWidth="1"/>
    <col min="5" max="5" width="18.7109375" customWidth="1"/>
    <col min="6" max="6" width="58.7109375" customWidth="1"/>
    <col min="7" max="7" width="12.7109375" customWidth="1"/>
    <col min="8" max="8" width="13.7109375" customWidth="1"/>
    <col min="9" max="9" width="12.7109375" customWidth="1"/>
    <col min="10" max="10" width="13.7109375" customWidth="1"/>
    <col min="11" max="11" width="24.7109375" customWidth="1"/>
    <col min="12" max="12" width="13.7109375" customWidth="1"/>
    <col min="13" max="13" width="14.7109375" customWidth="1"/>
    <col min="14" max="14" width="11.7109375" customWidth="1"/>
    <col min="15" max="15" width="14.7109375" customWidth="1"/>
    <col min="16" max="16" width="20.7109375" customWidth="1"/>
    <col min="17" max="18" width="38.7109375" customWidth="1"/>
  </cols>
  <sheetData>
    <row r="1" spans="1:18" ht="24" customHeight="1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4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34" customHeight="1">
      <c r="A5" s="8" t="s">
        <v>30</v>
      </c>
      <c r="B5" s="8" t="s">
        <v>31</v>
      </c>
      <c r="C5" s="8" t="s">
        <v>32</v>
      </c>
      <c r="D5" s="8" t="s">
        <v>33</v>
      </c>
      <c r="E5" s="8" t="s">
        <v>11</v>
      </c>
      <c r="F5" s="8" t="s">
        <v>34</v>
      </c>
      <c r="G5" s="8" t="s">
        <v>35</v>
      </c>
      <c r="H5" s="8" t="s">
        <v>36</v>
      </c>
      <c r="I5" s="8" t="s">
        <v>37</v>
      </c>
      <c r="J5" s="8" t="s">
        <v>38</v>
      </c>
      <c r="K5" s="8" t="s">
        <v>39</v>
      </c>
      <c r="L5" s="8" t="s">
        <v>40</v>
      </c>
      <c r="M5" s="8" t="s">
        <v>41</v>
      </c>
      <c r="N5" s="8" t="s">
        <v>42</v>
      </c>
      <c r="O5" s="8" t="s">
        <v>43</v>
      </c>
      <c r="P5" s="8" t="s">
        <v>44</v>
      </c>
      <c r="Q5" s="8" t="s">
        <v>45</v>
      </c>
      <c r="R5" s="8" t="s">
        <v>46</v>
      </c>
    </row>
    <row r="6" spans="1:18" ht="72" customHeight="1">
      <c r="A6" s="9" t="s">
        <v>47</v>
      </c>
      <c r="B6" s="9" t="s">
        <v>48</v>
      </c>
      <c r="C6" s="9" t="s">
        <v>49</v>
      </c>
      <c r="D6" s="9" t="s">
        <v>50</v>
      </c>
      <c r="E6" s="9" t="s">
        <v>3</v>
      </c>
      <c r="F6" s="9" t="s">
        <v>51</v>
      </c>
      <c r="G6" s="10" t="s">
        <v>52</v>
      </c>
      <c r="H6" s="9" t="s">
        <v>53</v>
      </c>
      <c r="I6" s="9" t="s">
        <v>53</v>
      </c>
      <c r="J6" s="9" t="s">
        <v>9</v>
      </c>
      <c r="K6" s="9" t="s">
        <v>54</v>
      </c>
      <c r="L6" s="9" t="s">
        <v>53</v>
      </c>
      <c r="M6" s="9">
        <v>4541.178</v>
      </c>
      <c r="N6" s="9">
        <v>4197</v>
      </c>
      <c r="O6" s="9" t="s">
        <v>9</v>
      </c>
      <c r="P6" s="9" t="s">
        <v>55</v>
      </c>
      <c r="Q6" s="9" t="s">
        <v>56</v>
      </c>
      <c r="R6" s="9" t="s">
        <v>57</v>
      </c>
    </row>
    <row r="7" spans="1:18" ht="72" customHeight="1">
      <c r="A7" s="9" t="s">
        <v>58</v>
      </c>
      <c r="B7" s="9" t="s">
        <v>48</v>
      </c>
      <c r="C7" s="9" t="s">
        <v>59</v>
      </c>
      <c r="D7" s="9" t="s">
        <v>60</v>
      </c>
      <c r="E7" s="9" t="s">
        <v>3</v>
      </c>
      <c r="F7" s="9" t="s">
        <v>51</v>
      </c>
      <c r="G7" s="10" t="s">
        <v>52</v>
      </c>
      <c r="H7" s="9" t="s">
        <v>53</v>
      </c>
      <c r="I7" s="9" t="s">
        <v>53</v>
      </c>
      <c r="J7" s="9" t="s">
        <v>9</v>
      </c>
      <c r="K7" s="9" t="s">
        <v>54</v>
      </c>
      <c r="L7" s="9" t="s">
        <v>53</v>
      </c>
      <c r="M7" s="9">
        <v>4531.918</v>
      </c>
      <c r="N7" s="9">
        <v>4197</v>
      </c>
      <c r="O7" s="9" t="s">
        <v>9</v>
      </c>
      <c r="P7" s="9" t="s">
        <v>55</v>
      </c>
      <c r="Q7" s="9" t="s">
        <v>56</v>
      </c>
      <c r="R7" s="9" t="s">
        <v>57</v>
      </c>
    </row>
    <row r="8" spans="1:18" ht="72" customHeight="1">
      <c r="A8" s="9" t="s">
        <v>61</v>
      </c>
      <c r="B8" s="9" t="s">
        <v>48</v>
      </c>
      <c r="C8" s="9" t="s">
        <v>62</v>
      </c>
      <c r="D8" s="9" t="s">
        <v>63</v>
      </c>
      <c r="E8" s="9" t="s">
        <v>3</v>
      </c>
      <c r="F8" s="9" t="s">
        <v>51</v>
      </c>
      <c r="G8" s="10" t="s">
        <v>52</v>
      </c>
      <c r="H8" s="9" t="s">
        <v>53</v>
      </c>
      <c r="I8" s="9" t="s">
        <v>53</v>
      </c>
      <c r="J8" s="9" t="s">
        <v>9</v>
      </c>
      <c r="K8" s="9" t="s">
        <v>54</v>
      </c>
      <c r="L8" s="9" t="s">
        <v>53</v>
      </c>
      <c r="M8" s="9">
        <v>4586.936</v>
      </c>
      <c r="N8" s="9">
        <v>4197</v>
      </c>
      <c r="O8" s="9" t="s">
        <v>9</v>
      </c>
      <c r="P8" s="9" t="s">
        <v>55</v>
      </c>
      <c r="Q8" s="9" t="s">
        <v>56</v>
      </c>
      <c r="R8" s="9" t="s">
        <v>57</v>
      </c>
    </row>
    <row r="9" spans="1:18" ht="72" customHeight="1">
      <c r="A9" s="9" t="s">
        <v>64</v>
      </c>
      <c r="B9" s="9" t="s">
        <v>48</v>
      </c>
      <c r="C9" s="9" t="s">
        <v>65</v>
      </c>
      <c r="D9" s="9" t="s">
        <v>66</v>
      </c>
      <c r="E9" s="9" t="s">
        <v>3</v>
      </c>
      <c r="F9" s="9" t="s">
        <v>51</v>
      </c>
      <c r="G9" s="10" t="s">
        <v>52</v>
      </c>
      <c r="H9" s="9" t="s">
        <v>53</v>
      </c>
      <c r="I9" s="9" t="s">
        <v>53</v>
      </c>
      <c r="J9" s="9" t="s">
        <v>9</v>
      </c>
      <c r="K9" s="9" t="s">
        <v>54</v>
      </c>
      <c r="L9" s="9" t="s">
        <v>53</v>
      </c>
      <c r="M9" s="9">
        <v>4712.537</v>
      </c>
      <c r="N9" s="9">
        <v>4197</v>
      </c>
      <c r="O9" s="9" t="s">
        <v>9</v>
      </c>
      <c r="P9" s="9" t="s">
        <v>55</v>
      </c>
      <c r="Q9" s="9" t="s">
        <v>56</v>
      </c>
      <c r="R9" s="9" t="s">
        <v>57</v>
      </c>
    </row>
    <row r="10" spans="1:18" ht="72" customHeight="1">
      <c r="A10" s="9" t="s">
        <v>67</v>
      </c>
      <c r="B10" s="9" t="s">
        <v>48</v>
      </c>
      <c r="C10" s="9" t="s">
        <v>68</v>
      </c>
      <c r="D10" s="9" t="s">
        <v>69</v>
      </c>
      <c r="E10" s="9" t="s">
        <v>3</v>
      </c>
      <c r="F10" s="9" t="s">
        <v>51</v>
      </c>
      <c r="G10" s="10" t="s">
        <v>52</v>
      </c>
      <c r="H10" s="9" t="s">
        <v>53</v>
      </c>
      <c r="I10" s="9" t="s">
        <v>53</v>
      </c>
      <c r="J10" s="9" t="s">
        <v>9</v>
      </c>
      <c r="K10" s="9" t="s">
        <v>54</v>
      </c>
      <c r="L10" s="9" t="s">
        <v>53</v>
      </c>
      <c r="M10" s="9">
        <v>4735.657</v>
      </c>
      <c r="N10" s="9">
        <v>4197</v>
      </c>
      <c r="O10" s="9" t="s">
        <v>9</v>
      </c>
      <c r="P10" s="9" t="s">
        <v>55</v>
      </c>
      <c r="Q10" s="9" t="s">
        <v>56</v>
      </c>
      <c r="R10" s="9" t="s">
        <v>57</v>
      </c>
    </row>
    <row r="11" spans="1:18" ht="72" customHeight="1">
      <c r="A11" s="9" t="s">
        <v>70</v>
      </c>
      <c r="B11" s="9" t="s">
        <v>48</v>
      </c>
      <c r="C11" s="9" t="s">
        <v>71</v>
      </c>
      <c r="D11" s="9" t="s">
        <v>72</v>
      </c>
      <c r="E11" s="9" t="s">
        <v>3</v>
      </c>
      <c r="F11" s="9" t="s">
        <v>51</v>
      </c>
      <c r="G11" s="10" t="s">
        <v>52</v>
      </c>
      <c r="H11" s="9" t="s">
        <v>53</v>
      </c>
      <c r="I11" s="9" t="s">
        <v>53</v>
      </c>
      <c r="J11" s="9" t="s">
        <v>9</v>
      </c>
      <c r="K11" s="9" t="s">
        <v>54</v>
      </c>
      <c r="L11" s="9" t="s">
        <v>53</v>
      </c>
      <c r="M11" s="9">
        <v>5430.073</v>
      </c>
      <c r="N11" s="9">
        <v>4197</v>
      </c>
      <c r="O11" s="9" t="s">
        <v>9</v>
      </c>
      <c r="P11" s="9" t="s">
        <v>55</v>
      </c>
      <c r="Q11" s="9" t="s">
        <v>56</v>
      </c>
      <c r="R11" s="9" t="s">
        <v>57</v>
      </c>
    </row>
    <row r="12" spans="1:18" ht="72" customHeight="1">
      <c r="A12" s="9" t="s">
        <v>73</v>
      </c>
      <c r="B12" s="9" t="s">
        <v>48</v>
      </c>
      <c r="C12" s="9" t="s">
        <v>74</v>
      </c>
      <c r="D12" s="9" t="s">
        <v>75</v>
      </c>
      <c r="E12" s="9" t="s">
        <v>3</v>
      </c>
      <c r="F12" s="9" t="s">
        <v>51</v>
      </c>
      <c r="G12" s="10" t="s">
        <v>52</v>
      </c>
      <c r="H12" s="9" t="s">
        <v>53</v>
      </c>
      <c r="I12" s="9" t="s">
        <v>53</v>
      </c>
      <c r="J12" s="9" t="s">
        <v>9</v>
      </c>
      <c r="K12" s="9" t="s">
        <v>54</v>
      </c>
      <c r="L12" s="9" t="s">
        <v>53</v>
      </c>
      <c r="M12" s="9">
        <v>5020.603</v>
      </c>
      <c r="N12" s="9">
        <v>4197</v>
      </c>
      <c r="O12" s="9" t="s">
        <v>9</v>
      </c>
      <c r="P12" s="9" t="s">
        <v>55</v>
      </c>
      <c r="Q12" s="9" t="s">
        <v>56</v>
      </c>
      <c r="R12" s="9" t="s">
        <v>57</v>
      </c>
    </row>
    <row r="13" spans="1:18" ht="72" customHeight="1">
      <c r="A13" s="9" t="s">
        <v>76</v>
      </c>
      <c r="B13" s="9" t="s">
        <v>48</v>
      </c>
      <c r="C13" s="9" t="s">
        <v>77</v>
      </c>
      <c r="D13" s="9" t="s">
        <v>78</v>
      </c>
      <c r="E13" s="9" t="s">
        <v>3</v>
      </c>
      <c r="F13" s="9" t="s">
        <v>51</v>
      </c>
      <c r="G13" s="10" t="s">
        <v>52</v>
      </c>
      <c r="H13" s="9" t="s">
        <v>53</v>
      </c>
      <c r="I13" s="9" t="s">
        <v>53</v>
      </c>
      <c r="J13" s="9" t="s">
        <v>9</v>
      </c>
      <c r="K13" s="9" t="s">
        <v>54</v>
      </c>
      <c r="L13" s="9" t="s">
        <v>53</v>
      </c>
      <c r="M13" s="9">
        <v>5059.514</v>
      </c>
      <c r="N13" s="9">
        <v>4197</v>
      </c>
      <c r="O13" s="9" t="s">
        <v>9</v>
      </c>
      <c r="P13" s="9" t="s">
        <v>55</v>
      </c>
      <c r="Q13" s="9" t="s">
        <v>56</v>
      </c>
      <c r="R13" s="9" t="s">
        <v>57</v>
      </c>
    </row>
    <row r="14" spans="1:18" ht="72" customHeight="1">
      <c r="A14" s="9" t="s">
        <v>79</v>
      </c>
      <c r="B14" s="9" t="s">
        <v>48</v>
      </c>
      <c r="C14" s="9" t="s">
        <v>80</v>
      </c>
      <c r="D14" s="9" t="s">
        <v>81</v>
      </c>
      <c r="E14" s="9" t="s">
        <v>3</v>
      </c>
      <c r="F14" s="9" t="s">
        <v>51</v>
      </c>
      <c r="G14" s="10" t="s">
        <v>52</v>
      </c>
      <c r="H14" s="9" t="s">
        <v>53</v>
      </c>
      <c r="I14" s="9" t="s">
        <v>53</v>
      </c>
      <c r="J14" s="9" t="s">
        <v>9</v>
      </c>
      <c r="K14" s="9" t="s">
        <v>54</v>
      </c>
      <c r="L14" s="9" t="s">
        <v>53</v>
      </c>
      <c r="M14" s="9">
        <v>5449.599</v>
      </c>
      <c r="N14" s="9">
        <v>4197</v>
      </c>
      <c r="O14" s="9" t="s">
        <v>9</v>
      </c>
      <c r="P14" s="9" t="s">
        <v>55</v>
      </c>
      <c r="Q14" s="9" t="s">
        <v>56</v>
      </c>
      <c r="R14" s="9" t="s">
        <v>57</v>
      </c>
    </row>
    <row r="15" spans="1:18" ht="72" customHeight="1">
      <c r="A15" s="9" t="s">
        <v>82</v>
      </c>
      <c r="B15" s="9" t="s">
        <v>48</v>
      </c>
      <c r="C15" s="9" t="s">
        <v>83</v>
      </c>
      <c r="D15" s="9" t="s">
        <v>84</v>
      </c>
      <c r="E15" s="9" t="s">
        <v>3</v>
      </c>
      <c r="F15" s="9" t="s">
        <v>51</v>
      </c>
      <c r="G15" s="10" t="s">
        <v>52</v>
      </c>
      <c r="H15" s="9" t="s">
        <v>53</v>
      </c>
      <c r="I15" s="9" t="s">
        <v>53</v>
      </c>
      <c r="J15" s="9" t="s">
        <v>9</v>
      </c>
      <c r="K15" s="9" t="s">
        <v>54</v>
      </c>
      <c r="L15" s="9" t="s">
        <v>53</v>
      </c>
      <c r="M15" s="9">
        <v>5106.182</v>
      </c>
      <c r="N15" s="9">
        <v>4197</v>
      </c>
      <c r="O15" s="9" t="s">
        <v>9</v>
      </c>
      <c r="P15" s="9" t="s">
        <v>55</v>
      </c>
      <c r="Q15" s="9" t="s">
        <v>56</v>
      </c>
      <c r="R15" s="9" t="s">
        <v>57</v>
      </c>
    </row>
    <row r="16" spans="1:18" ht="72" customHeight="1">
      <c r="A16" s="9" t="s">
        <v>85</v>
      </c>
      <c r="B16" s="9" t="s">
        <v>48</v>
      </c>
      <c r="C16" s="9" t="s">
        <v>86</v>
      </c>
      <c r="D16" s="9" t="s">
        <v>87</v>
      </c>
      <c r="E16" s="9" t="s">
        <v>3</v>
      </c>
      <c r="F16" s="9" t="s">
        <v>51</v>
      </c>
      <c r="G16" s="10" t="s">
        <v>52</v>
      </c>
      <c r="H16" s="9" t="s">
        <v>53</v>
      </c>
      <c r="I16" s="9" t="s">
        <v>53</v>
      </c>
      <c r="J16" s="9" t="s">
        <v>9</v>
      </c>
      <c r="K16" s="9" t="s">
        <v>54</v>
      </c>
      <c r="L16" s="9" t="s">
        <v>53</v>
      </c>
      <c r="M16" s="9">
        <v>5753.209</v>
      </c>
      <c r="N16" s="9">
        <v>4197</v>
      </c>
      <c r="O16" s="9" t="s">
        <v>9</v>
      </c>
      <c r="P16" s="9" t="s">
        <v>55</v>
      </c>
      <c r="Q16" s="9" t="s">
        <v>56</v>
      </c>
      <c r="R16" s="9" t="s">
        <v>57</v>
      </c>
    </row>
    <row r="17" spans="1:18" ht="72" customHeight="1">
      <c r="A17" s="9" t="s">
        <v>88</v>
      </c>
      <c r="B17" s="9" t="s">
        <v>48</v>
      </c>
      <c r="C17" s="9" t="s">
        <v>89</v>
      </c>
      <c r="D17" s="9" t="s">
        <v>90</v>
      </c>
      <c r="E17" s="9" t="s">
        <v>3</v>
      </c>
      <c r="F17" s="9" t="s">
        <v>51</v>
      </c>
      <c r="G17" s="10" t="s">
        <v>52</v>
      </c>
      <c r="H17" s="9" t="s">
        <v>53</v>
      </c>
      <c r="I17" s="9" t="s">
        <v>53</v>
      </c>
      <c r="J17" s="9" t="s">
        <v>9</v>
      </c>
      <c r="K17" s="9" t="s">
        <v>54</v>
      </c>
      <c r="L17" s="9" t="s">
        <v>53</v>
      </c>
      <c r="M17" s="9">
        <v>4825.666</v>
      </c>
      <c r="N17" s="9">
        <v>4197</v>
      </c>
      <c r="O17" s="9" t="s">
        <v>9</v>
      </c>
      <c r="P17" s="9" t="s">
        <v>55</v>
      </c>
      <c r="Q17" s="9" t="s">
        <v>56</v>
      </c>
      <c r="R17" s="9" t="s">
        <v>57</v>
      </c>
    </row>
    <row r="18" spans="1:18" ht="72" customHeight="1">
      <c r="A18" s="9" t="s">
        <v>91</v>
      </c>
      <c r="B18" s="9" t="s">
        <v>48</v>
      </c>
      <c r="C18" s="9" t="s">
        <v>92</v>
      </c>
      <c r="D18" s="9" t="s">
        <v>93</v>
      </c>
      <c r="E18" s="9" t="s">
        <v>3</v>
      </c>
      <c r="F18" s="9" t="s">
        <v>51</v>
      </c>
      <c r="G18" s="10" t="s">
        <v>52</v>
      </c>
      <c r="H18" s="9" t="s">
        <v>53</v>
      </c>
      <c r="I18" s="9" t="s">
        <v>53</v>
      </c>
      <c r="J18" s="9" t="s">
        <v>9</v>
      </c>
      <c r="K18" s="9" t="s">
        <v>54</v>
      </c>
      <c r="L18" s="9" t="s">
        <v>53</v>
      </c>
      <c r="M18" s="9">
        <v>4903.052</v>
      </c>
      <c r="N18" s="9">
        <v>4197</v>
      </c>
      <c r="O18" s="9" t="s">
        <v>9</v>
      </c>
      <c r="P18" s="9" t="s">
        <v>55</v>
      </c>
      <c r="Q18" s="9" t="s">
        <v>56</v>
      </c>
      <c r="R18" s="9" t="s">
        <v>57</v>
      </c>
    </row>
    <row r="19" spans="1:18" ht="72" customHeight="1">
      <c r="A19" s="9" t="s">
        <v>94</v>
      </c>
      <c r="B19" s="9" t="s">
        <v>48</v>
      </c>
      <c r="C19" s="9" t="s">
        <v>95</v>
      </c>
      <c r="D19" s="9" t="s">
        <v>96</v>
      </c>
      <c r="E19" s="9" t="s">
        <v>3</v>
      </c>
      <c r="F19" s="9" t="s">
        <v>51</v>
      </c>
      <c r="G19" s="10" t="s">
        <v>52</v>
      </c>
      <c r="H19" s="9" t="s">
        <v>53</v>
      </c>
      <c r="I19" s="9" t="s">
        <v>97</v>
      </c>
      <c r="J19" s="9" t="s">
        <v>9</v>
      </c>
      <c r="K19" s="9" t="s">
        <v>54</v>
      </c>
      <c r="L19" s="9" t="s">
        <v>53</v>
      </c>
      <c r="M19" s="9">
        <v>5465.149</v>
      </c>
      <c r="N19" s="9">
        <v>4197</v>
      </c>
      <c r="O19" s="9" t="s">
        <v>9</v>
      </c>
      <c r="P19" s="9" t="s">
        <v>55</v>
      </c>
      <c r="Q19" s="9" t="s">
        <v>56</v>
      </c>
      <c r="R19" s="9" t="s">
        <v>57</v>
      </c>
    </row>
    <row r="20" spans="1:18" ht="72" customHeight="1">
      <c r="A20" s="9" t="s">
        <v>98</v>
      </c>
      <c r="B20" s="9" t="s">
        <v>48</v>
      </c>
      <c r="C20" s="9" t="s">
        <v>99</v>
      </c>
      <c r="D20" s="9" t="s">
        <v>100</v>
      </c>
      <c r="E20" s="9" t="s">
        <v>3</v>
      </c>
      <c r="F20" s="9" t="s">
        <v>51</v>
      </c>
      <c r="G20" s="10" t="s">
        <v>52</v>
      </c>
      <c r="H20" s="9" t="s">
        <v>53</v>
      </c>
      <c r="I20" s="9" t="s">
        <v>53</v>
      </c>
      <c r="J20" s="9" t="s">
        <v>9</v>
      </c>
      <c r="K20" s="9" t="s">
        <v>54</v>
      </c>
      <c r="L20" s="9" t="s">
        <v>53</v>
      </c>
      <c r="M20" s="9">
        <v>4923.948</v>
      </c>
      <c r="N20" s="9">
        <v>4197</v>
      </c>
      <c r="O20" s="9" t="s">
        <v>9</v>
      </c>
      <c r="P20" s="9" t="s">
        <v>55</v>
      </c>
      <c r="Q20" s="9" t="s">
        <v>56</v>
      </c>
      <c r="R20" s="9" t="s">
        <v>57</v>
      </c>
    </row>
    <row r="21" spans="1:18" ht="72" customHeight="1">
      <c r="A21" s="9" t="s">
        <v>101</v>
      </c>
      <c r="B21" s="9" t="s">
        <v>48</v>
      </c>
      <c r="C21" s="9" t="s">
        <v>49</v>
      </c>
      <c r="D21" s="9" t="s">
        <v>102</v>
      </c>
      <c r="E21" s="9" t="s">
        <v>3</v>
      </c>
      <c r="F21" s="9" t="s">
        <v>51</v>
      </c>
      <c r="G21" s="10" t="s">
        <v>52</v>
      </c>
      <c r="H21" s="9" t="s">
        <v>53</v>
      </c>
      <c r="I21" s="9" t="s">
        <v>53</v>
      </c>
      <c r="J21" s="9" t="s">
        <v>9</v>
      </c>
      <c r="K21" s="9" t="s">
        <v>54</v>
      </c>
      <c r="L21" s="9" t="s">
        <v>53</v>
      </c>
      <c r="M21" s="9">
        <v>5232.157</v>
      </c>
      <c r="N21" s="9">
        <v>4197</v>
      </c>
      <c r="O21" s="9" t="s">
        <v>9</v>
      </c>
      <c r="P21" s="9" t="s">
        <v>55</v>
      </c>
      <c r="Q21" s="9" t="s">
        <v>56</v>
      </c>
      <c r="R21" s="9" t="s">
        <v>57</v>
      </c>
    </row>
    <row r="22" spans="1:18" ht="72" customHeight="1">
      <c r="A22" s="9" t="s">
        <v>103</v>
      </c>
      <c r="B22" s="9" t="s">
        <v>48</v>
      </c>
      <c r="C22" s="9" t="s">
        <v>59</v>
      </c>
      <c r="D22" s="9" t="s">
        <v>104</v>
      </c>
      <c r="E22" s="9" t="s">
        <v>3</v>
      </c>
      <c r="F22" s="9" t="s">
        <v>51</v>
      </c>
      <c r="G22" s="10" t="s">
        <v>52</v>
      </c>
      <c r="H22" s="9" t="s">
        <v>53</v>
      </c>
      <c r="I22" s="9" t="s">
        <v>53</v>
      </c>
      <c r="J22" s="9" t="s">
        <v>9</v>
      </c>
      <c r="K22" s="9" t="s">
        <v>54</v>
      </c>
      <c r="L22" s="9" t="s">
        <v>53</v>
      </c>
      <c r="M22" s="9">
        <v>5201.204</v>
      </c>
      <c r="N22" s="9">
        <v>4197</v>
      </c>
      <c r="O22" s="9" t="s">
        <v>9</v>
      </c>
      <c r="P22" s="9" t="s">
        <v>55</v>
      </c>
      <c r="Q22" s="9" t="s">
        <v>56</v>
      </c>
      <c r="R22" s="9" t="s">
        <v>57</v>
      </c>
    </row>
    <row r="23" spans="1:18" ht="72" customHeight="1">
      <c r="A23" s="9" t="s">
        <v>105</v>
      </c>
      <c r="B23" s="9" t="s">
        <v>48</v>
      </c>
      <c r="C23" s="9" t="s">
        <v>62</v>
      </c>
      <c r="D23" s="9" t="s">
        <v>106</v>
      </c>
      <c r="E23" s="9" t="s">
        <v>3</v>
      </c>
      <c r="F23" s="9" t="s">
        <v>51</v>
      </c>
      <c r="G23" s="10" t="s">
        <v>52</v>
      </c>
      <c r="H23" s="9" t="s">
        <v>53</v>
      </c>
      <c r="I23" s="9" t="s">
        <v>53</v>
      </c>
      <c r="J23" s="9" t="s">
        <v>9</v>
      </c>
      <c r="K23" s="9" t="s">
        <v>54</v>
      </c>
      <c r="L23" s="9" t="s">
        <v>53</v>
      </c>
      <c r="M23" s="9">
        <v>5174.658</v>
      </c>
      <c r="N23" s="9">
        <v>4197</v>
      </c>
      <c r="O23" s="9" t="s">
        <v>9</v>
      </c>
      <c r="P23" s="9" t="s">
        <v>55</v>
      </c>
      <c r="Q23" s="9" t="s">
        <v>56</v>
      </c>
      <c r="R23" s="9" t="s">
        <v>57</v>
      </c>
    </row>
    <row r="24" spans="1:18" ht="72" customHeight="1">
      <c r="A24" s="9" t="s">
        <v>107</v>
      </c>
      <c r="B24" s="9" t="s">
        <v>48</v>
      </c>
      <c r="C24" s="9" t="s">
        <v>65</v>
      </c>
      <c r="D24" s="9" t="s">
        <v>108</v>
      </c>
      <c r="E24" s="9" t="s">
        <v>3</v>
      </c>
      <c r="F24" s="9" t="s">
        <v>51</v>
      </c>
      <c r="G24" s="10" t="s">
        <v>52</v>
      </c>
      <c r="H24" s="9" t="s">
        <v>53</v>
      </c>
      <c r="I24" s="9" t="s">
        <v>53</v>
      </c>
      <c r="J24" s="9" t="s">
        <v>9</v>
      </c>
      <c r="K24" s="9" t="s">
        <v>54</v>
      </c>
      <c r="L24" s="9" t="s">
        <v>53</v>
      </c>
      <c r="M24" s="9">
        <v>5040.729</v>
      </c>
      <c r="N24" s="9">
        <v>4197</v>
      </c>
      <c r="O24" s="9" t="s">
        <v>9</v>
      </c>
      <c r="P24" s="9" t="s">
        <v>55</v>
      </c>
      <c r="Q24" s="9" t="s">
        <v>56</v>
      </c>
      <c r="R24" s="9" t="s">
        <v>57</v>
      </c>
    </row>
    <row r="25" spans="1:18" ht="72" customHeight="1">
      <c r="A25" s="9" t="s">
        <v>109</v>
      </c>
      <c r="B25" s="9" t="s">
        <v>48</v>
      </c>
      <c r="C25" s="9" t="s">
        <v>68</v>
      </c>
      <c r="D25" s="9" t="s">
        <v>110</v>
      </c>
      <c r="E25" s="9" t="s">
        <v>3</v>
      </c>
      <c r="F25" s="9" t="s">
        <v>51</v>
      </c>
      <c r="G25" s="10" t="s">
        <v>52</v>
      </c>
      <c r="H25" s="9" t="s">
        <v>53</v>
      </c>
      <c r="I25" s="9" t="s">
        <v>53</v>
      </c>
      <c r="J25" s="9" t="s">
        <v>9</v>
      </c>
      <c r="K25" s="9" t="s">
        <v>54</v>
      </c>
      <c r="L25" s="9" t="s">
        <v>53</v>
      </c>
      <c r="M25" s="9">
        <v>5054.629</v>
      </c>
      <c r="N25" s="9">
        <v>4197</v>
      </c>
      <c r="O25" s="9" t="s">
        <v>9</v>
      </c>
      <c r="P25" s="9" t="s">
        <v>55</v>
      </c>
      <c r="Q25" s="9" t="s">
        <v>56</v>
      </c>
      <c r="R25" s="9" t="s">
        <v>57</v>
      </c>
    </row>
    <row r="26" spans="1:18" ht="72" customHeight="1">
      <c r="A26" s="9" t="s">
        <v>111</v>
      </c>
      <c r="B26" s="9" t="s">
        <v>48</v>
      </c>
      <c r="C26" s="9" t="s">
        <v>71</v>
      </c>
      <c r="D26" s="9" t="s">
        <v>112</v>
      </c>
      <c r="E26" s="9" t="s">
        <v>3</v>
      </c>
      <c r="F26" s="9" t="s">
        <v>51</v>
      </c>
      <c r="G26" s="10" t="s">
        <v>52</v>
      </c>
      <c r="H26" s="9" t="s">
        <v>53</v>
      </c>
      <c r="I26" s="9" t="s">
        <v>53</v>
      </c>
      <c r="J26" s="9" t="s">
        <v>9</v>
      </c>
      <c r="K26" s="9" t="s">
        <v>54</v>
      </c>
      <c r="L26" s="9" t="s">
        <v>53</v>
      </c>
      <c r="M26" s="9">
        <v>4553.645</v>
      </c>
      <c r="N26" s="9">
        <v>4197</v>
      </c>
      <c r="O26" s="9" t="s">
        <v>9</v>
      </c>
      <c r="P26" s="9" t="s">
        <v>55</v>
      </c>
      <c r="Q26" s="9" t="s">
        <v>56</v>
      </c>
      <c r="R26" s="9" t="s">
        <v>57</v>
      </c>
    </row>
    <row r="27" spans="1:18" ht="72" customHeight="1">
      <c r="A27" s="9" t="s">
        <v>113</v>
      </c>
      <c r="B27" s="9" t="s">
        <v>48</v>
      </c>
      <c r="C27" s="9" t="s">
        <v>74</v>
      </c>
      <c r="D27" s="9" t="s">
        <v>114</v>
      </c>
      <c r="E27" s="9" t="s">
        <v>3</v>
      </c>
      <c r="F27" s="9" t="s">
        <v>51</v>
      </c>
      <c r="G27" s="10" t="s">
        <v>52</v>
      </c>
      <c r="H27" s="9" t="s">
        <v>53</v>
      </c>
      <c r="I27" s="9" t="s">
        <v>53</v>
      </c>
      <c r="J27" s="9" t="s">
        <v>9</v>
      </c>
      <c r="K27" s="9" t="s">
        <v>54</v>
      </c>
      <c r="L27" s="9" t="s">
        <v>53</v>
      </c>
      <c r="M27" s="9">
        <v>4752.425</v>
      </c>
      <c r="N27" s="9">
        <v>4197</v>
      </c>
      <c r="O27" s="9" t="s">
        <v>9</v>
      </c>
      <c r="P27" s="9" t="s">
        <v>55</v>
      </c>
      <c r="Q27" s="9" t="s">
        <v>56</v>
      </c>
      <c r="R27" s="9" t="s">
        <v>57</v>
      </c>
    </row>
    <row r="28" spans="1:18" ht="72" customHeight="1">
      <c r="A28" s="9" t="s">
        <v>115</v>
      </c>
      <c r="B28" s="9" t="s">
        <v>48</v>
      </c>
      <c r="C28" s="9" t="s">
        <v>77</v>
      </c>
      <c r="D28" s="9" t="s">
        <v>116</v>
      </c>
      <c r="E28" s="9" t="s">
        <v>3</v>
      </c>
      <c r="F28" s="9" t="s">
        <v>51</v>
      </c>
      <c r="G28" s="10" t="s">
        <v>52</v>
      </c>
      <c r="H28" s="9" t="s">
        <v>53</v>
      </c>
      <c r="I28" s="9" t="s">
        <v>53</v>
      </c>
      <c r="J28" s="9" t="s">
        <v>9</v>
      </c>
      <c r="K28" s="9" t="s">
        <v>54</v>
      </c>
      <c r="L28" s="9" t="s">
        <v>53</v>
      </c>
      <c r="M28" s="9">
        <v>5865.594</v>
      </c>
      <c r="N28" s="9">
        <v>4197</v>
      </c>
      <c r="O28" s="9" t="s">
        <v>9</v>
      </c>
      <c r="P28" s="9" t="s">
        <v>55</v>
      </c>
      <c r="Q28" s="9" t="s">
        <v>56</v>
      </c>
      <c r="R28" s="9" t="s">
        <v>57</v>
      </c>
    </row>
    <row r="29" spans="1:18" ht="72" customHeight="1">
      <c r="A29" s="9" t="s">
        <v>117</v>
      </c>
      <c r="B29" s="9" t="s">
        <v>48</v>
      </c>
      <c r="C29" s="9" t="s">
        <v>80</v>
      </c>
      <c r="D29" s="9" t="s">
        <v>118</v>
      </c>
      <c r="E29" s="9" t="s">
        <v>3</v>
      </c>
      <c r="F29" s="9" t="s">
        <v>51</v>
      </c>
      <c r="G29" s="10" t="s">
        <v>52</v>
      </c>
      <c r="H29" s="9" t="s">
        <v>53</v>
      </c>
      <c r="I29" s="9" t="s">
        <v>53</v>
      </c>
      <c r="J29" s="9" t="s">
        <v>9</v>
      </c>
      <c r="K29" s="9" t="s">
        <v>54</v>
      </c>
      <c r="L29" s="9" t="s">
        <v>53</v>
      </c>
      <c r="M29" s="9">
        <v>5565.193</v>
      </c>
      <c r="N29" s="9">
        <v>4197</v>
      </c>
      <c r="O29" s="9" t="s">
        <v>9</v>
      </c>
      <c r="P29" s="9" t="s">
        <v>55</v>
      </c>
      <c r="Q29" s="9" t="s">
        <v>56</v>
      </c>
      <c r="R29" s="9" t="s">
        <v>57</v>
      </c>
    </row>
    <row r="30" spans="1:18" ht="72" customHeight="1">
      <c r="A30" s="9" t="s">
        <v>119</v>
      </c>
      <c r="B30" s="9" t="s">
        <v>48</v>
      </c>
      <c r="C30" s="9" t="s">
        <v>83</v>
      </c>
      <c r="D30" s="9" t="s">
        <v>120</v>
      </c>
      <c r="E30" s="9" t="s">
        <v>3</v>
      </c>
      <c r="F30" s="9" t="s">
        <v>51</v>
      </c>
      <c r="G30" s="10" t="s">
        <v>52</v>
      </c>
      <c r="H30" s="9" t="s">
        <v>53</v>
      </c>
      <c r="I30" s="9" t="s">
        <v>53</v>
      </c>
      <c r="J30" s="9" t="s">
        <v>9</v>
      </c>
      <c r="K30" s="9" t="s">
        <v>54</v>
      </c>
      <c r="L30" s="9" t="s">
        <v>53</v>
      </c>
      <c r="M30" s="9">
        <v>5233.713</v>
      </c>
      <c r="N30" s="9">
        <v>4197</v>
      </c>
      <c r="O30" s="9" t="s">
        <v>9</v>
      </c>
      <c r="P30" s="9" t="s">
        <v>55</v>
      </c>
      <c r="Q30" s="9" t="s">
        <v>56</v>
      </c>
      <c r="R30" s="9" t="s">
        <v>57</v>
      </c>
    </row>
    <row r="31" spans="1:18" ht="72" customHeight="1">
      <c r="A31" s="9" t="s">
        <v>121</v>
      </c>
      <c r="B31" s="9" t="s">
        <v>48</v>
      </c>
      <c r="C31" s="9" t="s">
        <v>86</v>
      </c>
      <c r="D31" s="9" t="s">
        <v>122</v>
      </c>
      <c r="E31" s="9" t="s">
        <v>3</v>
      </c>
      <c r="F31" s="9" t="s">
        <v>51</v>
      </c>
      <c r="G31" s="10" t="s">
        <v>52</v>
      </c>
      <c r="H31" s="9" t="s">
        <v>53</v>
      </c>
      <c r="I31" s="9" t="s">
        <v>53</v>
      </c>
      <c r="J31" s="9" t="s">
        <v>9</v>
      </c>
      <c r="K31" s="9" t="s">
        <v>54</v>
      </c>
      <c r="L31" s="9" t="s">
        <v>53</v>
      </c>
      <c r="M31" s="9">
        <v>5030.603</v>
      </c>
      <c r="N31" s="9">
        <v>4197</v>
      </c>
      <c r="O31" s="9" t="s">
        <v>9</v>
      </c>
      <c r="P31" s="9" t="s">
        <v>55</v>
      </c>
      <c r="Q31" s="9" t="s">
        <v>56</v>
      </c>
      <c r="R31" s="9" t="s">
        <v>57</v>
      </c>
    </row>
    <row r="32" spans="1:18" ht="72" customHeight="1">
      <c r="A32" s="9" t="s">
        <v>123</v>
      </c>
      <c r="B32" s="9" t="s">
        <v>48</v>
      </c>
      <c r="C32" s="9" t="s">
        <v>89</v>
      </c>
      <c r="D32" s="9" t="s">
        <v>124</v>
      </c>
      <c r="E32" s="9" t="s">
        <v>3</v>
      </c>
      <c r="F32" s="9" t="s">
        <v>51</v>
      </c>
      <c r="G32" s="10" t="s">
        <v>52</v>
      </c>
      <c r="H32" s="9" t="s">
        <v>53</v>
      </c>
      <c r="I32" s="9" t="s">
        <v>53</v>
      </c>
      <c r="J32" s="9" t="s">
        <v>9</v>
      </c>
      <c r="K32" s="9" t="s">
        <v>54</v>
      </c>
      <c r="L32" s="9" t="s">
        <v>53</v>
      </c>
      <c r="M32" s="9">
        <v>5392.59</v>
      </c>
      <c r="N32" s="9">
        <v>4197</v>
      </c>
      <c r="O32" s="9" t="s">
        <v>9</v>
      </c>
      <c r="P32" s="9" t="s">
        <v>55</v>
      </c>
      <c r="Q32" s="9" t="s">
        <v>56</v>
      </c>
      <c r="R32" s="9" t="s">
        <v>57</v>
      </c>
    </row>
    <row r="33" spans="1:18" ht="72" customHeight="1">
      <c r="A33" s="9" t="s">
        <v>125</v>
      </c>
      <c r="B33" s="9" t="s">
        <v>48</v>
      </c>
      <c r="C33" s="9" t="s">
        <v>92</v>
      </c>
      <c r="D33" s="9" t="s">
        <v>126</v>
      </c>
      <c r="E33" s="9" t="s">
        <v>3</v>
      </c>
      <c r="F33" s="9" t="s">
        <v>51</v>
      </c>
      <c r="G33" s="10" t="s">
        <v>52</v>
      </c>
      <c r="H33" s="9" t="s">
        <v>53</v>
      </c>
      <c r="I33" s="9" t="s">
        <v>53</v>
      </c>
      <c r="J33" s="9" t="s">
        <v>9</v>
      </c>
      <c r="K33" s="9" t="s">
        <v>54</v>
      </c>
      <c r="L33" s="9" t="s">
        <v>53</v>
      </c>
      <c r="M33" s="9">
        <v>5164.243</v>
      </c>
      <c r="N33" s="9">
        <v>4197</v>
      </c>
      <c r="O33" s="9" t="s">
        <v>9</v>
      </c>
      <c r="P33" s="9" t="s">
        <v>55</v>
      </c>
      <c r="Q33" s="9" t="s">
        <v>56</v>
      </c>
      <c r="R33" s="9" t="s">
        <v>57</v>
      </c>
    </row>
    <row r="34" spans="1:18" ht="72" customHeight="1">
      <c r="A34" s="9" t="s">
        <v>127</v>
      </c>
      <c r="B34" s="9" t="s">
        <v>48</v>
      </c>
      <c r="C34" s="9" t="s">
        <v>95</v>
      </c>
      <c r="D34" s="9" t="s">
        <v>128</v>
      </c>
      <c r="E34" s="9" t="s">
        <v>3</v>
      </c>
      <c r="F34" s="9" t="s">
        <v>51</v>
      </c>
      <c r="G34" s="10" t="s">
        <v>52</v>
      </c>
      <c r="H34" s="9" t="s">
        <v>53</v>
      </c>
      <c r="I34" s="9" t="s">
        <v>97</v>
      </c>
      <c r="J34" s="9" t="s">
        <v>9</v>
      </c>
      <c r="K34" s="9" t="s">
        <v>54</v>
      </c>
      <c r="L34" s="9" t="s">
        <v>53</v>
      </c>
      <c r="M34" s="9">
        <v>5233.247</v>
      </c>
      <c r="N34" s="9">
        <v>4197</v>
      </c>
      <c r="O34" s="9" t="s">
        <v>9</v>
      </c>
      <c r="P34" s="9" t="s">
        <v>55</v>
      </c>
      <c r="Q34" s="9" t="s">
        <v>56</v>
      </c>
      <c r="R34" s="9" t="s">
        <v>57</v>
      </c>
    </row>
    <row r="35" spans="1:18" ht="72" customHeight="1">
      <c r="A35" s="9" t="s">
        <v>129</v>
      </c>
      <c r="B35" s="9" t="s">
        <v>48</v>
      </c>
      <c r="C35" s="9" t="s">
        <v>99</v>
      </c>
      <c r="D35" s="9" t="s">
        <v>130</v>
      </c>
      <c r="E35" s="9" t="s">
        <v>3</v>
      </c>
      <c r="F35" s="9" t="s">
        <v>51</v>
      </c>
      <c r="G35" s="10" t="s">
        <v>52</v>
      </c>
      <c r="H35" s="9" t="s">
        <v>53</v>
      </c>
      <c r="I35" s="9" t="s">
        <v>53</v>
      </c>
      <c r="J35" s="9" t="s">
        <v>9</v>
      </c>
      <c r="K35" s="9" t="s">
        <v>54</v>
      </c>
      <c r="L35" s="9" t="s">
        <v>53</v>
      </c>
      <c r="M35" s="9">
        <v>5146.241</v>
      </c>
      <c r="N35" s="9">
        <v>4197</v>
      </c>
      <c r="O35" s="9" t="s">
        <v>9</v>
      </c>
      <c r="P35" s="9" t="s">
        <v>55</v>
      </c>
      <c r="Q35" s="9" t="s">
        <v>56</v>
      </c>
      <c r="R35" s="9" t="s">
        <v>57</v>
      </c>
    </row>
    <row r="36" spans="1:18" ht="72" customHeight="1">
      <c r="A36" s="9" t="s">
        <v>131</v>
      </c>
      <c r="B36" s="9" t="s">
        <v>48</v>
      </c>
      <c r="C36" s="9" t="s">
        <v>49</v>
      </c>
      <c r="D36" s="9" t="s">
        <v>132</v>
      </c>
      <c r="E36" s="9" t="s">
        <v>3</v>
      </c>
      <c r="F36" s="9" t="s">
        <v>51</v>
      </c>
      <c r="G36" s="10" t="s">
        <v>52</v>
      </c>
      <c r="H36" s="9" t="s">
        <v>53</v>
      </c>
      <c r="I36" s="9" t="s">
        <v>53</v>
      </c>
      <c r="J36" s="9" t="s">
        <v>9</v>
      </c>
      <c r="K36" s="9" t="s">
        <v>54</v>
      </c>
      <c r="L36" s="9" t="s">
        <v>53</v>
      </c>
      <c r="M36" s="9">
        <v>4577.661</v>
      </c>
      <c r="N36" s="9">
        <v>4197</v>
      </c>
      <c r="O36" s="9" t="s">
        <v>9</v>
      </c>
      <c r="P36" s="9" t="s">
        <v>55</v>
      </c>
      <c r="Q36" s="9" t="s">
        <v>56</v>
      </c>
      <c r="R36" s="9" t="s">
        <v>57</v>
      </c>
    </row>
    <row r="37" spans="1:18" ht="72" customHeight="1">
      <c r="A37" s="9" t="s">
        <v>133</v>
      </c>
      <c r="B37" s="9" t="s">
        <v>48</v>
      </c>
      <c r="C37" s="9" t="s">
        <v>59</v>
      </c>
      <c r="D37" s="9" t="s">
        <v>134</v>
      </c>
      <c r="E37" s="9" t="s">
        <v>3</v>
      </c>
      <c r="F37" s="9" t="s">
        <v>51</v>
      </c>
      <c r="G37" s="10" t="s">
        <v>52</v>
      </c>
      <c r="H37" s="9" t="s">
        <v>53</v>
      </c>
      <c r="I37" s="9" t="s">
        <v>53</v>
      </c>
      <c r="J37" s="9" t="s">
        <v>9</v>
      </c>
      <c r="K37" s="9" t="s">
        <v>54</v>
      </c>
      <c r="L37" s="9" t="s">
        <v>53</v>
      </c>
      <c r="M37" s="9">
        <v>5120.198</v>
      </c>
      <c r="N37" s="9">
        <v>4197</v>
      </c>
      <c r="O37" s="9" t="s">
        <v>9</v>
      </c>
      <c r="P37" s="9" t="s">
        <v>55</v>
      </c>
      <c r="Q37" s="9" t="s">
        <v>56</v>
      </c>
      <c r="R37" s="9" t="s">
        <v>57</v>
      </c>
    </row>
    <row r="38" spans="1:18" ht="72" customHeight="1">
      <c r="A38" s="9" t="s">
        <v>135</v>
      </c>
      <c r="B38" s="9" t="s">
        <v>48</v>
      </c>
      <c r="C38" s="9" t="s">
        <v>62</v>
      </c>
      <c r="D38" s="9" t="s">
        <v>136</v>
      </c>
      <c r="E38" s="9" t="s">
        <v>3</v>
      </c>
      <c r="F38" s="9" t="s">
        <v>51</v>
      </c>
      <c r="G38" s="10" t="s">
        <v>52</v>
      </c>
      <c r="H38" s="9" t="s">
        <v>53</v>
      </c>
      <c r="I38" s="9" t="s">
        <v>53</v>
      </c>
      <c r="J38" s="9" t="s">
        <v>9</v>
      </c>
      <c r="K38" s="9" t="s">
        <v>54</v>
      </c>
      <c r="L38" s="9" t="s">
        <v>53</v>
      </c>
      <c r="M38" s="9">
        <v>4744.5</v>
      </c>
      <c r="N38" s="9">
        <v>4197</v>
      </c>
      <c r="O38" s="9" t="s">
        <v>9</v>
      </c>
      <c r="P38" s="9" t="s">
        <v>55</v>
      </c>
      <c r="Q38" s="9" t="s">
        <v>56</v>
      </c>
      <c r="R38" s="9" t="s">
        <v>57</v>
      </c>
    </row>
    <row r="39" spans="1:18" ht="72" customHeight="1">
      <c r="A39" s="9" t="s">
        <v>137</v>
      </c>
      <c r="B39" s="9" t="s">
        <v>48</v>
      </c>
      <c r="C39" s="9" t="s">
        <v>65</v>
      </c>
      <c r="D39" s="9" t="s">
        <v>138</v>
      </c>
      <c r="E39" s="9" t="s">
        <v>3</v>
      </c>
      <c r="F39" s="9" t="s">
        <v>51</v>
      </c>
      <c r="G39" s="10" t="s">
        <v>52</v>
      </c>
      <c r="H39" s="9" t="s">
        <v>53</v>
      </c>
      <c r="I39" s="9" t="s">
        <v>53</v>
      </c>
      <c r="J39" s="9" t="s">
        <v>9</v>
      </c>
      <c r="K39" s="9" t="s">
        <v>54</v>
      </c>
      <c r="L39" s="9" t="s">
        <v>53</v>
      </c>
      <c r="M39" s="9">
        <v>4570.58</v>
      </c>
      <c r="N39" s="9">
        <v>4197</v>
      </c>
      <c r="O39" s="9" t="s">
        <v>9</v>
      </c>
      <c r="P39" s="9" t="s">
        <v>55</v>
      </c>
      <c r="Q39" s="9" t="s">
        <v>56</v>
      </c>
      <c r="R39" s="9" t="s">
        <v>57</v>
      </c>
    </row>
    <row r="40" spans="1:18" ht="72" customHeight="1">
      <c r="A40" s="9" t="s">
        <v>139</v>
      </c>
      <c r="B40" s="9" t="s">
        <v>48</v>
      </c>
      <c r="C40" s="9" t="s">
        <v>68</v>
      </c>
      <c r="D40" s="9" t="s">
        <v>140</v>
      </c>
      <c r="E40" s="9" t="s">
        <v>3</v>
      </c>
      <c r="F40" s="9" t="s">
        <v>51</v>
      </c>
      <c r="G40" s="10" t="s">
        <v>52</v>
      </c>
      <c r="H40" s="9" t="s">
        <v>53</v>
      </c>
      <c r="I40" s="9" t="s">
        <v>53</v>
      </c>
      <c r="J40" s="9" t="s">
        <v>9</v>
      </c>
      <c r="K40" s="9" t="s">
        <v>54</v>
      </c>
      <c r="L40" s="9" t="s">
        <v>53</v>
      </c>
      <c r="M40" s="9">
        <v>4669.778</v>
      </c>
      <c r="N40" s="9">
        <v>4197</v>
      </c>
      <c r="O40" s="9" t="s">
        <v>9</v>
      </c>
      <c r="P40" s="9" t="s">
        <v>55</v>
      </c>
      <c r="Q40" s="9" t="s">
        <v>56</v>
      </c>
      <c r="R40" s="9" t="s">
        <v>57</v>
      </c>
    </row>
    <row r="41" spans="1:18" ht="72" customHeight="1">
      <c r="A41" s="9" t="s">
        <v>141</v>
      </c>
      <c r="B41" s="9" t="s">
        <v>48</v>
      </c>
      <c r="C41" s="9" t="s">
        <v>71</v>
      </c>
      <c r="D41" s="9" t="s">
        <v>142</v>
      </c>
      <c r="E41" s="9" t="s">
        <v>3</v>
      </c>
      <c r="F41" s="9" t="s">
        <v>51</v>
      </c>
      <c r="G41" s="10" t="s">
        <v>52</v>
      </c>
      <c r="H41" s="9" t="s">
        <v>53</v>
      </c>
      <c r="I41" s="9" t="s">
        <v>53</v>
      </c>
      <c r="J41" s="9" t="s">
        <v>9</v>
      </c>
      <c r="K41" s="9" t="s">
        <v>54</v>
      </c>
      <c r="L41" s="9" t="s">
        <v>53</v>
      </c>
      <c r="M41" s="9">
        <v>4608.523</v>
      </c>
      <c r="N41" s="9">
        <v>4197</v>
      </c>
      <c r="O41" s="9" t="s">
        <v>9</v>
      </c>
      <c r="P41" s="9" t="s">
        <v>55</v>
      </c>
      <c r="Q41" s="9" t="s">
        <v>56</v>
      </c>
      <c r="R41" s="9" t="s">
        <v>57</v>
      </c>
    </row>
    <row r="42" spans="1:18" ht="72" customHeight="1">
      <c r="A42" s="9" t="s">
        <v>143</v>
      </c>
      <c r="B42" s="9" t="s">
        <v>48</v>
      </c>
      <c r="C42" s="9" t="s">
        <v>74</v>
      </c>
      <c r="D42" s="9" t="s">
        <v>144</v>
      </c>
      <c r="E42" s="9" t="s">
        <v>3</v>
      </c>
      <c r="F42" s="9" t="s">
        <v>51</v>
      </c>
      <c r="G42" s="10" t="s">
        <v>52</v>
      </c>
      <c r="H42" s="9" t="s">
        <v>53</v>
      </c>
      <c r="I42" s="9" t="s">
        <v>53</v>
      </c>
      <c r="J42" s="9" t="s">
        <v>9</v>
      </c>
      <c r="K42" s="9" t="s">
        <v>54</v>
      </c>
      <c r="L42" s="9" t="s">
        <v>53</v>
      </c>
      <c r="M42" s="9">
        <v>4506.486</v>
      </c>
      <c r="N42" s="9">
        <v>4197</v>
      </c>
      <c r="O42" s="9" t="s">
        <v>9</v>
      </c>
      <c r="P42" s="9" t="s">
        <v>55</v>
      </c>
      <c r="Q42" s="9" t="s">
        <v>56</v>
      </c>
      <c r="R42" s="9" t="s">
        <v>57</v>
      </c>
    </row>
    <row r="43" spans="1:18" ht="72" customHeight="1">
      <c r="A43" s="9" t="s">
        <v>145</v>
      </c>
      <c r="B43" s="9" t="s">
        <v>48</v>
      </c>
      <c r="C43" s="9" t="s">
        <v>77</v>
      </c>
      <c r="D43" s="9" t="s">
        <v>146</v>
      </c>
      <c r="E43" s="9" t="s">
        <v>3</v>
      </c>
      <c r="F43" s="9" t="s">
        <v>51</v>
      </c>
      <c r="G43" s="10" t="s">
        <v>52</v>
      </c>
      <c r="H43" s="9" t="s">
        <v>53</v>
      </c>
      <c r="I43" s="9" t="s">
        <v>53</v>
      </c>
      <c r="J43" s="9" t="s">
        <v>9</v>
      </c>
      <c r="K43" s="9" t="s">
        <v>54</v>
      </c>
      <c r="L43" s="9" t="s">
        <v>53</v>
      </c>
      <c r="M43" s="9">
        <v>4580.567</v>
      </c>
      <c r="N43" s="9">
        <v>4197</v>
      </c>
      <c r="O43" s="9" t="s">
        <v>9</v>
      </c>
      <c r="P43" s="9" t="s">
        <v>55</v>
      </c>
      <c r="Q43" s="9" t="s">
        <v>56</v>
      </c>
      <c r="R43" s="9" t="s">
        <v>57</v>
      </c>
    </row>
    <row r="44" spans="1:18" ht="72" customHeight="1">
      <c r="A44" s="9" t="s">
        <v>147</v>
      </c>
      <c r="B44" s="9" t="s">
        <v>48</v>
      </c>
      <c r="C44" s="9" t="s">
        <v>80</v>
      </c>
      <c r="D44" s="9" t="s">
        <v>148</v>
      </c>
      <c r="E44" s="9" t="s">
        <v>3</v>
      </c>
      <c r="F44" s="9" t="s">
        <v>51</v>
      </c>
      <c r="G44" s="10" t="s">
        <v>52</v>
      </c>
      <c r="H44" s="9" t="s">
        <v>53</v>
      </c>
      <c r="I44" s="9" t="s">
        <v>53</v>
      </c>
      <c r="J44" s="9" t="s">
        <v>9</v>
      </c>
      <c r="K44" s="9" t="s">
        <v>54</v>
      </c>
      <c r="L44" s="9" t="s">
        <v>53</v>
      </c>
      <c r="M44" s="9">
        <v>4650.254</v>
      </c>
      <c r="N44" s="9">
        <v>4197</v>
      </c>
      <c r="O44" s="9" t="s">
        <v>9</v>
      </c>
      <c r="P44" s="9" t="s">
        <v>55</v>
      </c>
      <c r="Q44" s="9" t="s">
        <v>56</v>
      </c>
      <c r="R44" s="9" t="s">
        <v>57</v>
      </c>
    </row>
    <row r="45" spans="1:18" ht="72" customHeight="1">
      <c r="A45" s="9" t="s">
        <v>149</v>
      </c>
      <c r="B45" s="9" t="s">
        <v>48</v>
      </c>
      <c r="C45" s="9" t="s">
        <v>83</v>
      </c>
      <c r="D45" s="9" t="s">
        <v>150</v>
      </c>
      <c r="E45" s="9" t="s">
        <v>3</v>
      </c>
      <c r="F45" s="9" t="s">
        <v>51</v>
      </c>
      <c r="G45" s="10" t="s">
        <v>52</v>
      </c>
      <c r="H45" s="9" t="s">
        <v>53</v>
      </c>
      <c r="I45" s="9" t="s">
        <v>53</v>
      </c>
      <c r="J45" s="9" t="s">
        <v>9</v>
      </c>
      <c r="K45" s="9" t="s">
        <v>54</v>
      </c>
      <c r="L45" s="9" t="s">
        <v>53</v>
      </c>
      <c r="M45" s="9">
        <v>4725.384</v>
      </c>
      <c r="N45" s="9">
        <v>4197</v>
      </c>
      <c r="O45" s="9" t="s">
        <v>9</v>
      </c>
      <c r="P45" s="9" t="s">
        <v>55</v>
      </c>
      <c r="Q45" s="9" t="s">
        <v>56</v>
      </c>
      <c r="R45" s="9" t="s">
        <v>57</v>
      </c>
    </row>
    <row r="46" spans="1:18" ht="45" customHeight="1">
      <c r="A46" s="9" t="s">
        <v>151</v>
      </c>
      <c r="B46" s="9" t="s">
        <v>152</v>
      </c>
      <c r="C46" s="9" t="s">
        <v>86</v>
      </c>
      <c r="D46" s="9" t="s">
        <v>153</v>
      </c>
      <c r="E46" s="9" t="s">
        <v>3</v>
      </c>
      <c r="F46" s="9" t="s">
        <v>154</v>
      </c>
      <c r="G46" s="10" t="s">
        <v>52</v>
      </c>
      <c r="H46" s="9" t="s">
        <v>53</v>
      </c>
      <c r="I46" s="9" t="s">
        <v>53</v>
      </c>
      <c r="J46" s="9" t="s">
        <v>9</v>
      </c>
      <c r="K46" s="9" t="s">
        <v>54</v>
      </c>
      <c r="L46" s="9" t="s">
        <v>53</v>
      </c>
      <c r="M46" s="9">
        <v>8745.710999999999</v>
      </c>
      <c r="N46" s="9">
        <v>4216</v>
      </c>
      <c r="O46" s="9" t="s">
        <v>9</v>
      </c>
      <c r="P46" s="9" t="s">
        <v>55</v>
      </c>
      <c r="Q46" s="9" t="s">
        <v>56</v>
      </c>
      <c r="R46" s="9" t="s">
        <v>57</v>
      </c>
    </row>
    <row r="47" spans="1:18" ht="45" customHeight="1">
      <c r="A47" s="9" t="s">
        <v>155</v>
      </c>
      <c r="B47" s="9" t="s">
        <v>152</v>
      </c>
      <c r="C47" s="9" t="s">
        <v>89</v>
      </c>
      <c r="D47" s="9" t="s">
        <v>156</v>
      </c>
      <c r="E47" s="9" t="s">
        <v>3</v>
      </c>
      <c r="F47" s="9" t="s">
        <v>154</v>
      </c>
      <c r="G47" s="10" t="s">
        <v>52</v>
      </c>
      <c r="H47" s="9" t="s">
        <v>53</v>
      </c>
      <c r="I47" s="9" t="s">
        <v>53</v>
      </c>
      <c r="J47" s="9" t="s">
        <v>9</v>
      </c>
      <c r="K47" s="9" t="s">
        <v>54</v>
      </c>
      <c r="L47" s="9" t="s">
        <v>53</v>
      </c>
      <c r="M47" s="9">
        <v>10470.42</v>
      </c>
      <c r="N47" s="9">
        <v>4231</v>
      </c>
      <c r="O47" s="9" t="s">
        <v>9</v>
      </c>
      <c r="P47" s="9" t="s">
        <v>55</v>
      </c>
      <c r="Q47" s="9" t="s">
        <v>56</v>
      </c>
      <c r="R47" s="9" t="s">
        <v>57</v>
      </c>
    </row>
    <row r="48" spans="1:18" ht="45" customHeight="1">
      <c r="A48" s="9" t="s">
        <v>157</v>
      </c>
      <c r="B48" s="9" t="s">
        <v>152</v>
      </c>
      <c r="C48" s="9" t="s">
        <v>92</v>
      </c>
      <c r="D48" s="9" t="s">
        <v>158</v>
      </c>
      <c r="E48" s="9" t="s">
        <v>3</v>
      </c>
      <c r="F48" s="9" t="s">
        <v>154</v>
      </c>
      <c r="G48" s="10" t="s">
        <v>52</v>
      </c>
      <c r="H48" s="9" t="s">
        <v>53</v>
      </c>
      <c r="I48" s="9" t="s">
        <v>53</v>
      </c>
      <c r="J48" s="9" t="s">
        <v>9</v>
      </c>
      <c r="K48" s="9" t="s">
        <v>54</v>
      </c>
      <c r="L48" s="9" t="s">
        <v>53</v>
      </c>
      <c r="M48" s="9">
        <v>9264.378000000001</v>
      </c>
      <c r="N48" s="9">
        <v>4222</v>
      </c>
      <c r="O48" s="9" t="s">
        <v>9</v>
      </c>
      <c r="P48" s="9" t="s">
        <v>55</v>
      </c>
      <c r="Q48" s="9" t="s">
        <v>56</v>
      </c>
      <c r="R48" s="9" t="s">
        <v>57</v>
      </c>
    </row>
    <row r="49" spans="1:18" ht="45" customHeight="1">
      <c r="A49" s="9" t="s">
        <v>159</v>
      </c>
      <c r="B49" s="9" t="s">
        <v>152</v>
      </c>
      <c r="C49" s="9" t="s">
        <v>95</v>
      </c>
      <c r="D49" s="9" t="s">
        <v>160</v>
      </c>
      <c r="E49" s="9" t="s">
        <v>3</v>
      </c>
      <c r="F49" s="9" t="s">
        <v>154</v>
      </c>
      <c r="G49" s="10" t="s">
        <v>52</v>
      </c>
      <c r="H49" s="9" t="s">
        <v>53</v>
      </c>
      <c r="I49" s="9" t="s">
        <v>97</v>
      </c>
      <c r="J49" s="9" t="s">
        <v>9</v>
      </c>
      <c r="K49" s="9" t="s">
        <v>54</v>
      </c>
      <c r="L49" s="9" t="s">
        <v>53</v>
      </c>
      <c r="M49" s="9">
        <v>9564.877</v>
      </c>
      <c r="N49" s="9">
        <v>4223</v>
      </c>
      <c r="O49" s="9" t="s">
        <v>9</v>
      </c>
      <c r="P49" s="9" t="s">
        <v>55</v>
      </c>
      <c r="Q49" s="9" t="s">
        <v>56</v>
      </c>
      <c r="R49" s="9" t="s">
        <v>57</v>
      </c>
    </row>
    <row r="50" spans="1:18" ht="45" customHeight="1">
      <c r="A50" s="9" t="s">
        <v>161</v>
      </c>
      <c r="B50" s="9" t="s">
        <v>152</v>
      </c>
      <c r="C50" s="9" t="s">
        <v>99</v>
      </c>
      <c r="D50" s="9" t="s">
        <v>162</v>
      </c>
      <c r="E50" s="9" t="s">
        <v>3</v>
      </c>
      <c r="F50" s="9" t="s">
        <v>154</v>
      </c>
      <c r="G50" s="10" t="s">
        <v>52</v>
      </c>
      <c r="H50" s="9" t="s">
        <v>53</v>
      </c>
      <c r="I50" s="9" t="s">
        <v>53</v>
      </c>
      <c r="J50" s="9" t="s">
        <v>9</v>
      </c>
      <c r="K50" s="9" t="s">
        <v>54</v>
      </c>
      <c r="L50" s="9" t="s">
        <v>53</v>
      </c>
      <c r="M50" s="9">
        <v>9245.723</v>
      </c>
      <c r="N50" s="9">
        <v>4216</v>
      </c>
      <c r="O50" s="9" t="s">
        <v>9</v>
      </c>
      <c r="P50" s="9" t="s">
        <v>55</v>
      </c>
      <c r="Q50" s="9" t="s">
        <v>56</v>
      </c>
      <c r="R50" s="9" t="s">
        <v>57</v>
      </c>
    </row>
    <row r="51" spans="1:18" ht="45" customHeight="1">
      <c r="A51" s="9" t="s">
        <v>163</v>
      </c>
      <c r="B51" s="9" t="s">
        <v>152</v>
      </c>
      <c r="C51" s="9" t="s">
        <v>49</v>
      </c>
      <c r="D51" s="9" t="s">
        <v>164</v>
      </c>
      <c r="E51" s="9" t="s">
        <v>3</v>
      </c>
      <c r="F51" s="9" t="s">
        <v>154</v>
      </c>
      <c r="G51" s="10" t="s">
        <v>52</v>
      </c>
      <c r="H51" s="9" t="s">
        <v>53</v>
      </c>
      <c r="I51" s="9" t="s">
        <v>53</v>
      </c>
      <c r="J51" s="9" t="s">
        <v>9</v>
      </c>
      <c r="K51" s="9" t="s">
        <v>54</v>
      </c>
      <c r="L51" s="9" t="s">
        <v>53</v>
      </c>
      <c r="M51" s="9">
        <v>11307.017</v>
      </c>
      <c r="N51" s="9">
        <v>4220</v>
      </c>
      <c r="O51" s="9" t="s">
        <v>9</v>
      </c>
      <c r="P51" s="9" t="s">
        <v>55</v>
      </c>
      <c r="Q51" s="9" t="s">
        <v>56</v>
      </c>
      <c r="R51" s="9" t="s">
        <v>57</v>
      </c>
    </row>
    <row r="52" spans="1:18" ht="45" customHeight="1">
      <c r="A52" s="9" t="s">
        <v>165</v>
      </c>
      <c r="B52" s="9" t="s">
        <v>152</v>
      </c>
      <c r="C52" s="9" t="s">
        <v>59</v>
      </c>
      <c r="D52" s="9" t="s">
        <v>166</v>
      </c>
      <c r="E52" s="9" t="s">
        <v>3</v>
      </c>
      <c r="F52" s="9" t="s">
        <v>154</v>
      </c>
      <c r="G52" s="10" t="s">
        <v>52</v>
      </c>
      <c r="H52" s="9" t="s">
        <v>53</v>
      </c>
      <c r="I52" s="9" t="s">
        <v>53</v>
      </c>
      <c r="J52" s="9" t="s">
        <v>9</v>
      </c>
      <c r="K52" s="9" t="s">
        <v>54</v>
      </c>
      <c r="L52" s="9" t="s">
        <v>53</v>
      </c>
      <c r="M52" s="9">
        <v>11613.463</v>
      </c>
      <c r="N52" s="9">
        <v>4223</v>
      </c>
      <c r="O52" s="9" t="s">
        <v>9</v>
      </c>
      <c r="P52" s="9" t="s">
        <v>55</v>
      </c>
      <c r="Q52" s="9" t="s">
        <v>56</v>
      </c>
      <c r="R52" s="9" t="s">
        <v>57</v>
      </c>
    </row>
    <row r="53" spans="1:18" ht="45" customHeight="1">
      <c r="A53" s="9" t="s">
        <v>167</v>
      </c>
      <c r="B53" s="9" t="s">
        <v>152</v>
      </c>
      <c r="C53" s="9" t="s">
        <v>62</v>
      </c>
      <c r="D53" s="9" t="s">
        <v>168</v>
      </c>
      <c r="E53" s="9" t="s">
        <v>3</v>
      </c>
      <c r="F53" s="9" t="s">
        <v>154</v>
      </c>
      <c r="G53" s="10" t="s">
        <v>52</v>
      </c>
      <c r="H53" s="9" t="s">
        <v>53</v>
      </c>
      <c r="I53" s="9" t="s">
        <v>53</v>
      </c>
      <c r="J53" s="9" t="s">
        <v>9</v>
      </c>
      <c r="K53" s="9" t="s">
        <v>54</v>
      </c>
      <c r="L53" s="9" t="s">
        <v>53</v>
      </c>
      <c r="M53" s="9">
        <v>8938.895</v>
      </c>
      <c r="N53" s="9">
        <v>4214</v>
      </c>
      <c r="O53" s="9" t="s">
        <v>9</v>
      </c>
      <c r="P53" s="9" t="s">
        <v>55</v>
      </c>
      <c r="Q53" s="9" t="s">
        <v>56</v>
      </c>
      <c r="R53" s="9" t="s">
        <v>57</v>
      </c>
    </row>
    <row r="54" spans="1:18" ht="45" customHeight="1">
      <c r="A54" s="9" t="s">
        <v>169</v>
      </c>
      <c r="B54" s="9" t="s">
        <v>152</v>
      </c>
      <c r="C54" s="9" t="s">
        <v>65</v>
      </c>
      <c r="D54" s="9" t="s">
        <v>170</v>
      </c>
      <c r="E54" s="9" t="s">
        <v>3</v>
      </c>
      <c r="F54" s="9" t="s">
        <v>154</v>
      </c>
      <c r="G54" s="10" t="s">
        <v>52</v>
      </c>
      <c r="H54" s="9" t="s">
        <v>53</v>
      </c>
      <c r="I54" s="9" t="s">
        <v>53</v>
      </c>
      <c r="J54" s="9" t="s">
        <v>9</v>
      </c>
      <c r="K54" s="9" t="s">
        <v>54</v>
      </c>
      <c r="L54" s="9" t="s">
        <v>53</v>
      </c>
      <c r="M54" s="9">
        <v>14425.343</v>
      </c>
      <c r="N54" s="9">
        <v>4240</v>
      </c>
      <c r="O54" s="9" t="s">
        <v>9</v>
      </c>
      <c r="P54" s="9" t="s">
        <v>55</v>
      </c>
      <c r="Q54" s="9" t="s">
        <v>56</v>
      </c>
      <c r="R54" s="9" t="s">
        <v>57</v>
      </c>
    </row>
    <row r="55" spans="1:18" ht="45" customHeight="1">
      <c r="A55" s="9" t="s">
        <v>171</v>
      </c>
      <c r="B55" s="9" t="s">
        <v>152</v>
      </c>
      <c r="C55" s="9" t="s">
        <v>68</v>
      </c>
      <c r="D55" s="9" t="s">
        <v>172</v>
      </c>
      <c r="E55" s="9" t="s">
        <v>3</v>
      </c>
      <c r="F55" s="9" t="s">
        <v>154</v>
      </c>
      <c r="G55" s="10" t="s">
        <v>52</v>
      </c>
      <c r="H55" s="9" t="s">
        <v>53</v>
      </c>
      <c r="I55" s="9" t="s">
        <v>53</v>
      </c>
      <c r="J55" s="9" t="s">
        <v>9</v>
      </c>
      <c r="K55" s="9" t="s">
        <v>54</v>
      </c>
      <c r="L55" s="9" t="s">
        <v>53</v>
      </c>
      <c r="M55" s="9">
        <v>15113.106</v>
      </c>
      <c r="N55" s="9">
        <v>4233</v>
      </c>
      <c r="O55" s="9" t="s">
        <v>9</v>
      </c>
      <c r="P55" s="9" t="s">
        <v>55</v>
      </c>
      <c r="Q55" s="9" t="s">
        <v>56</v>
      </c>
      <c r="R55" s="9" t="s">
        <v>57</v>
      </c>
    </row>
    <row r="56" spans="1:18" ht="45" customHeight="1">
      <c r="A56" s="9" t="s">
        <v>173</v>
      </c>
      <c r="B56" s="9" t="s">
        <v>152</v>
      </c>
      <c r="C56" s="9" t="s">
        <v>71</v>
      </c>
      <c r="D56" s="9" t="s">
        <v>174</v>
      </c>
      <c r="E56" s="9" t="s">
        <v>3</v>
      </c>
      <c r="F56" s="9" t="s">
        <v>154</v>
      </c>
      <c r="G56" s="10" t="s">
        <v>52</v>
      </c>
      <c r="H56" s="9" t="s">
        <v>53</v>
      </c>
      <c r="I56" s="9" t="s">
        <v>53</v>
      </c>
      <c r="J56" s="9" t="s">
        <v>9</v>
      </c>
      <c r="K56" s="9" t="s">
        <v>54</v>
      </c>
      <c r="L56" s="9" t="s">
        <v>53</v>
      </c>
      <c r="M56" s="9">
        <v>10494.298</v>
      </c>
      <c r="N56" s="9">
        <v>4220</v>
      </c>
      <c r="O56" s="9" t="s">
        <v>9</v>
      </c>
      <c r="P56" s="9" t="s">
        <v>55</v>
      </c>
      <c r="Q56" s="9" t="s">
        <v>56</v>
      </c>
      <c r="R56" s="9" t="s">
        <v>57</v>
      </c>
    </row>
    <row r="57" spans="1:18" ht="45" customHeight="1">
      <c r="A57" s="9" t="s">
        <v>175</v>
      </c>
      <c r="B57" s="9" t="s">
        <v>152</v>
      </c>
      <c r="C57" s="9" t="s">
        <v>74</v>
      </c>
      <c r="D57" s="9" t="s">
        <v>176</v>
      </c>
      <c r="E57" s="9" t="s">
        <v>3</v>
      </c>
      <c r="F57" s="9" t="s">
        <v>154</v>
      </c>
      <c r="G57" s="10" t="s">
        <v>52</v>
      </c>
      <c r="H57" s="9" t="s">
        <v>53</v>
      </c>
      <c r="I57" s="9" t="s">
        <v>53</v>
      </c>
      <c r="J57" s="9" t="s">
        <v>9</v>
      </c>
      <c r="K57" s="9" t="s">
        <v>54</v>
      </c>
      <c r="L57" s="9" t="s">
        <v>53</v>
      </c>
      <c r="M57" s="9">
        <v>9647.32</v>
      </c>
      <c r="N57" s="9">
        <v>4220</v>
      </c>
      <c r="O57" s="9" t="s">
        <v>9</v>
      </c>
      <c r="P57" s="9" t="s">
        <v>55</v>
      </c>
      <c r="Q57" s="9" t="s">
        <v>56</v>
      </c>
      <c r="R57" s="9" t="s">
        <v>57</v>
      </c>
    </row>
    <row r="58" spans="1:18" ht="45" customHeight="1">
      <c r="A58" s="9" t="s">
        <v>177</v>
      </c>
      <c r="B58" s="9" t="s">
        <v>152</v>
      </c>
      <c r="C58" s="9" t="s">
        <v>77</v>
      </c>
      <c r="D58" s="9" t="s">
        <v>178</v>
      </c>
      <c r="E58" s="9" t="s">
        <v>3</v>
      </c>
      <c r="F58" s="9" t="s">
        <v>154</v>
      </c>
      <c r="G58" s="10" t="s">
        <v>52</v>
      </c>
      <c r="H58" s="9" t="s">
        <v>53</v>
      </c>
      <c r="I58" s="9" t="s">
        <v>53</v>
      </c>
      <c r="J58" s="9" t="s">
        <v>9</v>
      </c>
      <c r="K58" s="9" t="s">
        <v>54</v>
      </c>
      <c r="L58" s="9" t="s">
        <v>53</v>
      </c>
      <c r="M58" s="9">
        <v>12373.957</v>
      </c>
      <c r="N58" s="9">
        <v>4239</v>
      </c>
      <c r="O58" s="9" t="s">
        <v>9</v>
      </c>
      <c r="P58" s="9" t="s">
        <v>55</v>
      </c>
      <c r="Q58" s="9" t="s">
        <v>56</v>
      </c>
      <c r="R58" s="9" t="s">
        <v>57</v>
      </c>
    </row>
    <row r="59" spans="1:18" ht="45" customHeight="1">
      <c r="A59" s="9" t="s">
        <v>179</v>
      </c>
      <c r="B59" s="9" t="s">
        <v>152</v>
      </c>
      <c r="C59" s="9" t="s">
        <v>80</v>
      </c>
      <c r="D59" s="9" t="s">
        <v>180</v>
      </c>
      <c r="E59" s="9" t="s">
        <v>3</v>
      </c>
      <c r="F59" s="9" t="s">
        <v>154</v>
      </c>
      <c r="G59" s="10" t="s">
        <v>52</v>
      </c>
      <c r="H59" s="9" t="s">
        <v>53</v>
      </c>
      <c r="I59" s="9" t="s">
        <v>53</v>
      </c>
      <c r="J59" s="9" t="s">
        <v>9</v>
      </c>
      <c r="K59" s="9" t="s">
        <v>54</v>
      </c>
      <c r="L59" s="9" t="s">
        <v>53</v>
      </c>
      <c r="M59" s="9">
        <v>9341.741</v>
      </c>
      <c r="N59" s="9">
        <v>4223</v>
      </c>
      <c r="O59" s="9" t="s">
        <v>9</v>
      </c>
      <c r="P59" s="9" t="s">
        <v>55</v>
      </c>
      <c r="Q59" s="9" t="s">
        <v>56</v>
      </c>
      <c r="R59" s="9" t="s">
        <v>57</v>
      </c>
    </row>
    <row r="60" spans="1:18" ht="45" customHeight="1">
      <c r="A60" s="9" t="s">
        <v>181</v>
      </c>
      <c r="B60" s="9" t="s">
        <v>152</v>
      </c>
      <c r="C60" s="9" t="s">
        <v>83</v>
      </c>
      <c r="D60" s="9" t="s">
        <v>182</v>
      </c>
      <c r="E60" s="9" t="s">
        <v>3</v>
      </c>
      <c r="F60" s="9" t="s">
        <v>154</v>
      </c>
      <c r="G60" s="10" t="s">
        <v>52</v>
      </c>
      <c r="H60" s="9" t="s">
        <v>53</v>
      </c>
      <c r="I60" s="9" t="s">
        <v>53</v>
      </c>
      <c r="J60" s="9" t="s">
        <v>9</v>
      </c>
      <c r="K60" s="9" t="s">
        <v>54</v>
      </c>
      <c r="L60" s="9" t="s">
        <v>53</v>
      </c>
      <c r="M60" s="9">
        <v>9387.031999999999</v>
      </c>
      <c r="N60" s="9">
        <v>4223</v>
      </c>
      <c r="O60" s="9" t="s">
        <v>9</v>
      </c>
      <c r="P60" s="9" t="s">
        <v>55</v>
      </c>
      <c r="Q60" s="9" t="s">
        <v>56</v>
      </c>
      <c r="R60" s="9" t="s">
        <v>57</v>
      </c>
    </row>
    <row r="61" spans="1:18" ht="45" customHeight="1">
      <c r="A61" s="9" t="s">
        <v>183</v>
      </c>
      <c r="B61" s="9" t="s">
        <v>152</v>
      </c>
      <c r="C61" s="9" t="s">
        <v>86</v>
      </c>
      <c r="D61" s="9" t="s">
        <v>184</v>
      </c>
      <c r="E61" s="9" t="s">
        <v>3</v>
      </c>
      <c r="F61" s="9" t="s">
        <v>154</v>
      </c>
      <c r="G61" s="10" t="s">
        <v>52</v>
      </c>
      <c r="H61" s="9" t="s">
        <v>53</v>
      </c>
      <c r="I61" s="9" t="s">
        <v>53</v>
      </c>
      <c r="J61" s="9" t="s">
        <v>9</v>
      </c>
      <c r="K61" s="9" t="s">
        <v>54</v>
      </c>
      <c r="L61" s="9" t="s">
        <v>53</v>
      </c>
      <c r="M61" s="9">
        <v>10887.835</v>
      </c>
      <c r="N61" s="9">
        <v>4233</v>
      </c>
      <c r="O61" s="9" t="s">
        <v>9</v>
      </c>
      <c r="P61" s="9" t="s">
        <v>55</v>
      </c>
      <c r="Q61" s="9" t="s">
        <v>56</v>
      </c>
      <c r="R61" s="9" t="s">
        <v>57</v>
      </c>
    </row>
    <row r="62" spans="1:18" ht="45" customHeight="1">
      <c r="A62" s="9" t="s">
        <v>185</v>
      </c>
      <c r="B62" s="9" t="s">
        <v>152</v>
      </c>
      <c r="C62" s="9" t="s">
        <v>89</v>
      </c>
      <c r="D62" s="9" t="s">
        <v>186</v>
      </c>
      <c r="E62" s="9" t="s">
        <v>3</v>
      </c>
      <c r="F62" s="9" t="s">
        <v>154</v>
      </c>
      <c r="G62" s="10" t="s">
        <v>52</v>
      </c>
      <c r="H62" s="9" t="s">
        <v>53</v>
      </c>
      <c r="I62" s="9" t="s">
        <v>53</v>
      </c>
      <c r="J62" s="9" t="s">
        <v>9</v>
      </c>
      <c r="K62" s="9" t="s">
        <v>54</v>
      </c>
      <c r="L62" s="9" t="s">
        <v>53</v>
      </c>
      <c r="M62" s="9">
        <v>9663.393</v>
      </c>
      <c r="N62" s="9">
        <v>4224</v>
      </c>
      <c r="O62" s="9" t="s">
        <v>9</v>
      </c>
      <c r="P62" s="9" t="s">
        <v>55</v>
      </c>
      <c r="Q62" s="9" t="s">
        <v>56</v>
      </c>
      <c r="R62" s="9" t="s">
        <v>57</v>
      </c>
    </row>
    <row r="63" spans="1:18" ht="45" customHeight="1">
      <c r="A63" s="9" t="s">
        <v>187</v>
      </c>
      <c r="B63" s="9" t="s">
        <v>152</v>
      </c>
      <c r="C63" s="9" t="s">
        <v>92</v>
      </c>
      <c r="D63" s="9" t="s">
        <v>188</v>
      </c>
      <c r="E63" s="9" t="s">
        <v>3</v>
      </c>
      <c r="F63" s="9" t="s">
        <v>154</v>
      </c>
      <c r="G63" s="10" t="s">
        <v>52</v>
      </c>
      <c r="H63" s="9" t="s">
        <v>53</v>
      </c>
      <c r="I63" s="9" t="s">
        <v>53</v>
      </c>
      <c r="J63" s="9" t="s">
        <v>9</v>
      </c>
      <c r="K63" s="9" t="s">
        <v>54</v>
      </c>
      <c r="L63" s="9" t="s">
        <v>53</v>
      </c>
      <c r="M63" s="9">
        <v>9508.653</v>
      </c>
      <c r="N63" s="9">
        <v>4223</v>
      </c>
      <c r="O63" s="9" t="s">
        <v>9</v>
      </c>
      <c r="P63" s="9" t="s">
        <v>55</v>
      </c>
      <c r="Q63" s="9" t="s">
        <v>56</v>
      </c>
      <c r="R63" s="9" t="s">
        <v>57</v>
      </c>
    </row>
    <row r="64" spans="1:18" ht="45" customHeight="1">
      <c r="A64" s="9" t="s">
        <v>189</v>
      </c>
      <c r="B64" s="9" t="s">
        <v>152</v>
      </c>
      <c r="C64" s="9" t="s">
        <v>95</v>
      </c>
      <c r="D64" s="9" t="s">
        <v>190</v>
      </c>
      <c r="E64" s="9" t="s">
        <v>3</v>
      </c>
      <c r="F64" s="9" t="s">
        <v>154</v>
      </c>
      <c r="G64" s="10" t="s">
        <v>52</v>
      </c>
      <c r="H64" s="9" t="s">
        <v>53</v>
      </c>
      <c r="I64" s="9" t="s">
        <v>97</v>
      </c>
      <c r="J64" s="9" t="s">
        <v>9</v>
      </c>
      <c r="K64" s="9" t="s">
        <v>54</v>
      </c>
      <c r="L64" s="9" t="s">
        <v>53</v>
      </c>
      <c r="M64" s="9">
        <v>9353.257</v>
      </c>
      <c r="N64" s="9">
        <v>4223</v>
      </c>
      <c r="O64" s="9" t="s">
        <v>9</v>
      </c>
      <c r="P64" s="9" t="s">
        <v>55</v>
      </c>
      <c r="Q64" s="9" t="s">
        <v>56</v>
      </c>
      <c r="R64" s="9" t="s">
        <v>57</v>
      </c>
    </row>
    <row r="65" spans="1:18" ht="72" customHeight="1">
      <c r="A65" s="9" t="s">
        <v>191</v>
      </c>
      <c r="B65" s="9" t="s">
        <v>152</v>
      </c>
      <c r="C65" s="9" t="s">
        <v>99</v>
      </c>
      <c r="D65" s="9" t="s">
        <v>192</v>
      </c>
      <c r="E65" s="9" t="s">
        <v>3</v>
      </c>
      <c r="F65" s="9" t="s">
        <v>193</v>
      </c>
      <c r="G65" s="11" t="s">
        <v>194</v>
      </c>
      <c r="H65" s="9" t="s">
        <v>53</v>
      </c>
      <c r="I65" s="9" t="s">
        <v>97</v>
      </c>
      <c r="J65" s="9" t="s">
        <v>97</v>
      </c>
      <c r="K65" s="9" t="s">
        <v>195</v>
      </c>
      <c r="L65" s="9" t="s">
        <v>53</v>
      </c>
      <c r="M65" s="9">
        <v>18417.247</v>
      </c>
      <c r="N65" s="9">
        <v>8722</v>
      </c>
      <c r="O65" s="9" t="s">
        <v>9</v>
      </c>
      <c r="P65" s="9" t="s">
        <v>54</v>
      </c>
      <c r="Q65" s="9" t="s">
        <v>54</v>
      </c>
      <c r="R65" s="9" t="s">
        <v>57</v>
      </c>
    </row>
    <row r="66" spans="1:18" ht="45" customHeight="1">
      <c r="A66" s="9" t="s">
        <v>196</v>
      </c>
      <c r="B66" s="9" t="s">
        <v>152</v>
      </c>
      <c r="C66" s="9" t="s">
        <v>49</v>
      </c>
      <c r="D66" s="9" t="s">
        <v>197</v>
      </c>
      <c r="E66" s="9" t="s">
        <v>3</v>
      </c>
      <c r="F66" s="9" t="s">
        <v>154</v>
      </c>
      <c r="G66" s="10" t="s">
        <v>52</v>
      </c>
      <c r="H66" s="9" t="s">
        <v>53</v>
      </c>
      <c r="I66" s="9" t="s">
        <v>53</v>
      </c>
      <c r="J66" s="9" t="s">
        <v>9</v>
      </c>
      <c r="K66" s="9" t="s">
        <v>54</v>
      </c>
      <c r="L66" s="9" t="s">
        <v>53</v>
      </c>
      <c r="M66" s="9">
        <v>7948.192</v>
      </c>
      <c r="N66" s="9">
        <v>4213</v>
      </c>
      <c r="O66" s="9" t="s">
        <v>9</v>
      </c>
      <c r="P66" s="9" t="s">
        <v>55</v>
      </c>
      <c r="Q66" s="9" t="s">
        <v>56</v>
      </c>
      <c r="R66" s="9" t="s">
        <v>57</v>
      </c>
    </row>
    <row r="67" spans="1:18" ht="45" customHeight="1">
      <c r="A67" s="9" t="s">
        <v>198</v>
      </c>
      <c r="B67" s="9" t="s">
        <v>152</v>
      </c>
      <c r="C67" s="9" t="s">
        <v>59</v>
      </c>
      <c r="D67" s="9" t="s">
        <v>199</v>
      </c>
      <c r="E67" s="9" t="s">
        <v>3</v>
      </c>
      <c r="F67" s="9" t="s">
        <v>154</v>
      </c>
      <c r="G67" s="10" t="s">
        <v>52</v>
      </c>
      <c r="H67" s="9" t="s">
        <v>53</v>
      </c>
      <c r="I67" s="9" t="s">
        <v>53</v>
      </c>
      <c r="J67" s="9" t="s">
        <v>9</v>
      </c>
      <c r="K67" s="9" t="s">
        <v>54</v>
      </c>
      <c r="L67" s="9" t="s">
        <v>53</v>
      </c>
      <c r="M67" s="9">
        <v>10556.015</v>
      </c>
      <c r="N67" s="9">
        <v>4231</v>
      </c>
      <c r="O67" s="9" t="s">
        <v>9</v>
      </c>
      <c r="P67" s="9" t="s">
        <v>55</v>
      </c>
      <c r="Q67" s="9" t="s">
        <v>56</v>
      </c>
      <c r="R67" s="9" t="s">
        <v>57</v>
      </c>
    </row>
    <row r="68" spans="1:18" ht="72" customHeight="1">
      <c r="A68" s="9" t="s">
        <v>200</v>
      </c>
      <c r="B68" s="9" t="s">
        <v>152</v>
      </c>
      <c r="C68" s="9" t="s">
        <v>62</v>
      </c>
      <c r="D68" s="9" t="s">
        <v>201</v>
      </c>
      <c r="E68" s="9" t="s">
        <v>3</v>
      </c>
      <c r="F68" s="9" t="s">
        <v>202</v>
      </c>
      <c r="G68" s="11" t="s">
        <v>194</v>
      </c>
      <c r="H68" s="9" t="s">
        <v>53</v>
      </c>
      <c r="I68" s="9" t="s">
        <v>97</v>
      </c>
      <c r="J68" s="9" t="s">
        <v>97</v>
      </c>
      <c r="K68" s="9" t="s">
        <v>195</v>
      </c>
      <c r="L68" s="9" t="s">
        <v>53</v>
      </c>
      <c r="M68" s="9">
        <v>20143.851</v>
      </c>
      <c r="N68" s="9">
        <v>8731</v>
      </c>
      <c r="O68" s="9" t="s">
        <v>9</v>
      </c>
      <c r="P68" s="9" t="s">
        <v>54</v>
      </c>
      <c r="Q68" s="9" t="s">
        <v>54</v>
      </c>
      <c r="R68" s="9" t="s">
        <v>57</v>
      </c>
    </row>
    <row r="69" spans="1:18" ht="45" customHeight="1">
      <c r="A69" s="9" t="s">
        <v>203</v>
      </c>
      <c r="B69" s="9" t="s">
        <v>152</v>
      </c>
      <c r="C69" s="9" t="s">
        <v>65</v>
      </c>
      <c r="D69" s="9" t="s">
        <v>204</v>
      </c>
      <c r="E69" s="9" t="s">
        <v>3</v>
      </c>
      <c r="F69" s="9" t="s">
        <v>154</v>
      </c>
      <c r="G69" s="10" t="s">
        <v>52</v>
      </c>
      <c r="H69" s="9" t="s">
        <v>53</v>
      </c>
      <c r="I69" s="9" t="s">
        <v>53</v>
      </c>
      <c r="J69" s="9" t="s">
        <v>9</v>
      </c>
      <c r="K69" s="9" t="s">
        <v>54</v>
      </c>
      <c r="L69" s="9" t="s">
        <v>53</v>
      </c>
      <c r="M69" s="9">
        <v>10338.061</v>
      </c>
      <c r="N69" s="9">
        <v>4229</v>
      </c>
      <c r="O69" s="9" t="s">
        <v>9</v>
      </c>
      <c r="P69" s="9" t="s">
        <v>55</v>
      </c>
      <c r="Q69" s="9" t="s">
        <v>56</v>
      </c>
      <c r="R69" s="9" t="s">
        <v>57</v>
      </c>
    </row>
    <row r="70" spans="1:18" ht="72" customHeight="1">
      <c r="A70" s="9" t="s">
        <v>205</v>
      </c>
      <c r="B70" s="9" t="s">
        <v>152</v>
      </c>
      <c r="C70" s="9" t="s">
        <v>68</v>
      </c>
      <c r="D70" s="9" t="s">
        <v>206</v>
      </c>
      <c r="E70" s="9" t="s">
        <v>3</v>
      </c>
      <c r="F70" s="9" t="s">
        <v>207</v>
      </c>
      <c r="G70" s="11" t="s">
        <v>194</v>
      </c>
      <c r="H70" s="9" t="s">
        <v>53</v>
      </c>
      <c r="I70" s="9" t="s">
        <v>97</v>
      </c>
      <c r="J70" s="9" t="s">
        <v>97</v>
      </c>
      <c r="K70" s="9" t="s">
        <v>195</v>
      </c>
      <c r="L70" s="9" t="s">
        <v>53</v>
      </c>
      <c r="M70" s="9">
        <v>18274.663</v>
      </c>
      <c r="N70" s="9">
        <v>8723</v>
      </c>
      <c r="O70" s="9" t="s">
        <v>9</v>
      </c>
      <c r="P70" s="9" t="s">
        <v>54</v>
      </c>
      <c r="Q70" s="9" t="s">
        <v>54</v>
      </c>
      <c r="R70" s="9" t="s">
        <v>57</v>
      </c>
    </row>
    <row r="71" spans="1:18" ht="45" customHeight="1">
      <c r="A71" s="9" t="s">
        <v>208</v>
      </c>
      <c r="B71" s="9" t="s">
        <v>152</v>
      </c>
      <c r="C71" s="9" t="s">
        <v>71</v>
      </c>
      <c r="D71" s="9" t="s">
        <v>209</v>
      </c>
      <c r="E71" s="9" t="s">
        <v>3</v>
      </c>
      <c r="F71" s="9" t="s">
        <v>154</v>
      </c>
      <c r="G71" s="10" t="s">
        <v>52</v>
      </c>
      <c r="H71" s="9" t="s">
        <v>53</v>
      </c>
      <c r="I71" s="9" t="s">
        <v>53</v>
      </c>
      <c r="J71" s="9" t="s">
        <v>9</v>
      </c>
      <c r="K71" s="9" t="s">
        <v>54</v>
      </c>
      <c r="L71" s="9" t="s">
        <v>53</v>
      </c>
      <c r="M71" s="9">
        <v>9642.800999999999</v>
      </c>
      <c r="N71" s="9">
        <v>4224</v>
      </c>
      <c r="O71" s="9" t="s">
        <v>9</v>
      </c>
      <c r="P71" s="9" t="s">
        <v>55</v>
      </c>
      <c r="Q71" s="9" t="s">
        <v>56</v>
      </c>
      <c r="R71" s="9" t="s">
        <v>57</v>
      </c>
    </row>
    <row r="72" spans="1:18" ht="45" customHeight="1">
      <c r="A72" s="9" t="s">
        <v>210</v>
      </c>
      <c r="B72" s="9" t="s">
        <v>152</v>
      </c>
      <c r="C72" s="9" t="s">
        <v>74</v>
      </c>
      <c r="D72" s="9" t="s">
        <v>211</v>
      </c>
      <c r="E72" s="9" t="s">
        <v>3</v>
      </c>
      <c r="F72" s="9" t="s">
        <v>154</v>
      </c>
      <c r="G72" s="10" t="s">
        <v>52</v>
      </c>
      <c r="H72" s="9" t="s">
        <v>53</v>
      </c>
      <c r="I72" s="9" t="s">
        <v>53</v>
      </c>
      <c r="J72" s="9" t="s">
        <v>9</v>
      </c>
      <c r="K72" s="9" t="s">
        <v>54</v>
      </c>
      <c r="L72" s="9" t="s">
        <v>53</v>
      </c>
      <c r="M72" s="9">
        <v>10786.14</v>
      </c>
      <c r="N72" s="9">
        <v>4233</v>
      </c>
      <c r="O72" s="9" t="s">
        <v>9</v>
      </c>
      <c r="P72" s="9" t="s">
        <v>55</v>
      </c>
      <c r="Q72" s="9" t="s">
        <v>56</v>
      </c>
      <c r="R72" s="9" t="s">
        <v>57</v>
      </c>
    </row>
    <row r="73" spans="1:18" ht="45" customHeight="1">
      <c r="A73" s="9" t="s">
        <v>212</v>
      </c>
      <c r="B73" s="9" t="s">
        <v>152</v>
      </c>
      <c r="C73" s="9" t="s">
        <v>77</v>
      </c>
      <c r="D73" s="9" t="s">
        <v>213</v>
      </c>
      <c r="E73" s="9" t="s">
        <v>3</v>
      </c>
      <c r="F73" s="9" t="s">
        <v>154</v>
      </c>
      <c r="G73" s="10" t="s">
        <v>52</v>
      </c>
      <c r="H73" s="9" t="s">
        <v>53</v>
      </c>
      <c r="I73" s="9" t="s">
        <v>53</v>
      </c>
      <c r="J73" s="9" t="s">
        <v>9</v>
      </c>
      <c r="K73" s="9" t="s">
        <v>54</v>
      </c>
      <c r="L73" s="9" t="s">
        <v>53</v>
      </c>
      <c r="M73" s="9">
        <v>10733.964</v>
      </c>
      <c r="N73" s="9">
        <v>4232</v>
      </c>
      <c r="O73" s="9" t="s">
        <v>9</v>
      </c>
      <c r="P73" s="9" t="s">
        <v>55</v>
      </c>
      <c r="Q73" s="9" t="s">
        <v>56</v>
      </c>
      <c r="R73" s="9" t="s">
        <v>57</v>
      </c>
    </row>
    <row r="74" spans="1:18" ht="45" customHeight="1">
      <c r="A74" s="9" t="s">
        <v>214</v>
      </c>
      <c r="B74" s="9" t="s">
        <v>152</v>
      </c>
      <c r="C74" s="9" t="s">
        <v>80</v>
      </c>
      <c r="D74" s="9" t="s">
        <v>215</v>
      </c>
      <c r="E74" s="9" t="s">
        <v>3</v>
      </c>
      <c r="F74" s="9" t="s">
        <v>154</v>
      </c>
      <c r="G74" s="10" t="s">
        <v>52</v>
      </c>
      <c r="H74" s="9" t="s">
        <v>53</v>
      </c>
      <c r="I74" s="9" t="s">
        <v>53</v>
      </c>
      <c r="J74" s="9" t="s">
        <v>9</v>
      </c>
      <c r="K74" s="9" t="s">
        <v>54</v>
      </c>
      <c r="L74" s="9" t="s">
        <v>53</v>
      </c>
      <c r="M74" s="9">
        <v>10899.747</v>
      </c>
      <c r="N74" s="9">
        <v>4233</v>
      </c>
      <c r="O74" s="9" t="s">
        <v>9</v>
      </c>
      <c r="P74" s="9" t="s">
        <v>55</v>
      </c>
      <c r="Q74" s="9" t="s">
        <v>56</v>
      </c>
      <c r="R74" s="9" t="s">
        <v>57</v>
      </c>
    </row>
    <row r="75" spans="1:18" ht="45" customHeight="1">
      <c r="A75" s="9" t="s">
        <v>216</v>
      </c>
      <c r="B75" s="9" t="s">
        <v>152</v>
      </c>
      <c r="C75" s="9" t="s">
        <v>83</v>
      </c>
      <c r="D75" s="9" t="s">
        <v>217</v>
      </c>
      <c r="E75" s="9" t="s">
        <v>3</v>
      </c>
      <c r="F75" s="9" t="s">
        <v>154</v>
      </c>
      <c r="G75" s="10" t="s">
        <v>52</v>
      </c>
      <c r="H75" s="9" t="s">
        <v>53</v>
      </c>
      <c r="I75" s="9" t="s">
        <v>53</v>
      </c>
      <c r="J75" s="9" t="s">
        <v>9</v>
      </c>
      <c r="K75" s="9" t="s">
        <v>54</v>
      </c>
      <c r="L75" s="9" t="s">
        <v>53</v>
      </c>
      <c r="M75" s="9">
        <v>9343.366</v>
      </c>
      <c r="N75" s="9">
        <v>4223</v>
      </c>
      <c r="O75" s="9" t="s">
        <v>9</v>
      </c>
      <c r="P75" s="9" t="s">
        <v>55</v>
      </c>
      <c r="Q75" s="9" t="s">
        <v>56</v>
      </c>
      <c r="R75" s="9" t="s">
        <v>57</v>
      </c>
    </row>
    <row r="76" spans="1:18" ht="45" customHeight="1">
      <c r="A76" s="9" t="s">
        <v>218</v>
      </c>
      <c r="B76" s="9" t="s">
        <v>219</v>
      </c>
      <c r="C76" s="9" t="s">
        <v>86</v>
      </c>
      <c r="D76" s="9" t="s">
        <v>220</v>
      </c>
      <c r="E76" s="9" t="s">
        <v>3</v>
      </c>
      <c r="F76" s="9" t="s">
        <v>51</v>
      </c>
      <c r="G76" s="10" t="s">
        <v>52</v>
      </c>
      <c r="H76" s="9" t="s">
        <v>53</v>
      </c>
      <c r="I76" s="9" t="s">
        <v>53</v>
      </c>
      <c r="J76" s="9" t="s">
        <v>9</v>
      </c>
      <c r="K76" s="9" t="s">
        <v>54</v>
      </c>
      <c r="L76" s="9" t="s">
        <v>53</v>
      </c>
      <c r="M76" s="9">
        <v>4607.198</v>
      </c>
      <c r="N76" s="9">
        <v>4188</v>
      </c>
      <c r="O76" s="9" t="s">
        <v>9</v>
      </c>
      <c r="P76" s="9" t="s">
        <v>55</v>
      </c>
      <c r="Q76" s="9" t="s">
        <v>56</v>
      </c>
      <c r="R76" s="9" t="s">
        <v>57</v>
      </c>
    </row>
    <row r="77" spans="1:18" ht="45" customHeight="1">
      <c r="A77" s="9" t="s">
        <v>221</v>
      </c>
      <c r="B77" s="9" t="s">
        <v>219</v>
      </c>
      <c r="C77" s="9" t="s">
        <v>89</v>
      </c>
      <c r="D77" s="9" t="s">
        <v>222</v>
      </c>
      <c r="E77" s="9" t="s">
        <v>3</v>
      </c>
      <c r="F77" s="9" t="s">
        <v>51</v>
      </c>
      <c r="G77" s="10" t="s">
        <v>52</v>
      </c>
      <c r="H77" s="9" t="s">
        <v>53</v>
      </c>
      <c r="I77" s="9" t="s">
        <v>53</v>
      </c>
      <c r="J77" s="9" t="s">
        <v>9</v>
      </c>
      <c r="K77" s="9" t="s">
        <v>54</v>
      </c>
      <c r="L77" s="9" t="s">
        <v>53</v>
      </c>
      <c r="M77" s="9">
        <v>4610.7</v>
      </c>
      <c r="N77" s="9">
        <v>4188</v>
      </c>
      <c r="O77" s="9" t="s">
        <v>9</v>
      </c>
      <c r="P77" s="9" t="s">
        <v>55</v>
      </c>
      <c r="Q77" s="9" t="s">
        <v>56</v>
      </c>
      <c r="R77" s="9" t="s">
        <v>57</v>
      </c>
    </row>
    <row r="78" spans="1:18" ht="45" customHeight="1">
      <c r="A78" s="9" t="s">
        <v>223</v>
      </c>
      <c r="B78" s="9" t="s">
        <v>219</v>
      </c>
      <c r="C78" s="9" t="s">
        <v>92</v>
      </c>
      <c r="D78" s="9" t="s">
        <v>224</v>
      </c>
      <c r="E78" s="9" t="s">
        <v>3</v>
      </c>
      <c r="F78" s="9" t="s">
        <v>51</v>
      </c>
      <c r="G78" s="10" t="s">
        <v>52</v>
      </c>
      <c r="H78" s="9" t="s">
        <v>53</v>
      </c>
      <c r="I78" s="9" t="s">
        <v>53</v>
      </c>
      <c r="J78" s="9" t="s">
        <v>9</v>
      </c>
      <c r="K78" s="9" t="s">
        <v>54</v>
      </c>
      <c r="L78" s="9" t="s">
        <v>53</v>
      </c>
      <c r="M78" s="9">
        <v>4612.117</v>
      </c>
      <c r="N78" s="9">
        <v>4188</v>
      </c>
      <c r="O78" s="9" t="s">
        <v>9</v>
      </c>
      <c r="P78" s="9" t="s">
        <v>55</v>
      </c>
      <c r="Q78" s="9" t="s">
        <v>56</v>
      </c>
      <c r="R78" s="9" t="s">
        <v>57</v>
      </c>
    </row>
    <row r="79" spans="1:18" ht="45" customHeight="1">
      <c r="A79" s="9" t="s">
        <v>225</v>
      </c>
      <c r="B79" s="9" t="s">
        <v>219</v>
      </c>
      <c r="C79" s="9" t="s">
        <v>95</v>
      </c>
      <c r="D79" s="9" t="s">
        <v>226</v>
      </c>
      <c r="E79" s="9" t="s">
        <v>3</v>
      </c>
      <c r="F79" s="9" t="s">
        <v>51</v>
      </c>
      <c r="G79" s="10" t="s">
        <v>52</v>
      </c>
      <c r="H79" s="9" t="s">
        <v>53</v>
      </c>
      <c r="I79" s="9" t="s">
        <v>97</v>
      </c>
      <c r="J79" s="9" t="s">
        <v>9</v>
      </c>
      <c r="K79" s="9" t="s">
        <v>54</v>
      </c>
      <c r="L79" s="9" t="s">
        <v>53</v>
      </c>
      <c r="M79" s="9">
        <v>4561.895</v>
      </c>
      <c r="N79" s="9">
        <v>4188</v>
      </c>
      <c r="O79" s="9" t="s">
        <v>9</v>
      </c>
      <c r="P79" s="9" t="s">
        <v>55</v>
      </c>
      <c r="Q79" s="9" t="s">
        <v>56</v>
      </c>
      <c r="R79" s="9" t="s">
        <v>57</v>
      </c>
    </row>
    <row r="80" spans="1:18" ht="45" customHeight="1">
      <c r="A80" s="9" t="s">
        <v>227</v>
      </c>
      <c r="B80" s="9" t="s">
        <v>219</v>
      </c>
      <c r="C80" s="9" t="s">
        <v>99</v>
      </c>
      <c r="D80" s="9" t="s">
        <v>228</v>
      </c>
      <c r="E80" s="9" t="s">
        <v>3</v>
      </c>
      <c r="F80" s="9" t="s">
        <v>51</v>
      </c>
      <c r="G80" s="10" t="s">
        <v>52</v>
      </c>
      <c r="H80" s="9" t="s">
        <v>53</v>
      </c>
      <c r="I80" s="9" t="s">
        <v>53</v>
      </c>
      <c r="J80" s="9" t="s">
        <v>9</v>
      </c>
      <c r="K80" s="9" t="s">
        <v>54</v>
      </c>
      <c r="L80" s="9" t="s">
        <v>53</v>
      </c>
      <c r="M80" s="9">
        <v>4647.502</v>
      </c>
      <c r="N80" s="9">
        <v>4188</v>
      </c>
      <c r="O80" s="9" t="s">
        <v>9</v>
      </c>
      <c r="P80" s="9" t="s">
        <v>55</v>
      </c>
      <c r="Q80" s="9" t="s">
        <v>56</v>
      </c>
      <c r="R80" s="9" t="s">
        <v>57</v>
      </c>
    </row>
    <row r="81" spans="1:18" ht="45" customHeight="1">
      <c r="A81" s="9" t="s">
        <v>229</v>
      </c>
      <c r="B81" s="9" t="s">
        <v>219</v>
      </c>
      <c r="C81" s="9" t="s">
        <v>49</v>
      </c>
      <c r="D81" s="9" t="s">
        <v>230</v>
      </c>
      <c r="E81" s="9" t="s">
        <v>3</v>
      </c>
      <c r="F81" s="9" t="s">
        <v>51</v>
      </c>
      <c r="G81" s="10" t="s">
        <v>52</v>
      </c>
      <c r="H81" s="9" t="s">
        <v>53</v>
      </c>
      <c r="I81" s="9" t="s">
        <v>53</v>
      </c>
      <c r="J81" s="9" t="s">
        <v>9</v>
      </c>
      <c r="K81" s="9" t="s">
        <v>54</v>
      </c>
      <c r="L81" s="9" t="s">
        <v>53</v>
      </c>
      <c r="M81" s="9">
        <v>4526.918</v>
      </c>
      <c r="N81" s="9">
        <v>4188</v>
      </c>
      <c r="O81" s="9" t="s">
        <v>9</v>
      </c>
      <c r="P81" s="9" t="s">
        <v>55</v>
      </c>
      <c r="Q81" s="9" t="s">
        <v>56</v>
      </c>
      <c r="R81" s="9" t="s">
        <v>57</v>
      </c>
    </row>
    <row r="82" spans="1:18" ht="45" customHeight="1">
      <c r="A82" s="9" t="s">
        <v>231</v>
      </c>
      <c r="B82" s="9" t="s">
        <v>219</v>
      </c>
      <c r="C82" s="9" t="s">
        <v>59</v>
      </c>
      <c r="D82" s="9" t="s">
        <v>232</v>
      </c>
      <c r="E82" s="9" t="s">
        <v>3</v>
      </c>
      <c r="F82" s="9" t="s">
        <v>51</v>
      </c>
      <c r="G82" s="10" t="s">
        <v>52</v>
      </c>
      <c r="H82" s="9" t="s">
        <v>53</v>
      </c>
      <c r="I82" s="9" t="s">
        <v>53</v>
      </c>
      <c r="J82" s="9" t="s">
        <v>9</v>
      </c>
      <c r="K82" s="9" t="s">
        <v>54</v>
      </c>
      <c r="L82" s="9" t="s">
        <v>53</v>
      </c>
      <c r="M82" s="9">
        <v>4577.803</v>
      </c>
      <c r="N82" s="9">
        <v>4188</v>
      </c>
      <c r="O82" s="9" t="s">
        <v>9</v>
      </c>
      <c r="P82" s="9" t="s">
        <v>55</v>
      </c>
      <c r="Q82" s="9" t="s">
        <v>56</v>
      </c>
      <c r="R82" s="9" t="s">
        <v>57</v>
      </c>
    </row>
    <row r="83" spans="1:18" ht="45" customHeight="1">
      <c r="A83" s="9" t="s">
        <v>233</v>
      </c>
      <c r="B83" s="9" t="s">
        <v>219</v>
      </c>
      <c r="C83" s="9" t="s">
        <v>62</v>
      </c>
      <c r="D83" s="9" t="s">
        <v>234</v>
      </c>
      <c r="E83" s="9" t="s">
        <v>3</v>
      </c>
      <c r="F83" s="9" t="s">
        <v>51</v>
      </c>
      <c r="G83" s="10" t="s">
        <v>52</v>
      </c>
      <c r="H83" s="9" t="s">
        <v>53</v>
      </c>
      <c r="I83" s="9" t="s">
        <v>53</v>
      </c>
      <c r="J83" s="9" t="s">
        <v>9</v>
      </c>
      <c r="K83" s="9" t="s">
        <v>54</v>
      </c>
      <c r="L83" s="9" t="s">
        <v>53</v>
      </c>
      <c r="M83" s="9">
        <v>4625.599</v>
      </c>
      <c r="N83" s="9">
        <v>4188</v>
      </c>
      <c r="O83" s="9" t="s">
        <v>9</v>
      </c>
      <c r="P83" s="9" t="s">
        <v>55</v>
      </c>
      <c r="Q83" s="9" t="s">
        <v>56</v>
      </c>
      <c r="R83" s="9" t="s">
        <v>57</v>
      </c>
    </row>
    <row r="84" spans="1:18" ht="45" customHeight="1">
      <c r="A84" s="9" t="s">
        <v>235</v>
      </c>
      <c r="B84" s="9" t="s">
        <v>219</v>
      </c>
      <c r="C84" s="9" t="s">
        <v>65</v>
      </c>
      <c r="D84" s="9" t="s">
        <v>236</v>
      </c>
      <c r="E84" s="9" t="s">
        <v>3</v>
      </c>
      <c r="F84" s="9" t="s">
        <v>51</v>
      </c>
      <c r="G84" s="10" t="s">
        <v>52</v>
      </c>
      <c r="H84" s="9" t="s">
        <v>53</v>
      </c>
      <c r="I84" s="9" t="s">
        <v>53</v>
      </c>
      <c r="J84" s="9" t="s">
        <v>9</v>
      </c>
      <c r="K84" s="9" t="s">
        <v>54</v>
      </c>
      <c r="L84" s="9" t="s">
        <v>53</v>
      </c>
      <c r="M84" s="9">
        <v>4609.179</v>
      </c>
      <c r="N84" s="9">
        <v>4188</v>
      </c>
      <c r="O84" s="9" t="s">
        <v>9</v>
      </c>
      <c r="P84" s="9" t="s">
        <v>55</v>
      </c>
      <c r="Q84" s="9" t="s">
        <v>56</v>
      </c>
      <c r="R84" s="9" t="s">
        <v>57</v>
      </c>
    </row>
    <row r="85" spans="1:18" ht="45" customHeight="1">
      <c r="A85" s="9" t="s">
        <v>237</v>
      </c>
      <c r="B85" s="9" t="s">
        <v>219</v>
      </c>
      <c r="C85" s="9" t="s">
        <v>68</v>
      </c>
      <c r="D85" s="9" t="s">
        <v>238</v>
      </c>
      <c r="E85" s="9" t="s">
        <v>3</v>
      </c>
      <c r="F85" s="9" t="s">
        <v>51</v>
      </c>
      <c r="G85" s="10" t="s">
        <v>52</v>
      </c>
      <c r="H85" s="9" t="s">
        <v>53</v>
      </c>
      <c r="I85" s="9" t="s">
        <v>53</v>
      </c>
      <c r="J85" s="9" t="s">
        <v>9</v>
      </c>
      <c r="K85" s="9" t="s">
        <v>54</v>
      </c>
      <c r="L85" s="9" t="s">
        <v>53</v>
      </c>
      <c r="M85" s="9">
        <v>4601.59</v>
      </c>
      <c r="N85" s="9">
        <v>4188</v>
      </c>
      <c r="O85" s="9" t="s">
        <v>9</v>
      </c>
      <c r="P85" s="9" t="s">
        <v>55</v>
      </c>
      <c r="Q85" s="9" t="s">
        <v>56</v>
      </c>
      <c r="R85" s="9" t="s">
        <v>57</v>
      </c>
    </row>
    <row r="86" spans="1:18" ht="45" customHeight="1">
      <c r="A86" s="9" t="s">
        <v>239</v>
      </c>
      <c r="B86" s="9" t="s">
        <v>219</v>
      </c>
      <c r="C86" s="9" t="s">
        <v>71</v>
      </c>
      <c r="D86" s="9" t="s">
        <v>240</v>
      </c>
      <c r="E86" s="9" t="s">
        <v>3</v>
      </c>
      <c r="F86" s="9" t="s">
        <v>51</v>
      </c>
      <c r="G86" s="10" t="s">
        <v>52</v>
      </c>
      <c r="H86" s="9" t="s">
        <v>53</v>
      </c>
      <c r="I86" s="9" t="s">
        <v>53</v>
      </c>
      <c r="J86" s="9" t="s">
        <v>9</v>
      </c>
      <c r="K86" s="9" t="s">
        <v>54</v>
      </c>
      <c r="L86" s="9" t="s">
        <v>53</v>
      </c>
      <c r="M86" s="9">
        <v>4585.027</v>
      </c>
      <c r="N86" s="9">
        <v>4188</v>
      </c>
      <c r="O86" s="9" t="s">
        <v>9</v>
      </c>
      <c r="P86" s="9" t="s">
        <v>55</v>
      </c>
      <c r="Q86" s="9" t="s">
        <v>56</v>
      </c>
      <c r="R86" s="9" t="s">
        <v>57</v>
      </c>
    </row>
    <row r="87" spans="1:18" ht="45" customHeight="1">
      <c r="A87" s="9" t="s">
        <v>241</v>
      </c>
      <c r="B87" s="9" t="s">
        <v>219</v>
      </c>
      <c r="C87" s="9" t="s">
        <v>74</v>
      </c>
      <c r="D87" s="9" t="s">
        <v>242</v>
      </c>
      <c r="E87" s="9" t="s">
        <v>3</v>
      </c>
      <c r="F87" s="9" t="s">
        <v>51</v>
      </c>
      <c r="G87" s="10" t="s">
        <v>52</v>
      </c>
      <c r="H87" s="9" t="s">
        <v>53</v>
      </c>
      <c r="I87" s="9" t="s">
        <v>53</v>
      </c>
      <c r="J87" s="9" t="s">
        <v>9</v>
      </c>
      <c r="K87" s="9" t="s">
        <v>54</v>
      </c>
      <c r="L87" s="9" t="s">
        <v>53</v>
      </c>
      <c r="M87" s="9">
        <v>4561.897</v>
      </c>
      <c r="N87" s="9">
        <v>4188</v>
      </c>
      <c r="O87" s="9" t="s">
        <v>9</v>
      </c>
      <c r="P87" s="9" t="s">
        <v>55</v>
      </c>
      <c r="Q87" s="9" t="s">
        <v>56</v>
      </c>
      <c r="R87" s="9" t="s">
        <v>57</v>
      </c>
    </row>
    <row r="88" spans="1:18" ht="45" customHeight="1">
      <c r="A88" s="9" t="s">
        <v>243</v>
      </c>
      <c r="B88" s="9" t="s">
        <v>219</v>
      </c>
      <c r="C88" s="9" t="s">
        <v>77</v>
      </c>
      <c r="D88" s="9" t="s">
        <v>244</v>
      </c>
      <c r="E88" s="9" t="s">
        <v>3</v>
      </c>
      <c r="F88" s="9" t="s">
        <v>51</v>
      </c>
      <c r="G88" s="10" t="s">
        <v>52</v>
      </c>
      <c r="H88" s="9" t="s">
        <v>53</v>
      </c>
      <c r="I88" s="9" t="s">
        <v>53</v>
      </c>
      <c r="J88" s="9" t="s">
        <v>9</v>
      </c>
      <c r="K88" s="9" t="s">
        <v>54</v>
      </c>
      <c r="L88" s="9" t="s">
        <v>53</v>
      </c>
      <c r="M88" s="9">
        <v>4584.029</v>
      </c>
      <c r="N88" s="9">
        <v>4188</v>
      </c>
      <c r="O88" s="9" t="s">
        <v>9</v>
      </c>
      <c r="P88" s="9" t="s">
        <v>55</v>
      </c>
      <c r="Q88" s="9" t="s">
        <v>56</v>
      </c>
      <c r="R88" s="9" t="s">
        <v>57</v>
      </c>
    </row>
    <row r="89" spans="1:18" ht="45" customHeight="1">
      <c r="A89" s="9" t="s">
        <v>245</v>
      </c>
      <c r="B89" s="9" t="s">
        <v>219</v>
      </c>
      <c r="C89" s="9" t="s">
        <v>80</v>
      </c>
      <c r="D89" s="9" t="s">
        <v>246</v>
      </c>
      <c r="E89" s="9" t="s">
        <v>3</v>
      </c>
      <c r="F89" s="9" t="s">
        <v>51</v>
      </c>
      <c r="G89" s="10" t="s">
        <v>52</v>
      </c>
      <c r="H89" s="9" t="s">
        <v>53</v>
      </c>
      <c r="I89" s="9" t="s">
        <v>53</v>
      </c>
      <c r="J89" s="9" t="s">
        <v>9</v>
      </c>
      <c r="K89" s="9" t="s">
        <v>54</v>
      </c>
      <c r="L89" s="9" t="s">
        <v>53</v>
      </c>
      <c r="M89" s="9">
        <v>4586.192</v>
      </c>
      <c r="N89" s="9">
        <v>4188</v>
      </c>
      <c r="O89" s="9" t="s">
        <v>9</v>
      </c>
      <c r="P89" s="9" t="s">
        <v>55</v>
      </c>
      <c r="Q89" s="9" t="s">
        <v>56</v>
      </c>
      <c r="R89" s="9" t="s">
        <v>57</v>
      </c>
    </row>
    <row r="90" spans="1:18" ht="45" customHeight="1">
      <c r="A90" s="9" t="s">
        <v>247</v>
      </c>
      <c r="B90" s="9" t="s">
        <v>219</v>
      </c>
      <c r="C90" s="9" t="s">
        <v>83</v>
      </c>
      <c r="D90" s="9" t="s">
        <v>248</v>
      </c>
      <c r="E90" s="9" t="s">
        <v>3</v>
      </c>
      <c r="F90" s="9" t="s">
        <v>51</v>
      </c>
      <c r="G90" s="10" t="s">
        <v>52</v>
      </c>
      <c r="H90" s="9" t="s">
        <v>53</v>
      </c>
      <c r="I90" s="9" t="s">
        <v>53</v>
      </c>
      <c r="J90" s="9" t="s">
        <v>9</v>
      </c>
      <c r="K90" s="9" t="s">
        <v>54</v>
      </c>
      <c r="L90" s="9" t="s">
        <v>53</v>
      </c>
      <c r="M90" s="9">
        <v>4679.946</v>
      </c>
      <c r="N90" s="9">
        <v>4188</v>
      </c>
      <c r="O90" s="9" t="s">
        <v>9</v>
      </c>
      <c r="P90" s="9" t="s">
        <v>55</v>
      </c>
      <c r="Q90" s="9" t="s">
        <v>56</v>
      </c>
      <c r="R90" s="9" t="s">
        <v>57</v>
      </c>
    </row>
    <row r="91" spans="1:18" ht="45" customHeight="1">
      <c r="A91" s="9" t="s">
        <v>249</v>
      </c>
      <c r="B91" s="9" t="s">
        <v>219</v>
      </c>
      <c r="C91" s="9" t="s">
        <v>86</v>
      </c>
      <c r="D91" s="9" t="s">
        <v>250</v>
      </c>
      <c r="E91" s="9" t="s">
        <v>3</v>
      </c>
      <c r="F91" s="9" t="s">
        <v>51</v>
      </c>
      <c r="G91" s="10" t="s">
        <v>52</v>
      </c>
      <c r="H91" s="9" t="s">
        <v>53</v>
      </c>
      <c r="I91" s="9" t="s">
        <v>53</v>
      </c>
      <c r="J91" s="9" t="s">
        <v>9</v>
      </c>
      <c r="K91" s="9" t="s">
        <v>54</v>
      </c>
      <c r="L91" s="9" t="s">
        <v>53</v>
      </c>
      <c r="M91" s="9">
        <v>4552.453</v>
      </c>
      <c r="N91" s="9">
        <v>4188</v>
      </c>
      <c r="O91" s="9" t="s">
        <v>9</v>
      </c>
      <c r="P91" s="9" t="s">
        <v>55</v>
      </c>
      <c r="Q91" s="9" t="s">
        <v>56</v>
      </c>
      <c r="R91" s="9" t="s">
        <v>57</v>
      </c>
    </row>
    <row r="92" spans="1:18" ht="45" customHeight="1">
      <c r="A92" s="9" t="s">
        <v>251</v>
      </c>
      <c r="B92" s="9" t="s">
        <v>219</v>
      </c>
      <c r="C92" s="9" t="s">
        <v>89</v>
      </c>
      <c r="D92" s="9" t="s">
        <v>252</v>
      </c>
      <c r="E92" s="9" t="s">
        <v>3</v>
      </c>
      <c r="F92" s="9" t="s">
        <v>51</v>
      </c>
      <c r="G92" s="10" t="s">
        <v>52</v>
      </c>
      <c r="H92" s="9" t="s">
        <v>53</v>
      </c>
      <c r="I92" s="9" t="s">
        <v>53</v>
      </c>
      <c r="J92" s="9" t="s">
        <v>9</v>
      </c>
      <c r="K92" s="9" t="s">
        <v>54</v>
      </c>
      <c r="L92" s="9" t="s">
        <v>53</v>
      </c>
      <c r="M92" s="9">
        <v>4540.047</v>
      </c>
      <c r="N92" s="9">
        <v>4188</v>
      </c>
      <c r="O92" s="9" t="s">
        <v>9</v>
      </c>
      <c r="P92" s="9" t="s">
        <v>55</v>
      </c>
      <c r="Q92" s="9" t="s">
        <v>56</v>
      </c>
      <c r="R92" s="9" t="s">
        <v>57</v>
      </c>
    </row>
    <row r="93" spans="1:18" ht="45" customHeight="1">
      <c r="A93" s="9" t="s">
        <v>253</v>
      </c>
      <c r="B93" s="9" t="s">
        <v>219</v>
      </c>
      <c r="C93" s="9" t="s">
        <v>92</v>
      </c>
      <c r="D93" s="9" t="s">
        <v>254</v>
      </c>
      <c r="E93" s="9" t="s">
        <v>3</v>
      </c>
      <c r="F93" s="9" t="s">
        <v>51</v>
      </c>
      <c r="G93" s="10" t="s">
        <v>52</v>
      </c>
      <c r="H93" s="9" t="s">
        <v>53</v>
      </c>
      <c r="I93" s="9" t="s">
        <v>53</v>
      </c>
      <c r="J93" s="9" t="s">
        <v>9</v>
      </c>
      <c r="K93" s="9" t="s">
        <v>54</v>
      </c>
      <c r="L93" s="9" t="s">
        <v>53</v>
      </c>
      <c r="M93" s="9">
        <v>4690.546</v>
      </c>
      <c r="N93" s="9">
        <v>4188</v>
      </c>
      <c r="O93" s="9" t="s">
        <v>9</v>
      </c>
      <c r="P93" s="9" t="s">
        <v>55</v>
      </c>
      <c r="Q93" s="9" t="s">
        <v>56</v>
      </c>
      <c r="R93" s="9" t="s">
        <v>57</v>
      </c>
    </row>
    <row r="94" spans="1:18" ht="45" customHeight="1">
      <c r="A94" s="9" t="s">
        <v>255</v>
      </c>
      <c r="B94" s="9" t="s">
        <v>219</v>
      </c>
      <c r="C94" s="9" t="s">
        <v>95</v>
      </c>
      <c r="D94" s="9" t="s">
        <v>256</v>
      </c>
      <c r="E94" s="9" t="s">
        <v>3</v>
      </c>
      <c r="F94" s="9" t="s">
        <v>51</v>
      </c>
      <c r="G94" s="10" t="s">
        <v>52</v>
      </c>
      <c r="H94" s="9" t="s">
        <v>53</v>
      </c>
      <c r="I94" s="9" t="s">
        <v>97</v>
      </c>
      <c r="J94" s="9" t="s">
        <v>9</v>
      </c>
      <c r="K94" s="9" t="s">
        <v>54</v>
      </c>
      <c r="L94" s="9" t="s">
        <v>53</v>
      </c>
      <c r="M94" s="9">
        <v>4572.761</v>
      </c>
      <c r="N94" s="9">
        <v>4188</v>
      </c>
      <c r="O94" s="9" t="s">
        <v>9</v>
      </c>
      <c r="P94" s="9" t="s">
        <v>55</v>
      </c>
      <c r="Q94" s="9" t="s">
        <v>56</v>
      </c>
      <c r="R94" s="9" t="s">
        <v>57</v>
      </c>
    </row>
    <row r="95" spans="1:18" ht="45" customHeight="1">
      <c r="A95" s="9" t="s">
        <v>257</v>
      </c>
      <c r="B95" s="9" t="s">
        <v>219</v>
      </c>
      <c r="C95" s="9" t="s">
        <v>99</v>
      </c>
      <c r="D95" s="9" t="s">
        <v>258</v>
      </c>
      <c r="E95" s="9" t="s">
        <v>3</v>
      </c>
      <c r="F95" s="9" t="s">
        <v>51</v>
      </c>
      <c r="G95" s="10" t="s">
        <v>52</v>
      </c>
      <c r="H95" s="9" t="s">
        <v>53</v>
      </c>
      <c r="I95" s="9" t="s">
        <v>53</v>
      </c>
      <c r="J95" s="9" t="s">
        <v>9</v>
      </c>
      <c r="K95" s="9" t="s">
        <v>54</v>
      </c>
      <c r="L95" s="9" t="s">
        <v>53</v>
      </c>
      <c r="M95" s="9">
        <v>6200.529</v>
      </c>
      <c r="N95" s="9">
        <v>4188</v>
      </c>
      <c r="O95" s="9" t="s">
        <v>9</v>
      </c>
      <c r="P95" s="9" t="s">
        <v>55</v>
      </c>
      <c r="Q95" s="9" t="s">
        <v>56</v>
      </c>
      <c r="R95" s="9" t="s">
        <v>57</v>
      </c>
    </row>
    <row r="96" spans="1:18" ht="45" customHeight="1">
      <c r="A96" s="9" t="s">
        <v>259</v>
      </c>
      <c r="B96" s="9" t="s">
        <v>219</v>
      </c>
      <c r="C96" s="9" t="s">
        <v>49</v>
      </c>
      <c r="D96" s="9" t="s">
        <v>260</v>
      </c>
      <c r="E96" s="9" t="s">
        <v>3</v>
      </c>
      <c r="F96" s="9" t="s">
        <v>51</v>
      </c>
      <c r="G96" s="10" t="s">
        <v>52</v>
      </c>
      <c r="H96" s="9" t="s">
        <v>53</v>
      </c>
      <c r="I96" s="9" t="s">
        <v>53</v>
      </c>
      <c r="J96" s="9" t="s">
        <v>9</v>
      </c>
      <c r="K96" s="9" t="s">
        <v>54</v>
      </c>
      <c r="L96" s="9" t="s">
        <v>53</v>
      </c>
      <c r="M96" s="9">
        <v>5135.369</v>
      </c>
      <c r="N96" s="9">
        <v>4188</v>
      </c>
      <c r="O96" s="9" t="s">
        <v>9</v>
      </c>
      <c r="P96" s="9" t="s">
        <v>55</v>
      </c>
      <c r="Q96" s="9" t="s">
        <v>56</v>
      </c>
      <c r="R96" s="9" t="s">
        <v>57</v>
      </c>
    </row>
    <row r="97" spans="1:18" ht="45" customHeight="1">
      <c r="A97" s="9" t="s">
        <v>261</v>
      </c>
      <c r="B97" s="9" t="s">
        <v>219</v>
      </c>
      <c r="C97" s="9" t="s">
        <v>59</v>
      </c>
      <c r="D97" s="9" t="s">
        <v>262</v>
      </c>
      <c r="E97" s="9" t="s">
        <v>3</v>
      </c>
      <c r="F97" s="9" t="s">
        <v>51</v>
      </c>
      <c r="G97" s="10" t="s">
        <v>52</v>
      </c>
      <c r="H97" s="9" t="s">
        <v>53</v>
      </c>
      <c r="I97" s="9" t="s">
        <v>53</v>
      </c>
      <c r="J97" s="9" t="s">
        <v>9</v>
      </c>
      <c r="K97" s="9" t="s">
        <v>54</v>
      </c>
      <c r="L97" s="9" t="s">
        <v>53</v>
      </c>
      <c r="M97" s="9">
        <v>5360.715</v>
      </c>
      <c r="N97" s="9">
        <v>4188</v>
      </c>
      <c r="O97" s="9" t="s">
        <v>9</v>
      </c>
      <c r="P97" s="9" t="s">
        <v>55</v>
      </c>
      <c r="Q97" s="9" t="s">
        <v>56</v>
      </c>
      <c r="R97" s="9" t="s">
        <v>57</v>
      </c>
    </row>
    <row r="98" spans="1:18" ht="45" customHeight="1">
      <c r="A98" s="9" t="s">
        <v>263</v>
      </c>
      <c r="B98" s="9" t="s">
        <v>219</v>
      </c>
      <c r="C98" s="9" t="s">
        <v>62</v>
      </c>
      <c r="D98" s="9" t="s">
        <v>264</v>
      </c>
      <c r="E98" s="9" t="s">
        <v>3</v>
      </c>
      <c r="F98" s="9" t="s">
        <v>51</v>
      </c>
      <c r="G98" s="10" t="s">
        <v>52</v>
      </c>
      <c r="H98" s="9" t="s">
        <v>53</v>
      </c>
      <c r="I98" s="9" t="s">
        <v>53</v>
      </c>
      <c r="J98" s="9" t="s">
        <v>9</v>
      </c>
      <c r="K98" s="9" t="s">
        <v>54</v>
      </c>
      <c r="L98" s="9" t="s">
        <v>53</v>
      </c>
      <c r="M98" s="9">
        <v>6558.579</v>
      </c>
      <c r="N98" s="9">
        <v>4188</v>
      </c>
      <c r="O98" s="9" t="s">
        <v>9</v>
      </c>
      <c r="P98" s="9" t="s">
        <v>55</v>
      </c>
      <c r="Q98" s="9" t="s">
        <v>56</v>
      </c>
      <c r="R98" s="9" t="s">
        <v>57</v>
      </c>
    </row>
    <row r="99" spans="1:18" ht="45" customHeight="1">
      <c r="A99" s="9" t="s">
        <v>265</v>
      </c>
      <c r="B99" s="9" t="s">
        <v>219</v>
      </c>
      <c r="C99" s="9" t="s">
        <v>65</v>
      </c>
      <c r="D99" s="9" t="s">
        <v>266</v>
      </c>
      <c r="E99" s="9" t="s">
        <v>3</v>
      </c>
      <c r="F99" s="9" t="s">
        <v>51</v>
      </c>
      <c r="G99" s="10" t="s">
        <v>52</v>
      </c>
      <c r="H99" s="9" t="s">
        <v>53</v>
      </c>
      <c r="I99" s="9" t="s">
        <v>53</v>
      </c>
      <c r="J99" s="9" t="s">
        <v>9</v>
      </c>
      <c r="K99" s="9" t="s">
        <v>54</v>
      </c>
      <c r="L99" s="9" t="s">
        <v>53</v>
      </c>
      <c r="M99" s="9">
        <v>5104.385</v>
      </c>
      <c r="N99" s="9">
        <v>4188</v>
      </c>
      <c r="O99" s="9" t="s">
        <v>9</v>
      </c>
      <c r="P99" s="9" t="s">
        <v>55</v>
      </c>
      <c r="Q99" s="9" t="s">
        <v>56</v>
      </c>
      <c r="R99" s="9" t="s">
        <v>57</v>
      </c>
    </row>
    <row r="100" spans="1:18" ht="45" customHeight="1">
      <c r="A100" s="9" t="s">
        <v>267</v>
      </c>
      <c r="B100" s="9" t="s">
        <v>219</v>
      </c>
      <c r="C100" s="9" t="s">
        <v>68</v>
      </c>
      <c r="D100" s="9" t="s">
        <v>268</v>
      </c>
      <c r="E100" s="9" t="s">
        <v>3</v>
      </c>
      <c r="F100" s="9" t="s">
        <v>51</v>
      </c>
      <c r="G100" s="10" t="s">
        <v>52</v>
      </c>
      <c r="H100" s="9" t="s">
        <v>53</v>
      </c>
      <c r="I100" s="9" t="s">
        <v>53</v>
      </c>
      <c r="J100" s="9" t="s">
        <v>9</v>
      </c>
      <c r="K100" s="9" t="s">
        <v>54</v>
      </c>
      <c r="L100" s="9" t="s">
        <v>53</v>
      </c>
      <c r="M100" s="9">
        <v>4713.487</v>
      </c>
      <c r="N100" s="9">
        <v>4188</v>
      </c>
      <c r="O100" s="9" t="s">
        <v>9</v>
      </c>
      <c r="P100" s="9" t="s">
        <v>55</v>
      </c>
      <c r="Q100" s="9" t="s">
        <v>56</v>
      </c>
      <c r="R100" s="9" t="s">
        <v>57</v>
      </c>
    </row>
    <row r="101" spans="1:18" ht="45" customHeight="1">
      <c r="A101" s="9" t="s">
        <v>269</v>
      </c>
      <c r="B101" s="9" t="s">
        <v>219</v>
      </c>
      <c r="C101" s="9" t="s">
        <v>71</v>
      </c>
      <c r="D101" s="9" t="s">
        <v>270</v>
      </c>
      <c r="E101" s="9" t="s">
        <v>3</v>
      </c>
      <c r="F101" s="9" t="s">
        <v>51</v>
      </c>
      <c r="G101" s="10" t="s">
        <v>52</v>
      </c>
      <c r="H101" s="9" t="s">
        <v>53</v>
      </c>
      <c r="I101" s="9" t="s">
        <v>53</v>
      </c>
      <c r="J101" s="9" t="s">
        <v>9</v>
      </c>
      <c r="K101" s="9" t="s">
        <v>54</v>
      </c>
      <c r="L101" s="9" t="s">
        <v>53</v>
      </c>
      <c r="M101" s="9">
        <v>4667.194</v>
      </c>
      <c r="N101" s="9">
        <v>4188</v>
      </c>
      <c r="O101" s="9" t="s">
        <v>9</v>
      </c>
      <c r="P101" s="9" t="s">
        <v>55</v>
      </c>
      <c r="Q101" s="9" t="s">
        <v>56</v>
      </c>
      <c r="R101" s="9" t="s">
        <v>57</v>
      </c>
    </row>
    <row r="102" spans="1:18" ht="45" customHeight="1">
      <c r="A102" s="9" t="s">
        <v>271</v>
      </c>
      <c r="B102" s="9" t="s">
        <v>219</v>
      </c>
      <c r="C102" s="9" t="s">
        <v>74</v>
      </c>
      <c r="D102" s="9" t="s">
        <v>272</v>
      </c>
      <c r="E102" s="9" t="s">
        <v>3</v>
      </c>
      <c r="F102" s="9" t="s">
        <v>51</v>
      </c>
      <c r="G102" s="10" t="s">
        <v>52</v>
      </c>
      <c r="H102" s="9" t="s">
        <v>53</v>
      </c>
      <c r="I102" s="9" t="s">
        <v>53</v>
      </c>
      <c r="J102" s="9" t="s">
        <v>9</v>
      </c>
      <c r="K102" s="9" t="s">
        <v>54</v>
      </c>
      <c r="L102" s="9" t="s">
        <v>53</v>
      </c>
      <c r="M102" s="9">
        <v>5064.695</v>
      </c>
      <c r="N102" s="9">
        <v>4188</v>
      </c>
      <c r="O102" s="9" t="s">
        <v>9</v>
      </c>
      <c r="P102" s="9" t="s">
        <v>55</v>
      </c>
      <c r="Q102" s="9" t="s">
        <v>56</v>
      </c>
      <c r="R102" s="9" t="s">
        <v>57</v>
      </c>
    </row>
    <row r="103" spans="1:18" ht="45" customHeight="1">
      <c r="A103" s="9" t="s">
        <v>273</v>
      </c>
      <c r="B103" s="9" t="s">
        <v>219</v>
      </c>
      <c r="C103" s="9" t="s">
        <v>77</v>
      </c>
      <c r="D103" s="9" t="s">
        <v>274</v>
      </c>
      <c r="E103" s="9" t="s">
        <v>3</v>
      </c>
      <c r="F103" s="9" t="s">
        <v>51</v>
      </c>
      <c r="G103" s="10" t="s">
        <v>52</v>
      </c>
      <c r="H103" s="9" t="s">
        <v>53</v>
      </c>
      <c r="I103" s="9" t="s">
        <v>53</v>
      </c>
      <c r="J103" s="9" t="s">
        <v>9</v>
      </c>
      <c r="K103" s="9" t="s">
        <v>54</v>
      </c>
      <c r="L103" s="9" t="s">
        <v>53</v>
      </c>
      <c r="M103" s="9">
        <v>4597.395</v>
      </c>
      <c r="N103" s="9">
        <v>4188</v>
      </c>
      <c r="O103" s="9" t="s">
        <v>9</v>
      </c>
      <c r="P103" s="9" t="s">
        <v>55</v>
      </c>
      <c r="Q103" s="9" t="s">
        <v>56</v>
      </c>
      <c r="R103" s="9" t="s">
        <v>57</v>
      </c>
    </row>
    <row r="104" spans="1:18" ht="45" customHeight="1">
      <c r="A104" s="9" t="s">
        <v>275</v>
      </c>
      <c r="B104" s="9" t="s">
        <v>219</v>
      </c>
      <c r="C104" s="9" t="s">
        <v>80</v>
      </c>
      <c r="D104" s="9" t="s">
        <v>276</v>
      </c>
      <c r="E104" s="9" t="s">
        <v>3</v>
      </c>
      <c r="F104" s="9" t="s">
        <v>51</v>
      </c>
      <c r="G104" s="10" t="s">
        <v>52</v>
      </c>
      <c r="H104" s="9" t="s">
        <v>53</v>
      </c>
      <c r="I104" s="9" t="s">
        <v>53</v>
      </c>
      <c r="J104" s="9" t="s">
        <v>9</v>
      </c>
      <c r="K104" s="9" t="s">
        <v>54</v>
      </c>
      <c r="L104" s="9" t="s">
        <v>53</v>
      </c>
      <c r="M104" s="9">
        <v>4647.593</v>
      </c>
      <c r="N104" s="9">
        <v>4188</v>
      </c>
      <c r="O104" s="9" t="s">
        <v>9</v>
      </c>
      <c r="P104" s="9" t="s">
        <v>55</v>
      </c>
      <c r="Q104" s="9" t="s">
        <v>56</v>
      </c>
      <c r="R104" s="9" t="s">
        <v>57</v>
      </c>
    </row>
    <row r="105" spans="1:18" ht="45" customHeight="1">
      <c r="A105" s="9" t="s">
        <v>277</v>
      </c>
      <c r="B105" s="9" t="s">
        <v>219</v>
      </c>
      <c r="C105" s="9" t="s">
        <v>83</v>
      </c>
      <c r="D105" s="9" t="s">
        <v>278</v>
      </c>
      <c r="E105" s="9" t="s">
        <v>3</v>
      </c>
      <c r="F105" s="9" t="s">
        <v>51</v>
      </c>
      <c r="G105" s="10" t="s">
        <v>52</v>
      </c>
      <c r="H105" s="9" t="s">
        <v>53</v>
      </c>
      <c r="I105" s="9" t="s">
        <v>53</v>
      </c>
      <c r="J105" s="9" t="s">
        <v>9</v>
      </c>
      <c r="K105" s="9" t="s">
        <v>54</v>
      </c>
      <c r="L105" s="9" t="s">
        <v>53</v>
      </c>
      <c r="M105" s="9">
        <v>5623.675</v>
      </c>
      <c r="N105" s="9">
        <v>4188</v>
      </c>
      <c r="O105" s="9" t="s">
        <v>9</v>
      </c>
      <c r="P105" s="9" t="s">
        <v>55</v>
      </c>
      <c r="Q105" s="9" t="s">
        <v>56</v>
      </c>
      <c r="R105" s="9" t="s">
        <v>57</v>
      </c>
    </row>
  </sheetData>
  <autoFilter ref="A5:R105"/>
  <mergeCells count="2">
    <mergeCell ref="A1:R2"/>
    <mergeCell ref="A3:R3"/>
  </mergeCells>
  <pageMargins left="0.25" right="0.25" top="0.4" bottom="0.4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8.7109375" customWidth="1"/>
    <col min="2" max="7" width="18.7109375" customWidth="1"/>
    <col min="8" max="8" width="42.7109375" customWidth="1"/>
  </cols>
  <sheetData>
    <row r="1" spans="1:8" ht="24" customHeight="1">
      <c r="A1" s="2" t="s">
        <v>279</v>
      </c>
      <c r="B1" s="2"/>
      <c r="C1" s="2"/>
      <c r="D1" s="2"/>
      <c r="E1" s="2"/>
      <c r="F1" s="2"/>
      <c r="G1" s="2"/>
      <c r="H1" s="2"/>
    </row>
    <row r="2" spans="1:8" ht="24" customHeight="1">
      <c r="A2" s="2"/>
      <c r="B2" s="2"/>
      <c r="C2" s="2"/>
      <c r="D2" s="2"/>
      <c r="E2" s="2"/>
      <c r="F2" s="2"/>
      <c r="G2" s="2"/>
      <c r="H2" s="2"/>
    </row>
    <row r="3" spans="1:8">
      <c r="A3" s="3" t="s">
        <v>280</v>
      </c>
      <c r="B3" s="3"/>
      <c r="C3" s="3"/>
      <c r="D3" s="3"/>
      <c r="E3" s="3"/>
      <c r="F3" s="3"/>
      <c r="G3" s="3"/>
      <c r="H3" s="3"/>
    </row>
    <row r="5" spans="1:8">
      <c r="A5" s="8" t="s">
        <v>12</v>
      </c>
      <c r="B5" s="8" t="s">
        <v>13</v>
      </c>
      <c r="C5" s="8" t="s">
        <v>281</v>
      </c>
      <c r="D5" s="8" t="s">
        <v>282</v>
      </c>
      <c r="E5" s="8" t="s">
        <v>283</v>
      </c>
      <c r="F5" s="8" t="s">
        <v>284</v>
      </c>
      <c r="G5" s="8" t="s">
        <v>285</v>
      </c>
      <c r="H5" s="8" t="s">
        <v>286</v>
      </c>
    </row>
    <row r="6" spans="1:8">
      <c r="A6" s="9" t="s">
        <v>14</v>
      </c>
      <c r="B6" s="9">
        <v>0.03</v>
      </c>
      <c r="C6" s="9">
        <v>0.3</v>
      </c>
      <c r="D6" s="9">
        <v>0.3333333333333333</v>
      </c>
      <c r="E6" s="9">
        <v>0.01</v>
      </c>
      <c r="F6" s="9" t="s">
        <v>287</v>
      </c>
      <c r="G6" s="9" t="s">
        <v>288</v>
      </c>
      <c r="H6" s="9" t="s">
        <v>289</v>
      </c>
    </row>
    <row r="7" spans="1:8">
      <c r="A7" s="9" t="s">
        <v>15</v>
      </c>
      <c r="B7" s="9">
        <v>1</v>
      </c>
      <c r="C7" s="9">
        <v>0.25</v>
      </c>
      <c r="D7" s="9">
        <v>0.2777777777777778</v>
      </c>
      <c r="E7" s="9">
        <v>0.2777777777777778</v>
      </c>
      <c r="F7" s="9" t="s">
        <v>287</v>
      </c>
      <c r="G7" s="9" t="s">
        <v>290</v>
      </c>
      <c r="H7" s="9" t="s">
        <v>289</v>
      </c>
    </row>
    <row r="8" spans="1:8">
      <c r="A8" s="9" t="s">
        <v>16</v>
      </c>
      <c r="B8" s="9">
        <v>1</v>
      </c>
      <c r="C8" s="9">
        <v>0.15</v>
      </c>
      <c r="D8" s="9">
        <v>0.1666666666666667</v>
      </c>
      <c r="E8" s="9">
        <v>0.1666666666666667</v>
      </c>
      <c r="F8" s="9" t="s">
        <v>287</v>
      </c>
      <c r="G8" s="9" t="s">
        <v>290</v>
      </c>
      <c r="H8" s="9" t="s">
        <v>289</v>
      </c>
    </row>
    <row r="9" spans="1:8">
      <c r="A9" s="9" t="s">
        <v>17</v>
      </c>
      <c r="B9" s="9">
        <v>0.03191489361702127</v>
      </c>
      <c r="C9" s="9">
        <v>0.2</v>
      </c>
      <c r="D9" s="9">
        <v>0.2222222222222222</v>
      </c>
      <c r="E9" s="9">
        <v>0.007092198581560284</v>
      </c>
      <c r="F9" s="9" t="s">
        <v>287</v>
      </c>
      <c r="G9" s="9" t="s">
        <v>288</v>
      </c>
      <c r="H9" s="9" t="s">
        <v>289</v>
      </c>
    </row>
    <row r="11" spans="1:8">
      <c r="A11" s="7" t="s">
        <v>291</v>
      </c>
      <c r="B11" s="7"/>
      <c r="C11" s="7"/>
      <c r="D11" s="7"/>
      <c r="E11" s="7"/>
      <c r="F11" s="7"/>
      <c r="G11" s="7"/>
      <c r="H11" s="7"/>
    </row>
  </sheetData>
  <mergeCells count="3">
    <mergeCell ref="A1:H2"/>
    <mergeCell ref="A3:H3"/>
    <mergeCell ref="A11:H11"/>
  </mergeCells>
  <pageMargins left="0.25" right="0.25" top="0.4" bottom="0.4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4.7109375" customWidth="1"/>
  </cols>
  <sheetData>
    <row r="1" spans="1:2">
      <c r="A1" s="8" t="s">
        <v>22</v>
      </c>
      <c r="B1" s="8" t="s">
        <v>292</v>
      </c>
    </row>
    <row r="2" spans="1:2">
      <c r="A2" s="9" t="s">
        <v>293</v>
      </c>
      <c r="B2" s="9">
        <v>100</v>
      </c>
    </row>
    <row r="3" spans="1:2">
      <c r="A3" s="9" t="s">
        <v>294</v>
      </c>
      <c r="B3" s="9">
        <v>100</v>
      </c>
    </row>
    <row r="4" spans="1:2">
      <c r="A4" s="9" t="s">
        <v>295</v>
      </c>
      <c r="B4" s="9">
        <v>100</v>
      </c>
    </row>
    <row r="5" spans="1:2">
      <c r="A5" s="9" t="s">
        <v>296</v>
      </c>
      <c r="B5" s="9">
        <v>3</v>
      </c>
    </row>
    <row r="6" spans="1:2">
      <c r="A6" s="9" t="s">
        <v>297</v>
      </c>
      <c r="B6" s="9">
        <v>97</v>
      </c>
    </row>
    <row r="7" spans="1:2">
      <c r="A7" s="9" t="s">
        <v>298</v>
      </c>
      <c r="B7" s="9">
        <v>0</v>
      </c>
    </row>
    <row r="8" spans="1:2">
      <c r="A8" s="9" t="s">
        <v>299</v>
      </c>
      <c r="B8" s="9" t="s">
        <v>300</v>
      </c>
    </row>
    <row r="9" spans="1:2">
      <c r="A9" s="9" t="s">
        <v>301</v>
      </c>
      <c r="B9" s="9" t="s">
        <v>302</v>
      </c>
    </row>
  </sheetData>
  <autoFilter ref="A1:B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6.7109375" customWidth="1"/>
    <col min="3" max="3" width="20.7109375" customWidth="1"/>
    <col min="4" max="4" width="36.7109375" customWidth="1"/>
    <col min="5" max="5" width="19.7109375" customWidth="1"/>
    <col min="6" max="6" width="14.7109375" customWidth="1"/>
    <col min="7" max="9" width="15.7109375" customWidth="1"/>
    <col min="10" max="10" width="16.7109375" customWidth="1"/>
    <col min="11" max="11" width="22.7109375" customWidth="1"/>
    <col min="12" max="12" width="33.7109375" customWidth="1"/>
    <col min="13" max="14" width="14.7109375" customWidth="1"/>
    <col min="15" max="15" width="33.7109375" customWidth="1"/>
    <col min="16" max="16" width="22.7109375" customWidth="1"/>
  </cols>
  <sheetData>
    <row r="1" spans="1:16">
      <c r="A1" s="8" t="s">
        <v>303</v>
      </c>
      <c r="B1" s="8" t="s">
        <v>304</v>
      </c>
      <c r="C1" s="8" t="s">
        <v>305</v>
      </c>
      <c r="D1" s="8" t="s">
        <v>306</v>
      </c>
      <c r="E1" s="8" t="s">
        <v>307</v>
      </c>
      <c r="F1" s="8" t="s">
        <v>308</v>
      </c>
      <c r="G1" s="8" t="s">
        <v>309</v>
      </c>
      <c r="H1" s="8" t="s">
        <v>310</v>
      </c>
      <c r="I1" s="8" t="s">
        <v>311</v>
      </c>
      <c r="J1" s="8" t="s">
        <v>312</v>
      </c>
      <c r="K1" s="8" t="s">
        <v>313</v>
      </c>
      <c r="L1" s="8" t="s">
        <v>314</v>
      </c>
      <c r="M1" s="8" t="s">
        <v>315</v>
      </c>
      <c r="N1" s="8" t="s">
        <v>316</v>
      </c>
      <c r="O1" s="8" t="s">
        <v>317</v>
      </c>
      <c r="P1" s="8" t="s">
        <v>318</v>
      </c>
    </row>
    <row r="2" spans="1:16">
      <c r="A2" s="9" t="s">
        <v>319</v>
      </c>
      <c r="B2" s="9" t="s">
        <v>320</v>
      </c>
      <c r="C2" s="9" t="s">
        <v>321</v>
      </c>
      <c r="D2" s="9" t="s">
        <v>322</v>
      </c>
      <c r="E2" s="9" t="s">
        <v>320</v>
      </c>
      <c r="F2" s="9">
        <v>100</v>
      </c>
      <c r="G2" s="9" t="s">
        <v>323</v>
      </c>
      <c r="H2" s="9" t="s">
        <v>323</v>
      </c>
      <c r="I2" s="9" t="s">
        <v>323</v>
      </c>
      <c r="J2" s="9" t="s">
        <v>323</v>
      </c>
      <c r="K2" s="9" t="s">
        <v>324</v>
      </c>
      <c r="L2" s="9" t="s">
        <v>325</v>
      </c>
      <c r="M2" s="6" t="s">
        <v>9</v>
      </c>
      <c r="N2" s="6" t="s">
        <v>9</v>
      </c>
      <c r="O2" s="6" t="s">
        <v>9</v>
      </c>
      <c r="P2" s="9" t="s">
        <v>326</v>
      </c>
    </row>
    <row r="3" spans="1:16">
      <c r="A3" s="9" t="s">
        <v>327</v>
      </c>
      <c r="B3" s="9" t="s">
        <v>320</v>
      </c>
      <c r="C3" s="9" t="s">
        <v>321</v>
      </c>
      <c r="D3" s="9" t="s">
        <v>322</v>
      </c>
      <c r="E3" s="9" t="s">
        <v>320</v>
      </c>
      <c r="F3" s="9">
        <v>100</v>
      </c>
      <c r="G3" s="9" t="s">
        <v>323</v>
      </c>
      <c r="H3" s="9" t="s">
        <v>323</v>
      </c>
      <c r="I3" s="9" t="s">
        <v>323</v>
      </c>
      <c r="J3" s="9" t="s">
        <v>323</v>
      </c>
      <c r="K3" s="9" t="s">
        <v>324</v>
      </c>
      <c r="L3" s="9" t="s">
        <v>325</v>
      </c>
      <c r="M3" s="6" t="s">
        <v>9</v>
      </c>
      <c r="N3" s="6" t="s">
        <v>9</v>
      </c>
      <c r="O3" s="6" t="s">
        <v>9</v>
      </c>
      <c r="P3" s="9" t="s">
        <v>326</v>
      </c>
    </row>
    <row r="4" spans="1:16">
      <c r="A4" s="9" t="s">
        <v>328</v>
      </c>
      <c r="B4" s="9" t="s">
        <v>320</v>
      </c>
      <c r="C4" s="9" t="s">
        <v>321</v>
      </c>
      <c r="D4" s="9" t="s">
        <v>322</v>
      </c>
      <c r="E4" s="9" t="s">
        <v>320</v>
      </c>
      <c r="F4" s="9">
        <v>100</v>
      </c>
      <c r="G4" s="9" t="s">
        <v>329</v>
      </c>
      <c r="H4" s="9" t="s">
        <v>329</v>
      </c>
      <c r="I4" s="9" t="s">
        <v>329</v>
      </c>
      <c r="J4" s="9" t="s">
        <v>329</v>
      </c>
      <c r="K4" s="9" t="s">
        <v>324</v>
      </c>
      <c r="L4" s="6" t="s">
        <v>9</v>
      </c>
      <c r="M4" s="6" t="s">
        <v>9</v>
      </c>
      <c r="N4" s="6" t="s">
        <v>9</v>
      </c>
      <c r="O4" s="6" t="s">
        <v>9</v>
      </c>
      <c r="P4" s="9" t="s">
        <v>326</v>
      </c>
    </row>
    <row r="5" spans="1:16">
      <c r="A5" s="9" t="s">
        <v>330</v>
      </c>
      <c r="B5" s="9" t="s">
        <v>320</v>
      </c>
      <c r="C5" s="9" t="s">
        <v>321</v>
      </c>
      <c r="D5" s="9" t="s">
        <v>322</v>
      </c>
      <c r="E5" s="9" t="s">
        <v>320</v>
      </c>
      <c r="F5" s="9">
        <v>100</v>
      </c>
      <c r="G5" s="9" t="s">
        <v>331</v>
      </c>
      <c r="H5" s="9" t="s">
        <v>332</v>
      </c>
      <c r="I5" s="9" t="s">
        <v>333</v>
      </c>
      <c r="J5" s="9" t="s">
        <v>334</v>
      </c>
      <c r="K5" s="9" t="s">
        <v>335</v>
      </c>
      <c r="L5" s="9" t="s">
        <v>336</v>
      </c>
      <c r="M5" s="6" t="s">
        <v>9</v>
      </c>
      <c r="N5" s="6" t="s">
        <v>9</v>
      </c>
      <c r="O5" s="6" t="s">
        <v>9</v>
      </c>
      <c r="P5" s="9" t="s">
        <v>326</v>
      </c>
    </row>
    <row r="6" spans="1:16">
      <c r="A6" s="9" t="s">
        <v>337</v>
      </c>
      <c r="B6" s="9" t="s">
        <v>320</v>
      </c>
      <c r="C6" s="9" t="s">
        <v>321</v>
      </c>
      <c r="D6" s="9" t="s">
        <v>322</v>
      </c>
      <c r="E6" s="9" t="s">
        <v>320</v>
      </c>
      <c r="F6" s="9">
        <v>100</v>
      </c>
      <c r="G6" s="6" t="s">
        <v>9</v>
      </c>
      <c r="H6" s="6" t="s">
        <v>9</v>
      </c>
      <c r="I6" s="6" t="s">
        <v>9</v>
      </c>
      <c r="J6" s="6" t="s">
        <v>9</v>
      </c>
      <c r="K6" s="6" t="s">
        <v>9</v>
      </c>
      <c r="L6" s="9" t="s">
        <v>338</v>
      </c>
      <c r="M6" s="9">
        <v>3</v>
      </c>
      <c r="N6" s="9">
        <v>97</v>
      </c>
      <c r="O6" s="9" t="s">
        <v>300</v>
      </c>
      <c r="P6" s="9" t="s">
        <v>326</v>
      </c>
    </row>
    <row r="7" spans="1:16">
      <c r="A7" s="9" t="s">
        <v>339</v>
      </c>
      <c r="B7" s="9" t="s">
        <v>320</v>
      </c>
      <c r="C7" s="9" t="s">
        <v>321</v>
      </c>
      <c r="D7" s="9" t="s">
        <v>322</v>
      </c>
      <c r="E7" s="9" t="s">
        <v>320</v>
      </c>
      <c r="F7" s="9">
        <v>100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9" t="s">
        <v>340</v>
      </c>
      <c r="M7" s="9">
        <v>3</v>
      </c>
      <c r="N7" s="9">
        <v>91</v>
      </c>
      <c r="O7" s="9" t="s">
        <v>340</v>
      </c>
      <c r="P7" s="9" t="s">
        <v>341</v>
      </c>
    </row>
    <row r="8" spans="1:16">
      <c r="A8" s="9" t="s">
        <v>342</v>
      </c>
      <c r="B8" s="9" t="s">
        <v>320</v>
      </c>
      <c r="C8" s="9" t="s">
        <v>321</v>
      </c>
      <c r="D8" s="9" t="s">
        <v>322</v>
      </c>
      <c r="E8" s="9" t="s">
        <v>320</v>
      </c>
      <c r="F8" s="9">
        <v>100</v>
      </c>
      <c r="G8" s="9" t="s">
        <v>343</v>
      </c>
      <c r="H8" s="9" t="s">
        <v>344</v>
      </c>
      <c r="I8" s="9" t="s">
        <v>345</v>
      </c>
      <c r="J8" s="9" t="s">
        <v>346</v>
      </c>
      <c r="K8" s="9" t="s">
        <v>347</v>
      </c>
      <c r="L8" s="6" t="s">
        <v>9</v>
      </c>
      <c r="M8" s="6" t="s">
        <v>9</v>
      </c>
      <c r="N8" s="6" t="s">
        <v>9</v>
      </c>
      <c r="O8" s="6" t="s">
        <v>9</v>
      </c>
      <c r="P8" s="9" t="s">
        <v>326</v>
      </c>
    </row>
    <row r="9" spans="1:16">
      <c r="A9" s="9" t="s">
        <v>348</v>
      </c>
      <c r="B9" s="9" t="s">
        <v>320</v>
      </c>
      <c r="C9" s="9" t="s">
        <v>321</v>
      </c>
      <c r="D9" s="9" t="s">
        <v>322</v>
      </c>
      <c r="E9" s="9" t="s">
        <v>320</v>
      </c>
      <c r="F9" s="9">
        <v>100</v>
      </c>
      <c r="G9" s="9" t="s">
        <v>349</v>
      </c>
      <c r="H9" s="9" t="s">
        <v>350</v>
      </c>
      <c r="I9" s="9" t="s">
        <v>351</v>
      </c>
      <c r="J9" s="9" t="s">
        <v>352</v>
      </c>
      <c r="K9" s="9" t="s">
        <v>353</v>
      </c>
      <c r="L9" s="6" t="s">
        <v>9</v>
      </c>
      <c r="M9" s="6" t="s">
        <v>9</v>
      </c>
      <c r="N9" s="6" t="s">
        <v>9</v>
      </c>
      <c r="O9" s="6" t="s">
        <v>9</v>
      </c>
      <c r="P9" s="9" t="s">
        <v>326</v>
      </c>
    </row>
    <row r="10" spans="1:16">
      <c r="A10" s="9" t="s">
        <v>354</v>
      </c>
      <c r="B10" s="9" t="s">
        <v>320</v>
      </c>
      <c r="C10" s="9" t="s">
        <v>321</v>
      </c>
      <c r="D10" s="9" t="s">
        <v>322</v>
      </c>
      <c r="E10" s="9" t="s">
        <v>320</v>
      </c>
      <c r="F10" s="9">
        <v>100</v>
      </c>
      <c r="G10" s="9" t="s">
        <v>355</v>
      </c>
      <c r="H10" s="9" t="s">
        <v>356</v>
      </c>
      <c r="I10" s="9" t="s">
        <v>356</v>
      </c>
      <c r="J10" s="9" t="s">
        <v>357</v>
      </c>
      <c r="K10" s="9" t="s">
        <v>358</v>
      </c>
      <c r="L10" s="6" t="s">
        <v>9</v>
      </c>
      <c r="M10" s="6" t="s">
        <v>9</v>
      </c>
      <c r="N10" s="6" t="s">
        <v>9</v>
      </c>
      <c r="O10" s="6" t="s">
        <v>9</v>
      </c>
      <c r="P10" s="9" t="s">
        <v>326</v>
      </c>
    </row>
    <row r="11" spans="1:16">
      <c r="A11" s="9" t="s">
        <v>359</v>
      </c>
      <c r="B11" s="9" t="s">
        <v>320</v>
      </c>
      <c r="C11" s="9" t="s">
        <v>321</v>
      </c>
      <c r="D11" s="9" t="s">
        <v>322</v>
      </c>
      <c r="E11" s="9" t="s">
        <v>320</v>
      </c>
      <c r="F11" s="9">
        <v>100</v>
      </c>
      <c r="G11" s="9" t="s">
        <v>323</v>
      </c>
      <c r="H11" s="9" t="s">
        <v>323</v>
      </c>
      <c r="I11" s="9" t="s">
        <v>323</v>
      </c>
      <c r="J11" s="9" t="s">
        <v>323</v>
      </c>
      <c r="K11" s="9" t="s">
        <v>324</v>
      </c>
      <c r="L11" s="9" t="s">
        <v>325</v>
      </c>
      <c r="M11" s="6" t="s">
        <v>9</v>
      </c>
      <c r="N11" s="6" t="s">
        <v>9</v>
      </c>
      <c r="O11" s="6" t="s">
        <v>9</v>
      </c>
      <c r="P11" s="9" t="s">
        <v>326</v>
      </c>
    </row>
    <row r="12" spans="1:16">
      <c r="A12" s="9" t="s">
        <v>360</v>
      </c>
      <c r="B12" s="9" t="s">
        <v>320</v>
      </c>
      <c r="C12" s="9" t="s">
        <v>321</v>
      </c>
      <c r="D12" s="9" t="s">
        <v>322</v>
      </c>
      <c r="E12" s="9" t="s">
        <v>320</v>
      </c>
      <c r="F12" s="9">
        <v>100</v>
      </c>
      <c r="G12" s="9" t="s">
        <v>323</v>
      </c>
      <c r="H12" s="9" t="s">
        <v>323</v>
      </c>
      <c r="I12" s="9" t="s">
        <v>323</v>
      </c>
      <c r="J12" s="9" t="s">
        <v>323</v>
      </c>
      <c r="K12" s="9" t="s">
        <v>324</v>
      </c>
      <c r="L12" s="9" t="s">
        <v>325</v>
      </c>
      <c r="M12" s="6" t="s">
        <v>9</v>
      </c>
      <c r="N12" s="6" t="s">
        <v>9</v>
      </c>
      <c r="O12" s="6" t="s">
        <v>9</v>
      </c>
      <c r="P12" s="9" t="s">
        <v>326</v>
      </c>
    </row>
    <row r="13" spans="1:16">
      <c r="A13" s="9" t="s">
        <v>361</v>
      </c>
      <c r="B13" s="9" t="s">
        <v>320</v>
      </c>
      <c r="C13" s="9" t="s">
        <v>321</v>
      </c>
      <c r="D13" s="9" t="s">
        <v>322</v>
      </c>
      <c r="E13" s="9" t="s">
        <v>320</v>
      </c>
      <c r="F13" s="9">
        <v>100</v>
      </c>
      <c r="G13" s="9" t="s">
        <v>323</v>
      </c>
      <c r="H13" s="9" t="s">
        <v>323</v>
      </c>
      <c r="I13" s="9" t="s">
        <v>323</v>
      </c>
      <c r="J13" s="9" t="s">
        <v>323</v>
      </c>
      <c r="K13" s="9" t="s">
        <v>324</v>
      </c>
      <c r="L13" s="9" t="s">
        <v>325</v>
      </c>
      <c r="M13" s="6" t="s">
        <v>9</v>
      </c>
      <c r="N13" s="6" t="s">
        <v>9</v>
      </c>
      <c r="O13" s="6" t="s">
        <v>9</v>
      </c>
      <c r="P13" s="9" t="s">
        <v>326</v>
      </c>
    </row>
    <row r="14" spans="1:16">
      <c r="A14" s="9" t="s">
        <v>362</v>
      </c>
      <c r="B14" s="9" t="s">
        <v>320</v>
      </c>
      <c r="C14" s="9" t="s">
        <v>321</v>
      </c>
      <c r="D14" s="9" t="s">
        <v>322</v>
      </c>
      <c r="E14" s="9" t="s">
        <v>320</v>
      </c>
      <c r="F14" s="9">
        <v>100</v>
      </c>
      <c r="G14" s="9" t="s">
        <v>363</v>
      </c>
      <c r="H14" s="9" t="s">
        <v>364</v>
      </c>
      <c r="I14" s="9" t="s">
        <v>365</v>
      </c>
      <c r="J14" s="9" t="s">
        <v>366</v>
      </c>
      <c r="K14" s="9" t="s">
        <v>367</v>
      </c>
      <c r="L14" s="6" t="s">
        <v>9</v>
      </c>
      <c r="M14" s="6" t="s">
        <v>9</v>
      </c>
      <c r="N14" s="6" t="s">
        <v>9</v>
      </c>
      <c r="O14" s="6" t="s">
        <v>9</v>
      </c>
      <c r="P14" s="9" t="s">
        <v>326</v>
      </c>
    </row>
  </sheetData>
  <autoFilter ref="A1:P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4.7109375" customWidth="1"/>
    <col min="4" max="4" width="22.7109375" customWidth="1"/>
    <col min="5" max="5" width="25.7109375" customWidth="1"/>
    <col min="6" max="6" width="19.7109375" customWidth="1"/>
    <col min="7" max="7" width="32.7109375" customWidth="1"/>
    <col min="8" max="9" width="20.7109375" customWidth="1"/>
    <col min="10" max="10" width="24.7109375" customWidth="1"/>
    <col min="11" max="11" width="20.7109375" customWidth="1"/>
    <col min="12" max="13" width="31.7109375" customWidth="1"/>
    <col min="14" max="14" width="24.7109375" customWidth="1"/>
    <col min="15" max="15" width="20.7109375" customWidth="1"/>
    <col min="16" max="16" width="28.7109375" customWidth="1"/>
    <col min="17" max="17" width="19.7109375" customWidth="1"/>
  </cols>
  <sheetData>
    <row r="1" spans="1:17">
      <c r="A1" s="8" t="s">
        <v>368</v>
      </c>
      <c r="B1" s="8" t="s">
        <v>369</v>
      </c>
      <c r="C1" s="8" t="s">
        <v>5</v>
      </c>
      <c r="D1" s="8" t="s">
        <v>370</v>
      </c>
      <c r="E1" s="8" t="s">
        <v>371</v>
      </c>
      <c r="F1" s="8" t="s">
        <v>372</v>
      </c>
      <c r="G1" s="8" t="s">
        <v>373</v>
      </c>
      <c r="H1" s="8" t="s">
        <v>374</v>
      </c>
      <c r="I1" s="8" t="s">
        <v>375</v>
      </c>
      <c r="J1" s="8" t="s">
        <v>376</v>
      </c>
      <c r="K1" s="8" t="s">
        <v>377</v>
      </c>
      <c r="L1" s="8" t="s">
        <v>378</v>
      </c>
      <c r="M1" s="8" t="s">
        <v>379</v>
      </c>
      <c r="N1" s="8" t="s">
        <v>380</v>
      </c>
      <c r="O1" s="8" t="s">
        <v>381</v>
      </c>
      <c r="P1" s="8" t="s">
        <v>382</v>
      </c>
      <c r="Q1" s="8" t="s">
        <v>383</v>
      </c>
    </row>
    <row r="2" spans="1:17">
      <c r="A2" s="9" t="s">
        <v>48</v>
      </c>
      <c r="B2" s="9">
        <v>40</v>
      </c>
      <c r="C2" s="9" t="s">
        <v>384</v>
      </c>
      <c r="D2" s="9" t="s">
        <v>385</v>
      </c>
      <c r="E2" s="9" t="s">
        <v>325</v>
      </c>
      <c r="F2" s="6" t="s">
        <v>9</v>
      </c>
      <c r="G2" s="9" t="s">
        <v>386</v>
      </c>
      <c r="H2" s="9" t="s">
        <v>384</v>
      </c>
      <c r="I2" s="9" t="s">
        <v>384</v>
      </c>
      <c r="J2" s="9" t="s">
        <v>302</v>
      </c>
      <c r="K2" s="9" t="s">
        <v>384</v>
      </c>
      <c r="L2" s="9" t="s">
        <v>387</v>
      </c>
      <c r="M2" s="9" t="s">
        <v>388</v>
      </c>
      <c r="N2" s="6" t="s">
        <v>9</v>
      </c>
      <c r="O2" s="9" t="s">
        <v>384</v>
      </c>
      <c r="P2" s="9" t="s">
        <v>384</v>
      </c>
      <c r="Q2" s="9" t="s">
        <v>384</v>
      </c>
    </row>
    <row r="3" spans="1:17">
      <c r="A3" s="9" t="s">
        <v>219</v>
      </c>
      <c r="B3" s="9">
        <v>30</v>
      </c>
      <c r="C3" s="9" t="s">
        <v>384</v>
      </c>
      <c r="D3" s="9" t="s">
        <v>385</v>
      </c>
      <c r="E3" s="9" t="s">
        <v>325</v>
      </c>
      <c r="F3" s="6" t="s">
        <v>9</v>
      </c>
      <c r="G3" s="9" t="s">
        <v>389</v>
      </c>
      <c r="H3" s="9" t="s">
        <v>384</v>
      </c>
      <c r="I3" s="9" t="s">
        <v>384</v>
      </c>
      <c r="J3" s="9" t="s">
        <v>302</v>
      </c>
      <c r="K3" s="9" t="s">
        <v>384</v>
      </c>
      <c r="L3" s="9" t="s">
        <v>390</v>
      </c>
      <c r="M3" s="9" t="s">
        <v>391</v>
      </c>
      <c r="N3" s="6" t="s">
        <v>9</v>
      </c>
      <c r="O3" s="9" t="s">
        <v>384</v>
      </c>
      <c r="P3" s="9" t="s">
        <v>384</v>
      </c>
      <c r="Q3" s="9" t="s">
        <v>384</v>
      </c>
    </row>
    <row r="4" spans="1:17">
      <c r="A4" s="9" t="s">
        <v>152</v>
      </c>
      <c r="B4" s="9">
        <v>30</v>
      </c>
      <c r="C4" s="9" t="s">
        <v>392</v>
      </c>
      <c r="D4" s="9" t="s">
        <v>393</v>
      </c>
      <c r="E4" s="9" t="s">
        <v>325</v>
      </c>
      <c r="F4" s="9" t="s">
        <v>302</v>
      </c>
      <c r="G4" s="9" t="s">
        <v>394</v>
      </c>
      <c r="H4" s="9" t="s">
        <v>384</v>
      </c>
      <c r="I4" s="9" t="s">
        <v>384</v>
      </c>
      <c r="J4" s="9" t="s">
        <v>395</v>
      </c>
      <c r="K4" s="9" t="s">
        <v>392</v>
      </c>
      <c r="L4" s="9" t="s">
        <v>396</v>
      </c>
      <c r="M4" s="9" t="s">
        <v>397</v>
      </c>
      <c r="N4" s="6" t="s">
        <v>9</v>
      </c>
      <c r="O4" s="9" t="s">
        <v>384</v>
      </c>
      <c r="P4" s="9" t="s">
        <v>384</v>
      </c>
      <c r="Q4" s="9" t="s">
        <v>384</v>
      </c>
    </row>
  </sheetData>
  <autoFilter ref="A1:Q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customWidth="1"/>
    <col min="3" max="4" width="32.7109375" customWidth="1"/>
    <col min="5" max="5" width="25.7109375" customWidth="1"/>
    <col min="6" max="6" width="19.7109375" customWidth="1"/>
    <col min="7" max="7" width="32.7109375" customWidth="1"/>
    <col min="8" max="9" width="20.7109375" customWidth="1"/>
    <col min="10" max="10" width="31.7109375" customWidth="1"/>
    <col min="11" max="11" width="32.7109375" customWidth="1"/>
    <col min="12" max="13" width="31.7109375" customWidth="1"/>
    <col min="14" max="14" width="24.7109375" customWidth="1"/>
    <col min="15" max="15" width="20.7109375" customWidth="1"/>
    <col min="16" max="16" width="28.7109375" customWidth="1"/>
    <col min="17" max="17" width="19.7109375" customWidth="1"/>
  </cols>
  <sheetData>
    <row r="1" spans="1:17">
      <c r="A1" s="8" t="s">
        <v>368</v>
      </c>
      <c r="B1" s="8" t="s">
        <v>369</v>
      </c>
      <c r="C1" s="8" t="s">
        <v>5</v>
      </c>
      <c r="D1" s="8" t="s">
        <v>370</v>
      </c>
      <c r="E1" s="8" t="s">
        <v>371</v>
      </c>
      <c r="F1" s="8" t="s">
        <v>372</v>
      </c>
      <c r="G1" s="8" t="s">
        <v>373</v>
      </c>
      <c r="H1" s="8" t="s">
        <v>374</v>
      </c>
      <c r="I1" s="8" t="s">
        <v>375</v>
      </c>
      <c r="J1" s="8" t="s">
        <v>376</v>
      </c>
      <c r="K1" s="8" t="s">
        <v>377</v>
      </c>
      <c r="L1" s="8" t="s">
        <v>378</v>
      </c>
      <c r="M1" s="8" t="s">
        <v>379</v>
      </c>
      <c r="N1" s="8" t="s">
        <v>380</v>
      </c>
      <c r="O1" s="8" t="s">
        <v>381</v>
      </c>
      <c r="P1" s="8" t="s">
        <v>382</v>
      </c>
      <c r="Q1" s="8" t="s">
        <v>383</v>
      </c>
    </row>
    <row r="2" spans="1:17">
      <c r="A2" s="9" t="s">
        <v>92</v>
      </c>
      <c r="B2" s="9">
        <v>6</v>
      </c>
      <c r="C2" s="9" t="s">
        <v>384</v>
      </c>
      <c r="D2" s="9" t="s">
        <v>385</v>
      </c>
      <c r="E2" s="9" t="s">
        <v>325</v>
      </c>
      <c r="F2" s="6" t="s">
        <v>9</v>
      </c>
      <c r="G2" s="9" t="s">
        <v>302</v>
      </c>
      <c r="H2" s="9" t="s">
        <v>384</v>
      </c>
      <c r="I2" s="9" t="s">
        <v>384</v>
      </c>
      <c r="J2" s="9" t="s">
        <v>302</v>
      </c>
      <c r="K2" s="9" t="s">
        <v>384</v>
      </c>
      <c r="L2" s="9" t="s">
        <v>398</v>
      </c>
      <c r="M2" s="9" t="s">
        <v>399</v>
      </c>
      <c r="N2" s="6" t="s">
        <v>9</v>
      </c>
      <c r="O2" s="9" t="s">
        <v>384</v>
      </c>
      <c r="P2" s="9" t="s">
        <v>384</v>
      </c>
      <c r="Q2" s="9" t="s">
        <v>384</v>
      </c>
    </row>
    <row r="3" spans="1:17">
      <c r="A3" s="9" t="s">
        <v>77</v>
      </c>
      <c r="B3" s="9">
        <v>7</v>
      </c>
      <c r="C3" s="9" t="s">
        <v>384</v>
      </c>
      <c r="D3" s="9" t="s">
        <v>385</v>
      </c>
      <c r="E3" s="9" t="s">
        <v>325</v>
      </c>
      <c r="F3" s="6" t="s">
        <v>9</v>
      </c>
      <c r="G3" s="9" t="s">
        <v>302</v>
      </c>
      <c r="H3" s="9" t="s">
        <v>384</v>
      </c>
      <c r="I3" s="9" t="s">
        <v>384</v>
      </c>
      <c r="J3" s="9" t="s">
        <v>302</v>
      </c>
      <c r="K3" s="9" t="s">
        <v>384</v>
      </c>
      <c r="L3" s="9" t="s">
        <v>400</v>
      </c>
      <c r="M3" s="9" t="s">
        <v>401</v>
      </c>
      <c r="N3" s="6" t="s">
        <v>9</v>
      </c>
      <c r="O3" s="9" t="s">
        <v>384</v>
      </c>
      <c r="P3" s="9" t="s">
        <v>384</v>
      </c>
      <c r="Q3" s="9" t="s">
        <v>384</v>
      </c>
    </row>
    <row r="4" spans="1:17">
      <c r="A4" s="9" t="s">
        <v>99</v>
      </c>
      <c r="B4" s="9">
        <v>6</v>
      </c>
      <c r="C4" s="9" t="s">
        <v>402</v>
      </c>
      <c r="D4" s="9" t="s">
        <v>402</v>
      </c>
      <c r="E4" s="9" t="s">
        <v>325</v>
      </c>
      <c r="F4" s="9" t="s">
        <v>302</v>
      </c>
      <c r="G4" s="9" t="s">
        <v>394</v>
      </c>
      <c r="H4" s="9" t="s">
        <v>384</v>
      </c>
      <c r="I4" s="9" t="s">
        <v>384</v>
      </c>
      <c r="J4" s="9" t="s">
        <v>403</v>
      </c>
      <c r="K4" s="9" t="s">
        <v>402</v>
      </c>
      <c r="L4" s="9" t="s">
        <v>404</v>
      </c>
      <c r="M4" s="9" t="s">
        <v>405</v>
      </c>
      <c r="N4" s="6" t="s">
        <v>9</v>
      </c>
      <c r="O4" s="9" t="s">
        <v>384</v>
      </c>
      <c r="P4" s="9" t="s">
        <v>384</v>
      </c>
      <c r="Q4" s="9" t="s">
        <v>384</v>
      </c>
    </row>
    <row r="5" spans="1:17">
      <c r="A5" s="9" t="s">
        <v>74</v>
      </c>
      <c r="B5" s="9">
        <v>7</v>
      </c>
      <c r="C5" s="9" t="s">
        <v>384</v>
      </c>
      <c r="D5" s="9" t="s">
        <v>385</v>
      </c>
      <c r="E5" s="9" t="s">
        <v>325</v>
      </c>
      <c r="F5" s="6" t="s">
        <v>9</v>
      </c>
      <c r="G5" s="9" t="s">
        <v>302</v>
      </c>
      <c r="H5" s="9" t="s">
        <v>384</v>
      </c>
      <c r="I5" s="9" t="s">
        <v>384</v>
      </c>
      <c r="J5" s="9" t="s">
        <v>302</v>
      </c>
      <c r="K5" s="9" t="s">
        <v>384</v>
      </c>
      <c r="L5" s="9" t="s">
        <v>406</v>
      </c>
      <c r="M5" s="9" t="s">
        <v>407</v>
      </c>
      <c r="N5" s="6" t="s">
        <v>9</v>
      </c>
      <c r="O5" s="9" t="s">
        <v>384</v>
      </c>
      <c r="P5" s="9" t="s">
        <v>384</v>
      </c>
      <c r="Q5" s="9" t="s">
        <v>384</v>
      </c>
    </row>
    <row r="6" spans="1:17">
      <c r="A6" s="9" t="s">
        <v>80</v>
      </c>
      <c r="B6" s="9">
        <v>7</v>
      </c>
      <c r="C6" s="9" t="s">
        <v>384</v>
      </c>
      <c r="D6" s="9" t="s">
        <v>385</v>
      </c>
      <c r="E6" s="9" t="s">
        <v>325</v>
      </c>
      <c r="F6" s="6" t="s">
        <v>9</v>
      </c>
      <c r="G6" s="9" t="s">
        <v>302</v>
      </c>
      <c r="H6" s="9" t="s">
        <v>384</v>
      </c>
      <c r="I6" s="9" t="s">
        <v>384</v>
      </c>
      <c r="J6" s="9" t="s">
        <v>302</v>
      </c>
      <c r="K6" s="9" t="s">
        <v>384</v>
      </c>
      <c r="L6" s="9" t="s">
        <v>408</v>
      </c>
      <c r="M6" s="9" t="s">
        <v>409</v>
      </c>
      <c r="N6" s="6" t="s">
        <v>9</v>
      </c>
      <c r="O6" s="9" t="s">
        <v>384</v>
      </c>
      <c r="P6" s="9" t="s">
        <v>384</v>
      </c>
      <c r="Q6" s="9" t="s">
        <v>384</v>
      </c>
    </row>
    <row r="7" spans="1:17">
      <c r="A7" s="9" t="s">
        <v>86</v>
      </c>
      <c r="B7" s="9">
        <v>6</v>
      </c>
      <c r="C7" s="9" t="s">
        <v>384</v>
      </c>
      <c r="D7" s="9" t="s">
        <v>385</v>
      </c>
      <c r="E7" s="9" t="s">
        <v>325</v>
      </c>
      <c r="F7" s="6" t="s">
        <v>9</v>
      </c>
      <c r="G7" s="9" t="s">
        <v>302</v>
      </c>
      <c r="H7" s="9" t="s">
        <v>384</v>
      </c>
      <c r="I7" s="9" t="s">
        <v>384</v>
      </c>
      <c r="J7" s="9" t="s">
        <v>302</v>
      </c>
      <c r="K7" s="9" t="s">
        <v>384</v>
      </c>
      <c r="L7" s="9" t="s">
        <v>410</v>
      </c>
      <c r="M7" s="9" t="s">
        <v>411</v>
      </c>
      <c r="N7" s="6" t="s">
        <v>9</v>
      </c>
      <c r="O7" s="9" t="s">
        <v>384</v>
      </c>
      <c r="P7" s="9" t="s">
        <v>384</v>
      </c>
      <c r="Q7" s="9" t="s">
        <v>384</v>
      </c>
    </row>
    <row r="8" spans="1:17">
      <c r="A8" s="9" t="s">
        <v>89</v>
      </c>
      <c r="B8" s="9">
        <v>6</v>
      </c>
      <c r="C8" s="9" t="s">
        <v>384</v>
      </c>
      <c r="D8" s="9" t="s">
        <v>385</v>
      </c>
      <c r="E8" s="9" t="s">
        <v>325</v>
      </c>
      <c r="F8" s="6" t="s">
        <v>9</v>
      </c>
      <c r="G8" s="9" t="s">
        <v>302</v>
      </c>
      <c r="H8" s="9" t="s">
        <v>384</v>
      </c>
      <c r="I8" s="9" t="s">
        <v>384</v>
      </c>
      <c r="J8" s="9" t="s">
        <v>302</v>
      </c>
      <c r="K8" s="9" t="s">
        <v>384</v>
      </c>
      <c r="L8" s="9" t="s">
        <v>412</v>
      </c>
      <c r="M8" s="9" t="s">
        <v>413</v>
      </c>
      <c r="N8" s="6" t="s">
        <v>9</v>
      </c>
      <c r="O8" s="9" t="s">
        <v>384</v>
      </c>
      <c r="P8" s="9" t="s">
        <v>384</v>
      </c>
      <c r="Q8" s="9" t="s">
        <v>384</v>
      </c>
    </row>
    <row r="9" spans="1:17">
      <c r="A9" s="9" t="s">
        <v>59</v>
      </c>
      <c r="B9" s="9">
        <v>7</v>
      </c>
      <c r="C9" s="9" t="s">
        <v>384</v>
      </c>
      <c r="D9" s="9" t="s">
        <v>385</v>
      </c>
      <c r="E9" s="9" t="s">
        <v>325</v>
      </c>
      <c r="F9" s="6" t="s">
        <v>9</v>
      </c>
      <c r="G9" s="9" t="s">
        <v>302</v>
      </c>
      <c r="H9" s="9" t="s">
        <v>384</v>
      </c>
      <c r="I9" s="9" t="s">
        <v>384</v>
      </c>
      <c r="J9" s="9" t="s">
        <v>302</v>
      </c>
      <c r="K9" s="9" t="s">
        <v>384</v>
      </c>
      <c r="L9" s="9" t="s">
        <v>414</v>
      </c>
      <c r="M9" s="9" t="s">
        <v>415</v>
      </c>
      <c r="N9" s="6" t="s">
        <v>9</v>
      </c>
      <c r="O9" s="9" t="s">
        <v>384</v>
      </c>
      <c r="P9" s="9" t="s">
        <v>384</v>
      </c>
      <c r="Q9" s="9" t="s">
        <v>384</v>
      </c>
    </row>
    <row r="10" spans="1:17">
      <c r="A10" s="9" t="s">
        <v>62</v>
      </c>
      <c r="B10" s="9">
        <v>7</v>
      </c>
      <c r="C10" s="9" t="s">
        <v>416</v>
      </c>
      <c r="D10" s="9" t="s">
        <v>416</v>
      </c>
      <c r="E10" s="9" t="s">
        <v>325</v>
      </c>
      <c r="F10" s="9" t="s">
        <v>302</v>
      </c>
      <c r="G10" s="9" t="s">
        <v>417</v>
      </c>
      <c r="H10" s="9" t="s">
        <v>384</v>
      </c>
      <c r="I10" s="9" t="s">
        <v>384</v>
      </c>
      <c r="J10" s="9" t="s">
        <v>418</v>
      </c>
      <c r="K10" s="9" t="s">
        <v>416</v>
      </c>
      <c r="L10" s="9" t="s">
        <v>419</v>
      </c>
      <c r="M10" s="9" t="s">
        <v>420</v>
      </c>
      <c r="N10" s="6" t="s">
        <v>9</v>
      </c>
      <c r="O10" s="9" t="s">
        <v>384</v>
      </c>
      <c r="P10" s="9" t="s">
        <v>384</v>
      </c>
      <c r="Q10" s="9" t="s">
        <v>384</v>
      </c>
    </row>
    <row r="11" spans="1:17">
      <c r="A11" s="9" t="s">
        <v>95</v>
      </c>
      <c r="B11" s="9">
        <v>6</v>
      </c>
      <c r="C11" s="9" t="s">
        <v>384</v>
      </c>
      <c r="D11" s="9" t="s">
        <v>385</v>
      </c>
      <c r="E11" s="9" t="s">
        <v>325</v>
      </c>
      <c r="F11" s="6" t="s">
        <v>9</v>
      </c>
      <c r="G11" s="9" t="s">
        <v>384</v>
      </c>
      <c r="H11" s="9" t="s">
        <v>384</v>
      </c>
      <c r="I11" s="9" t="s">
        <v>384</v>
      </c>
      <c r="J11" s="9" t="s">
        <v>302</v>
      </c>
      <c r="K11" s="9" t="s">
        <v>384</v>
      </c>
      <c r="L11" s="9" t="s">
        <v>421</v>
      </c>
      <c r="M11" s="9" t="s">
        <v>422</v>
      </c>
      <c r="N11" s="6" t="s">
        <v>9</v>
      </c>
      <c r="O11" s="9" t="s">
        <v>384</v>
      </c>
      <c r="P11" s="9" t="s">
        <v>384</v>
      </c>
      <c r="Q11" s="9" t="s">
        <v>384</v>
      </c>
    </row>
    <row r="12" spans="1:17">
      <c r="A12" s="9" t="s">
        <v>49</v>
      </c>
      <c r="B12" s="9">
        <v>7</v>
      </c>
      <c r="C12" s="9" t="s">
        <v>384</v>
      </c>
      <c r="D12" s="9" t="s">
        <v>385</v>
      </c>
      <c r="E12" s="9" t="s">
        <v>325</v>
      </c>
      <c r="F12" s="6" t="s">
        <v>9</v>
      </c>
      <c r="G12" s="9" t="s">
        <v>302</v>
      </c>
      <c r="H12" s="9" t="s">
        <v>384</v>
      </c>
      <c r="I12" s="9" t="s">
        <v>384</v>
      </c>
      <c r="J12" s="9" t="s">
        <v>302</v>
      </c>
      <c r="K12" s="9" t="s">
        <v>384</v>
      </c>
      <c r="L12" s="9" t="s">
        <v>423</v>
      </c>
      <c r="M12" s="9" t="s">
        <v>424</v>
      </c>
      <c r="N12" s="6" t="s">
        <v>9</v>
      </c>
      <c r="O12" s="9" t="s">
        <v>384</v>
      </c>
      <c r="P12" s="9" t="s">
        <v>384</v>
      </c>
      <c r="Q12" s="9" t="s">
        <v>384</v>
      </c>
    </row>
    <row r="13" spans="1:17">
      <c r="A13" s="9" t="s">
        <v>71</v>
      </c>
      <c r="B13" s="9">
        <v>7</v>
      </c>
      <c r="C13" s="9" t="s">
        <v>384</v>
      </c>
      <c r="D13" s="9" t="s">
        <v>385</v>
      </c>
      <c r="E13" s="9" t="s">
        <v>325</v>
      </c>
      <c r="F13" s="6" t="s">
        <v>9</v>
      </c>
      <c r="G13" s="9" t="s">
        <v>302</v>
      </c>
      <c r="H13" s="9" t="s">
        <v>384</v>
      </c>
      <c r="I13" s="9" t="s">
        <v>384</v>
      </c>
      <c r="J13" s="9" t="s">
        <v>302</v>
      </c>
      <c r="K13" s="9" t="s">
        <v>384</v>
      </c>
      <c r="L13" s="9" t="s">
        <v>425</v>
      </c>
      <c r="M13" s="9" t="s">
        <v>426</v>
      </c>
      <c r="N13" s="6" t="s">
        <v>9</v>
      </c>
      <c r="O13" s="9" t="s">
        <v>384</v>
      </c>
      <c r="P13" s="9" t="s">
        <v>384</v>
      </c>
      <c r="Q13" s="9" t="s">
        <v>384</v>
      </c>
    </row>
    <row r="14" spans="1:17">
      <c r="A14" s="9" t="s">
        <v>83</v>
      </c>
      <c r="B14" s="9">
        <v>7</v>
      </c>
      <c r="C14" s="9" t="s">
        <v>384</v>
      </c>
      <c r="D14" s="9" t="s">
        <v>385</v>
      </c>
      <c r="E14" s="9" t="s">
        <v>325</v>
      </c>
      <c r="F14" s="6" t="s">
        <v>9</v>
      </c>
      <c r="G14" s="9" t="s">
        <v>302</v>
      </c>
      <c r="H14" s="9" t="s">
        <v>384</v>
      </c>
      <c r="I14" s="9" t="s">
        <v>384</v>
      </c>
      <c r="J14" s="9" t="s">
        <v>302</v>
      </c>
      <c r="K14" s="9" t="s">
        <v>384</v>
      </c>
      <c r="L14" s="9" t="s">
        <v>427</v>
      </c>
      <c r="M14" s="9" t="s">
        <v>428</v>
      </c>
      <c r="N14" s="6" t="s">
        <v>9</v>
      </c>
      <c r="O14" s="9" t="s">
        <v>384</v>
      </c>
      <c r="P14" s="9" t="s">
        <v>384</v>
      </c>
      <c r="Q14" s="9" t="s">
        <v>384</v>
      </c>
    </row>
    <row r="15" spans="1:17">
      <c r="A15" s="9" t="s">
        <v>68</v>
      </c>
      <c r="B15" s="9">
        <v>7</v>
      </c>
      <c r="C15" s="9" t="s">
        <v>416</v>
      </c>
      <c r="D15" s="9" t="s">
        <v>416</v>
      </c>
      <c r="E15" s="9" t="s">
        <v>325</v>
      </c>
      <c r="F15" s="9" t="s">
        <v>302</v>
      </c>
      <c r="G15" s="9" t="s">
        <v>417</v>
      </c>
      <c r="H15" s="9" t="s">
        <v>384</v>
      </c>
      <c r="I15" s="9" t="s">
        <v>384</v>
      </c>
      <c r="J15" s="9" t="s">
        <v>418</v>
      </c>
      <c r="K15" s="9" t="s">
        <v>416</v>
      </c>
      <c r="L15" s="9" t="s">
        <v>429</v>
      </c>
      <c r="M15" s="9" t="s">
        <v>430</v>
      </c>
      <c r="N15" s="6" t="s">
        <v>9</v>
      </c>
      <c r="O15" s="9" t="s">
        <v>384</v>
      </c>
      <c r="P15" s="9" t="s">
        <v>384</v>
      </c>
      <c r="Q15" s="9" t="s">
        <v>384</v>
      </c>
    </row>
    <row r="16" spans="1:17">
      <c r="A16" s="9" t="s">
        <v>65</v>
      </c>
      <c r="B16" s="9">
        <v>7</v>
      </c>
      <c r="C16" s="9" t="s">
        <v>384</v>
      </c>
      <c r="D16" s="9" t="s">
        <v>385</v>
      </c>
      <c r="E16" s="9" t="s">
        <v>325</v>
      </c>
      <c r="F16" s="6" t="s">
        <v>9</v>
      </c>
      <c r="G16" s="9" t="s">
        <v>302</v>
      </c>
      <c r="H16" s="9" t="s">
        <v>384</v>
      </c>
      <c r="I16" s="9" t="s">
        <v>384</v>
      </c>
      <c r="J16" s="9" t="s">
        <v>302</v>
      </c>
      <c r="K16" s="9" t="s">
        <v>384</v>
      </c>
      <c r="L16" s="9" t="s">
        <v>431</v>
      </c>
      <c r="M16" s="9" t="s">
        <v>432</v>
      </c>
      <c r="N16" s="6" t="s">
        <v>9</v>
      </c>
      <c r="O16" s="9" t="s">
        <v>384</v>
      </c>
      <c r="P16" s="9" t="s">
        <v>384</v>
      </c>
      <c r="Q16" s="9" t="s">
        <v>384</v>
      </c>
    </row>
  </sheetData>
  <autoFilter ref="A1:Q1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22.7109375" customWidth="1"/>
    <col min="5" max="5" width="25.7109375" customWidth="1"/>
    <col min="6" max="6" width="19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2.7109375" customWidth="1"/>
    <col min="13" max="13" width="20.7109375" customWidth="1"/>
    <col min="14" max="14" width="24.7109375" customWidth="1"/>
    <col min="15" max="15" width="20.7109375" customWidth="1"/>
    <col min="16" max="16" width="28.7109375" customWidth="1"/>
    <col min="17" max="17" width="19.7109375" customWidth="1"/>
  </cols>
  <sheetData>
    <row r="1" spans="1:17">
      <c r="A1" s="8" t="s">
        <v>368</v>
      </c>
      <c r="B1" s="8" t="s">
        <v>369</v>
      </c>
      <c r="C1" s="8" t="s">
        <v>5</v>
      </c>
      <c r="D1" s="8" t="s">
        <v>370</v>
      </c>
      <c r="E1" s="8" t="s">
        <v>371</v>
      </c>
      <c r="F1" s="8" t="s">
        <v>372</v>
      </c>
      <c r="G1" s="8" t="s">
        <v>373</v>
      </c>
      <c r="H1" s="8" t="s">
        <v>374</v>
      </c>
      <c r="I1" s="8" t="s">
        <v>375</v>
      </c>
      <c r="J1" s="8" t="s">
        <v>376</v>
      </c>
      <c r="K1" s="8" t="s">
        <v>377</v>
      </c>
      <c r="L1" s="8" t="s">
        <v>378</v>
      </c>
      <c r="M1" s="8" t="s">
        <v>379</v>
      </c>
      <c r="N1" s="8" t="s">
        <v>380</v>
      </c>
      <c r="O1" s="8" t="s">
        <v>381</v>
      </c>
      <c r="P1" s="8" t="s">
        <v>382</v>
      </c>
      <c r="Q1" s="8" t="s">
        <v>383</v>
      </c>
    </row>
    <row r="2" spans="1:17">
      <c r="A2" s="9" t="s">
        <v>433</v>
      </c>
      <c r="B2" s="9">
        <v>100</v>
      </c>
      <c r="C2" s="9" t="s">
        <v>300</v>
      </c>
      <c r="D2" s="9" t="s">
        <v>338</v>
      </c>
      <c r="E2" s="9" t="s">
        <v>325</v>
      </c>
      <c r="F2" s="9" t="s">
        <v>302</v>
      </c>
      <c r="G2" s="9" t="s">
        <v>434</v>
      </c>
      <c r="H2" s="9" t="s">
        <v>384</v>
      </c>
      <c r="I2" s="9" t="s">
        <v>384</v>
      </c>
      <c r="J2" s="9" t="s">
        <v>435</v>
      </c>
      <c r="K2" s="9" t="s">
        <v>300</v>
      </c>
      <c r="L2" s="9" t="s">
        <v>436</v>
      </c>
      <c r="M2" s="9" t="s">
        <v>437</v>
      </c>
      <c r="N2" s="6" t="s">
        <v>9</v>
      </c>
      <c r="O2" s="9" t="s">
        <v>384</v>
      </c>
      <c r="P2" s="9" t="s">
        <v>384</v>
      </c>
      <c r="Q2" s="9" t="s">
        <v>384</v>
      </c>
    </row>
  </sheetData>
  <autoFilter ref="A1:Q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22.7109375" customWidth="1"/>
    <col min="5" max="5" width="25.7109375" customWidth="1"/>
    <col min="6" max="6" width="19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2.7109375" customWidth="1"/>
    <col min="13" max="13" width="20.7109375" customWidth="1"/>
    <col min="14" max="14" width="24.7109375" customWidth="1"/>
    <col min="15" max="15" width="20.7109375" customWidth="1"/>
    <col min="16" max="16" width="28.7109375" customWidth="1"/>
    <col min="17" max="17" width="19.7109375" customWidth="1"/>
  </cols>
  <sheetData>
    <row r="1" spans="1:17">
      <c r="A1" s="8" t="s">
        <v>368</v>
      </c>
      <c r="B1" s="8" t="s">
        <v>369</v>
      </c>
      <c r="C1" s="8" t="s">
        <v>5</v>
      </c>
      <c r="D1" s="8" t="s">
        <v>370</v>
      </c>
      <c r="E1" s="8" t="s">
        <v>371</v>
      </c>
      <c r="F1" s="8" t="s">
        <v>372</v>
      </c>
      <c r="G1" s="8" t="s">
        <v>373</v>
      </c>
      <c r="H1" s="8" t="s">
        <v>374</v>
      </c>
      <c r="I1" s="8" t="s">
        <v>375</v>
      </c>
      <c r="J1" s="8" t="s">
        <v>376</v>
      </c>
      <c r="K1" s="8" t="s">
        <v>377</v>
      </c>
      <c r="L1" s="8" t="s">
        <v>378</v>
      </c>
      <c r="M1" s="8" t="s">
        <v>379</v>
      </c>
      <c r="N1" s="8" t="s">
        <v>380</v>
      </c>
      <c r="O1" s="8" t="s">
        <v>381</v>
      </c>
      <c r="P1" s="8" t="s">
        <v>382</v>
      </c>
      <c r="Q1" s="8" t="s">
        <v>383</v>
      </c>
    </row>
    <row r="2" spans="1:17">
      <c r="A2" s="9" t="s">
        <v>438</v>
      </c>
      <c r="B2" s="9">
        <v>100</v>
      </c>
      <c r="C2" s="9" t="s">
        <v>300</v>
      </c>
      <c r="D2" s="9" t="s">
        <v>338</v>
      </c>
      <c r="E2" s="9" t="s">
        <v>325</v>
      </c>
      <c r="F2" s="9" t="s">
        <v>302</v>
      </c>
      <c r="G2" s="9" t="s">
        <v>434</v>
      </c>
      <c r="H2" s="9" t="s">
        <v>384</v>
      </c>
      <c r="I2" s="9" t="s">
        <v>384</v>
      </c>
      <c r="J2" s="9" t="s">
        <v>435</v>
      </c>
      <c r="K2" s="9" t="s">
        <v>300</v>
      </c>
      <c r="L2" s="9" t="s">
        <v>436</v>
      </c>
      <c r="M2" s="9" t="s">
        <v>437</v>
      </c>
      <c r="N2" s="6" t="s">
        <v>9</v>
      </c>
      <c r="O2" s="9" t="s">
        <v>384</v>
      </c>
      <c r="P2" s="9" t="s">
        <v>384</v>
      </c>
      <c r="Q2" s="9" t="s">
        <v>384</v>
      </c>
    </row>
  </sheetData>
  <autoFilter ref="A1:Q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3" width="16.7109375" customWidth="1"/>
    <col min="4" max="4" width="25.7109375" customWidth="1"/>
    <col min="5" max="5" width="27.7109375" customWidth="1"/>
    <col min="6" max="6" width="21.7109375" customWidth="1"/>
    <col min="7" max="7" width="18.7109375" customWidth="1"/>
    <col min="8" max="8" width="20.7109375" customWidth="1"/>
    <col min="9" max="9" width="22.7109375" customWidth="1"/>
    <col min="10" max="10" width="24.7109375" customWidth="1"/>
    <col min="11" max="11" width="26.7109375" customWidth="1"/>
    <col min="12" max="12" width="28.7109375" customWidth="1"/>
    <col min="13" max="13" width="24.7109375" customWidth="1"/>
    <col min="14" max="14" width="23.7109375" customWidth="1"/>
    <col min="15" max="15" width="20.7109375" customWidth="1"/>
    <col min="16" max="16" width="19.7109375" customWidth="1"/>
    <col min="17" max="17" width="27.7109375" customWidth="1"/>
  </cols>
  <sheetData>
    <row r="1" spans="1:17">
      <c r="A1" s="8" t="s">
        <v>439</v>
      </c>
      <c r="B1" s="8" t="s">
        <v>440</v>
      </c>
      <c r="C1" s="8" t="s">
        <v>441</v>
      </c>
      <c r="D1" s="8" t="s">
        <v>442</v>
      </c>
      <c r="E1" s="8" t="s">
        <v>443</v>
      </c>
      <c r="F1" s="8" t="s">
        <v>444</v>
      </c>
      <c r="G1" s="8" t="s">
        <v>445</v>
      </c>
      <c r="H1" s="8" t="s">
        <v>446</v>
      </c>
      <c r="I1" s="8" t="s">
        <v>447</v>
      </c>
      <c r="J1" s="8" t="s">
        <v>448</v>
      </c>
      <c r="K1" s="8" t="s">
        <v>449</v>
      </c>
      <c r="L1" s="8" t="s">
        <v>450</v>
      </c>
      <c r="M1" s="8" t="s">
        <v>451</v>
      </c>
      <c r="N1" s="8" t="s">
        <v>452</v>
      </c>
      <c r="O1" s="8" t="s">
        <v>379</v>
      </c>
      <c r="P1" s="8" t="s">
        <v>453</v>
      </c>
      <c r="Q1" s="8" t="s">
        <v>454</v>
      </c>
    </row>
    <row r="2" spans="1:17">
      <c r="A2" s="9" t="s">
        <v>195</v>
      </c>
      <c r="B2" s="9">
        <v>3</v>
      </c>
      <c r="C2" s="9">
        <v>3</v>
      </c>
      <c r="D2" s="9">
        <v>3</v>
      </c>
      <c r="E2" s="9">
        <v>0</v>
      </c>
      <c r="F2" s="9" t="s">
        <v>302</v>
      </c>
      <c r="G2" s="9" t="s">
        <v>302</v>
      </c>
      <c r="H2" s="9">
        <v>3</v>
      </c>
      <c r="I2" s="9">
        <v>3</v>
      </c>
      <c r="J2" s="9">
        <v>0</v>
      </c>
      <c r="K2" s="9">
        <v>3</v>
      </c>
      <c r="L2" s="9">
        <v>3</v>
      </c>
      <c r="M2" s="9">
        <v>0</v>
      </c>
      <c r="N2" s="9">
        <v>0</v>
      </c>
      <c r="O2" s="9" t="s">
        <v>455</v>
      </c>
      <c r="P2" s="9" t="s">
        <v>456</v>
      </c>
      <c r="Q2" s="9" t="s">
        <v>326</v>
      </c>
    </row>
  </sheetData>
  <autoFilter ref="A1:Q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9.7109375" customWidth="1"/>
    <col min="4" max="4" width="28.7109375" customWidth="1"/>
    <col min="5" max="5" width="22.7109375" customWidth="1"/>
  </cols>
  <sheetData>
    <row r="1" spans="1:5">
      <c r="A1" s="8" t="s">
        <v>32</v>
      </c>
      <c r="B1" s="8" t="s">
        <v>457</v>
      </c>
      <c r="C1" s="8" t="s">
        <v>458</v>
      </c>
      <c r="D1" s="8" t="s">
        <v>459</v>
      </c>
      <c r="E1" s="8" t="s">
        <v>460</v>
      </c>
    </row>
    <row r="2" spans="1:5">
      <c r="A2" s="9" t="s">
        <v>55</v>
      </c>
      <c r="B2" s="9">
        <v>97</v>
      </c>
      <c r="C2" s="9">
        <v>97</v>
      </c>
      <c r="D2" s="9" t="s">
        <v>461</v>
      </c>
      <c r="E2" s="6" t="s">
        <v>9</v>
      </c>
    </row>
    <row r="3" spans="1:5">
      <c r="A3" s="6" t="s">
        <v>9</v>
      </c>
      <c r="B3" s="9">
        <v>97</v>
      </c>
      <c r="C3" s="9">
        <v>97</v>
      </c>
      <c r="D3" s="9" t="s">
        <v>461</v>
      </c>
      <c r="E3" s="9" t="s">
        <v>462</v>
      </c>
    </row>
  </sheetData>
  <autoFilter ref="A1:E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4.7109375" customWidth="1"/>
  </cols>
  <sheetData>
    <row r="1" spans="1:3">
      <c r="A1" s="8" t="s">
        <v>463</v>
      </c>
      <c r="B1" s="8" t="s">
        <v>464</v>
      </c>
      <c r="C1" s="8" t="s">
        <v>308</v>
      </c>
    </row>
    <row r="2" spans="1:3">
      <c r="A2" s="9" t="s">
        <v>92</v>
      </c>
      <c r="B2" s="9" t="s">
        <v>465</v>
      </c>
      <c r="C2" s="9">
        <v>6</v>
      </c>
    </row>
    <row r="3" spans="1:3">
      <c r="A3" s="9" t="s">
        <v>77</v>
      </c>
      <c r="B3" s="9" t="s">
        <v>465</v>
      </c>
      <c r="C3" s="9">
        <v>7</v>
      </c>
    </row>
    <row r="4" spans="1:3">
      <c r="A4" s="9" t="s">
        <v>99</v>
      </c>
      <c r="B4" s="9" t="s">
        <v>465</v>
      </c>
      <c r="C4" s="9">
        <v>5</v>
      </c>
    </row>
    <row r="5" spans="1:3">
      <c r="A5" s="9" t="s">
        <v>99</v>
      </c>
      <c r="B5" s="9" t="s">
        <v>195</v>
      </c>
      <c r="C5" s="9">
        <v>1</v>
      </c>
    </row>
    <row r="6" spans="1:3">
      <c r="A6" s="9" t="s">
        <v>74</v>
      </c>
      <c r="B6" s="9" t="s">
        <v>465</v>
      </c>
      <c r="C6" s="9">
        <v>7</v>
      </c>
    </row>
    <row r="7" spans="1:3">
      <c r="A7" s="9" t="s">
        <v>80</v>
      </c>
      <c r="B7" s="9" t="s">
        <v>465</v>
      </c>
      <c r="C7" s="9">
        <v>7</v>
      </c>
    </row>
    <row r="8" spans="1:3">
      <c r="A8" s="9" t="s">
        <v>86</v>
      </c>
      <c r="B8" s="9" t="s">
        <v>465</v>
      </c>
      <c r="C8" s="9">
        <v>6</v>
      </c>
    </row>
    <row r="9" spans="1:3">
      <c r="A9" s="9" t="s">
        <v>89</v>
      </c>
      <c r="B9" s="9" t="s">
        <v>465</v>
      </c>
      <c r="C9" s="9">
        <v>6</v>
      </c>
    </row>
    <row r="10" spans="1:3">
      <c r="A10" s="9" t="s">
        <v>59</v>
      </c>
      <c r="B10" s="9" t="s">
        <v>465</v>
      </c>
      <c r="C10" s="9">
        <v>7</v>
      </c>
    </row>
    <row r="11" spans="1:3">
      <c r="A11" s="9" t="s">
        <v>62</v>
      </c>
      <c r="B11" s="9" t="s">
        <v>465</v>
      </c>
      <c r="C11" s="9">
        <v>6</v>
      </c>
    </row>
    <row r="12" spans="1:3">
      <c r="A12" s="9" t="s">
        <v>62</v>
      </c>
      <c r="B12" s="9" t="s">
        <v>195</v>
      </c>
      <c r="C12" s="9">
        <v>1</v>
      </c>
    </row>
    <row r="13" spans="1:3">
      <c r="A13" s="9" t="s">
        <v>95</v>
      </c>
      <c r="B13" s="9" t="s">
        <v>465</v>
      </c>
      <c r="C13" s="9">
        <v>6</v>
      </c>
    </row>
    <row r="14" spans="1:3">
      <c r="A14" s="9" t="s">
        <v>49</v>
      </c>
      <c r="B14" s="9" t="s">
        <v>465</v>
      </c>
      <c r="C14" s="9">
        <v>7</v>
      </c>
    </row>
    <row r="15" spans="1:3">
      <c r="A15" s="9" t="s">
        <v>71</v>
      </c>
      <c r="B15" s="9" t="s">
        <v>465</v>
      </c>
      <c r="C15" s="9">
        <v>7</v>
      </c>
    </row>
    <row r="16" spans="1:3">
      <c r="A16" s="9" t="s">
        <v>83</v>
      </c>
      <c r="B16" s="9" t="s">
        <v>465</v>
      </c>
      <c r="C16" s="9">
        <v>7</v>
      </c>
    </row>
    <row r="17" spans="1:3">
      <c r="A17" s="9" t="s">
        <v>68</v>
      </c>
      <c r="B17" s="9" t="s">
        <v>465</v>
      </c>
      <c r="C17" s="9">
        <v>6</v>
      </c>
    </row>
    <row r="18" spans="1:3">
      <c r="A18" s="9" t="s">
        <v>68</v>
      </c>
      <c r="B18" s="9" t="s">
        <v>195</v>
      </c>
      <c r="C18" s="9">
        <v>1</v>
      </c>
    </row>
    <row r="19" spans="1:3">
      <c r="A19" s="9" t="s">
        <v>65</v>
      </c>
      <c r="B19" s="9" t="s">
        <v>465</v>
      </c>
      <c r="C19" s="9">
        <v>7</v>
      </c>
    </row>
  </sheetData>
  <autoFilter ref="A1:C1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</cols>
  <sheetData>
    <row r="1" spans="1:2">
      <c r="A1" s="8" t="s">
        <v>22</v>
      </c>
      <c r="B1" s="8" t="s">
        <v>292</v>
      </c>
    </row>
    <row r="2" spans="1:2">
      <c r="A2" s="9" t="s">
        <v>466</v>
      </c>
      <c r="B2" s="9">
        <v>430069</v>
      </c>
    </row>
    <row r="3" spans="1:2">
      <c r="A3" s="9" t="s">
        <v>467</v>
      </c>
      <c r="B3" s="9">
        <v>3711</v>
      </c>
    </row>
    <row r="4" spans="1:2">
      <c r="A4" s="9" t="s">
        <v>468</v>
      </c>
      <c r="B4" s="9">
        <v>433780</v>
      </c>
    </row>
    <row r="5" spans="1:2">
      <c r="A5" s="9" t="s">
        <v>469</v>
      </c>
      <c r="B5" s="9" t="s">
        <v>436</v>
      </c>
    </row>
    <row r="6" spans="1:2">
      <c r="A6" s="9" t="s">
        <v>470</v>
      </c>
      <c r="B6" s="9" t="s">
        <v>471</v>
      </c>
    </row>
    <row r="7" spans="1:2">
      <c r="A7" s="9" t="s">
        <v>472</v>
      </c>
      <c r="B7" s="9">
        <v>4188</v>
      </c>
    </row>
    <row r="8" spans="1:2">
      <c r="A8" s="9" t="s">
        <v>473</v>
      </c>
      <c r="B8" s="9">
        <v>8731</v>
      </c>
    </row>
    <row r="9" spans="1:2">
      <c r="A9" s="9" t="s">
        <v>474</v>
      </c>
      <c r="B9" s="9" t="s">
        <v>367</v>
      </c>
    </row>
    <row r="10" spans="1:2">
      <c r="A10" s="9" t="s">
        <v>475</v>
      </c>
      <c r="B10" s="9" t="s">
        <v>476</v>
      </c>
    </row>
    <row r="11" spans="1:2">
      <c r="A11" s="9" t="s">
        <v>477</v>
      </c>
      <c r="B11" s="9" t="s">
        <v>478</v>
      </c>
    </row>
    <row r="12" spans="1:2">
      <c r="A12" s="9" t="s">
        <v>479</v>
      </c>
      <c r="B12" s="9" t="s">
        <v>478</v>
      </c>
    </row>
  </sheetData>
  <autoFilter ref="A1:B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7.7109375" customWidth="1"/>
    <col min="2" max="2" width="31.7109375" customWidth="1"/>
  </cols>
  <sheetData>
    <row r="1" spans="1:2">
      <c r="A1" s="8" t="s">
        <v>22</v>
      </c>
      <c r="B1" s="8" t="s">
        <v>292</v>
      </c>
    </row>
    <row r="2" spans="1:2">
      <c r="A2" s="9" t="s">
        <v>480</v>
      </c>
      <c r="B2" s="9" t="s">
        <v>481</v>
      </c>
    </row>
    <row r="3" spans="1:2">
      <c r="A3" s="9" t="s">
        <v>482</v>
      </c>
      <c r="B3" s="9" t="s">
        <v>483</v>
      </c>
    </row>
    <row r="4" spans="1:2">
      <c r="A4" s="9" t="s">
        <v>484</v>
      </c>
      <c r="B4" s="9" t="s">
        <v>485</v>
      </c>
    </row>
    <row r="5" spans="1:2">
      <c r="A5" s="9" t="s">
        <v>486</v>
      </c>
      <c r="B5" s="9" t="s">
        <v>487</v>
      </c>
    </row>
    <row r="6" spans="1:2">
      <c r="A6" s="9" t="s">
        <v>488</v>
      </c>
      <c r="B6" s="9" t="s">
        <v>437</v>
      </c>
    </row>
    <row r="7" spans="1:2">
      <c r="A7" s="9" t="s">
        <v>489</v>
      </c>
      <c r="B7" s="9" t="s">
        <v>490</v>
      </c>
    </row>
    <row r="8" spans="1:2">
      <c r="A8" s="9" t="s">
        <v>491</v>
      </c>
      <c r="B8" s="9" t="s">
        <v>492</v>
      </c>
    </row>
    <row r="9" spans="1:2">
      <c r="A9" s="9" t="s">
        <v>493</v>
      </c>
      <c r="B9" s="9" t="s">
        <v>494</v>
      </c>
    </row>
    <row r="10" spans="1:2">
      <c r="A10" s="9" t="s">
        <v>495</v>
      </c>
      <c r="B10" s="9" t="s">
        <v>353</v>
      </c>
    </row>
    <row r="11" spans="1:2">
      <c r="A11" s="9" t="s">
        <v>496</v>
      </c>
      <c r="B11" s="9" t="s">
        <v>497</v>
      </c>
    </row>
    <row r="12" spans="1:2">
      <c r="A12" s="9" t="s">
        <v>498</v>
      </c>
      <c r="B12" s="9" t="s">
        <v>499</v>
      </c>
    </row>
    <row r="13" spans="1:2">
      <c r="A13" s="9" t="s">
        <v>500</v>
      </c>
      <c r="B13" s="9" t="s">
        <v>501</v>
      </c>
    </row>
    <row r="14" spans="1:2">
      <c r="A14" s="9" t="s">
        <v>502</v>
      </c>
      <c r="B14" s="9" t="s">
        <v>503</v>
      </c>
    </row>
    <row r="15" spans="1:2">
      <c r="A15" s="9" t="s">
        <v>504</v>
      </c>
      <c r="B15" s="9" t="s">
        <v>505</v>
      </c>
    </row>
    <row r="16" spans="1:2">
      <c r="A16" s="9" t="s">
        <v>506</v>
      </c>
      <c r="B16" s="9" t="s">
        <v>507</v>
      </c>
    </row>
    <row r="17" spans="1:2">
      <c r="A17" s="9" t="s">
        <v>508</v>
      </c>
      <c r="B17" s="9" t="s">
        <v>455</v>
      </c>
    </row>
  </sheetData>
  <autoFilter ref="A1:B1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52.7109375" customWidth="1"/>
  </cols>
  <sheetData>
    <row r="1" spans="1:2">
      <c r="A1" s="8" t="s">
        <v>22</v>
      </c>
      <c r="B1" s="8" t="s">
        <v>292</v>
      </c>
    </row>
    <row r="2" spans="1:2">
      <c r="A2" s="9" t="s">
        <v>509</v>
      </c>
      <c r="B2" s="9">
        <v>430069</v>
      </c>
    </row>
    <row r="3" spans="1:2">
      <c r="A3" s="9" t="s">
        <v>510</v>
      </c>
      <c r="B3" s="9" t="s">
        <v>511</v>
      </c>
    </row>
    <row r="4" spans="1:2">
      <c r="A4" s="9" t="s">
        <v>512</v>
      </c>
      <c r="B4" s="9">
        <v>4480</v>
      </c>
    </row>
    <row r="5" spans="1:2">
      <c r="A5" s="9" t="s">
        <v>513</v>
      </c>
      <c r="B5" s="9" t="s">
        <v>514</v>
      </c>
    </row>
    <row r="6" spans="1:2">
      <c r="A6" s="9" t="s">
        <v>515</v>
      </c>
      <c r="B6" s="9" t="s">
        <v>516</v>
      </c>
    </row>
    <row r="7" spans="1:2">
      <c r="A7" s="9" t="s">
        <v>517</v>
      </c>
      <c r="B7" s="9">
        <v>0</v>
      </c>
    </row>
    <row r="8" spans="1:2">
      <c r="A8" s="9" t="s">
        <v>518</v>
      </c>
      <c r="B8" s="9" t="s">
        <v>519</v>
      </c>
    </row>
    <row r="9" spans="1:2">
      <c r="A9" s="9" t="s">
        <v>520</v>
      </c>
      <c r="B9" s="9" t="s">
        <v>521</v>
      </c>
    </row>
  </sheetData>
  <autoFilter ref="A1:B9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3.7109375" customWidth="1"/>
    <col min="2" max="2" width="30.7109375" customWidth="1"/>
  </cols>
  <sheetData>
    <row r="1" spans="1:2">
      <c r="A1" s="8" t="s">
        <v>22</v>
      </c>
      <c r="B1" s="8" t="s">
        <v>292</v>
      </c>
    </row>
    <row r="2" spans="1:2">
      <c r="A2" s="9" t="s">
        <v>522</v>
      </c>
      <c r="B2" s="9" t="b">
        <v>0</v>
      </c>
    </row>
    <row r="3" spans="1:2">
      <c r="A3" s="9" t="s">
        <v>523</v>
      </c>
      <c r="B3" s="6" t="s">
        <v>9</v>
      </c>
    </row>
    <row r="4" spans="1:2">
      <c r="A4" s="9" t="s">
        <v>524</v>
      </c>
      <c r="B4" s="6" t="s">
        <v>9</v>
      </c>
    </row>
    <row r="5" spans="1:2">
      <c r="A5" s="9" t="s">
        <v>525</v>
      </c>
      <c r="B5" s="6" t="s">
        <v>9</v>
      </c>
    </row>
    <row r="6" spans="1:2">
      <c r="A6" s="9" t="s">
        <v>526</v>
      </c>
      <c r="B6" s="6" t="s">
        <v>9</v>
      </c>
    </row>
    <row r="7" spans="1:2">
      <c r="A7" s="9" t="s">
        <v>527</v>
      </c>
      <c r="B7" s="6" t="s">
        <v>9</v>
      </c>
    </row>
    <row r="8" spans="1:2">
      <c r="A8" s="9" t="s">
        <v>528</v>
      </c>
      <c r="B8" s="6" t="s">
        <v>9</v>
      </c>
    </row>
    <row r="9" spans="1:2">
      <c r="A9" s="9" t="s">
        <v>529</v>
      </c>
      <c r="B9" s="6" t="s">
        <v>9</v>
      </c>
    </row>
    <row r="10" spans="1:2">
      <c r="A10" s="9" t="s">
        <v>530</v>
      </c>
      <c r="B10" s="6" t="s">
        <v>9</v>
      </c>
    </row>
    <row r="11" spans="1:2">
      <c r="A11" s="9" t="s">
        <v>531</v>
      </c>
      <c r="B11" s="6" t="s">
        <v>9</v>
      </c>
    </row>
    <row r="12" spans="1:2">
      <c r="A12" s="9" t="s">
        <v>532</v>
      </c>
      <c r="B12" s="6" t="s">
        <v>9</v>
      </c>
    </row>
    <row r="13" spans="1:2">
      <c r="A13" s="9" t="s">
        <v>533</v>
      </c>
      <c r="B13" s="6" t="s">
        <v>9</v>
      </c>
    </row>
    <row r="14" spans="1:2">
      <c r="A14" s="9" t="s">
        <v>534</v>
      </c>
      <c r="B14" s="6" t="s">
        <v>9</v>
      </c>
    </row>
    <row r="15" spans="1:2">
      <c r="A15" s="9" t="s">
        <v>535</v>
      </c>
      <c r="B15" s="9" t="s">
        <v>536</v>
      </c>
    </row>
  </sheetData>
  <autoFilter ref="A1:B15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3.7109375" customWidth="1"/>
    <col min="3" max="3" width="19.7109375" customWidth="1"/>
    <col min="4" max="4" width="32.7109375" customWidth="1"/>
    <col min="5" max="5" width="34.7109375" customWidth="1"/>
  </cols>
  <sheetData>
    <row r="1" spans="1:5">
      <c r="A1" s="8" t="s">
        <v>537</v>
      </c>
      <c r="B1" s="8" t="s">
        <v>13</v>
      </c>
      <c r="C1" s="8" t="s">
        <v>281</v>
      </c>
      <c r="D1" s="8" t="s">
        <v>282</v>
      </c>
      <c r="E1" s="8" t="s">
        <v>283</v>
      </c>
    </row>
    <row r="2" spans="1:5">
      <c r="A2" s="9" t="s">
        <v>337</v>
      </c>
      <c r="B2" s="9" t="s">
        <v>338</v>
      </c>
      <c r="C2" s="9" t="s">
        <v>538</v>
      </c>
      <c r="D2" s="9" t="s">
        <v>539</v>
      </c>
      <c r="E2" s="9" t="s">
        <v>540</v>
      </c>
    </row>
    <row r="3" spans="1:5">
      <c r="A3" s="9" t="s">
        <v>361</v>
      </c>
      <c r="B3" s="9" t="s">
        <v>325</v>
      </c>
      <c r="C3" s="9" t="s">
        <v>541</v>
      </c>
      <c r="D3" s="9" t="s">
        <v>542</v>
      </c>
      <c r="E3" s="9" t="s">
        <v>542</v>
      </c>
    </row>
    <row r="4" spans="1:5">
      <c r="A4" s="9" t="s">
        <v>319</v>
      </c>
      <c r="B4" s="9" t="s">
        <v>325</v>
      </c>
      <c r="C4" s="9" t="s">
        <v>543</v>
      </c>
      <c r="D4" s="9" t="s">
        <v>402</v>
      </c>
      <c r="E4" s="9" t="s">
        <v>402</v>
      </c>
    </row>
    <row r="5" spans="1:5">
      <c r="A5" s="9" t="s">
        <v>339</v>
      </c>
      <c r="B5" s="9" t="s">
        <v>340</v>
      </c>
      <c r="C5" s="9" t="s">
        <v>544</v>
      </c>
      <c r="D5" s="9" t="s">
        <v>545</v>
      </c>
      <c r="E5" s="9" t="s">
        <v>546</v>
      </c>
    </row>
  </sheetData>
  <autoFilter ref="A1:E5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52.7109375" customWidth="1"/>
  </cols>
  <sheetData>
    <row r="1" spans="1:2">
      <c r="A1" s="8" t="s">
        <v>547</v>
      </c>
      <c r="B1" s="8" t="s">
        <v>292</v>
      </c>
    </row>
    <row r="2" spans="1:2">
      <c r="A2" s="9" t="s">
        <v>548</v>
      </c>
      <c r="B2" s="9" t="s">
        <v>549</v>
      </c>
    </row>
    <row r="3" spans="1:2">
      <c r="A3" s="9" t="s">
        <v>550</v>
      </c>
      <c r="B3" s="9" t="s">
        <v>551</v>
      </c>
    </row>
    <row r="4" spans="1:2">
      <c r="A4" s="9" t="s">
        <v>552</v>
      </c>
      <c r="B4" s="9" t="s">
        <v>553</v>
      </c>
    </row>
    <row r="5" spans="1:2">
      <c r="A5" s="9" t="s">
        <v>554</v>
      </c>
      <c r="B5" s="9" t="s">
        <v>555</v>
      </c>
    </row>
    <row r="6" spans="1:2">
      <c r="A6" s="9" t="s">
        <v>556</v>
      </c>
      <c r="B6" s="9" t="s">
        <v>557</v>
      </c>
    </row>
  </sheetData>
  <autoFilter ref="A1:B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Executive Summary</vt:lpstr>
      <vt:lpstr>Model Test Evidence</vt:lpstr>
      <vt:lpstr>Scoring Guide</vt:lpstr>
      <vt:lpstr>Run Completion</vt:lpstr>
      <vt:lpstr>Quality Metrics</vt:lpstr>
      <vt:lpstr>Language Breakdown</vt:lpstr>
      <vt:lpstr>Category Breakdown</vt:lpstr>
      <vt:lpstr>Complexity Breakdown</vt:lpstr>
      <vt:lpstr>Pressure Breakdown</vt:lpstr>
      <vt:lpstr>Tool Performance</vt:lpstr>
      <vt:lpstr>Failures</vt:lpstr>
      <vt:lpstr>Intent Analysis</vt:lpstr>
      <vt:lpstr>Tokens</vt:lpstr>
      <vt:lpstr>Latency</vt:lpstr>
      <vt:lpstr>Context</vt:lpstr>
      <vt:lpstr>Cost</vt:lpstr>
      <vt:lpstr>Scoring</vt:lpstr>
      <vt:lpstr>Metadata</vt:lpstr>
      <vt:lpstr>'Executive Summary'!Print_Area</vt:lpstr>
      <vt:lpstr>'Model Test Evidence'!Print_Area</vt:lpstr>
      <vt:lpstr>'Model Test Evidence'!Print_Titles</vt:lpstr>
    </vt:vector>
  </TitlesOfParts>
  <Company>CX Harness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CX Harness benchmark report</dc:title>
  <dc:creator/>
  <dc:description>Presentation-only export of stored benchmark evidence</dc:description>
  <cp:lastModifiedBy/>
  <dcterms:created xsi:type="dcterms:W3CDTF">2026-07-27T04:59:43Z</dcterms:created>
  <dcterms:modified xsi:type="dcterms:W3CDTF">2026-07-27T04:59:43Z</dcterms:modified>
</cp:coreProperties>
</file>