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-Wattaneya\Desktop\"/>
    </mc:Choice>
  </mc:AlternateContent>
  <bookViews>
    <workbookView showHorizontalScroll="0" showVerticalScroll="0" showSheetTabs="0" xWindow="0" yWindow="0" windowWidth="23040" windowHeight="9192"/>
  </bookViews>
  <sheets>
    <sheet name="Failed Test Cases Report" sheetId="1" r:id="rId1"/>
  </sheets>
  <calcPr calcId="162913"/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<sst xmlns="http://schemas.openxmlformats.org/spreadsheetml/2006/main" count="102" uniqueCount="77">
  <si>
    <t>DStack Demo — Failed Test Cases Report</t>
  </si>
  <si>
    <t>SUMMARY</t>
  </si>
  <si>
    <t>Category</t>
  </si>
  <si>
    <t>Total TCs</t>
  </si>
  <si>
    <t>Failed</t>
  </si>
  <si>
    <t>Severity</t>
  </si>
  <si>
    <t>Products</t>
  </si>
  <si>
    <t>High</t>
  </si>
  <si>
    <t>Orders</t>
  </si>
  <si>
    <t>Order_Items</t>
  </si>
  <si>
    <t>Medium</t>
  </si>
  <si>
    <t>Joins &amp; Integrity</t>
  </si>
  <si>
    <t>Critical</t>
  </si>
  <si>
    <t>TOTAL</t>
  </si>
  <si>
    <t>FAILED TEST CASES — DETAIL</t>
  </si>
  <si>
    <t>TC ID</t>
  </si>
  <si>
    <t>Test Case Title</t>
  </si>
  <si>
    <t>Test Type</t>
  </si>
  <si>
    <t>Expected Result</t>
  </si>
  <si>
    <t>Actual Result</t>
  </si>
  <si>
    <t>Root Cause / Issue</t>
  </si>
  <si>
    <t>Priority</t>
  </si>
  <si>
    <t>TC-P12</t>
  </si>
  <si>
    <t>Insert product with negative price</t>
  </si>
  <si>
    <t>Insert</t>
  </si>
  <si>
    <t>Insertion should fail — price cannot be negative</t>
  </si>
  <si>
    <t>1 row affected. 'BadPrice' inserted with price = -50</t>
  </si>
  <si>
    <t>Missing CHECK constraint: price &gt;= 0</t>
  </si>
  <si>
    <t>TC-P14</t>
  </si>
  <si>
    <t>Insert product with NULL vendor_id</t>
  </si>
  <si>
    <t>Error: vendor_id cannot be null</t>
  </si>
  <si>
    <t>1 row inserted successfully with vendor_id = NULL</t>
  </si>
  <si>
    <t>vendor_id column missing NOT NULL constraint</t>
  </si>
  <si>
    <t>TC-O09</t>
  </si>
  <si>
    <t>Insert order with NULL user_id</t>
  </si>
  <si>
    <t>Rejection — user_id cannot be NULL</t>
  </si>
  <si>
    <t>1 row inserted with user_id = NULL</t>
  </si>
  <si>
    <t>user_id column missing NOT NULL constraint</t>
  </si>
  <si>
    <t>TC-OI07</t>
  </si>
  <si>
    <t>Insert item with quantity = 0</t>
  </si>
  <si>
    <t>Insertion should fail — quantity cannot be zero</t>
  </si>
  <si>
    <t>Row inserted — no CHECK constraint on quantity</t>
  </si>
  <si>
    <t>Missing CHECK constraint: quantity &gt; 0</t>
  </si>
  <si>
    <t>TC-J01</t>
  </si>
  <si>
    <t>Check for orphan orders (no user)</t>
  </si>
  <si>
    <t>Integrity</t>
  </si>
  <si>
    <t>0 rows — every order must belong to a valid user</t>
  </si>
  <si>
    <t>Orphan orders found with no matching user</t>
  </si>
  <si>
    <t>Data integrity violation: orders with invalid user_id exist</t>
  </si>
  <si>
    <t>TC-J07</t>
  </si>
  <si>
    <t>Verify order total matches sum of items</t>
  </si>
  <si>
    <t>0 rows — all order totals match item sums</t>
  </si>
  <si>
    <t>2 rows returned with mismatched totals</t>
  </si>
  <si>
    <t>total_amount in Orders inconsistent with Order_Items sums</t>
  </si>
  <si>
    <t>RECOMMENDATIONS</t>
  </si>
  <si>
    <t>#</t>
  </si>
  <si>
    <t>Recommendation</t>
  </si>
  <si>
    <t>Action / SQL Fix</t>
  </si>
  <si>
    <t>1</t>
  </si>
  <si>
    <t>ALTER TABLE Products ADD CONSTRAINT chk_price CHECK (price &gt;= 0);</t>
  </si>
  <si>
    <t>2</t>
  </si>
  <si>
    <t>ALTER TABLE Products MODIFY vendor_id INT NOT NULL;</t>
  </si>
  <si>
    <t>3</t>
  </si>
  <si>
    <t>ALTER TABLE Orders MODIFY user_id INT NOT NULL;</t>
  </si>
  <si>
    <t>4</t>
  </si>
  <si>
    <t>ALTER TABLE Order_Items ADD CONSTRAINT chk_qty CHECK (quantity &gt; 0);</t>
  </si>
  <si>
    <t>5</t>
  </si>
  <si>
    <t>Investigate &amp; fix orphan orders (TC-J01)</t>
  </si>
  <si>
    <t>DELETE from Orders where user_id NOT IN (SELECT user_id FROM Users); enforce FK.</t>
  </si>
  <si>
    <t>6</t>
  </si>
  <si>
    <t>Fix order total mismatches (TC-J07)</t>
  </si>
  <si>
    <t>Recalculate total_amount from Order_Items for affected orders.</t>
  </si>
  <si>
    <t>Generated: 2026-05-12  |  Total Failed: 6  |  Categories Affected: 3</t>
  </si>
  <si>
    <t>Add CHECK constraint on Products.price (TC-P12)</t>
  </si>
  <si>
    <t>Add NOT NULL to Products.vendor_id (TC-P14)</t>
  </si>
  <si>
    <t>Add NOT NULL to Orders.user_id (TC-O09)</t>
  </si>
  <si>
    <t>Add CHECK on Order_Items.quantity (Order_Items)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</si>
</sst>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11"/>
      <color theme="1"/>
      <name val="Arial"/>
      <family val="2"/>
      <scheme val="minor"/>
    </font>
    <font>
      <b/>
      <i/>
      <sz val="10"/>
      <color rgb="FFFFFFFF"/>
      <name val="Arial"/>
      <family val="2"/>
    </font>
    <font>
      <b/>
      <sz val="9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922B21"/>
      </patternFill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566573"/>
      </patternFill>
    </fill>
    <fill>
      <patternFill patternType="solid">
        <fgColor rgb="FFF2F3F4"/>
      </patternFill>
    </fill>
    <fill>
      <patternFill patternType="solid">
        <fgColor rgb="FFE74C3C"/>
      </patternFill>
    </fill>
    <fill>
      <patternFill patternType="solid">
        <fgColor rgb="FFE67E22"/>
      </patternFill>
    </fill>
    <fill>
      <patternFill patternType="solid">
        <fgColor rgb="FFFADBD8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0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topLeftCell="A13" workbookViewId="0">
      <selection activeCell="B31" sqref="B31"/>
    </sheetView>
  </sheetViews>
  <sheetFormatPr defaultRowHeight="13.8" x14ac:dyDescent="0.25"/>
  <cols>
    <col min="1" max="1" width="13.8984375" style="18" bestFit="1" customWidth="1"/>
    <col min="2" max="2" width="12.19921875" style="18" bestFit="1" customWidth="1"/>
    <col min="3" max="3" width="26.3984375" style="18" bestFit="1" customWidth="1"/>
    <col min="4" max="4" width="10.296875" style="18" bestFit="1" customWidth="1"/>
    <col min="5" max="5" width="31.59765625" style="18" bestFit="1" customWidth="1"/>
    <col min="6" max="6" width="32" style="18" customWidth="1"/>
    <col min="7" max="7" width="20.09765625" style="18" bestFit="1" customWidth="1"/>
    <col min="8" max="8" width="6.69921875" style="18" bestFit="1" customWidth="1"/>
    <col min="9" max="16384" width="8.796875" style="18"/>
  </cols>
  <sheetData>
    <row r="1" spans="1:8" ht="21" x14ac:dyDescent="0.25">
      <c r="A1" s="12" t="s">
        <v>0</v>
      </c>
      <c r="B1" s="17"/>
      <c r="C1" s="17"/>
      <c r="D1" s="17"/>
      <c r="E1" s="17"/>
      <c r="F1" s="17"/>
      <c r="G1" s="17"/>
      <c r="H1" s="17"/>
    </row>
    <row r="2" spans="1:8" x14ac:dyDescent="0.25">
      <c r="A2" s="15" t="s">
        <v>72</v>
      </c>
      <c r="B2" s="17"/>
      <c r="C2" s="17"/>
      <c r="D2" s="17"/>
      <c r="E2" s="17"/>
      <c r="F2" s="17"/>
      <c r="G2" s="17"/>
      <c r="H2" s="17"/>
    </row>
    <row r="4" spans="1:8" x14ac:dyDescent="0.25">
      <c r="A4" s="14" t="s">
        <v>1</v>
      </c>
      <c r="B4" s="17"/>
      <c r="C4" s="17"/>
      <c r="D4" s="17"/>
      <c r="E4" s="17"/>
      <c r="F4" s="17"/>
      <c r="G4" s="17"/>
      <c r="H4" s="17"/>
    </row>
    <row r="5" spans="1:8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8" x14ac:dyDescent="0.25">
      <c r="A6" s="16" t="s">
        <v>6</v>
      </c>
      <c r="B6" s="16">
        <v>21</v>
      </c>
      <c r="C6" s="16">
        <v>2</v>
      </c>
      <c r="D6" s="2" t="s">
        <v>7</v>
      </c>
    </row>
    <row r="7" spans="1:8" x14ac:dyDescent="0.25">
      <c r="A7" s="16" t="s">
        <v>8</v>
      </c>
      <c r="B7" s="16">
        <v>17</v>
      </c>
      <c r="C7" s="16">
        <v>1</v>
      </c>
      <c r="D7" s="2" t="s">
        <v>7</v>
      </c>
    </row>
    <row r="8" spans="1:8" x14ac:dyDescent="0.25">
      <c r="A8" s="16" t="s">
        <v>9</v>
      </c>
      <c r="B8" s="16">
        <v>15</v>
      </c>
      <c r="C8" s="16">
        <v>1</v>
      </c>
      <c r="D8" s="3" t="s">
        <v>10</v>
      </c>
    </row>
    <row r="9" spans="1:8" x14ac:dyDescent="0.25">
      <c r="A9" s="16" t="s">
        <v>11</v>
      </c>
      <c r="B9" s="16">
        <v>12</v>
      </c>
      <c r="C9" s="16">
        <v>2</v>
      </c>
      <c r="D9" s="4" t="s">
        <v>12</v>
      </c>
    </row>
    <row r="10" spans="1:8" x14ac:dyDescent="0.25">
      <c r="A10" s="5" t="s">
        <v>13</v>
      </c>
      <c r="B10" s="5">
        <f>SUM(B6:B9)</f>
        <v>65</v>
      </c>
      <c r="C10" s="5">
        <f>SUM(C6:C9)</f>
        <v>6</v>
      </c>
      <c r="D10" s="5"/>
    </row>
    <row r="12" spans="1:8" ht="55.8" customHeight="1" x14ac:dyDescent="0.25">
      <c r="A12" s="35" t="s">
        <v>14</v>
      </c>
      <c r="B12" s="35"/>
      <c r="C12" s="35"/>
      <c r="D12" s="35"/>
      <c r="E12" s="35"/>
      <c r="F12" s="35"/>
      <c r="G12" s="35"/>
      <c r="H12" s="35"/>
    </row>
    <row r="13" spans="1:8" x14ac:dyDescent="0.25">
      <c r="A13" s="6" t="s">
        <v>15</v>
      </c>
      <c r="B13" s="6" t="s">
        <v>2</v>
      </c>
      <c r="C13" s="6" t="s">
        <v>16</v>
      </c>
      <c r="D13" s="6" t="s">
        <v>17</v>
      </c>
      <c r="E13" s="6" t="s">
        <v>18</v>
      </c>
      <c r="F13" s="6" t="s">
        <v>19</v>
      </c>
      <c r="G13" s="6" t="s">
        <v>20</v>
      </c>
      <c r="H13" s="6" t="s">
        <v>21</v>
      </c>
    </row>
    <row r="14" spans="1:8" ht="24" x14ac:dyDescent="0.25">
      <c r="A14" s="19" t="s">
        <v>22</v>
      </c>
      <c r="B14" s="19" t="s">
        <v>6</v>
      </c>
      <c r="C14" s="19" t="s">
        <v>23</v>
      </c>
      <c r="D14" s="19" t="s">
        <v>24</v>
      </c>
      <c r="E14" s="19" t="s">
        <v>25</v>
      </c>
      <c r="F14" s="19" t="s">
        <v>26</v>
      </c>
      <c r="G14" s="19" t="s">
        <v>27</v>
      </c>
      <c r="H14" s="7" t="s">
        <v>7</v>
      </c>
    </row>
    <row r="15" spans="1:8" ht="24" x14ac:dyDescent="0.25">
      <c r="A15" s="20" t="s">
        <v>28</v>
      </c>
      <c r="B15" s="20" t="s">
        <v>6</v>
      </c>
      <c r="C15" s="20" t="s">
        <v>29</v>
      </c>
      <c r="D15" s="20" t="s">
        <v>24</v>
      </c>
      <c r="E15" s="20" t="s">
        <v>30</v>
      </c>
      <c r="F15" s="20" t="s">
        <v>31</v>
      </c>
      <c r="G15" s="20" t="s">
        <v>32</v>
      </c>
      <c r="H15" s="7" t="s">
        <v>7</v>
      </c>
    </row>
    <row r="16" spans="1:8" ht="24" x14ac:dyDescent="0.25">
      <c r="A16" s="19" t="s">
        <v>33</v>
      </c>
      <c r="B16" s="19" t="s">
        <v>8</v>
      </c>
      <c r="C16" s="19" t="s">
        <v>34</v>
      </c>
      <c r="D16" s="19" t="s">
        <v>24</v>
      </c>
      <c r="E16" s="19" t="s">
        <v>35</v>
      </c>
      <c r="F16" s="19" t="s">
        <v>36</v>
      </c>
      <c r="G16" s="19" t="s">
        <v>37</v>
      </c>
      <c r="H16" s="7" t="s">
        <v>7</v>
      </c>
    </row>
    <row r="17" spans="1:8" ht="24" x14ac:dyDescent="0.25">
      <c r="A17" s="20" t="s">
        <v>38</v>
      </c>
      <c r="B17" s="20" t="s">
        <v>9</v>
      </c>
      <c r="C17" s="20" t="s">
        <v>39</v>
      </c>
      <c r="D17" s="20" t="s">
        <v>24</v>
      </c>
      <c r="E17" s="20" t="s">
        <v>40</v>
      </c>
      <c r="F17" s="20" t="s">
        <v>41</v>
      </c>
      <c r="G17" s="20" t="s">
        <v>42</v>
      </c>
      <c r="H17" s="8" t="s">
        <v>10</v>
      </c>
    </row>
    <row r="18" spans="1:8" ht="36" x14ac:dyDescent="0.25">
      <c r="A18" s="19" t="s">
        <v>43</v>
      </c>
      <c r="B18" s="19" t="s">
        <v>11</v>
      </c>
      <c r="C18" s="19" t="s">
        <v>44</v>
      </c>
      <c r="D18" s="19" t="s">
        <v>45</v>
      </c>
      <c r="E18" s="19" t="s">
        <v>46</v>
      </c>
      <c r="F18" s="19" t="s">
        <v>47</v>
      </c>
      <c r="G18" s="19" t="s">
        <v>48</v>
      </c>
      <c r="H18" s="9" t="s">
        <v>12</v>
      </c>
    </row>
    <row r="19" spans="1:8" ht="36" x14ac:dyDescent="0.25">
      <c r="A19" s="20" t="s">
        <v>49</v>
      </c>
      <c r="B19" s="20" t="s">
        <v>11</v>
      </c>
      <c r="C19" s="20" t="s">
        <v>50</v>
      </c>
      <c r="D19" s="20" t="s">
        <v>45</v>
      </c>
      <c r="E19" s="20" t="s">
        <v>51</v>
      </c>
      <c r="F19" s="20" t="s">
        <v>52</v>
      </c>
      <c r="G19" s="20" t="s">
        <v>53</v>
      </c>
      <c r="H19" s="9" t="s">
        <v>12</v>
      </c>
    </row>
    <row r="21" spans="1:8" x14ac:dyDescent="0.25">
      <c r="A21" s="35" t="s">
        <v>54</v>
      </c>
      <c r="B21" s="35"/>
      <c r="C21" s="35"/>
      <c r="D21" s="35"/>
      <c r="E21" s="35"/>
      <c r="F21" s="35"/>
      <c r="G21" s="35"/>
      <c r="H21" s="35"/>
    </row>
    <row r="22" spans="1:8" x14ac:dyDescent="0.25">
      <c r="A22" s="1" t="s">
        <v>55</v>
      </c>
      <c r="B22" s="32" t="s">
        <v>56</v>
      </c>
      <c r="C22" s="33"/>
      <c r="D22" s="33"/>
      <c r="E22" s="34"/>
      <c r="F22" s="13" t="s">
        <v>57</v>
      </c>
      <c r="G22" s="21"/>
      <c r="H22" s="1" t="s">
        <v>21</v>
      </c>
    </row>
    <row r="23" spans="1:8" ht="30.6" customHeight="1" x14ac:dyDescent="0.25">
      <c r="A23" s="10" t="s">
        <v>58</v>
      </c>
      <c r="B23" s="29" t="s">
        <v>73</v>
      </c>
      <c r="C23" s="30"/>
      <c r="D23" s="30"/>
      <c r="E23" s="31"/>
      <c r="F23" s="22" t="s">
        <v>59</v>
      </c>
      <c r="G23" s="17"/>
      <c r="H23" s="9" t="s">
        <v>12</v>
      </c>
    </row>
    <row r="24" spans="1:8" ht="26.4" customHeight="1" x14ac:dyDescent="0.25">
      <c r="A24" s="11" t="s">
        <v>60</v>
      </c>
      <c r="B24" s="23" t="s">
        <v>74</v>
      </c>
      <c r="C24" s="24"/>
      <c r="D24" s="24"/>
      <c r="E24" s="25"/>
      <c r="F24" s="22" t="s">
        <v>61</v>
      </c>
      <c r="G24" s="17"/>
      <c r="H24" s="7" t="s">
        <v>7</v>
      </c>
    </row>
    <row r="25" spans="1:8" ht="24.6" customHeight="1" x14ac:dyDescent="0.25">
      <c r="A25" s="10" t="s">
        <v>62</v>
      </c>
      <c r="B25" s="26" t="s">
        <v>75</v>
      </c>
      <c r="C25" s="27"/>
      <c r="D25" s="27"/>
      <c r="E25" s="28"/>
      <c r="F25" s="22" t="s">
        <v>63</v>
      </c>
      <c r="G25" s="17"/>
      <c r="H25" s="7" t="s">
        <v>7</v>
      </c>
    </row>
    <row r="26" spans="1:8" ht="26.4" customHeight="1" x14ac:dyDescent="0.25">
      <c r="A26" s="11" t="s">
        <v>64</v>
      </c>
      <c r="B26" s="23" t="s">
        <v>76</v>
      </c>
      <c r="C26" s="24"/>
      <c r="D26" s="24"/>
      <c r="E26" s="25"/>
      <c r="F26" s="22" t="s">
        <v>65</v>
      </c>
      <c r="G26" s="17"/>
      <c r="H26" s="8" t="s">
        <v>10</v>
      </c>
    </row>
    <row r="27" spans="1:8" ht="27.6" customHeight="1" x14ac:dyDescent="0.25">
      <c r="A27" s="10" t="s">
        <v>66</v>
      </c>
      <c r="B27" s="26" t="s">
        <v>67</v>
      </c>
      <c r="C27" s="27"/>
      <c r="D27" s="27"/>
      <c r="E27" s="28"/>
      <c r="F27" s="22" t="s">
        <v>68</v>
      </c>
      <c r="G27" s="17"/>
      <c r="H27" s="9" t="s">
        <v>12</v>
      </c>
    </row>
    <row r="28" spans="1:8" ht="25.2" customHeight="1" x14ac:dyDescent="0.25">
      <c r="A28" s="11" t="s">
        <v>69</v>
      </c>
      <c r="B28" s="23" t="s">
        <v>70</v>
      </c>
      <c r="C28" s="24"/>
      <c r="D28" s="24"/>
      <c r="E28" s="25"/>
      <c r="F28" s="22" t="s">
        <v>71</v>
      </c>
      <c r="G28" s="17"/>
      <c r="H28" s="9" t="s">
        <v>12</v>
      </c>
    </row>
  </sheetData>
  <mergeCells count="19">
    <mergeCell ref="F28:G28"/>
    <mergeCell ref="F27:G27"/>
    <mergeCell ref="A4:H4"/>
    <mergeCell ref="B23:E23"/>
    <mergeCell ref="B28:E28"/>
    <mergeCell ref="B27:E27"/>
    <mergeCell ref="A21:H21"/>
    <mergeCell ref="A2:H2"/>
    <mergeCell ref="F23:G23"/>
    <mergeCell ref="F22:G22"/>
    <mergeCell ref="F25:G25"/>
    <mergeCell ref="B24:E24"/>
    <mergeCell ref="A1:H1"/>
    <mergeCell ref="B26:E26"/>
    <mergeCell ref="F24:G24"/>
    <mergeCell ref="B25:E25"/>
    <mergeCell ref="F26:G26"/>
    <mergeCell ref="B22:E22"/>
    <mergeCell ref="A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Mohammed</cp:lastModifiedBy>
  <dcterms:created xsi:type="dcterms:W3CDTF">2026-05-17T09:04:57Z</dcterms:created>
  <dcterms:modified xsi:type="dcterms:W3CDTF">2026-05-17T09:25:49Z</dcterms:modified>
</cp:coreProperties>
</file>