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-Wattaneya\Desktop\"/>
    </mc:Choice>
  </mc:AlternateContent>
  <bookViews>
    <workbookView xWindow="0" yWindow="0" windowWidth="19344" windowHeight="9168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<sst xmlns="http://schemas.openxmlformats.org/spreadsheetml/2006/main" count="795" uniqueCount="443">
  <si>
    <t>Category</t>
  </si>
  <si>
    <t>TC ID</t>
  </si>
  <si>
    <t>Test Case Title</t>
  </si>
  <si>
    <t>SQL Query</t>
  </si>
  <si>
    <t>Expected Result</t>
  </si>
  <si>
    <t>Test Type</t>
  </si>
  <si>
    <t>Status</t>
  </si>
  <si>
    <t>Notes</t>
  </si>
  <si>
    <t>Users</t>
  </si>
  <si>
    <t>TC-U01</t>
  </si>
  <si>
    <t>Fetch all users</t>
  </si>
  <si>
    <t>SELECT * FROM Users;</t>
  </si>
  <si>
    <t>Data Retrieval</t>
  </si>
  <si>
    <t>Pass</t>
  </si>
  <si>
    <t>TC-U02</t>
  </si>
  <si>
    <t>Search by existing username</t>
  </si>
  <si>
    <t>SELECT * FROM Users WHERE username = 'alice_w';</t>
  </si>
  <si>
    <t>1 row — user_id=1, first_name='Alice'</t>
  </si>
  <si>
    <t>TC-U03</t>
  </si>
  <si>
    <t>Search by non-existing username</t>
  </si>
  <si>
    <t>0 rows — Empty set</t>
  </si>
  <si>
    <t>TC-U04</t>
  </si>
  <si>
    <t>Search by first name</t>
  </si>
  <si>
    <t>SELECT * FROM Users WHERE first_name = 'Alice';</t>
  </si>
  <si>
    <t>1 row — alice_w returned</t>
  </si>
  <si>
    <t>TC-U05</t>
  </si>
  <si>
    <t>Search by partial username (LIKE)</t>
  </si>
  <si>
    <t>SELECT * FROM Users WHERE username LIKE 'a%';</t>
  </si>
  <si>
    <t>1 or more rows — all usernames starting with 'a'</t>
  </si>
  <si>
    <t>TC-U06</t>
  </si>
  <si>
    <t>Insert valid new user</t>
  </si>
  <si>
    <t>1 row inserted — user_id auto-assigned</t>
  </si>
  <si>
    <t>Insert</t>
  </si>
  <si>
    <t>TC-U07</t>
  </si>
  <si>
    <t>Insert user with duplicate username</t>
  </si>
  <si>
    <t>INSERT INTO Users (username, password)
VALUES ('alice_w', 'test');</t>
  </si>
  <si>
    <t>Error: Duplicate entry 'alice_w' for key 'username'</t>
  </si>
  <si>
    <t>Fail</t>
  </si>
  <si>
    <t>TC-U08</t>
  </si>
  <si>
    <t>Insert user without username (NOT NULL)</t>
  </si>
  <si>
    <t>Error: Field 'username' doesn't have a default value</t>
  </si>
  <si>
    <t>TC-U09</t>
  </si>
  <si>
    <t>Insert user without password (NOT NULL)</t>
  </si>
  <si>
    <t>INSERT INTO Users (username) VALUES ('no_pass');</t>
  </si>
  <si>
    <t>Error: Field 'password' doesn't have a default value</t>
  </si>
  <si>
    <t>TC-U10</t>
  </si>
  <si>
    <t>Insert user with NULL optional fields</t>
  </si>
  <si>
    <t>1 row inserted — first_name, last_name, address are NULL</t>
  </si>
  <si>
    <t>TC-U11</t>
  </si>
  <si>
    <t>Update user address</t>
  </si>
  <si>
    <t>UPDATE Users SET address='99 New St, CA'
WHERE user_id=1;</t>
  </si>
  <si>
    <t>1 row affected — address updated</t>
  </si>
  <si>
    <t>Update</t>
  </si>
  <si>
    <t>TC-U12</t>
  </si>
  <si>
    <t>Update username to already-taken value</t>
  </si>
  <si>
    <t>TC-U13</t>
  </si>
  <si>
    <t>Update non-existing user</t>
  </si>
  <si>
    <t>UPDATE Users SET address='X' WHERE user_id=9999;</t>
  </si>
  <si>
    <t>0 rows affected — no error, but nothing changed</t>
  </si>
  <si>
    <t>Warning</t>
  </si>
  <si>
    <t>TC-U14</t>
  </si>
  <si>
    <t>Delete user with orders (CASCADE)</t>
  </si>
  <si>
    <t>DELETE FROM Users WHERE user_id=1;</t>
  </si>
  <si>
    <t>User deleted + related Orders + Order_Items deleted (CASCADE)</t>
  </si>
  <si>
    <t>Delete</t>
  </si>
  <si>
    <t>TC-U15</t>
  </si>
  <si>
    <t>Delete non-existing user</t>
  </si>
  <si>
    <t>DELETE FROM Users WHERE user_id=9999;</t>
  </si>
  <si>
    <t>0 rows affected — no error, nothing deleted</t>
  </si>
  <si>
    <t>TC-U16</t>
  </si>
  <si>
    <t>Count total users</t>
  </si>
  <si>
    <t>SELECT COUNT(*) AS total_users FROM Users;</t>
  </si>
  <si>
    <t>Aggregate</t>
  </si>
  <si>
    <t>TC-U17</t>
  </si>
  <si>
    <t>TC-U18</t>
  </si>
  <si>
    <t>Get users with no address</t>
  </si>
  <si>
    <t>SELECT * FROM Users WHERE address IS NULL;</t>
  </si>
  <si>
    <t>Vendors</t>
  </si>
  <si>
    <t>TC-V01</t>
  </si>
  <si>
    <t>Fetch all vendors</t>
  </si>
  <si>
    <t>SELECT * FROM Vendors;</t>
  </si>
  <si>
    <t>TC-V02</t>
  </si>
  <si>
    <t>Search for existing vendor</t>
  </si>
  <si>
    <t>SELECT * FROM Vendors WHERE vendor_name = 'Apple';</t>
  </si>
  <si>
    <t>1 row — vendor_id=1</t>
  </si>
  <si>
    <t>TC-V03</t>
  </si>
  <si>
    <t>Search for non-existing vendor</t>
  </si>
  <si>
    <t>SELECT * FROM Vendors WHERE vendor_name = 'Nokia';</t>
  </si>
  <si>
    <t>TC-V04</t>
  </si>
  <si>
    <t>Insert valid new vendor</t>
  </si>
  <si>
    <t>1 row inserted — vendor_id auto-assigned</t>
  </si>
  <si>
    <t>TC-V05</t>
  </si>
  <si>
    <t>Insert vendor with duplicate name</t>
  </si>
  <si>
    <t>Error: Duplicate entry 'Apple' for key 'vendor_name'</t>
  </si>
  <si>
    <t>TC-V06</t>
  </si>
  <si>
    <t>Insert vendor without name (NOT NULL)</t>
  </si>
  <si>
    <t>INSERT INTO Vendors (vendor_name) VALUES (NULL);</t>
  </si>
  <si>
    <t>Error: Column 'vendor_name' cannot be null</t>
  </si>
  <si>
    <t>TC-V07</t>
  </si>
  <si>
    <t>Update vendor name</t>
  </si>
  <si>
    <t>UPDATE Vendors SET vendor_name='Apple Inc.' WHERE vendor_id=1;</t>
  </si>
  <si>
    <t>TC-V08</t>
  </si>
  <si>
    <t>Update vendor to duplicate name</t>
  </si>
  <si>
    <t>UPDATE Vendors SET vendor_name='Samsung' WHERE vendor_id=1;</t>
  </si>
  <si>
    <t>Error: Duplicate entry 'Samsung' for key 'vendor_name'</t>
  </si>
  <si>
    <t>TC-V09</t>
  </si>
  <si>
    <t>Delete vendor with products (ON DELETE SET NULL)</t>
  </si>
  <si>
    <t>DELETE FROM Vendors WHERE vendor_id=1;
SELECT vendor_id FROM Products WHERE product_id IN (1,2);</t>
  </si>
  <si>
    <t>Vendor deleted — vendor_id in Products becomes NULL</t>
  </si>
  <si>
    <t>TC-V10</t>
  </si>
  <si>
    <t>Delete non-existing vendor</t>
  </si>
  <si>
    <t>DELETE FROM Vendors WHERE vendor_id=9999;</t>
  </si>
  <si>
    <t>0 rows affected — no error</t>
  </si>
  <si>
    <t>TC-V11</t>
  </si>
  <si>
    <t>Count products per vendor</t>
  </si>
  <si>
    <t>SELECT v.vendor_name, COUNT(p.product_id) AS total
FROM Vendors v
LEFT JOIN Products p ON v.vendor_id=p.vendor_id
GROUP BY v.vendor_name
ORDER BY total DESC;</t>
  </si>
  <si>
    <t>TC-V12</t>
  </si>
  <si>
    <t>Vendors with no products</t>
  </si>
  <si>
    <t>SELECT v.vendor_name FROM Vendors v
LEFT JOIN Products p ON v.vendor_id=p.vendor_id
WHERE p.product_id IS NULL;</t>
  </si>
  <si>
    <t>Products</t>
  </si>
  <si>
    <t>TC-P01</t>
  </si>
  <si>
    <t>Fetch all products</t>
  </si>
  <si>
    <t>SELECT * FROM Products;</t>
  </si>
  <si>
    <t>TC-P02</t>
  </si>
  <si>
    <t>Fetch products by vendor</t>
  </si>
  <si>
    <t>TC-P03</t>
  </si>
  <si>
    <t>Fetch products priced above $1000</t>
  </si>
  <si>
    <t>SELECT title, price FROM Products
WHERE price &gt; 1000 ORDER BY price DESC;</t>
  </si>
  <si>
    <t>TC-P04</t>
  </si>
  <si>
    <t>Fetch products priced between $200 and $500</t>
  </si>
  <si>
    <t>SELECT title, price FROM Products
WHERE price BETWEEN 200 AND 500
ORDER BY price;</t>
  </si>
  <si>
    <t>Products in that price range</t>
  </si>
  <si>
    <t>TC-P05</t>
  </si>
  <si>
    <t>Search product by title (LIKE)</t>
  </si>
  <si>
    <t>SELECT * FROM Products WHERE title LIKE '%Pro%';</t>
  </si>
  <si>
    <t>All products containing 'Pro' in title</t>
  </si>
  <si>
    <t>TC-P06</t>
  </si>
  <si>
    <t>Fetch cheapest product</t>
  </si>
  <si>
    <t>SELECT title, price FROM Products
ORDER BY price ASC LIMIT 1;</t>
  </si>
  <si>
    <t>TC-P07</t>
  </si>
  <si>
    <t>Fetch most expensive product</t>
  </si>
  <si>
    <t>SELECT title, price FROM Products
ORDER BY price DESC LIMIT 1;</t>
  </si>
  <si>
    <t>TC-P08</t>
  </si>
  <si>
    <t>Fetch products with vendor name (JOIN)</t>
  </si>
  <si>
    <t>Join</t>
  </si>
  <si>
    <t>TC-P09</t>
  </si>
  <si>
    <t>INSERT INTO Products (vendor_id,title,description,price,stock_quantity)
VALUES (1,'iPhone 16','Next gen',1099.00,50);</t>
  </si>
  <si>
    <t>1 row inserted</t>
  </si>
  <si>
    <t>TC-P10</t>
  </si>
  <si>
    <t>Insert product without title (NOT NULL)</t>
  </si>
  <si>
    <t>Error: Field 'title' doesn't have a default value</t>
  </si>
  <si>
    <t>TC-P11</t>
  </si>
  <si>
    <t>Insert product with negative price</t>
  </si>
  <si>
    <t>INSERT INTO Products (vendor_id,title,price)
VALUES (1,'BadPrice',-50);</t>
  </si>
  <si>
    <t>TC-P12</t>
  </si>
  <si>
    <t>Insert product with non-existing vendor_id</t>
  </si>
  <si>
    <t>Error: Cannot add or update a child row: foreign key constraint fails</t>
  </si>
  <si>
    <t>TC-P13</t>
  </si>
  <si>
    <t>Insert product with NULL vendor_id</t>
  </si>
  <si>
    <t>INSERT INTO Products (vendor_id,title,price)
VALUES (NULL,'No Brand',200);</t>
  </si>
  <si>
    <t>TC-P14</t>
  </si>
  <si>
    <t>Update product price</t>
  </si>
  <si>
    <t>UPDATE Products SET price=899.00 WHERE product_id=1;</t>
  </si>
  <si>
    <t>1 row affected — price updated</t>
  </si>
  <si>
    <t>TC-P15</t>
  </si>
  <si>
    <t>Update stock to zero</t>
  </si>
  <si>
    <t>1 row affected — stock set to 0</t>
  </si>
  <si>
    <t>TC-P16</t>
  </si>
  <si>
    <t>Fetch out-of-stock products</t>
  </si>
  <si>
    <t>SELECT title FROM Products WHERE stock_quantity = 0;</t>
  </si>
  <si>
    <t>Products with stock_quantity = 0</t>
  </si>
  <si>
    <t>TC-P17</t>
  </si>
  <si>
    <t>Delete product not in any order</t>
  </si>
  <si>
    <t>DELETE FROM Products WHERE product_id=20;</t>
  </si>
  <si>
    <t>TC-P18</t>
  </si>
  <si>
    <t>Delete product that is in an order</t>
  </si>
  <si>
    <t>DELETE FROM Products WHERE product_id=1;</t>
  </si>
  <si>
    <t>TC-P19</t>
  </si>
  <si>
    <t>Average product price</t>
  </si>
  <si>
    <t>SELECT ROUND(AVG(price),2) AS avg_price FROM Products;</t>
  </si>
  <si>
    <t>TC-P20</t>
  </si>
  <si>
    <t>Total stock across all products</t>
  </si>
  <si>
    <t>SELECT SUM(stock_quantity) AS total_stock FROM Products;</t>
  </si>
  <si>
    <t>TC-P21</t>
  </si>
  <si>
    <t>Count products by price range</t>
  </si>
  <si>
    <t>SELECT
  SUM(price &lt; 500) AS budget,
  SUM(price BETWEEN 500 AND 999) AS mid,
  SUM(price &gt;= 1000) AS premium
FROM Products;</t>
  </si>
  <si>
    <t>Orders</t>
  </si>
  <si>
    <t>TC-O01</t>
  </si>
  <si>
    <t>Fetch all orders</t>
  </si>
  <si>
    <t>SELECT * FROM Orders;</t>
  </si>
  <si>
    <t>TC-O02</t>
  </si>
  <si>
    <t>Fetch orders for a specific user</t>
  </si>
  <si>
    <t>TC-O03</t>
  </si>
  <si>
    <t>Fetch orders in January 2024</t>
  </si>
  <si>
    <t>SELECT * FROM Orders
WHERE order_date BETWEEN '2024-01-01' AND '2024-01-31';</t>
  </si>
  <si>
    <t>TC-O04</t>
  </si>
  <si>
    <t>Fetch orders above $1000</t>
  </si>
  <si>
    <t>SELECT * FROM Orders WHERE total_amount &gt; 1000
ORDER BY total_amount DESC;</t>
  </si>
  <si>
    <t>TC-O05</t>
  </si>
  <si>
    <t>Fetch orders with username (JOIN)</t>
  </si>
  <si>
    <t>SELECT o.order_id, u.username,
       o.total_amount, o.order_date
FROM Orders o
JOIN Users u ON o.user_id = u.user_id;</t>
  </si>
  <si>
    <t>TC-O06</t>
  </si>
  <si>
    <t>Fetch highest value order</t>
  </si>
  <si>
    <t>SELECT * FROM Orders ORDER BY total_amount DESC LIMIT 1;</t>
  </si>
  <si>
    <t>TC-O07</t>
  </si>
  <si>
    <t>Insert valid order</t>
  </si>
  <si>
    <t>TC-O08</t>
  </si>
  <si>
    <t>Insert order with non-existing user_id</t>
  </si>
  <si>
    <t>INSERT INTO Orders (user_id, total_amount)
VALUES (9999, 100);</t>
  </si>
  <si>
    <t>TC-O09</t>
  </si>
  <si>
    <t>Insert order with NULL user_id</t>
  </si>
  <si>
    <t>INSERT INTO Orders (user_id, total_amount)
VALUES (NULL, 100);</t>
  </si>
  <si>
    <t>TC-O10</t>
  </si>
  <si>
    <t>Update order total_amount</t>
  </si>
  <si>
    <t>1 row affected — total updated</t>
  </si>
  <si>
    <t>TC-O11</t>
  </si>
  <si>
    <t>Update non-existing order</t>
  </si>
  <si>
    <t>0 rows affected — no error, nothing changed</t>
  </si>
  <si>
    <t>TC-O12</t>
  </si>
  <si>
    <t>Delete order (CASCADE to Order_Items)</t>
  </si>
  <si>
    <t>DELETE FROM Orders WHERE order_id=1;
SELECT * FROM Order_Items WHERE order_id=1;</t>
  </si>
  <si>
    <t>Order deleted + its Order_Items deleted — 0 rows</t>
  </si>
  <si>
    <t>TC-O13</t>
  </si>
  <si>
    <t>Total revenue</t>
  </si>
  <si>
    <t>SELECT SUM(total_amount) AS total_revenue FROM Orders;</t>
  </si>
  <si>
    <t>Sum of all order totals</t>
  </si>
  <si>
    <t>TC-O14</t>
  </si>
  <si>
    <t>Average order value</t>
  </si>
  <si>
    <t>SELECT ROUND(AVG(total_amount),2) AS avg_order FROM Orders;</t>
  </si>
  <si>
    <t>TC-O15</t>
  </si>
  <si>
    <t>Order count per user</t>
  </si>
  <si>
    <t>SELECT u.username, COUNT(o.order_id) AS order_count
FROM Users u
LEFT JOIN Orders o ON u.user_id=o.user_id
GROUP BY u.username
ORDER BY order_count DESC;</t>
  </si>
  <si>
    <t>TC-O16</t>
  </si>
  <si>
    <t>Revenue per month</t>
  </si>
  <si>
    <t>SELECT DATE_FORMAT(order_date,'%Y-%m') AS month,
       SUM(total_amount) AS revenue
FROM Orders
GROUP BY month ORDER BY month;</t>
  </si>
  <si>
    <t>Monthly revenue breakdown for 2024</t>
  </si>
  <si>
    <t>TC-O17</t>
  </si>
  <si>
    <t>Users who never placed an order</t>
  </si>
  <si>
    <t>SELECT u.username FROM Users u
LEFT JOIN Orders o ON u.user_id=o.user_id
WHERE o.order_id IS NULL;</t>
  </si>
  <si>
    <t>Order_Items</t>
  </si>
  <si>
    <t>TC-OI01</t>
  </si>
  <si>
    <t>Fetch all order items</t>
  </si>
  <si>
    <t>SELECT * FROM Order_Items;</t>
  </si>
  <si>
    <t>TC-OI02</t>
  </si>
  <si>
    <t>Fetch items for a specific order</t>
  </si>
  <si>
    <t>TC-OI03</t>
  </si>
  <si>
    <t>Full order details with product and vendor</t>
  </si>
  <si>
    <t>SELECT o.order_id, u.username, p.title,
       v.vendor_name, oi.quantity,
       oi.price_at_purchase
FROM Orders o
JOIN Users u ON o.user_id=u.user_id
JOIN Order_Items oi ON o.order_id=oi.order_id
JOIN Products p ON oi.product_id=p.product_id
JOIN Vendors v ON p.vendor_id=v.vendor_id;</t>
  </si>
  <si>
    <t>TC-OI04</t>
  </si>
  <si>
    <t>Insert valid order item</t>
  </si>
  <si>
    <t>INSERT INTO Order_Items (order_id,product_id,quantity,price_at_purchase)
VALUES (1,2,1,1099.00);</t>
  </si>
  <si>
    <t>TC-OI05</t>
  </si>
  <si>
    <t>Insert item with non-existing order_id</t>
  </si>
  <si>
    <t>TC-OI06</t>
  </si>
  <si>
    <t>Insert item with non-existing product_id</t>
  </si>
  <si>
    <t>TC-OI07</t>
  </si>
  <si>
    <t>Insert item with quantity = 0</t>
  </si>
  <si>
    <t>TC-OI08</t>
  </si>
  <si>
    <t>Insert item with negative quantity</t>
  </si>
  <si>
    <t>TC-OI09</t>
  </si>
  <si>
    <t>Update item quantity</t>
  </si>
  <si>
    <t>1 row affected — quantity updated to 3</t>
  </si>
  <si>
    <t>TC-OI10</t>
  </si>
  <si>
    <t>Delete item from order</t>
  </si>
  <si>
    <t>1 row deleted — order still exists, just item removed</t>
  </si>
  <si>
    <t>TC-OI11</t>
  </si>
  <si>
    <t>Delete order and confirm cascade</t>
  </si>
  <si>
    <t>0 rows — items auto-deleted with order (CASCADE)</t>
  </si>
  <si>
    <t>TC-OI12</t>
  </si>
  <si>
    <t>Most ordered products</t>
  </si>
  <si>
    <t>SELECT p.title, COUNT(*) AS times_ordered
FROM Order_Items oi
JOIN Products p ON oi.product_id=p.product_id
GROUP BY p.title
ORDER BY times_ordered DESC LIMIT 5;</t>
  </si>
  <si>
    <t>Top 5 most purchased products</t>
  </si>
  <si>
    <t>TC-OI13</t>
  </si>
  <si>
    <t>Total revenue per product</t>
  </si>
  <si>
    <t>SELECT p.title,
  SUM(oi.price_at_purchase*oi.quantity) AS revenue
FROM Order_Items oi
JOIN Products p ON oi.product_id=p.product_id
GROUP BY p.title ORDER BY revenue DESC;</t>
  </si>
  <si>
    <t>Each product with total revenue</t>
  </si>
  <si>
    <t>TC-OI14</t>
  </si>
  <si>
    <t>Products never ordered</t>
  </si>
  <si>
    <t>SELECT p.title FROM Products p
LEFT JOIN Order_Items oi ON p.product_id=oi.product_id
WHERE oi.order_item_id IS NULL;</t>
  </si>
  <si>
    <t>Products with no orders</t>
  </si>
  <si>
    <t>Joins &amp; Integrity</t>
  </si>
  <si>
    <t>TC-J01</t>
  </si>
  <si>
    <t>Check for orphan orders (no user)</t>
  </si>
  <si>
    <t>SELECT * FROM Orders o
LEFT JOIN Users u ON o.user_id=u.user_id
WHERE u.user_id IS NULL;</t>
  </si>
  <si>
    <t>Integrity</t>
  </si>
  <si>
    <t>TC-J02</t>
  </si>
  <si>
    <t>Check for orphan order_items (no order)</t>
  </si>
  <si>
    <t>SELECT * FROM Order_Items oi
LEFT JOIN Orders o ON oi.order_id=o.order_id
WHERE o.order_id IS NULL;</t>
  </si>
  <si>
    <t>TC-J03</t>
  </si>
  <si>
    <t>Check for orphan order_items (no product)</t>
  </si>
  <si>
    <t>SELECT * FROM Order_Items oi
LEFT JOIN Products p ON oi.product_id=p.product_id
WHERE p.product_id IS NULL;</t>
  </si>
  <si>
    <t>0 rows — every item references a valid product</t>
  </si>
  <si>
    <t>TC-J04</t>
  </si>
  <si>
    <t>Products with NULL vendor_id</t>
  </si>
  <si>
    <t>SELECT * FROM Products WHERE vendor_id IS NULL;</t>
  </si>
  <si>
    <t>TC-J05</t>
  </si>
  <si>
    <t>Users with no orders (LEFT JOIN)</t>
  </si>
  <si>
    <t>TC-J06</t>
  </si>
  <si>
    <t>Products with no order items (LEFT JOIN)</t>
  </si>
  <si>
    <t>Products that have never been ordered</t>
  </si>
  <si>
    <t>TC-J07</t>
  </si>
  <si>
    <t>Verify order total matches sum of items</t>
  </si>
  <si>
    <t>SELECT o.order_id, o.total_amount,
  SUM(oi.price_at_purchase*oi.quantity) AS calc_total,
  (o.total_amount - SUM(oi.price_at_purchase*oi.quantity)) AS diff
FROM Orders o
JOIN Order_Items oi ON o.order_id=oi.order_id
GROUP BY o.order_id
HAVING diff &lt;&gt; 0;</t>
  </si>
  <si>
    <t>0 rows — totals match (if any row returned, it's a data bug)</t>
  </si>
  <si>
    <t>TC-J09</t>
  </si>
  <si>
    <t>Full 5-table JOIN</t>
  </si>
  <si>
    <t>SELECT u.username, v.vendor_name, p.title,
       oi.quantity, oi.price_at_purchase,
       o.order_date
FROM Orders o
JOIN Users u ON o.user_id=u.user_id
JOIN Order_Items oi ON o.order_id=oi.order_id
JOIN Products p ON oi.product_id=p.product_id
JOIN Vendors v ON p.vendor_id=v.vendor_id
ORDER BY o.order_date;</t>
  </si>
  <si>
    <t>TC-J10</t>
  </si>
  <si>
    <t>Top spending users</t>
  </si>
  <si>
    <t>SELECT u.username,
       SUM(o.total_amount) AS total_spent
FROM Users u
JOIN Orders o ON u.user_id=o.user_id
GROUP BY u.username
ORDER BY total_spent DESC LIMIT 5;</t>
  </si>
  <si>
    <t>Top 5 users by total spend</t>
  </si>
  <si>
    <t>TC-J11</t>
  </si>
  <si>
    <t>Revenue per vendor</t>
  </si>
  <si>
    <t>SELECT v.vendor_name,
       SUM(oi.price_at_purchase*oi.quantity) AS revenue
FROM Vendors v
JOIN Products p ON v.vendor_id=p.vendor_id
JOIN Order_Items oi ON p.product_id=oi.product_id
GROUP BY v.vendor_name
ORDER BY revenue DESC;</t>
  </si>
  <si>
    <t>Each vendor with total sales revenue</t>
  </si>
  <si>
    <t>TC-J12</t>
  </si>
  <si>
    <t>Most popular vendor by order count</t>
  </si>
  <si>
    <t>SELECT v.vendor_name, COUNT(*) AS orders
FROM Vendors v
JOIN Products p ON v.vendor_id=p.vendor_id
JOIN Order_Items oi ON p.product_id=oi.product_id
GROUP BY v.vendor_name
ORDER BY orders DESC LIMIT 1;</t>
  </si>
  <si>
    <t>Vendor with highest number of ordered items</t>
  </si>
  <si>
    <t>Total</t>
  </si>
  <si>
    <t>Acttual result</t>
  </si>
  <si>
    <t>all users returned</t>
  </si>
  <si>
    <t>SELECT * FROM Users WHERE username = 'sara-h';</t>
  </si>
  <si>
    <t>Display all records where first_name = 'Alice'.</t>
  </si>
  <si>
    <t>Display all records where the username begins with 'a'.</t>
  </si>
  <si>
    <t>TC-U19</t>
  </si>
  <si>
    <t>SELECT * FROM Users WHERE username LIKE '%a%';</t>
  </si>
  <si>
    <t>The query should return all users whose username contains the letter 'a'.</t>
  </si>
  <si>
    <t>INSERT INTO Users (username, password, first_name, last_name, address)
VALUES ('omar-o','pass999','omar','ahmed','1 Main St, TX');</t>
  </si>
  <si>
    <t>INSERT INTO Users (password) VALUES ('no_username');</t>
  </si>
  <si>
    <t>INSERT INTO Users (username, password)
VALUES ('OptionalFieldsUser', 'pass123');</t>
  </si>
  <si>
    <t>UPDATE Users SET username='evan_v' WHERE user_id=1;</t>
  </si>
  <si>
    <t>Error: Duplicate entry 'evan_v' for key 'username'</t>
  </si>
  <si>
    <t xml:space="preserve">Display total_users </t>
  </si>
  <si>
    <t>Get users sorted by first name</t>
  </si>
  <si>
    <t>SELECT * FROM Users ORDER BY first_name ASC;</t>
  </si>
  <si>
    <t>the rows sorted alphabetically by first_name</t>
  </si>
  <si>
    <t>The query should return all users whose address field has no value (NULL).</t>
  </si>
  <si>
    <t>TC-U20</t>
  </si>
  <si>
    <t>Search by deleted user</t>
  </si>
  <si>
    <t>SELECT * FROM Users WHERE user_id = 1;</t>
  </si>
  <si>
    <t>return no records (0 rows)</t>
  </si>
  <si>
    <t>all vendors returned</t>
  </si>
  <si>
    <t>0 rows returned</t>
  </si>
  <si>
    <t>INSERT INTO Vendors (vendor_name) VALUES ('Realme');</t>
  </si>
  <si>
    <t xml:space="preserve">1 row(s) affected Rows matched: 1  Changed: 1  Warnings: 0
</t>
  </si>
  <si>
    <t>Validate updated vendor name</t>
  </si>
  <si>
    <t>pass</t>
  </si>
  <si>
    <t>The query should return all vendors with the count of their related products, including vendors with zero products, sorted in descending order by total products.</t>
  </si>
  <si>
    <t>display all vendors with the count of their related products, including vendors with zero products, sorted in descending order by total products.</t>
  </si>
  <si>
    <t>display vendors that have no products</t>
  </si>
  <si>
    <t>vendors with no products are displayed</t>
  </si>
  <si>
    <t>TC-V13</t>
  </si>
  <si>
    <t xml:space="preserve"> all products returned</t>
  </si>
  <si>
    <t>Retrieve all products from the Products table.</t>
  </si>
  <si>
    <t>SELECT * FROM Products WHERE vendor_id = 2;</t>
  </si>
  <si>
    <t>Retrieve all products associated with vendor ID 2.</t>
  </si>
  <si>
    <t>Retrieve products priced above 1000 ordered from highest to lowest price.</t>
  </si>
  <si>
    <t>Retrieve product titles and prices where the price is between 200 and 500, ordered by price from lowest to highest.</t>
  </si>
  <si>
    <t>Displays the first cheapest product</t>
  </si>
  <si>
    <t>Displays most expensive product</t>
  </si>
  <si>
    <t xml:space="preserve"> Displays most expensive product
'Pixel Fold', '1799.00'
</t>
  </si>
  <si>
    <t xml:space="preserve">Displays the first cheapest product 
'Vivo Y36', '249.00'
</t>
  </si>
  <si>
    <r>
      <t xml:space="preserve">SELECT p.title, p.price, v.vendor_name
FROM Products p
JOIN Vendors v </t>
    </r>
    <r>
      <rPr>
        <b/>
        <sz val="10"/>
        <color rgb="FF002060"/>
        <rFont val="Courier New"/>
        <family val="3"/>
      </rPr>
      <t>ON</t>
    </r>
    <r>
      <rPr>
        <b/>
        <sz val="9"/>
        <rFont val="Courier New"/>
        <family val="3"/>
      </rPr>
      <t xml:space="preserve"> p.vendor_id = v.vendor_id;</t>
    </r>
  </si>
  <si>
    <t>displays each product with its vendor name and price</t>
  </si>
  <si>
    <t>dieach product with its vendor name and price</t>
  </si>
  <si>
    <t xml:space="preserve">Insert  valid product </t>
  </si>
  <si>
    <t>TC-P22</t>
  </si>
  <si>
    <t>insert in deleted vendor</t>
  </si>
  <si>
    <t>INSERT INTO Products (vendor_id,title,description,price,stock_quantity)
VALUES (13,'iPhone 16','Next gen',1099.00,50);</t>
  </si>
  <si>
    <t>Error Code: 1452
Cannot add or update a child row: a foreign key constraint fails</t>
  </si>
  <si>
    <t>No product is added to the Products table.</t>
  </si>
  <si>
    <t xml:space="preserve">INSERT INTO Products (vendor_id,title,description,price,stock_quantity) VALUES (13,'iPhone 16','Next gen',1099.00,50) 
1 row(s) affected 0.125 sec
</t>
  </si>
  <si>
    <t>INSERT INTO Products (vendor_id, price) VALUES (2, 500);</t>
  </si>
  <si>
    <t>Insertion should fail because price cannot be negative.
No product should be added with vendor_id = 13 and price = -50.</t>
  </si>
  <si>
    <t>1 row affected.
Product 'BadPrice' inserted successfully with price = -50.</t>
  </si>
  <si>
    <t>INSERT INTO Products (vendor_id,title,price)
VALUES (99999,'Ghost',500);</t>
  </si>
  <si>
    <t>Error: Cannot add or update a child row / OR Column 'vendor_id' cannot be null.</t>
  </si>
  <si>
    <t>1 row inserted successfully with vendor_id = NULL.</t>
  </si>
  <si>
    <t>UPDATE Products SET stock_quantity=0 WHERE product_id=5;</t>
  </si>
  <si>
    <t xml:space="preserve">3 row(s) returned 
</t>
  </si>
  <si>
    <t>Product deletion should be prevented because it is referenced in order_items.
No data should be deleted.</t>
  </si>
  <si>
    <t>Delete operation failed due to foreign key constraint (1451).</t>
  </si>
  <si>
    <t>1 row affected.
Product with product_id = 1 is deleted successfully from the Products table.</t>
  </si>
  <si>
    <t xml:space="preserve">avg_price
'796.44'
</t>
  </si>
  <si>
    <t>The average price of products should be calculated and rounded to 2 decimal places.</t>
  </si>
  <si>
    <t>Returns the total sum of all stock_quantity values from the Products table, labeled as total_stock.</t>
  </si>
  <si>
    <t xml:space="preserve">total_stock
'553'
</t>
  </si>
  <si>
    <t>Returns counts of products grouped by price range:
- budget  → number of products with price &lt; 500
- mid     → number of products with price between 500 and 999
- premium → number of products with price &gt;= 1000</t>
  </si>
  <si>
    <t>all orders returned</t>
  </si>
  <si>
    <t>Retrieves all columns and all rows from the Orders table.</t>
  </si>
  <si>
    <t>Retrieves all orders that belong to the user with user_id = 2, showing all columns from the Orders table.</t>
  </si>
  <si>
    <t>SELECT * FROM Orders WHERE user_id = 2;</t>
  </si>
  <si>
    <t>1 row returned from Orders table where user_id = 2.</t>
  </si>
  <si>
    <t>Retrieves all orders where order_date is between 2024-01-01 and 2024-01-31 (inclusive), returning all columns from the Orders table.</t>
  </si>
  <si>
    <t>2 rows returned from Orders table where order_date is between 2024-01-01 and 2024-01-31.</t>
  </si>
  <si>
    <t>Retrieves all orders where total_amount is greater than 1000, and displays all columns sorted by total_amount in descending order (highest value first).</t>
  </si>
  <si>
    <t>5 rows returned from Orders table where total_amount &gt; 1000, sorted by total_amount in descending order.</t>
  </si>
  <si>
    <t>Returns a list of orders with their corresponding user information by joining Orders and Users tables on user_id.
Each row includes:
- order_id
- username
- total_amount
- order_date</t>
  </si>
  <si>
    <t>19 rows returned after joining Orders and Users tables on user_id.</t>
  </si>
  <si>
    <t>Returns the order with the highest total_amount from the Orders table (all columns), i.e. the most expensive order.</t>
  </si>
  <si>
    <t>1 row returned from Orders table (the order with the highest total_amount).
total_amount
1799.00</t>
  </si>
  <si>
    <t>A new order is successfully inserted into the Orders table with user_id = 2 and total_amount = 599.00.</t>
  </si>
  <si>
    <t>INSERT INTO Orders (user_id, total_amount)
VALUES (2, 599.00);</t>
  </si>
  <si>
    <t>1 row affected. New order inserted successfully into Orders table with user_id = 2 and total_amount = 599.00.</t>
  </si>
  <si>
    <t>1 row affected. New order inserted successfully with user_id = NULL and total_amount = 100.</t>
  </si>
  <si>
    <t xml:space="preserve">The system should reject the insertion because user_id cannot be NULL.
No new order should be added. </t>
  </si>
  <si>
    <t>UPDATE Orders SET total_amount=1500.00 WHERE order_id=5;</t>
  </si>
  <si>
    <t>UPDATE Orders SET total_amount=0 WHERE order_id=1;</t>
  </si>
  <si>
    <t xml:space="preserve">Sum of all order totals
total_revenue
'15064.00'
</t>
  </si>
  <si>
    <t>Returns the average total_amount of all orders in the Orders table, rounded to 2 decimal places, with column name avg_order.</t>
  </si>
  <si>
    <t>1 row returned.
avg_order = 753.20</t>
  </si>
  <si>
    <t>Returns each username with the number of orders associated with that user, sorted by order_count in descending order.
Users with no orders are also included with order_count = 0.</t>
  </si>
  <si>
    <t xml:space="preserve">Monthly revenue breakdown for 2024
</t>
  </si>
  <si>
    <t>Returns usernames of users who do not have any orders in the Orders table.</t>
  </si>
  <si>
    <t>all items returned</t>
  </si>
  <si>
    <t xml:space="preserve">18 row(s) returned
</t>
  </si>
  <si>
    <t>SELECT * FROM Order_Items WHERE order_id = 2;</t>
  </si>
  <si>
    <t>1 row(s) returned</t>
  </si>
  <si>
    <t>1 row returned from Order_Items table with:
order_item_id = 2,
order_id = 2,
product_id = 4,
quantity = 1,
price_at_purchase = 799.00.</t>
  </si>
  <si>
    <t xml:space="preserve"> complete order breakdown</t>
  </si>
  <si>
    <t xml:space="preserve"> 17 row(s) returned </t>
  </si>
  <si>
    <t>INSERT INTO Order_Items (order_id,product_id,quantity,price_at_purchase)
VALUES (1,1,1,999);</t>
  </si>
  <si>
    <t>Row inserted — no CHECK constraint on quantity</t>
  </si>
  <si>
    <t>Insertion should fail because quantity cannot be zero.
No new record should be added to Order_Items table.</t>
  </si>
  <si>
    <t>INSERT INTO Order_Items (order_id,product_id,quantity,price_at_purchase)
VALUES (2,2,0,999);</t>
  </si>
  <si>
    <t>fail</t>
  </si>
  <si>
    <t>Insertion should fail because quantity cannot be negative.
No new record should be added to Order_Items table.</t>
  </si>
  <si>
    <t>INSERT INTO Order_Items (order_id,product_id,quantity,price_at_purchase)
VALUES (2,2,-1,999);</t>
  </si>
  <si>
    <t>UPDATE Order_Items SET quantity=3 WHERE order_item_id=5;</t>
  </si>
  <si>
    <t>DELETE FROM Order_Items WHERE order_item_id=5;</t>
  </si>
  <si>
    <t>DELETE FROM Orders WHERE order_id=3;
SELECT * FROM Order_Items WHERE order_id=3;</t>
  </si>
  <si>
    <t>Returns orders that do not have a matching user in the Users table.</t>
  </si>
  <si>
    <t>Every order should belong to a valid user.</t>
  </si>
  <si>
    <t>0 rows returned.
All order items are linked to valid orders.</t>
  </si>
  <si>
    <t>returns all products that are not assigned to any vendor (vendor_id is NULL)</t>
  </si>
  <si>
    <t>Users with no orders</t>
  </si>
  <si>
    <t xml:space="preserve">Users with no orders
 8 row(s) returned
</t>
  </si>
  <si>
    <t xml:space="preserve">Products that have never been ordered
 9 row(s) returned 
</t>
  </si>
  <si>
    <t xml:space="preserve">Orders with incorrect total amounts
 2 row(s) returned 
</t>
  </si>
  <si>
    <t>Full order details (users + products + vendors + items) sorted by order date</t>
  </si>
  <si>
    <t xml:space="preserve">Full order details (users + products + vendors + items) sorted by order date
 15 row(s) returned 
</t>
  </si>
  <si>
    <t>Each vendor with total sales revenue
 8 row(s)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</si>
</sst>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A56DB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9"/>
      <name val="Courier New"/>
      <family val="3"/>
    </font>
    <font>
      <b/>
      <sz val="10"/>
      <color rgb="FF002060"/>
      <name val="Arial"/>
      <family val="2"/>
    </font>
    <font>
      <sz val="11"/>
      <color rgb="FF9C0006"/>
      <name val="Arial"/>
      <family val="2"/>
      <charset val="178"/>
      <scheme val="minor"/>
    </font>
    <font>
      <b/>
      <sz val="10"/>
      <color rgb="FF002060"/>
      <name val="Courier New"/>
      <family val="3"/>
    </font>
    <font>
      <b/>
      <sz val="9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FF5F5"/>
        <bgColor rgb="FFFFF5F5"/>
      </patternFill>
    </fill>
    <fill>
      <patternFill patternType="solid">
        <fgColor rgb="FFFFFBEB"/>
        <bgColor rgb="FFFFFBEB"/>
      </patternFill>
    </fill>
    <fill>
      <patternFill patternType="solid">
        <fgColor theme="3" tint="-0.499984740745262"/>
        <bgColor rgb="FFF9FAF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5">
    <xf numFmtId="0" fontId="0" fillId="0" borderId="0"/>
    <xf numFmtId="0" fontId="4" fillId="4" borderId="1" applyFont="0" applyBorder="0" applyAlignment="0" applyProtection="0">
      <alignment horizontal="center" vertical="center" wrapText="1"/>
    </xf>
    <xf numFmtId="0" fontId="4" fillId="7" borderId="1" applyFont="0" applyAlignment="0">
      <alignment horizontal="center" vertical="center" wrapText="1"/>
    </xf>
    <xf numFmtId="0" fontId="9" fillId="8" borderId="1" applyAlignment="0">
      <alignment horizontal="center" vertical="center" wrapText="1"/>
    </xf>
    <xf numFmtId="0" fontId="9" fillId="9" borderId="1" applyAlignment="0">
      <alignment horizontal="center" vertical="center" wrapText="1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7" borderId="1" xfId="2" applyFont="1" applyAlignment="1">
      <alignment horizontal="center" vertical="center" wrapText="1"/>
    </xf>
    <xf numFmtId="0" fontId="5" fillId="7" borderId="1" xfId="2" applyFont="1" applyAlignment="1">
      <alignment horizontal="center" vertical="center" wrapText="1"/>
    </xf>
    <xf numFmtId="0" fontId="7" fillId="7" borderId="1" xfId="2" applyFont="1" applyAlignment="1">
      <alignment horizontal="center" vertical="center" wrapText="1"/>
    </xf>
    <xf numFmtId="0" fontId="6" fillId="7" borderId="1" xfId="2" applyFont="1" applyAlignment="1">
      <alignment horizontal="center" vertical="center"/>
    </xf>
    <xf numFmtId="0" fontId="7" fillId="4" borderId="1" xfId="1" applyFont="1" applyBorder="1" applyAlignment="1">
      <alignment horizontal="center" vertical="center" wrapText="1"/>
    </xf>
    <xf numFmtId="0" fontId="4" fillId="4" borderId="1" xfId="1" applyFont="1" applyBorder="1" applyAlignment="1">
      <alignment horizontal="center" vertical="center" wrapText="1"/>
    </xf>
    <xf numFmtId="0" fontId="3" fillId="7" borderId="1" xfId="2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7" fillId="9" borderId="1" xfId="4" applyFont="1" applyAlignment="1">
      <alignment horizontal="center" vertical="center" wrapText="1"/>
    </xf>
    <xf numFmtId="0" fontId="7" fillId="9" borderId="1" xfId="4" applyFont="1" applyAlignment="1">
      <alignment horizontal="center" vertical="center"/>
    </xf>
    <xf numFmtId="0" fontId="12" fillId="4" borderId="0" xfId="1" applyFont="1" applyBorder="1" applyAlignment="1">
      <alignment horizontal="center" vertical="center"/>
    </xf>
    <xf numFmtId="0" fontId="13" fillId="9" borderId="1" xfId="4" applyFont="1" applyAlignment="1">
      <alignment horizontal="center" vertical="center" wrapText="1"/>
    </xf>
    <xf numFmtId="0" fontId="5" fillId="4" borderId="1" xfId="1" applyFont="1" applyBorder="1" applyAlignment="1">
      <alignment horizontal="center" vertical="center" wrapText="1"/>
    </xf>
    <xf numFmtId="0" fontId="11" fillId="4" borderId="1" xfId="1" applyFont="1" applyAlignment="1">
      <alignment horizontal="center" vertical="center" wrapText="1"/>
    </xf>
    <xf numFmtId="0" fontId="7" fillId="4" borderId="1" xfId="1" applyFont="1" applyAlignment="1">
      <alignment horizontal="center" vertical="center" wrapText="1"/>
    </xf>
    <xf numFmtId="0" fontId="13" fillId="4" borderId="1" xfId="1" applyFont="1" applyAlignment="1">
      <alignment horizontal="center" vertical="center" wrapText="1"/>
    </xf>
    <xf numFmtId="0" fontId="7" fillId="4" borderId="1" xfId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</cellXfs>
  <cellStyles count="5">
    <cellStyle name="Normal" xfId="0" builtinId="0"/>
    <cellStyle name="Style 1" xfId="1"/>
    <cellStyle name="Style 2" xfId="2"/>
    <cellStyle name="Style 3" xfId="3"/>
    <cellStyle name="Style 4" xfId="4"/>
  </cellStyles>
  <dxfs count="2"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47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84734"/>
      <color rgb="FF357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411480</xdr:colOff>
      <xdr:row>57</xdr:row>
      <xdr:rowOff>373380</xdr:rowOff>
    </xdr:from>
    <xdr:to>
      <xdr:col>5</xdr:col>
      <xdr:colOff>2507272</xdr:colOff>
      <xdr:row>57</xdr:row>
      <xdr:rowOff>1116434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1980" y="21587460"/>
          <a:ext cx="2095792" cy="743054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182880</xdr:colOff>
      <xdr:row>98</xdr:row>
      <xdr:rowOff>693420</xdr:rowOff>
    </xdr:from>
    <xdr:to>
      <xdr:col>5</xdr:col>
      <xdr:colOff>2667000</xdr:colOff>
      <xdr:row>98</xdr:row>
      <xdr:rowOff>1148825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44317920"/>
          <a:ext cx="2484120" cy="455405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100</xdr:row>
      <xdr:rowOff>198121</xdr:rowOff>
    </xdr:from>
    <xdr:to>
      <xdr:col>5</xdr:col>
      <xdr:colOff>2486298</xdr:colOff>
      <xdr:row>100</xdr:row>
      <xdr:rowOff>914400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2920" y="46542961"/>
          <a:ext cx="1952898" cy="716279"/>
        </a:xfrm>
        <a:prstGeom prst="rect">
          <a:avLst/>
        </a:prstGeom>
      </xdr:spPr>
    </xdr:pic>
    <xdr:clientData/>
  </xdr:twoCellAnchor>
  <xdr:twoCellAnchor editAs="oneCell">
    <xdr:from>
      <xdr:col>5</xdr:col>
      <xdr:colOff>510540</xdr:colOff>
      <xdr:row>102</xdr:row>
      <xdr:rowOff>251460</xdr:rowOff>
    </xdr:from>
    <xdr:to>
      <xdr:col>5</xdr:col>
      <xdr:colOff>2511069</xdr:colOff>
      <xdr:row>102</xdr:row>
      <xdr:rowOff>822960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10060" y="48676560"/>
          <a:ext cx="2000529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topLeftCell="D1" workbookViewId="0">
      <pane ySplit="1" topLeftCell="A100" activePane="bottomLeft" state="frozen"/>
      <selection pane="bottomLeft" activeCell="F102" sqref="F102"/>
    </sheetView>
  </sheetViews>
  <sheetFormatPr defaultRowHeight="13.8" x14ac:dyDescent="0.25"/>
  <cols>
    <col min="1" max="1" width="13.8984375" style="9" bestFit="1" customWidth="1"/>
    <col min="2" max="2" width="7.19921875" style="9" bestFit="1" customWidth="1"/>
    <col min="3" max="3" width="31" style="9" bestFit="1" customWidth="1"/>
    <col min="4" max="4" width="57.796875" style="9" bestFit="1" customWidth="1"/>
    <col min="5" max="5" width="39.69921875" style="9" bestFit="1" customWidth="1"/>
    <col min="6" max="6" width="39.5" style="9" bestFit="1" customWidth="1"/>
    <col min="7" max="7" width="9.59765625" style="9" bestFit="1" customWidth="1"/>
    <col min="8" max="8" width="6.3984375" style="9" bestFit="1" customWidth="1"/>
    <col min="9" max="9" width="6" style="9" bestFit="1" customWidth="1"/>
    <col min="10" max="16384" width="8.796875" style="9"/>
  </cols>
  <sheetData>
    <row r="1" spans="1:9" ht="34.79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1" t="s">
        <v>5</v>
      </c>
      <c r="H1" s="1" t="s">
        <v>6</v>
      </c>
      <c r="I1" s="1" t="s">
        <v>7</v>
      </c>
    </row>
    <row r="2" spans="1:9" ht="26.4" x14ac:dyDescent="0.25">
      <c r="A2" s="8" t="s">
        <v>8</v>
      </c>
      <c r="B2" s="10" t="s">
        <v>9</v>
      </c>
      <c r="C2" s="10" t="s">
        <v>10</v>
      </c>
      <c r="D2" s="11" t="s">
        <v>11</v>
      </c>
      <c r="E2" s="10" t="s">
        <v>321</v>
      </c>
      <c r="F2" s="10" t="s">
        <v>321</v>
      </c>
      <c r="G2" s="10" t="s">
        <v>12</v>
      </c>
      <c r="H2" s="10" t="s">
        <v>347</v>
      </c>
      <c r="I2" s="10"/>
    </row>
    <row r="3" spans="1:9" ht="26.4" x14ac:dyDescent="0.25">
      <c r="A3" s="8" t="s">
        <v>8</v>
      </c>
      <c r="B3" s="12" t="s">
        <v>14</v>
      </c>
      <c r="C3" s="12" t="s">
        <v>15</v>
      </c>
      <c r="D3" s="13" t="s">
        <v>16</v>
      </c>
      <c r="E3" s="12" t="s">
        <v>17</v>
      </c>
      <c r="F3" s="12" t="s">
        <v>17</v>
      </c>
      <c r="G3" s="12" t="s">
        <v>12</v>
      </c>
      <c r="H3" s="10" t="s">
        <v>347</v>
      </c>
      <c r="I3" s="12"/>
    </row>
    <row r="4" spans="1:9" ht="26.4" x14ac:dyDescent="0.25">
      <c r="A4" s="8" t="s">
        <v>8</v>
      </c>
      <c r="B4" s="10" t="s">
        <v>18</v>
      </c>
      <c r="C4" s="10" t="s">
        <v>19</v>
      </c>
      <c r="D4" s="11" t="s">
        <v>322</v>
      </c>
      <c r="E4" s="10" t="s">
        <v>20</v>
      </c>
      <c r="F4" s="10" t="s">
        <v>20</v>
      </c>
      <c r="G4" s="10" t="s">
        <v>12</v>
      </c>
      <c r="H4" s="10" t="s">
        <v>347</v>
      </c>
      <c r="I4" s="10"/>
    </row>
    <row r="5" spans="1:9" ht="26.4" x14ac:dyDescent="0.25">
      <c r="A5" s="8" t="s">
        <v>8</v>
      </c>
      <c r="B5" s="12" t="s">
        <v>21</v>
      </c>
      <c r="C5" s="12" t="s">
        <v>22</v>
      </c>
      <c r="D5" s="13" t="s">
        <v>23</v>
      </c>
      <c r="E5" s="12" t="s">
        <v>323</v>
      </c>
      <c r="F5" s="12" t="s">
        <v>24</v>
      </c>
      <c r="G5" s="12" t="s">
        <v>12</v>
      </c>
      <c r="H5" s="10" t="s">
        <v>347</v>
      </c>
      <c r="I5" s="12"/>
    </row>
    <row r="6" spans="1:9" ht="26.4" x14ac:dyDescent="0.25">
      <c r="A6" s="8" t="s">
        <v>8</v>
      </c>
      <c r="B6" s="10" t="s">
        <v>25</v>
      </c>
      <c r="C6" s="10" t="s">
        <v>26</v>
      </c>
      <c r="D6" s="11" t="s">
        <v>27</v>
      </c>
      <c r="E6" s="10" t="s">
        <v>28</v>
      </c>
      <c r="F6" s="10" t="s">
        <v>324</v>
      </c>
      <c r="G6" s="10" t="s">
        <v>12</v>
      </c>
      <c r="H6" s="10" t="s">
        <v>347</v>
      </c>
      <c r="I6" s="10"/>
    </row>
    <row r="7" spans="1:9" ht="26.4" x14ac:dyDescent="0.25">
      <c r="A7" s="8" t="s">
        <v>8</v>
      </c>
      <c r="B7" s="10" t="s">
        <v>29</v>
      </c>
      <c r="C7" s="10" t="s">
        <v>26</v>
      </c>
      <c r="D7" s="11" t="s">
        <v>326</v>
      </c>
      <c r="E7" s="10" t="s">
        <v>327</v>
      </c>
      <c r="F7" s="10" t="s">
        <v>327</v>
      </c>
      <c r="G7" s="10" t="s">
        <v>12</v>
      </c>
      <c r="H7" s="10" t="s">
        <v>347</v>
      </c>
      <c r="I7" s="10"/>
    </row>
    <row r="8" spans="1:9" ht="37.799999999999997" x14ac:dyDescent="0.25">
      <c r="A8" s="8" t="s">
        <v>8</v>
      </c>
      <c r="B8" s="10" t="s">
        <v>33</v>
      </c>
      <c r="C8" s="12" t="s">
        <v>30</v>
      </c>
      <c r="D8" s="13" t="s">
        <v>328</v>
      </c>
      <c r="E8" s="12" t="s">
        <v>31</v>
      </c>
      <c r="F8" s="12" t="s">
        <v>31</v>
      </c>
      <c r="G8" s="12" t="s">
        <v>32</v>
      </c>
      <c r="H8" s="10" t="s">
        <v>347</v>
      </c>
      <c r="I8" s="12"/>
    </row>
    <row r="9" spans="1:9" ht="26.4" x14ac:dyDescent="0.25">
      <c r="A9" s="8" t="s">
        <v>8</v>
      </c>
      <c r="B9" s="10" t="s">
        <v>38</v>
      </c>
      <c r="C9" s="14" t="s">
        <v>34</v>
      </c>
      <c r="D9" s="15" t="s">
        <v>35</v>
      </c>
      <c r="E9" s="14" t="s">
        <v>36</v>
      </c>
      <c r="F9" s="14" t="s">
        <v>36</v>
      </c>
      <c r="G9" s="14" t="s">
        <v>32</v>
      </c>
      <c r="H9" s="10" t="s">
        <v>347</v>
      </c>
      <c r="I9" s="14"/>
    </row>
    <row r="10" spans="1:9" ht="26.4" x14ac:dyDescent="0.25">
      <c r="A10" s="8" t="s">
        <v>8</v>
      </c>
      <c r="B10" s="10" t="s">
        <v>41</v>
      </c>
      <c r="C10" s="14" t="s">
        <v>39</v>
      </c>
      <c r="D10" s="15" t="s">
        <v>329</v>
      </c>
      <c r="E10" s="14" t="s">
        <v>40</v>
      </c>
      <c r="F10" s="14" t="s">
        <v>40</v>
      </c>
      <c r="G10" s="14" t="s">
        <v>32</v>
      </c>
      <c r="H10" s="10" t="s">
        <v>347</v>
      </c>
      <c r="I10" s="14"/>
    </row>
    <row r="11" spans="1:9" ht="26.4" x14ac:dyDescent="0.25">
      <c r="A11" s="8" t="s">
        <v>8</v>
      </c>
      <c r="B11" s="10" t="s">
        <v>45</v>
      </c>
      <c r="C11" s="14" t="s">
        <v>42</v>
      </c>
      <c r="D11" s="15" t="s">
        <v>43</v>
      </c>
      <c r="E11" s="14" t="s">
        <v>44</v>
      </c>
      <c r="F11" s="14" t="s">
        <v>44</v>
      </c>
      <c r="G11" s="14" t="s">
        <v>32</v>
      </c>
      <c r="H11" s="10" t="s">
        <v>347</v>
      </c>
      <c r="I11" s="14"/>
    </row>
    <row r="12" spans="1:9" ht="26.4" x14ac:dyDescent="0.25">
      <c r="A12" s="8" t="s">
        <v>8</v>
      </c>
      <c r="B12" s="10" t="s">
        <v>48</v>
      </c>
      <c r="C12" s="12" t="s">
        <v>46</v>
      </c>
      <c r="D12" s="13" t="s">
        <v>330</v>
      </c>
      <c r="E12" s="12" t="s">
        <v>47</v>
      </c>
      <c r="F12" s="12" t="s">
        <v>47</v>
      </c>
      <c r="G12" s="12" t="s">
        <v>32</v>
      </c>
      <c r="H12" s="10" t="s">
        <v>347</v>
      </c>
      <c r="I12" s="12"/>
    </row>
    <row r="13" spans="1:9" ht="25.2" x14ac:dyDescent="0.25">
      <c r="A13" s="8" t="s">
        <v>8</v>
      </c>
      <c r="B13" s="10" t="s">
        <v>53</v>
      </c>
      <c r="C13" s="10" t="s">
        <v>49</v>
      </c>
      <c r="D13" s="11" t="s">
        <v>50</v>
      </c>
      <c r="E13" s="10" t="s">
        <v>51</v>
      </c>
      <c r="F13" s="10" t="s">
        <v>51</v>
      </c>
      <c r="G13" s="10" t="s">
        <v>52</v>
      </c>
      <c r="H13" s="10" t="s">
        <v>347</v>
      </c>
      <c r="I13" s="10"/>
    </row>
    <row r="14" spans="1:9" ht="26.4" x14ac:dyDescent="0.25">
      <c r="A14" s="8" t="s">
        <v>8</v>
      </c>
      <c r="B14" s="10" t="s">
        <v>55</v>
      </c>
      <c r="C14" s="14" t="s">
        <v>54</v>
      </c>
      <c r="D14" s="15" t="s">
        <v>331</v>
      </c>
      <c r="E14" s="14" t="s">
        <v>332</v>
      </c>
      <c r="F14" s="14" t="s">
        <v>332</v>
      </c>
      <c r="G14" s="14" t="s">
        <v>52</v>
      </c>
      <c r="H14" s="10" t="s">
        <v>347</v>
      </c>
      <c r="I14" s="14"/>
    </row>
    <row r="15" spans="1:9" ht="26.4" x14ac:dyDescent="0.25">
      <c r="A15" s="8" t="s">
        <v>8</v>
      </c>
      <c r="B15" s="10" t="s">
        <v>60</v>
      </c>
      <c r="C15" s="23" t="s">
        <v>56</v>
      </c>
      <c r="D15" s="22" t="s">
        <v>57</v>
      </c>
      <c r="E15" s="23" t="s">
        <v>58</v>
      </c>
      <c r="F15" s="23" t="s">
        <v>58</v>
      </c>
      <c r="G15" s="23" t="s">
        <v>52</v>
      </c>
      <c r="H15" s="10" t="s">
        <v>347</v>
      </c>
      <c r="I15" s="16"/>
    </row>
    <row r="16" spans="1:9" ht="26.4" x14ac:dyDescent="0.25">
      <c r="A16" s="8" t="s">
        <v>8</v>
      </c>
      <c r="B16" s="10" t="s">
        <v>65</v>
      </c>
      <c r="C16" s="12" t="s">
        <v>61</v>
      </c>
      <c r="D16" s="13" t="s">
        <v>62</v>
      </c>
      <c r="E16" s="12" t="s">
        <v>63</v>
      </c>
      <c r="F16" s="12" t="s">
        <v>63</v>
      </c>
      <c r="G16" s="12" t="s">
        <v>64</v>
      </c>
      <c r="H16" s="10" t="s">
        <v>347</v>
      </c>
      <c r="I16" s="12"/>
    </row>
    <row r="17" spans="1:9" ht="26.4" x14ac:dyDescent="0.25">
      <c r="A17" s="8" t="s">
        <v>8</v>
      </c>
      <c r="B17" s="10" t="s">
        <v>69</v>
      </c>
      <c r="C17" s="12" t="s">
        <v>339</v>
      </c>
      <c r="D17" s="13" t="s">
        <v>340</v>
      </c>
      <c r="E17" s="12" t="s">
        <v>341</v>
      </c>
      <c r="F17" s="12" t="s">
        <v>341</v>
      </c>
      <c r="G17" s="12" t="s">
        <v>12</v>
      </c>
      <c r="H17" s="10" t="s">
        <v>347</v>
      </c>
      <c r="I17" s="12"/>
    </row>
    <row r="18" spans="1:9" x14ac:dyDescent="0.25">
      <c r="A18" s="8" t="s">
        <v>8</v>
      </c>
      <c r="B18" s="10" t="s">
        <v>73</v>
      </c>
      <c r="C18" s="23" t="s">
        <v>66</v>
      </c>
      <c r="D18" s="22" t="s">
        <v>67</v>
      </c>
      <c r="E18" s="23" t="s">
        <v>68</v>
      </c>
      <c r="F18" s="23" t="s">
        <v>68</v>
      </c>
      <c r="G18" s="23" t="s">
        <v>64</v>
      </c>
      <c r="H18" s="10" t="s">
        <v>347</v>
      </c>
      <c r="I18" s="16"/>
    </row>
    <row r="19" spans="1:9" x14ac:dyDescent="0.25">
      <c r="A19" s="8" t="s">
        <v>8</v>
      </c>
      <c r="B19" s="10" t="s">
        <v>74</v>
      </c>
      <c r="C19" s="12" t="s">
        <v>70</v>
      </c>
      <c r="D19" s="13" t="s">
        <v>71</v>
      </c>
      <c r="E19" s="12" t="s">
        <v>333</v>
      </c>
      <c r="F19" s="12" t="s">
        <v>333</v>
      </c>
      <c r="G19" s="12" t="s">
        <v>72</v>
      </c>
      <c r="H19" s="10" t="s">
        <v>347</v>
      </c>
      <c r="I19" s="12"/>
    </row>
    <row r="20" spans="1:9" ht="26.4" x14ac:dyDescent="0.25">
      <c r="A20" s="8" t="s">
        <v>8</v>
      </c>
      <c r="B20" s="10" t="s">
        <v>325</v>
      </c>
      <c r="C20" s="10" t="s">
        <v>334</v>
      </c>
      <c r="D20" s="11" t="s">
        <v>335</v>
      </c>
      <c r="E20" s="10" t="s">
        <v>336</v>
      </c>
      <c r="F20" s="10" t="s">
        <v>336</v>
      </c>
      <c r="G20" s="10" t="s">
        <v>12</v>
      </c>
      <c r="H20" s="10" t="s">
        <v>347</v>
      </c>
      <c r="I20" s="10"/>
    </row>
    <row r="21" spans="1:9" ht="26.4" x14ac:dyDescent="0.25">
      <c r="A21" s="8" t="s">
        <v>8</v>
      </c>
      <c r="B21" s="10" t="s">
        <v>338</v>
      </c>
      <c r="C21" s="12" t="s">
        <v>75</v>
      </c>
      <c r="D21" s="13" t="s">
        <v>76</v>
      </c>
      <c r="E21" s="12" t="s">
        <v>337</v>
      </c>
      <c r="F21" s="12" t="s">
        <v>337</v>
      </c>
      <c r="G21" s="12" t="s">
        <v>12</v>
      </c>
      <c r="H21" s="10" t="s">
        <v>347</v>
      </c>
      <c r="I21" s="12"/>
    </row>
    <row r="22" spans="1:9" s="21" customFormat="1" x14ac:dyDescent="0.25">
      <c r="A22" s="19"/>
      <c r="B22" s="18"/>
      <c r="C22" s="18"/>
      <c r="D22" s="20"/>
      <c r="E22" s="18"/>
      <c r="F22" s="18"/>
      <c r="G22" s="18"/>
      <c r="H22" s="18"/>
      <c r="I22" s="18"/>
    </row>
    <row r="23" spans="1:9" ht="26.4" x14ac:dyDescent="0.25">
      <c r="A23" s="25" t="s">
        <v>77</v>
      </c>
      <c r="B23" s="10" t="s">
        <v>78</v>
      </c>
      <c r="C23" s="10" t="s">
        <v>79</v>
      </c>
      <c r="D23" s="11" t="s">
        <v>80</v>
      </c>
      <c r="E23" s="10" t="s">
        <v>342</v>
      </c>
      <c r="F23" s="10" t="s">
        <v>342</v>
      </c>
      <c r="G23" s="10" t="s">
        <v>12</v>
      </c>
      <c r="H23" s="10" t="s">
        <v>347</v>
      </c>
      <c r="I23" s="10"/>
    </row>
    <row r="24" spans="1:9" ht="26.4" x14ac:dyDescent="0.25">
      <c r="A24" s="25" t="s">
        <v>77</v>
      </c>
      <c r="B24" s="10" t="s">
        <v>81</v>
      </c>
      <c r="C24" s="12" t="s">
        <v>82</v>
      </c>
      <c r="D24" s="13" t="s">
        <v>83</v>
      </c>
      <c r="E24" s="12" t="s">
        <v>84</v>
      </c>
      <c r="F24" s="12" t="s">
        <v>84</v>
      </c>
      <c r="G24" s="12" t="s">
        <v>12</v>
      </c>
      <c r="H24" s="10" t="s">
        <v>347</v>
      </c>
      <c r="I24" s="12"/>
    </row>
    <row r="25" spans="1:9" ht="26.4" x14ac:dyDescent="0.25">
      <c r="A25" s="25" t="s">
        <v>77</v>
      </c>
      <c r="B25" s="10" t="s">
        <v>85</v>
      </c>
      <c r="C25" s="10" t="s">
        <v>86</v>
      </c>
      <c r="D25" s="11" t="s">
        <v>87</v>
      </c>
      <c r="E25" s="10" t="s">
        <v>343</v>
      </c>
      <c r="F25" s="10" t="s">
        <v>343</v>
      </c>
      <c r="G25" s="10" t="s">
        <v>12</v>
      </c>
      <c r="H25" s="10" t="s">
        <v>347</v>
      </c>
      <c r="I25" s="10"/>
    </row>
    <row r="26" spans="1:9" x14ac:dyDescent="0.25">
      <c r="A26" s="25" t="s">
        <v>77</v>
      </c>
      <c r="B26" s="10" t="s">
        <v>88</v>
      </c>
      <c r="C26" s="12" t="s">
        <v>89</v>
      </c>
      <c r="D26" s="13" t="s">
        <v>344</v>
      </c>
      <c r="E26" s="12" t="s">
        <v>90</v>
      </c>
      <c r="F26" s="12" t="s">
        <v>90</v>
      </c>
      <c r="G26" s="12" t="s">
        <v>32</v>
      </c>
      <c r="H26" s="10" t="s">
        <v>347</v>
      </c>
      <c r="I26" s="12"/>
    </row>
    <row r="27" spans="1:9" ht="26.4" x14ac:dyDescent="0.25">
      <c r="A27" s="25" t="s">
        <v>77</v>
      </c>
      <c r="B27" s="10" t="s">
        <v>91</v>
      </c>
      <c r="C27" s="14" t="s">
        <v>92</v>
      </c>
      <c r="D27" s="15" t="s">
        <v>344</v>
      </c>
      <c r="E27" s="14" t="s">
        <v>93</v>
      </c>
      <c r="F27" s="14" t="s">
        <v>93</v>
      </c>
      <c r="G27" s="14" t="s">
        <v>32</v>
      </c>
      <c r="H27" s="10" t="s">
        <v>347</v>
      </c>
      <c r="I27" s="14"/>
    </row>
    <row r="28" spans="1:9" ht="26.4" x14ac:dyDescent="0.25">
      <c r="A28" s="25" t="s">
        <v>77</v>
      </c>
      <c r="B28" s="10" t="s">
        <v>94</v>
      </c>
      <c r="C28" s="14" t="s">
        <v>95</v>
      </c>
      <c r="D28" s="15" t="s">
        <v>96</v>
      </c>
      <c r="E28" s="14" t="s">
        <v>97</v>
      </c>
      <c r="F28" s="14" t="s">
        <v>97</v>
      </c>
      <c r="G28" s="14" t="s">
        <v>32</v>
      </c>
      <c r="H28" s="10" t="s">
        <v>347</v>
      </c>
      <c r="I28" s="14"/>
    </row>
    <row r="29" spans="1:9" ht="39.6" x14ac:dyDescent="0.25">
      <c r="A29" s="25" t="s">
        <v>77</v>
      </c>
      <c r="B29" s="10" t="s">
        <v>98</v>
      </c>
      <c r="C29" s="10" t="s">
        <v>99</v>
      </c>
      <c r="D29" s="11" t="s">
        <v>100</v>
      </c>
      <c r="E29" s="10" t="s">
        <v>345</v>
      </c>
      <c r="F29" s="10" t="s">
        <v>345</v>
      </c>
      <c r="G29" s="10" t="s">
        <v>52</v>
      </c>
      <c r="H29" s="10" t="s">
        <v>347</v>
      </c>
      <c r="I29" s="10"/>
    </row>
    <row r="30" spans="1:9" ht="26.4" x14ac:dyDescent="0.25">
      <c r="A30" s="25" t="s">
        <v>77</v>
      </c>
      <c r="B30" s="10" t="s">
        <v>101</v>
      </c>
      <c r="C30" s="10" t="s">
        <v>346</v>
      </c>
      <c r="D30" s="11" t="s">
        <v>83</v>
      </c>
      <c r="E30" s="10" t="s">
        <v>343</v>
      </c>
      <c r="F30" s="10" t="s">
        <v>343</v>
      </c>
      <c r="G30" s="10" t="s">
        <v>12</v>
      </c>
      <c r="H30" s="10" t="s">
        <v>347</v>
      </c>
      <c r="I30" s="10"/>
    </row>
    <row r="31" spans="1:9" ht="26.4" x14ac:dyDescent="0.25">
      <c r="A31" s="25" t="s">
        <v>77</v>
      </c>
      <c r="B31" s="10" t="s">
        <v>105</v>
      </c>
      <c r="C31" s="14" t="s">
        <v>102</v>
      </c>
      <c r="D31" s="15" t="s">
        <v>103</v>
      </c>
      <c r="E31" s="14" t="s">
        <v>104</v>
      </c>
      <c r="F31" s="14" t="s">
        <v>104</v>
      </c>
      <c r="G31" s="14" t="s">
        <v>52</v>
      </c>
      <c r="H31" s="10" t="s">
        <v>347</v>
      </c>
      <c r="I31" s="14"/>
    </row>
    <row r="32" spans="1:9" ht="26.4" x14ac:dyDescent="0.25">
      <c r="A32" s="25" t="s">
        <v>77</v>
      </c>
      <c r="B32" s="10" t="s">
        <v>109</v>
      </c>
      <c r="C32" s="10" t="s">
        <v>106</v>
      </c>
      <c r="D32" s="11" t="s">
        <v>107</v>
      </c>
      <c r="E32" s="10" t="s">
        <v>108</v>
      </c>
      <c r="F32" s="10" t="s">
        <v>108</v>
      </c>
      <c r="G32" s="10" t="s">
        <v>64</v>
      </c>
      <c r="H32" s="10" t="s">
        <v>347</v>
      </c>
      <c r="I32" s="10"/>
    </row>
    <row r="33" spans="1:9" x14ac:dyDescent="0.25">
      <c r="A33" s="25" t="s">
        <v>77</v>
      </c>
      <c r="B33" s="10" t="s">
        <v>113</v>
      </c>
      <c r="C33" s="23" t="s">
        <v>110</v>
      </c>
      <c r="D33" s="22" t="s">
        <v>111</v>
      </c>
      <c r="E33" s="23" t="s">
        <v>112</v>
      </c>
      <c r="F33" s="23" t="s">
        <v>112</v>
      </c>
      <c r="G33" s="23" t="s">
        <v>64</v>
      </c>
      <c r="H33" s="10" t="s">
        <v>347</v>
      </c>
      <c r="I33" s="23"/>
    </row>
    <row r="34" spans="1:9" ht="63" x14ac:dyDescent="0.25">
      <c r="A34" s="25" t="s">
        <v>77</v>
      </c>
      <c r="B34" s="10" t="s">
        <v>116</v>
      </c>
      <c r="C34" s="10" t="s">
        <v>114</v>
      </c>
      <c r="D34" s="11" t="s">
        <v>115</v>
      </c>
      <c r="E34" s="10" t="s">
        <v>348</v>
      </c>
      <c r="F34" s="10" t="s">
        <v>349</v>
      </c>
      <c r="G34" s="10" t="s">
        <v>72</v>
      </c>
      <c r="H34" s="10" t="s">
        <v>347</v>
      </c>
      <c r="I34" s="10"/>
    </row>
    <row r="35" spans="1:9" ht="37.799999999999997" x14ac:dyDescent="0.25">
      <c r="A35" s="25" t="s">
        <v>77</v>
      </c>
      <c r="B35" s="10" t="s">
        <v>352</v>
      </c>
      <c r="C35" s="12" t="s">
        <v>117</v>
      </c>
      <c r="D35" s="13" t="s">
        <v>118</v>
      </c>
      <c r="E35" s="12" t="s">
        <v>350</v>
      </c>
      <c r="F35" s="12" t="s">
        <v>351</v>
      </c>
      <c r="G35" s="12" t="s">
        <v>12</v>
      </c>
      <c r="H35" s="10" t="s">
        <v>347</v>
      </c>
      <c r="I35" s="12"/>
    </row>
    <row r="36" spans="1:9" s="21" customFormat="1" x14ac:dyDescent="0.25">
      <c r="A36" s="24"/>
      <c r="B36" s="18"/>
      <c r="C36" s="18"/>
      <c r="D36" s="20"/>
      <c r="E36" s="18"/>
      <c r="F36" s="18"/>
      <c r="G36" s="18"/>
      <c r="H36" s="18"/>
      <c r="I36" s="18"/>
    </row>
    <row r="37" spans="1:9" ht="26.4" x14ac:dyDescent="0.25">
      <c r="A37" s="8" t="s">
        <v>119</v>
      </c>
      <c r="B37" s="10" t="s">
        <v>120</v>
      </c>
      <c r="C37" s="10" t="s">
        <v>121</v>
      </c>
      <c r="D37" s="11" t="s">
        <v>122</v>
      </c>
      <c r="E37" s="10" t="s">
        <v>353</v>
      </c>
      <c r="F37" s="10" t="s">
        <v>354</v>
      </c>
      <c r="G37" s="10" t="s">
        <v>12</v>
      </c>
      <c r="H37" s="10" t="s">
        <v>347</v>
      </c>
      <c r="I37" s="10"/>
    </row>
    <row r="38" spans="1:9" ht="26.4" x14ac:dyDescent="0.25">
      <c r="A38" s="8" t="s">
        <v>119</v>
      </c>
      <c r="B38" s="12" t="s">
        <v>123</v>
      </c>
      <c r="C38" s="12" t="s">
        <v>124</v>
      </c>
      <c r="D38" s="13" t="s">
        <v>355</v>
      </c>
      <c r="E38" s="12" t="s">
        <v>356</v>
      </c>
      <c r="F38" s="12" t="s">
        <v>356</v>
      </c>
      <c r="G38" s="12" t="s">
        <v>12</v>
      </c>
      <c r="H38" s="10" t="s">
        <v>347</v>
      </c>
      <c r="I38" s="12"/>
    </row>
    <row r="39" spans="1:9" ht="26.4" x14ac:dyDescent="0.25">
      <c r="A39" s="8" t="s">
        <v>119</v>
      </c>
      <c r="B39" s="10" t="s">
        <v>125</v>
      </c>
      <c r="C39" s="10" t="s">
        <v>126</v>
      </c>
      <c r="D39" s="11" t="s">
        <v>127</v>
      </c>
      <c r="E39" s="10" t="s">
        <v>357</v>
      </c>
      <c r="F39" s="10" t="s">
        <v>357</v>
      </c>
      <c r="G39" s="10" t="s">
        <v>12</v>
      </c>
      <c r="H39" s="10" t="s">
        <v>347</v>
      </c>
      <c r="I39" s="10"/>
    </row>
    <row r="40" spans="1:9" ht="39.6" x14ac:dyDescent="0.25">
      <c r="A40" s="8" t="s">
        <v>119</v>
      </c>
      <c r="B40" s="12" t="s">
        <v>128</v>
      </c>
      <c r="C40" s="12" t="s">
        <v>129</v>
      </c>
      <c r="D40" s="13" t="s">
        <v>130</v>
      </c>
      <c r="E40" s="12" t="s">
        <v>131</v>
      </c>
      <c r="F40" s="12" t="s">
        <v>358</v>
      </c>
      <c r="G40" s="12" t="s">
        <v>12</v>
      </c>
      <c r="H40" s="10" t="s">
        <v>347</v>
      </c>
      <c r="I40" s="12"/>
    </row>
    <row r="41" spans="1:9" ht="26.4" x14ac:dyDescent="0.25">
      <c r="A41" s="8" t="s">
        <v>119</v>
      </c>
      <c r="B41" s="10" t="s">
        <v>132</v>
      </c>
      <c r="C41" s="10" t="s">
        <v>133</v>
      </c>
      <c r="D41" s="11" t="s">
        <v>134</v>
      </c>
      <c r="E41" s="10" t="s">
        <v>135</v>
      </c>
      <c r="F41" s="10" t="s">
        <v>135</v>
      </c>
      <c r="G41" s="10" t="s">
        <v>12</v>
      </c>
      <c r="H41" s="10" t="s">
        <v>347</v>
      </c>
      <c r="I41" s="10"/>
    </row>
    <row r="42" spans="1:9" ht="39.6" x14ac:dyDescent="0.25">
      <c r="A42" s="8" t="s">
        <v>119</v>
      </c>
      <c r="B42" s="12" t="s">
        <v>136</v>
      </c>
      <c r="C42" s="12" t="s">
        <v>137</v>
      </c>
      <c r="D42" s="13" t="s">
        <v>138</v>
      </c>
      <c r="E42" s="12" t="s">
        <v>359</v>
      </c>
      <c r="F42" s="12" t="s">
        <v>362</v>
      </c>
      <c r="G42" s="12" t="s">
        <v>12</v>
      </c>
      <c r="H42" s="10" t="s">
        <v>347</v>
      </c>
      <c r="I42" s="12"/>
    </row>
    <row r="43" spans="1:9" ht="39.6" x14ac:dyDescent="0.25">
      <c r="A43" s="8" t="s">
        <v>119</v>
      </c>
      <c r="B43" s="10" t="s">
        <v>139</v>
      </c>
      <c r="C43" s="10" t="s">
        <v>140</v>
      </c>
      <c r="D43" s="11" t="s">
        <v>141</v>
      </c>
      <c r="E43" s="12" t="s">
        <v>360</v>
      </c>
      <c r="F43" s="26" t="s">
        <v>361</v>
      </c>
      <c r="G43" s="10" t="s">
        <v>12</v>
      </c>
      <c r="H43" s="10" t="s">
        <v>347</v>
      </c>
      <c r="I43" s="10"/>
    </row>
    <row r="44" spans="1:9" ht="39" x14ac:dyDescent="0.25">
      <c r="A44" s="8" t="s">
        <v>119</v>
      </c>
      <c r="B44" s="12" t="s">
        <v>142</v>
      </c>
      <c r="C44" s="12" t="s">
        <v>143</v>
      </c>
      <c r="D44" s="13" t="s">
        <v>363</v>
      </c>
      <c r="E44" s="12" t="s">
        <v>365</v>
      </c>
      <c r="F44" s="12" t="s">
        <v>364</v>
      </c>
      <c r="G44" s="12" t="s">
        <v>144</v>
      </c>
      <c r="H44" s="10" t="s">
        <v>347</v>
      </c>
      <c r="I44" s="12"/>
    </row>
    <row r="45" spans="1:9" ht="66" x14ac:dyDescent="0.25">
      <c r="A45" s="8" t="s">
        <v>119</v>
      </c>
      <c r="B45" s="10" t="s">
        <v>145</v>
      </c>
      <c r="C45" s="10" t="s">
        <v>366</v>
      </c>
      <c r="D45" s="11" t="s">
        <v>369</v>
      </c>
      <c r="E45" s="10" t="s">
        <v>147</v>
      </c>
      <c r="F45" s="10" t="s">
        <v>372</v>
      </c>
      <c r="G45" s="10" t="s">
        <v>32</v>
      </c>
      <c r="H45" s="10" t="s">
        <v>347</v>
      </c>
      <c r="I45" s="10"/>
    </row>
    <row r="46" spans="1:9" ht="39.6" x14ac:dyDescent="0.25">
      <c r="A46" s="8"/>
      <c r="B46" s="10" t="s">
        <v>148</v>
      </c>
      <c r="C46" s="10" t="s">
        <v>368</v>
      </c>
      <c r="D46" s="11" t="s">
        <v>146</v>
      </c>
      <c r="E46" s="10" t="s">
        <v>371</v>
      </c>
      <c r="F46" s="10" t="s">
        <v>370</v>
      </c>
      <c r="G46" s="10" t="s">
        <v>32</v>
      </c>
      <c r="H46" s="10" t="s">
        <v>347</v>
      </c>
      <c r="I46" s="10"/>
    </row>
    <row r="47" spans="1:9" ht="26.4" x14ac:dyDescent="0.25">
      <c r="A47" s="8" t="s">
        <v>119</v>
      </c>
      <c r="B47" s="10" t="s">
        <v>151</v>
      </c>
      <c r="C47" s="23" t="s">
        <v>149</v>
      </c>
      <c r="D47" s="22" t="s">
        <v>373</v>
      </c>
      <c r="E47" s="23" t="s">
        <v>150</v>
      </c>
      <c r="F47" s="23" t="s">
        <v>150</v>
      </c>
      <c r="G47" s="23" t="s">
        <v>32</v>
      </c>
      <c r="H47" s="10" t="s">
        <v>347</v>
      </c>
      <c r="I47" s="23"/>
    </row>
    <row r="48" spans="1:9" s="35" customFormat="1" ht="50.4" x14ac:dyDescent="0.25">
      <c r="A48" s="31" t="s">
        <v>119</v>
      </c>
      <c r="B48" s="23" t="s">
        <v>154</v>
      </c>
      <c r="C48" s="32" t="s">
        <v>152</v>
      </c>
      <c r="D48" s="33" t="s">
        <v>153</v>
      </c>
      <c r="E48" s="33" t="s">
        <v>374</v>
      </c>
      <c r="F48" s="33" t="s">
        <v>375</v>
      </c>
      <c r="G48" s="33" t="s">
        <v>32</v>
      </c>
      <c r="H48" s="34" t="s">
        <v>37</v>
      </c>
      <c r="I48" s="33"/>
    </row>
    <row r="49" spans="1:9" ht="26.4" x14ac:dyDescent="0.25">
      <c r="A49" s="8" t="s">
        <v>119</v>
      </c>
      <c r="B49" s="10" t="s">
        <v>157</v>
      </c>
      <c r="C49" s="29" t="s">
        <v>155</v>
      </c>
      <c r="D49" s="22" t="s">
        <v>376</v>
      </c>
      <c r="E49" s="23" t="s">
        <v>156</v>
      </c>
      <c r="F49" s="23" t="s">
        <v>156</v>
      </c>
      <c r="G49" s="23" t="s">
        <v>32</v>
      </c>
      <c r="H49" s="23" t="s">
        <v>347</v>
      </c>
      <c r="I49" s="23"/>
    </row>
    <row r="50" spans="1:9" ht="26.4" x14ac:dyDescent="0.25">
      <c r="A50" s="8" t="s">
        <v>119</v>
      </c>
      <c r="B50" s="10" t="s">
        <v>160</v>
      </c>
      <c r="C50" s="10" t="s">
        <v>158</v>
      </c>
      <c r="D50" s="11" t="s">
        <v>159</v>
      </c>
      <c r="E50" s="10" t="s">
        <v>377</v>
      </c>
      <c r="F50" s="10" t="s">
        <v>378</v>
      </c>
      <c r="G50" s="10" t="s">
        <v>32</v>
      </c>
      <c r="H50" s="10" t="s">
        <v>37</v>
      </c>
      <c r="I50" s="10"/>
    </row>
    <row r="51" spans="1:9" x14ac:dyDescent="0.25">
      <c r="A51" s="8" t="s">
        <v>119</v>
      </c>
      <c r="B51" s="10" t="s">
        <v>164</v>
      </c>
      <c r="C51" s="12" t="s">
        <v>161</v>
      </c>
      <c r="D51" s="13" t="s">
        <v>162</v>
      </c>
      <c r="E51" s="12" t="s">
        <v>163</v>
      </c>
      <c r="F51" s="12" t="s">
        <v>163</v>
      </c>
      <c r="G51" s="12" t="s">
        <v>52</v>
      </c>
      <c r="H51" s="12" t="s">
        <v>347</v>
      </c>
      <c r="I51" s="12"/>
    </row>
    <row r="52" spans="1:9" x14ac:dyDescent="0.25">
      <c r="A52" s="8" t="s">
        <v>119</v>
      </c>
      <c r="B52" s="10" t="s">
        <v>167</v>
      </c>
      <c r="C52" s="10" t="s">
        <v>165</v>
      </c>
      <c r="D52" s="11" t="s">
        <v>379</v>
      </c>
      <c r="E52" s="10" t="s">
        <v>166</v>
      </c>
      <c r="F52" s="10" t="s">
        <v>166</v>
      </c>
      <c r="G52" s="10" t="s">
        <v>52</v>
      </c>
      <c r="H52" s="12" t="s">
        <v>347</v>
      </c>
      <c r="I52" s="10"/>
    </row>
    <row r="53" spans="1:9" ht="26.4" x14ac:dyDescent="0.25">
      <c r="A53" s="8" t="s">
        <v>119</v>
      </c>
      <c r="B53" s="10" t="s">
        <v>171</v>
      </c>
      <c r="C53" s="12" t="s">
        <v>168</v>
      </c>
      <c r="D53" s="13" t="s">
        <v>169</v>
      </c>
      <c r="E53" s="12" t="s">
        <v>170</v>
      </c>
      <c r="F53" s="12" t="s">
        <v>380</v>
      </c>
      <c r="G53" s="12" t="s">
        <v>12</v>
      </c>
      <c r="H53" s="12" t="s">
        <v>347</v>
      </c>
      <c r="I53" s="12"/>
    </row>
    <row r="54" spans="1:9" ht="39.6" x14ac:dyDescent="0.25">
      <c r="A54" s="8" t="s">
        <v>119</v>
      </c>
      <c r="B54" s="10" t="s">
        <v>174</v>
      </c>
      <c r="C54" s="10" t="s">
        <v>175</v>
      </c>
      <c r="D54" s="11" t="s">
        <v>173</v>
      </c>
      <c r="E54" s="10" t="s">
        <v>381</v>
      </c>
      <c r="F54" s="10" t="s">
        <v>382</v>
      </c>
      <c r="G54" s="10" t="s">
        <v>64</v>
      </c>
      <c r="H54" s="12" t="s">
        <v>347</v>
      </c>
      <c r="I54" s="10"/>
    </row>
    <row r="55" spans="1:9" ht="39.6" x14ac:dyDescent="0.25">
      <c r="A55" s="8" t="s">
        <v>119</v>
      </c>
      <c r="B55" s="10" t="s">
        <v>177</v>
      </c>
      <c r="C55" s="14" t="s">
        <v>172</v>
      </c>
      <c r="D55" s="15" t="s">
        <v>176</v>
      </c>
      <c r="E55" s="14" t="s">
        <v>383</v>
      </c>
      <c r="F55" s="14" t="s">
        <v>383</v>
      </c>
      <c r="G55" s="14" t="s">
        <v>64</v>
      </c>
      <c r="H55" s="12" t="s">
        <v>347</v>
      </c>
      <c r="I55" s="14"/>
    </row>
    <row r="56" spans="1:9" ht="39.6" x14ac:dyDescent="0.25">
      <c r="A56" s="8" t="s">
        <v>119</v>
      </c>
      <c r="B56" s="10" t="s">
        <v>180</v>
      </c>
      <c r="C56" s="10" t="s">
        <v>178</v>
      </c>
      <c r="D56" s="11" t="s">
        <v>179</v>
      </c>
      <c r="E56" s="10" t="s">
        <v>385</v>
      </c>
      <c r="F56" s="10" t="s">
        <v>384</v>
      </c>
      <c r="G56" s="10" t="s">
        <v>72</v>
      </c>
      <c r="H56" s="12" t="s">
        <v>347</v>
      </c>
      <c r="I56" s="10"/>
    </row>
    <row r="57" spans="1:9" ht="39.6" x14ac:dyDescent="0.25">
      <c r="A57" s="8" t="s">
        <v>119</v>
      </c>
      <c r="B57" s="10" t="s">
        <v>183</v>
      </c>
      <c r="C57" s="12" t="s">
        <v>181</v>
      </c>
      <c r="D57" s="13" t="s">
        <v>182</v>
      </c>
      <c r="E57" s="12" t="s">
        <v>386</v>
      </c>
      <c r="F57" s="12" t="s">
        <v>387</v>
      </c>
      <c r="G57" s="12" t="s">
        <v>72</v>
      </c>
      <c r="H57" s="12" t="s">
        <v>347</v>
      </c>
      <c r="I57" s="12"/>
    </row>
    <row r="58" spans="1:9" ht="118.8" x14ac:dyDescent="0.25">
      <c r="A58" s="8" t="s">
        <v>119</v>
      </c>
      <c r="B58" s="10" t="s">
        <v>367</v>
      </c>
      <c r="C58" s="10" t="s">
        <v>184</v>
      </c>
      <c r="D58" s="11" t="s">
        <v>185</v>
      </c>
      <c r="E58" s="10" t="s">
        <v>388</v>
      </c>
      <c r="F58" s="10"/>
      <c r="G58" s="10" t="s">
        <v>72</v>
      </c>
      <c r="H58" s="12" t="s">
        <v>347</v>
      </c>
      <c r="I58" s="10"/>
    </row>
    <row r="59" spans="1:9" s="21" customFormat="1" x14ac:dyDescent="0.25">
      <c r="A59" s="19"/>
      <c r="B59" s="18"/>
      <c r="C59" s="18"/>
      <c r="D59" s="20"/>
      <c r="E59" s="18"/>
      <c r="F59" s="18"/>
      <c r="G59" s="18"/>
      <c r="H59" s="18"/>
      <c r="I59" s="18"/>
    </row>
    <row r="60" spans="1:9" ht="26.4" x14ac:dyDescent="0.25">
      <c r="A60" s="8" t="s">
        <v>186</v>
      </c>
      <c r="B60" s="12" t="s">
        <v>187</v>
      </c>
      <c r="C60" s="12" t="s">
        <v>188</v>
      </c>
      <c r="D60" s="13" t="s">
        <v>189</v>
      </c>
      <c r="E60" s="12" t="s">
        <v>389</v>
      </c>
      <c r="F60" s="12" t="s">
        <v>390</v>
      </c>
      <c r="G60" s="12" t="s">
        <v>12</v>
      </c>
      <c r="H60" s="12" t="s">
        <v>347</v>
      </c>
      <c r="I60" s="12"/>
    </row>
    <row r="61" spans="1:9" ht="39.6" x14ac:dyDescent="0.25">
      <c r="A61" s="8" t="s">
        <v>186</v>
      </c>
      <c r="B61" s="10" t="s">
        <v>190</v>
      </c>
      <c r="C61" s="10" t="s">
        <v>191</v>
      </c>
      <c r="D61" s="11" t="s">
        <v>392</v>
      </c>
      <c r="E61" s="10" t="s">
        <v>391</v>
      </c>
      <c r="F61" s="10" t="s">
        <v>393</v>
      </c>
      <c r="G61" s="10" t="s">
        <v>12</v>
      </c>
      <c r="H61" s="12" t="s">
        <v>347</v>
      </c>
      <c r="I61" s="10"/>
    </row>
    <row r="62" spans="1:9" ht="39.6" x14ac:dyDescent="0.25">
      <c r="A62" s="8" t="s">
        <v>186</v>
      </c>
      <c r="B62" s="12" t="s">
        <v>192</v>
      </c>
      <c r="C62" s="12" t="s">
        <v>193</v>
      </c>
      <c r="D62" s="13" t="s">
        <v>194</v>
      </c>
      <c r="E62" s="12" t="s">
        <v>394</v>
      </c>
      <c r="F62" s="12" t="s">
        <v>395</v>
      </c>
      <c r="G62" s="12" t="s">
        <v>12</v>
      </c>
      <c r="H62" s="12" t="s">
        <v>347</v>
      </c>
      <c r="I62" s="12"/>
    </row>
    <row r="63" spans="1:9" ht="52.8" x14ac:dyDescent="0.25">
      <c r="A63" s="8" t="s">
        <v>186</v>
      </c>
      <c r="B63" s="10" t="s">
        <v>195</v>
      </c>
      <c r="C63" s="10" t="s">
        <v>196</v>
      </c>
      <c r="D63" s="11" t="s">
        <v>197</v>
      </c>
      <c r="E63" s="10" t="s">
        <v>396</v>
      </c>
      <c r="F63" s="10" t="s">
        <v>397</v>
      </c>
      <c r="G63" s="10" t="s">
        <v>12</v>
      </c>
      <c r="H63" s="12" t="s">
        <v>347</v>
      </c>
      <c r="I63" s="10"/>
    </row>
    <row r="64" spans="1:9" ht="118.8" x14ac:dyDescent="0.25">
      <c r="A64" s="8" t="s">
        <v>186</v>
      </c>
      <c r="B64" s="12" t="s">
        <v>198</v>
      </c>
      <c r="C64" s="12" t="s">
        <v>199</v>
      </c>
      <c r="D64" s="13" t="s">
        <v>200</v>
      </c>
      <c r="E64" s="12" t="s">
        <v>398</v>
      </c>
      <c r="F64" s="12" t="s">
        <v>399</v>
      </c>
      <c r="G64" s="12" t="s">
        <v>144</v>
      </c>
      <c r="H64" s="12" t="s">
        <v>347</v>
      </c>
      <c r="I64" s="12"/>
    </row>
    <row r="65" spans="1:9" ht="52.8" x14ac:dyDescent="0.25">
      <c r="A65" s="8" t="s">
        <v>186</v>
      </c>
      <c r="B65" s="10" t="s">
        <v>201</v>
      </c>
      <c r="C65" s="10" t="s">
        <v>202</v>
      </c>
      <c r="D65" s="11" t="s">
        <v>203</v>
      </c>
      <c r="E65" s="10" t="s">
        <v>400</v>
      </c>
      <c r="F65" s="10" t="s">
        <v>401</v>
      </c>
      <c r="G65" s="10" t="s">
        <v>12</v>
      </c>
      <c r="H65" s="12" t="s">
        <v>347</v>
      </c>
      <c r="I65" s="10"/>
    </row>
    <row r="66" spans="1:9" ht="39.6" x14ac:dyDescent="0.25">
      <c r="A66" s="8" t="s">
        <v>186</v>
      </c>
      <c r="B66" s="12" t="s">
        <v>204</v>
      </c>
      <c r="C66" s="12" t="s">
        <v>205</v>
      </c>
      <c r="D66" s="13" t="s">
        <v>403</v>
      </c>
      <c r="E66" s="12" t="s">
        <v>402</v>
      </c>
      <c r="F66" s="12" t="s">
        <v>404</v>
      </c>
      <c r="G66" s="12" t="s">
        <v>32</v>
      </c>
      <c r="H66" s="12" t="s">
        <v>347</v>
      </c>
      <c r="I66" s="12"/>
    </row>
    <row r="67" spans="1:9" ht="26.4" x14ac:dyDescent="0.25">
      <c r="A67" s="8" t="s">
        <v>186</v>
      </c>
      <c r="B67" s="14" t="s">
        <v>206</v>
      </c>
      <c r="C67" s="14" t="s">
        <v>207</v>
      </c>
      <c r="D67" s="15" t="s">
        <v>208</v>
      </c>
      <c r="E67" s="14" t="s">
        <v>156</v>
      </c>
      <c r="F67" s="14" t="s">
        <v>156</v>
      </c>
      <c r="G67" s="14" t="s">
        <v>32</v>
      </c>
      <c r="H67" s="12" t="s">
        <v>347</v>
      </c>
      <c r="I67" s="14"/>
    </row>
    <row r="68" spans="1:9" s="28" customFormat="1" ht="37.799999999999997" x14ac:dyDescent="0.25">
      <c r="A68" s="8" t="s">
        <v>186</v>
      </c>
      <c r="B68" s="14" t="s">
        <v>209</v>
      </c>
      <c r="C68" s="30" t="s">
        <v>210</v>
      </c>
      <c r="D68" s="27" t="s">
        <v>211</v>
      </c>
      <c r="E68" s="27" t="s">
        <v>406</v>
      </c>
      <c r="F68" s="27" t="s">
        <v>405</v>
      </c>
      <c r="G68" s="27" t="s">
        <v>32</v>
      </c>
      <c r="H68" s="30" t="s">
        <v>37</v>
      </c>
      <c r="I68" s="27"/>
    </row>
    <row r="69" spans="1:9" x14ac:dyDescent="0.25">
      <c r="A69" s="8" t="s">
        <v>186</v>
      </c>
      <c r="B69" s="10" t="s">
        <v>212</v>
      </c>
      <c r="C69" s="10" t="s">
        <v>213</v>
      </c>
      <c r="D69" s="11" t="s">
        <v>407</v>
      </c>
      <c r="E69" s="10" t="s">
        <v>214</v>
      </c>
      <c r="F69" s="10" t="s">
        <v>214</v>
      </c>
      <c r="G69" s="10" t="s">
        <v>52</v>
      </c>
      <c r="H69" s="10" t="s">
        <v>347</v>
      </c>
      <c r="I69" s="10"/>
    </row>
    <row r="70" spans="1:9" x14ac:dyDescent="0.25">
      <c r="A70" s="8" t="s">
        <v>186</v>
      </c>
      <c r="B70" s="16" t="s">
        <v>215</v>
      </c>
      <c r="C70" s="16" t="s">
        <v>216</v>
      </c>
      <c r="D70" s="17" t="s">
        <v>408</v>
      </c>
      <c r="E70" s="16" t="s">
        <v>217</v>
      </c>
      <c r="F70" s="16" t="s">
        <v>217</v>
      </c>
      <c r="G70" s="16" t="s">
        <v>52</v>
      </c>
      <c r="H70" s="10" t="s">
        <v>347</v>
      </c>
      <c r="I70" s="16"/>
    </row>
    <row r="71" spans="1:9" ht="26.4" x14ac:dyDescent="0.25">
      <c r="A71" s="8" t="s">
        <v>186</v>
      </c>
      <c r="B71" s="10" t="s">
        <v>218</v>
      </c>
      <c r="C71" s="10" t="s">
        <v>219</v>
      </c>
      <c r="D71" s="11" t="s">
        <v>220</v>
      </c>
      <c r="E71" s="10" t="s">
        <v>221</v>
      </c>
      <c r="F71" s="10" t="s">
        <v>221</v>
      </c>
      <c r="G71" s="10" t="s">
        <v>64</v>
      </c>
      <c r="H71" s="10" t="s">
        <v>347</v>
      </c>
      <c r="I71" s="10"/>
    </row>
    <row r="72" spans="1:9" ht="52.8" x14ac:dyDescent="0.25">
      <c r="A72" s="8" t="s">
        <v>186</v>
      </c>
      <c r="B72" s="12" t="s">
        <v>222</v>
      </c>
      <c r="C72" s="12" t="s">
        <v>223</v>
      </c>
      <c r="D72" s="13" t="s">
        <v>224</v>
      </c>
      <c r="E72" s="12" t="s">
        <v>225</v>
      </c>
      <c r="F72" s="12" t="s">
        <v>409</v>
      </c>
      <c r="G72" s="12" t="s">
        <v>72</v>
      </c>
      <c r="H72" s="10" t="s">
        <v>347</v>
      </c>
      <c r="I72" s="12"/>
    </row>
    <row r="73" spans="1:9" ht="39.6" x14ac:dyDescent="0.25">
      <c r="A73" s="8" t="s">
        <v>186</v>
      </c>
      <c r="B73" s="10" t="s">
        <v>226</v>
      </c>
      <c r="C73" s="10" t="s">
        <v>227</v>
      </c>
      <c r="D73" s="11" t="s">
        <v>228</v>
      </c>
      <c r="E73" s="10" t="s">
        <v>410</v>
      </c>
      <c r="F73" s="10" t="s">
        <v>411</v>
      </c>
      <c r="G73" s="10" t="s">
        <v>72</v>
      </c>
      <c r="H73" s="10" t="s">
        <v>347</v>
      </c>
      <c r="I73" s="10"/>
    </row>
    <row r="74" spans="1:9" ht="66" x14ac:dyDescent="0.25">
      <c r="A74" s="8" t="s">
        <v>186</v>
      </c>
      <c r="B74" s="12" t="s">
        <v>229</v>
      </c>
      <c r="C74" s="12" t="s">
        <v>230</v>
      </c>
      <c r="D74" s="13" t="s">
        <v>231</v>
      </c>
      <c r="E74" s="12" t="s">
        <v>412</v>
      </c>
      <c r="F74" s="12" t="s">
        <v>412</v>
      </c>
      <c r="G74" s="12" t="s">
        <v>72</v>
      </c>
      <c r="H74" s="10" t="s">
        <v>347</v>
      </c>
      <c r="I74" s="12"/>
    </row>
    <row r="75" spans="1:9" ht="50.4" x14ac:dyDescent="0.25">
      <c r="A75" s="8" t="s">
        <v>186</v>
      </c>
      <c r="B75" s="10" t="s">
        <v>232</v>
      </c>
      <c r="C75" s="10" t="s">
        <v>233</v>
      </c>
      <c r="D75" s="11" t="s">
        <v>234</v>
      </c>
      <c r="E75" s="10" t="s">
        <v>235</v>
      </c>
      <c r="F75" s="10" t="s">
        <v>413</v>
      </c>
      <c r="G75" s="10" t="s">
        <v>72</v>
      </c>
      <c r="H75" s="10" t="s">
        <v>347</v>
      </c>
      <c r="I75" s="10"/>
    </row>
    <row r="76" spans="1:9" ht="37.799999999999997" x14ac:dyDescent="0.25">
      <c r="A76" s="8" t="s">
        <v>186</v>
      </c>
      <c r="B76" s="12" t="s">
        <v>236</v>
      </c>
      <c r="C76" s="12" t="s">
        <v>237</v>
      </c>
      <c r="D76" s="13" t="s">
        <v>238</v>
      </c>
      <c r="E76" s="12" t="s">
        <v>414</v>
      </c>
      <c r="F76" s="12" t="s">
        <v>414</v>
      </c>
      <c r="G76" s="12" t="s">
        <v>12</v>
      </c>
      <c r="H76" s="10" t="s">
        <v>347</v>
      </c>
      <c r="I76" s="12"/>
    </row>
    <row r="77" spans="1:9" s="21" customFormat="1" x14ac:dyDescent="0.25">
      <c r="A77" s="24"/>
      <c r="B77" s="18"/>
      <c r="C77" s="18"/>
      <c r="D77" s="20"/>
      <c r="E77" s="18"/>
      <c r="F77" s="18"/>
      <c r="G77" s="18"/>
      <c r="H77" s="18"/>
      <c r="I77" s="18"/>
    </row>
    <row r="78" spans="1:9" ht="26.4" x14ac:dyDescent="0.25">
      <c r="A78" s="3" t="s">
        <v>239</v>
      </c>
      <c r="B78" s="10" t="s">
        <v>240</v>
      </c>
      <c r="C78" s="10" t="s">
        <v>241</v>
      </c>
      <c r="D78" s="11" t="s">
        <v>242</v>
      </c>
      <c r="E78" s="10" t="s">
        <v>415</v>
      </c>
      <c r="F78" s="10" t="s">
        <v>416</v>
      </c>
      <c r="G78" s="10" t="s">
        <v>12</v>
      </c>
      <c r="H78" s="10" t="s">
        <v>347</v>
      </c>
      <c r="I78" s="10"/>
    </row>
    <row r="79" spans="1:9" ht="79.2" x14ac:dyDescent="0.25">
      <c r="A79" s="5" t="s">
        <v>239</v>
      </c>
      <c r="B79" s="12" t="s">
        <v>243</v>
      </c>
      <c r="C79" s="12" t="s">
        <v>244</v>
      </c>
      <c r="D79" s="13" t="s">
        <v>417</v>
      </c>
      <c r="E79" s="12" t="s">
        <v>418</v>
      </c>
      <c r="F79" s="12" t="s">
        <v>419</v>
      </c>
      <c r="G79" s="12" t="s">
        <v>12</v>
      </c>
      <c r="H79" s="10" t="s">
        <v>347</v>
      </c>
      <c r="I79" s="12"/>
    </row>
    <row r="80" spans="1:9" ht="100.8" x14ac:dyDescent="0.25">
      <c r="A80" s="3" t="s">
        <v>239</v>
      </c>
      <c r="B80" s="10" t="s">
        <v>245</v>
      </c>
      <c r="C80" s="10" t="s">
        <v>246</v>
      </c>
      <c r="D80" s="11" t="s">
        <v>247</v>
      </c>
      <c r="E80" s="10" t="s">
        <v>420</v>
      </c>
      <c r="F80" s="10" t="s">
        <v>421</v>
      </c>
      <c r="G80" s="10" t="s">
        <v>144</v>
      </c>
      <c r="H80" s="10" t="s">
        <v>347</v>
      </c>
      <c r="I80" s="10"/>
    </row>
    <row r="81" spans="1:9" ht="37.799999999999997" x14ac:dyDescent="0.25">
      <c r="A81" s="5" t="s">
        <v>239</v>
      </c>
      <c r="B81" s="12" t="s">
        <v>248</v>
      </c>
      <c r="C81" s="12" t="s">
        <v>249</v>
      </c>
      <c r="D81" s="13" t="s">
        <v>250</v>
      </c>
      <c r="E81" s="12" t="s">
        <v>147</v>
      </c>
      <c r="F81" s="12" t="s">
        <v>147</v>
      </c>
      <c r="G81" s="12" t="s">
        <v>32</v>
      </c>
      <c r="H81" s="10" t="s">
        <v>347</v>
      </c>
      <c r="I81" s="12"/>
    </row>
    <row r="82" spans="1:9" ht="37.799999999999997" x14ac:dyDescent="0.25">
      <c r="A82" s="6" t="s">
        <v>239</v>
      </c>
      <c r="B82" s="14" t="s">
        <v>251</v>
      </c>
      <c r="C82" s="14" t="s">
        <v>252</v>
      </c>
      <c r="D82" s="15" t="s">
        <v>422</v>
      </c>
      <c r="E82" s="14" t="s">
        <v>156</v>
      </c>
      <c r="F82" s="14" t="s">
        <v>156</v>
      </c>
      <c r="G82" s="14" t="s">
        <v>32</v>
      </c>
      <c r="H82" s="10" t="s">
        <v>347</v>
      </c>
      <c r="I82" s="14"/>
    </row>
    <row r="83" spans="1:9" ht="37.799999999999997" x14ac:dyDescent="0.25">
      <c r="A83" s="6" t="s">
        <v>239</v>
      </c>
      <c r="B83" s="14" t="s">
        <v>253</v>
      </c>
      <c r="C83" s="14" t="s">
        <v>254</v>
      </c>
      <c r="D83" s="15" t="s">
        <v>422</v>
      </c>
      <c r="E83" s="14" t="s">
        <v>156</v>
      </c>
      <c r="F83" s="14" t="s">
        <v>156</v>
      </c>
      <c r="G83" s="14" t="s">
        <v>32</v>
      </c>
      <c r="H83" s="10" t="s">
        <v>347</v>
      </c>
      <c r="I83" s="14"/>
    </row>
    <row r="84" spans="1:9" ht="52.8" x14ac:dyDescent="0.25">
      <c r="A84" s="7" t="s">
        <v>239</v>
      </c>
      <c r="B84" s="16" t="s">
        <v>255</v>
      </c>
      <c r="C84" s="16" t="s">
        <v>256</v>
      </c>
      <c r="D84" s="17" t="s">
        <v>425</v>
      </c>
      <c r="E84" s="16" t="s">
        <v>424</v>
      </c>
      <c r="F84" s="16" t="s">
        <v>423</v>
      </c>
      <c r="G84" s="16" t="s">
        <v>32</v>
      </c>
      <c r="H84" s="16" t="s">
        <v>426</v>
      </c>
      <c r="I84" s="16"/>
    </row>
    <row r="85" spans="1:9" ht="52.8" x14ac:dyDescent="0.25">
      <c r="A85" s="7" t="s">
        <v>239</v>
      </c>
      <c r="B85" s="16" t="s">
        <v>257</v>
      </c>
      <c r="C85" s="16" t="s">
        <v>258</v>
      </c>
      <c r="D85" s="17" t="s">
        <v>428</v>
      </c>
      <c r="E85" s="16" t="s">
        <v>427</v>
      </c>
      <c r="F85" s="16" t="s">
        <v>423</v>
      </c>
      <c r="G85" s="16" t="s">
        <v>32</v>
      </c>
      <c r="H85" s="16" t="s">
        <v>347</v>
      </c>
      <c r="I85" s="16"/>
    </row>
    <row r="86" spans="1:9" x14ac:dyDescent="0.25">
      <c r="A86" s="3" t="s">
        <v>239</v>
      </c>
      <c r="B86" s="10" t="s">
        <v>259</v>
      </c>
      <c r="C86" s="10" t="s">
        <v>260</v>
      </c>
      <c r="D86" s="11" t="s">
        <v>429</v>
      </c>
      <c r="E86" s="10" t="s">
        <v>261</v>
      </c>
      <c r="F86" s="10" t="s">
        <v>261</v>
      </c>
      <c r="G86" s="10" t="s">
        <v>52</v>
      </c>
      <c r="H86" s="16" t="s">
        <v>347</v>
      </c>
      <c r="I86" s="10"/>
    </row>
    <row r="87" spans="1:9" ht="26.4" x14ac:dyDescent="0.25">
      <c r="A87" s="5" t="s">
        <v>239</v>
      </c>
      <c r="B87" s="12" t="s">
        <v>262</v>
      </c>
      <c r="C87" s="12" t="s">
        <v>263</v>
      </c>
      <c r="D87" s="13" t="s">
        <v>430</v>
      </c>
      <c r="E87" s="12" t="s">
        <v>264</v>
      </c>
      <c r="F87" s="12" t="s">
        <v>264</v>
      </c>
      <c r="G87" s="12" t="s">
        <v>64</v>
      </c>
      <c r="H87" s="16" t="s">
        <v>347</v>
      </c>
      <c r="I87" s="12"/>
    </row>
    <row r="88" spans="1:9" ht="26.4" x14ac:dyDescent="0.25">
      <c r="A88" s="3" t="s">
        <v>239</v>
      </c>
      <c r="B88" s="10" t="s">
        <v>265</v>
      </c>
      <c r="C88" s="10" t="s">
        <v>266</v>
      </c>
      <c r="D88" s="11" t="s">
        <v>431</v>
      </c>
      <c r="E88" s="10" t="s">
        <v>267</v>
      </c>
      <c r="F88" s="10" t="s">
        <v>267</v>
      </c>
      <c r="G88" s="10" t="s">
        <v>64</v>
      </c>
      <c r="H88" s="16" t="s">
        <v>347</v>
      </c>
      <c r="I88" s="10"/>
    </row>
    <row r="89" spans="1:9" ht="63" x14ac:dyDescent="0.25">
      <c r="A89" s="5" t="s">
        <v>239</v>
      </c>
      <c r="B89" s="12" t="s">
        <v>268</v>
      </c>
      <c r="C89" s="12" t="s">
        <v>269</v>
      </c>
      <c r="D89" s="13" t="s">
        <v>270</v>
      </c>
      <c r="E89" s="12" t="s">
        <v>271</v>
      </c>
      <c r="F89" s="12" t="s">
        <v>271</v>
      </c>
      <c r="G89" s="12" t="s">
        <v>72</v>
      </c>
      <c r="H89" s="16" t="s">
        <v>347</v>
      </c>
      <c r="I89" s="12"/>
    </row>
    <row r="90" spans="1:9" ht="63" x14ac:dyDescent="0.25">
      <c r="A90" s="3" t="s">
        <v>239</v>
      </c>
      <c r="B90" s="10" t="s">
        <v>272</v>
      </c>
      <c r="C90" s="10" t="s">
        <v>273</v>
      </c>
      <c r="D90" s="11" t="s">
        <v>274</v>
      </c>
      <c r="E90" s="10" t="s">
        <v>275</v>
      </c>
      <c r="F90" s="10" t="s">
        <v>275</v>
      </c>
      <c r="G90" s="10" t="s">
        <v>72</v>
      </c>
      <c r="H90" s="16" t="s">
        <v>347</v>
      </c>
      <c r="I90" s="10"/>
    </row>
    <row r="91" spans="1:9" ht="37.799999999999997" x14ac:dyDescent="0.25">
      <c r="A91" s="5" t="s">
        <v>239</v>
      </c>
      <c r="B91" s="12" t="s">
        <v>276</v>
      </c>
      <c r="C91" s="12" t="s">
        <v>277</v>
      </c>
      <c r="D91" s="13" t="s">
        <v>278</v>
      </c>
      <c r="E91" s="12" t="s">
        <v>279</v>
      </c>
      <c r="F91" s="12" t="s">
        <v>279</v>
      </c>
      <c r="G91" s="12" t="s">
        <v>12</v>
      </c>
      <c r="H91" s="16" t="s">
        <v>347</v>
      </c>
      <c r="I91" s="12"/>
    </row>
    <row r="92" spans="1:9" s="21" customFormat="1" x14ac:dyDescent="0.25">
      <c r="A92" s="24"/>
      <c r="B92" s="18"/>
      <c r="C92" s="18"/>
      <c r="D92" s="20"/>
      <c r="E92" s="18"/>
      <c r="F92" s="18"/>
      <c r="G92" s="18"/>
      <c r="H92" s="18"/>
      <c r="I92" s="18"/>
    </row>
    <row r="93" spans="1:9" ht="37.799999999999997" x14ac:dyDescent="0.25">
      <c r="A93" s="5" t="s">
        <v>280</v>
      </c>
      <c r="B93" s="12" t="s">
        <v>281</v>
      </c>
      <c r="C93" s="12" t="s">
        <v>282</v>
      </c>
      <c r="D93" s="13" t="s">
        <v>283</v>
      </c>
      <c r="E93" s="12" t="s">
        <v>433</v>
      </c>
      <c r="F93" s="12" t="s">
        <v>432</v>
      </c>
      <c r="G93" s="12" t="s">
        <v>284</v>
      </c>
      <c r="H93" s="12" t="s">
        <v>37</v>
      </c>
      <c r="I93" s="12"/>
    </row>
    <row r="94" spans="1:9" ht="37.799999999999997" x14ac:dyDescent="0.25">
      <c r="A94" s="3" t="s">
        <v>280</v>
      </c>
      <c r="B94" s="10" t="s">
        <v>285</v>
      </c>
      <c r="C94" s="10" t="s">
        <v>286</v>
      </c>
      <c r="D94" s="11" t="s">
        <v>287</v>
      </c>
      <c r="E94" s="10" t="s">
        <v>434</v>
      </c>
      <c r="F94" s="10" t="s">
        <v>434</v>
      </c>
      <c r="G94" s="10" t="s">
        <v>284</v>
      </c>
      <c r="H94" s="10" t="s">
        <v>347</v>
      </c>
      <c r="I94" s="10"/>
    </row>
    <row r="95" spans="1:9" ht="37.799999999999997" x14ac:dyDescent="0.25">
      <c r="A95" s="5" t="s">
        <v>280</v>
      </c>
      <c r="B95" s="12" t="s">
        <v>288</v>
      </c>
      <c r="C95" s="12" t="s">
        <v>289</v>
      </c>
      <c r="D95" s="13" t="s">
        <v>290</v>
      </c>
      <c r="E95" s="12" t="s">
        <v>291</v>
      </c>
      <c r="F95" s="12" t="s">
        <v>291</v>
      </c>
      <c r="G95" s="12" t="s">
        <v>284</v>
      </c>
      <c r="H95" s="12" t="s">
        <v>347</v>
      </c>
      <c r="I95" s="12"/>
    </row>
    <row r="96" spans="1:9" ht="26.4" x14ac:dyDescent="0.25">
      <c r="A96" s="3" t="s">
        <v>280</v>
      </c>
      <c r="B96" s="10" t="s">
        <v>292</v>
      </c>
      <c r="C96" s="10" t="s">
        <v>293</v>
      </c>
      <c r="D96" s="11" t="s">
        <v>294</v>
      </c>
      <c r="E96" s="10" t="s">
        <v>435</v>
      </c>
      <c r="F96" s="10" t="s">
        <v>435</v>
      </c>
      <c r="G96" s="10" t="s">
        <v>284</v>
      </c>
      <c r="H96" s="10" t="s">
        <v>347</v>
      </c>
      <c r="I96" s="10"/>
    </row>
    <row r="97" spans="1:9" ht="39.6" x14ac:dyDescent="0.25">
      <c r="A97" s="5" t="s">
        <v>280</v>
      </c>
      <c r="B97" s="12" t="s">
        <v>295</v>
      </c>
      <c r="C97" s="12" t="s">
        <v>296</v>
      </c>
      <c r="D97" s="13" t="s">
        <v>238</v>
      </c>
      <c r="E97" s="12" t="s">
        <v>436</v>
      </c>
      <c r="F97" s="12" t="s">
        <v>437</v>
      </c>
      <c r="G97" s="12" t="s">
        <v>284</v>
      </c>
      <c r="H97" s="12" t="s">
        <v>347</v>
      </c>
      <c r="I97" s="12"/>
    </row>
    <row r="98" spans="1:9" ht="39.6" x14ac:dyDescent="0.25">
      <c r="A98" s="3" t="s">
        <v>280</v>
      </c>
      <c r="B98" s="10" t="s">
        <v>297</v>
      </c>
      <c r="C98" s="10" t="s">
        <v>298</v>
      </c>
      <c r="D98" s="11" t="s">
        <v>278</v>
      </c>
      <c r="E98" s="10" t="s">
        <v>299</v>
      </c>
      <c r="F98" s="10" t="s">
        <v>438</v>
      </c>
      <c r="G98" s="10" t="s">
        <v>284</v>
      </c>
      <c r="H98" s="12" t="s">
        <v>347</v>
      </c>
      <c r="I98" s="10"/>
    </row>
    <row r="99" spans="1:9" ht="100.8" x14ac:dyDescent="0.25">
      <c r="A99" s="5" t="s">
        <v>280</v>
      </c>
      <c r="B99" s="12" t="s">
        <v>300</v>
      </c>
      <c r="C99" s="12" t="s">
        <v>301</v>
      </c>
      <c r="D99" s="13" t="s">
        <v>302</v>
      </c>
      <c r="E99" s="12" t="s">
        <v>303</v>
      </c>
      <c r="F99" s="12" t="s">
        <v>439</v>
      </c>
      <c r="G99" s="12" t="s">
        <v>284</v>
      </c>
      <c r="H99" s="12" t="s">
        <v>426</v>
      </c>
      <c r="I99" s="12"/>
    </row>
    <row r="100" spans="1:9" ht="113.4" x14ac:dyDescent="0.25">
      <c r="A100" s="5" t="s">
        <v>280</v>
      </c>
      <c r="B100" s="12" t="s">
        <v>304</v>
      </c>
      <c r="C100" s="12" t="s">
        <v>305</v>
      </c>
      <c r="D100" s="13" t="s">
        <v>306</v>
      </c>
      <c r="E100" s="12" t="s">
        <v>440</v>
      </c>
      <c r="F100" s="12" t="s">
        <v>441</v>
      </c>
      <c r="G100" s="12" t="s">
        <v>144</v>
      </c>
      <c r="H100" s="12" t="s">
        <v>347</v>
      </c>
      <c r="I100" s="12"/>
    </row>
    <row r="101" spans="1:9" ht="75.599999999999994" x14ac:dyDescent="0.25">
      <c r="A101" s="3" t="s">
        <v>280</v>
      </c>
      <c r="B101" s="10" t="s">
        <v>307</v>
      </c>
      <c r="C101" s="10" t="s">
        <v>308</v>
      </c>
      <c r="D101" s="11" t="s">
        <v>309</v>
      </c>
      <c r="E101" s="10" t="s">
        <v>310</v>
      </c>
      <c r="F101" s="36" t="s">
        <v>310</v>
      </c>
      <c r="G101" s="10" t="s">
        <v>72</v>
      </c>
      <c r="H101" s="12" t="s">
        <v>347</v>
      </c>
      <c r="I101" s="10"/>
    </row>
    <row r="102" spans="1:9" ht="88.2" x14ac:dyDescent="0.25">
      <c r="A102" s="5" t="s">
        <v>280</v>
      </c>
      <c r="B102" s="12" t="s">
        <v>311</v>
      </c>
      <c r="C102" s="12" t="s">
        <v>312</v>
      </c>
      <c r="D102" s="13" t="s">
        <v>313</v>
      </c>
      <c r="E102" s="12" t="s">
        <v>314</v>
      </c>
      <c r="F102" s="12" t="s">
        <v>442</v>
      </c>
      <c r="G102" s="12" t="s">
        <v>72</v>
      </c>
      <c r="H102" s="12" t="s">
        <v>347</v>
      </c>
      <c r="I102" s="12"/>
    </row>
    <row r="103" spans="1:9" ht="75.599999999999994" x14ac:dyDescent="0.25">
      <c r="A103" s="3" t="s">
        <v>280</v>
      </c>
      <c r="B103" s="10" t="s">
        <v>315</v>
      </c>
      <c r="C103" s="10" t="s">
        <v>316</v>
      </c>
      <c r="D103" s="11" t="s">
        <v>317</v>
      </c>
      <c r="E103" s="10" t="s">
        <v>318</v>
      </c>
      <c r="F103" s="36" t="s">
        <v>318</v>
      </c>
      <c r="G103" s="10" t="s">
        <v>72</v>
      </c>
      <c r="H103" s="10" t="s">
        <v>347</v>
      </c>
      <c r="I103" s="10"/>
    </row>
    <row r="104" spans="1:9" s="21" customFormat="1" x14ac:dyDescent="0.25"/>
  </sheetData>
  <conditionalFormatting sqref="H1:H1048576">
    <cfRule type="containsText" dxfId="1" priority="1" operator="containsText" text="Fail">
      <formula>NOT(ISERROR(SEARCH("Fail",H1)))</formula>
    </cfRule>
    <cfRule type="containsText" dxfId="0" priority="2" operator="containsText" text="Pass">
      <formula>NOT(ISERROR(SEARCH("Pass",H1)))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3.8" x14ac:dyDescent="0.25"/>
  <cols>
    <col min="1" max="1" width="22" customWidth="1"/>
    <col min="2" max="4" width="10" customWidth="1"/>
    <col min="5" max="5" width="12" customWidth="1"/>
  </cols>
  <sheetData>
    <row r="1" spans="1:5" x14ac:dyDescent="0.25">
      <c r="A1" s="1" t="s">
        <v>0</v>
      </c>
      <c r="B1" s="1" t="s">
        <v>319</v>
      </c>
      <c r="C1" s="1" t="s">
        <v>13</v>
      </c>
      <c r="D1" s="1" t="s">
        <v>37</v>
      </c>
      <c r="E1" s="1" t="s">
        <v>59</v>
      </c>
    </row>
    <row r="2" spans="1:5" x14ac:dyDescent="0.25">
      <c r="A2" s="4" t="s">
        <v>8</v>
      </c>
      <c r="B2" s="4">
        <v>18</v>
      </c>
      <c r="C2" s="4">
        <v>12</v>
      </c>
      <c r="D2" s="4">
        <v>4</v>
      </c>
      <c r="E2" s="4">
        <v>2</v>
      </c>
    </row>
    <row r="3" spans="1:5" x14ac:dyDescent="0.25">
      <c r="A3" s="2" t="s">
        <v>77</v>
      </c>
      <c r="B3" s="2">
        <v>12</v>
      </c>
      <c r="C3" s="2">
        <v>8</v>
      </c>
      <c r="D3" s="2">
        <v>3</v>
      </c>
      <c r="E3" s="2">
        <v>1</v>
      </c>
    </row>
    <row r="4" spans="1:5" x14ac:dyDescent="0.25">
      <c r="A4" s="4" t="s">
        <v>119</v>
      </c>
      <c r="B4" s="4">
        <v>21</v>
      </c>
      <c r="C4" s="4">
        <v>17</v>
      </c>
      <c r="D4" s="4">
        <v>3</v>
      </c>
      <c r="E4" s="4">
        <v>1</v>
      </c>
    </row>
    <row r="5" spans="1:5" x14ac:dyDescent="0.25">
      <c r="A5" s="2" t="s">
        <v>186</v>
      </c>
      <c r="B5" s="2">
        <v>17</v>
      </c>
      <c r="C5" s="2">
        <v>14</v>
      </c>
      <c r="D5" s="2">
        <v>1</v>
      </c>
      <c r="E5" s="2">
        <v>2</v>
      </c>
    </row>
    <row r="6" spans="1:5" x14ac:dyDescent="0.25">
      <c r="A6" s="4" t="s">
        <v>239</v>
      </c>
      <c r="B6" s="4">
        <v>15</v>
      </c>
      <c r="C6" s="4">
        <v>11</v>
      </c>
      <c r="D6" s="4">
        <v>2</v>
      </c>
      <c r="E6" s="4">
        <v>2</v>
      </c>
    </row>
    <row r="7" spans="1:5" x14ac:dyDescent="0.25">
      <c r="A7" s="2" t="s">
        <v>280</v>
      </c>
      <c r="B7" s="2">
        <v>12</v>
      </c>
      <c r="C7" s="2">
        <v>12</v>
      </c>
      <c r="D7" s="2">
        <v>0</v>
      </c>
      <c r="E7" s="2">
        <v>0</v>
      </c>
    </row>
    <row r="8" spans="1:5" x14ac:dyDescent="0.25">
      <c r="A8" s="1" t="s">
        <v>319</v>
      </c>
      <c r="B8" s="1">
        <v>95</v>
      </c>
      <c r="C8" s="1">
        <v>74</v>
      </c>
      <c r="D8" s="1">
        <v>13</v>
      </c>
      <c r="E8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Mohammed</cp:lastModifiedBy>
  <dcterms:created xsi:type="dcterms:W3CDTF">2026-05-14T21:31:54Z</dcterms:created>
  <dcterms:modified xsi:type="dcterms:W3CDTF">2026-05-17T08:47:15Z</dcterms:modified>
</cp:coreProperties>
</file>