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Box Sync\Tufts\2017-2018\Research\Extended Model Tool\"/>
    </mc:Choice>
  </mc:AlternateContent>
  <xr:revisionPtr revIDLastSave="0" documentId="13_ncr:1_{82D0A354-DEE8-472C-BC6A-8D66B3BCC1ED}" xr6:coauthVersionLast="32" xr6:coauthVersionMax="32" xr10:uidLastSave="{00000000-0000-0000-0000-000000000000}"/>
  <bookViews>
    <workbookView xWindow="0" yWindow="0" windowWidth="19008" windowHeight="9216" activeTab="4" xr2:uid="{F221F5D2-B8C1-4574-B690-F5CFD8248D78}"/>
  </bookViews>
  <sheets>
    <sheet name="All mets names-IDs" sheetId="1" r:id="rId1"/>
    <sheet name="Mets-IDs mapping" sheetId="2" r:id="rId2"/>
    <sheet name="Sheet3" sheetId="3" r:id="rId3"/>
    <sheet name="Sheet4" sheetId="4" r:id="rId4"/>
    <sheet name="Products in ECMDB only" sheetId="5" r:id="rId5"/>
    <sheet name="Generated Products" sheetId="6" r:id="rId6"/>
  </sheets>
  <definedNames>
    <definedName name="_xlnm._FilterDatabase" localSheetId="0" hidden="1">'All mets names-IDs'!$A$1:$C$1878</definedName>
    <definedName name="_xlnm._FilterDatabase" localSheetId="5" hidden="1">'Generated Products'!$A$1:$C$3160</definedName>
    <definedName name="_xlnm._FilterDatabase" localSheetId="1" hidden="1">'Mets-IDs mapping'!$A$1:$H$1148</definedName>
    <definedName name="_xlnm._FilterDatabase" localSheetId="2" hidden="1">Sheet3!$A$1:$C$1148</definedName>
    <definedName name="_xlnm._FilterDatabase" localSheetId="3" hidden="1">Sheet4!$A$1:$C$1878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48" i="2" l="1"/>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<sst xmlns="http://schemas.openxmlformats.org/spreadsheetml/2006/main" count="8042" uniqueCount="4538">
  <si>
    <t>'2pg_c'</t>
  </si>
  <si>
    <t>'13dpg_c'</t>
  </si>
  <si>
    <t>'prbamp_c'</t>
  </si>
  <si>
    <t>'grdp_c'</t>
  </si>
  <si>
    <t>'dms_e'</t>
  </si>
  <si>
    <t>'fpram_c'</t>
  </si>
  <si>
    <t>'dcyt_p'</t>
  </si>
  <si>
    <t>'fum_p'</t>
  </si>
  <si>
    <t>'tyr__L_p'</t>
  </si>
  <si>
    <t>'feenter_e'</t>
  </si>
  <si>
    <t>'gg4abut_c'</t>
  </si>
  <si>
    <t>'arbtn_e'</t>
  </si>
  <si>
    <t>'aso3_c'</t>
  </si>
  <si>
    <t>'cpgn_un_e'</t>
  </si>
  <si>
    <t>'alaala_e'</t>
  </si>
  <si>
    <t>'3ohexACP_c'</t>
  </si>
  <si>
    <t>'3ocddec5eACP_c'</t>
  </si>
  <si>
    <t>'clpn120_p'</t>
  </si>
  <si>
    <t>'apg141_c'</t>
  </si>
  <si>
    <t>'dca_c'</t>
  </si>
  <si>
    <t>'dkdglcn_c'</t>
  </si>
  <si>
    <t>'chtbs_p'</t>
  </si>
  <si>
    <t>'fusa_p'</t>
  </si>
  <si>
    <t>'metglcur_c'</t>
  </si>
  <si>
    <t>'pep_c'</t>
  </si>
  <si>
    <t>'h_c'</t>
  </si>
  <si>
    <t>'rib__D_c'</t>
  </si>
  <si>
    <t>'2dr1p_c'</t>
  </si>
  <si>
    <t>'gthrd_c'</t>
  </si>
  <si>
    <t>'ala__L_e'</t>
  </si>
  <si>
    <t>'actACP_c'</t>
  </si>
  <si>
    <t>'actp_c'</t>
  </si>
  <si>
    <t>'2pglyc_c'</t>
  </si>
  <si>
    <t>'g3pc_c'</t>
  </si>
  <si>
    <t>'dmbzid_c'</t>
  </si>
  <si>
    <t>'xtp_c'</t>
  </si>
  <si>
    <t>'cd2_c'</t>
  </si>
  <si>
    <t>'tcynt_p'</t>
  </si>
  <si>
    <t>'acanth_c'</t>
  </si>
  <si>
    <t>'so2_p'</t>
  </si>
  <si>
    <t>'mn2_c'</t>
  </si>
  <si>
    <t>'pa181_c'</t>
  </si>
  <si>
    <t>'2agpg181_p'</t>
  </si>
  <si>
    <t>'tdecoa_c'</t>
  </si>
  <si>
    <t>'thym_p'</t>
  </si>
  <si>
    <t>'mocogdp_c'</t>
  </si>
  <si>
    <t>'octapb_c'</t>
  </si>
  <si>
    <t>'cysi__L_e'</t>
  </si>
  <si>
    <t>'dhap_c'</t>
  </si>
  <si>
    <t>'prbatp_c'</t>
  </si>
  <si>
    <t>'10fthf_c'</t>
  </si>
  <si>
    <t>'btal_c'</t>
  </si>
  <si>
    <t>'6pgg_c'</t>
  </si>
  <si>
    <t>'co2_e'</t>
  </si>
  <si>
    <t>'akg_e'</t>
  </si>
  <si>
    <t>'gsn_e'</t>
  </si>
  <si>
    <t>'pydx5p_c'</t>
  </si>
  <si>
    <t>'3dhgulnp_c'</t>
  </si>
  <si>
    <t>'g3ps_c'</t>
  </si>
  <si>
    <t>'adphep_LD_c'</t>
  </si>
  <si>
    <t>'lyx__L_c'</t>
  </si>
  <si>
    <t>'din_p'</t>
  </si>
  <si>
    <t>'malt_p'</t>
  </si>
  <si>
    <t>'pppn_p'</t>
  </si>
  <si>
    <t>'hphhlipa_c'</t>
  </si>
  <si>
    <t>'phphhlipa_c'</t>
  </si>
  <si>
    <t>'murein3px4p_p'</t>
  </si>
  <si>
    <t>'1odec11eg3p_c'</t>
  </si>
  <si>
    <t>'12dgr181_p'</t>
  </si>
  <si>
    <t>'dsbdrd_c'</t>
  </si>
  <si>
    <t>'sla_c'</t>
  </si>
  <si>
    <t>'ribflv_p'</t>
  </si>
  <si>
    <t>'cysi__L_c'</t>
  </si>
  <si>
    <t>'f1p_c'</t>
  </si>
  <si>
    <t>'thr__L_c'</t>
  </si>
  <si>
    <t>'2ddglcn_c'</t>
  </si>
  <si>
    <t>'btn_e'</t>
  </si>
  <si>
    <t>'ocdcea_e'</t>
  </si>
  <si>
    <t>'dtdp4d6dg_c'</t>
  </si>
  <si>
    <t>'acmum_e'</t>
  </si>
  <si>
    <t>'man_p'</t>
  </si>
  <si>
    <t>'adocbl_e'</t>
  </si>
  <si>
    <t>'frulysp_c'</t>
  </si>
  <si>
    <t>'dump_p'</t>
  </si>
  <si>
    <t>'eca4und_p'</t>
  </si>
  <si>
    <t>'pa160_c'</t>
  </si>
  <si>
    <t>'cdpdhdec9eg_c'</t>
  </si>
  <si>
    <t>'progly_c'</t>
  </si>
  <si>
    <t>'clpn161_p'</t>
  </si>
  <si>
    <t>'1ddecg3p_p'</t>
  </si>
  <si>
    <t>'ca2_p'</t>
  </si>
  <si>
    <t>'iscssh_c'</t>
  </si>
  <si>
    <t>'novbcn_p'</t>
  </si>
  <si>
    <t>'rpntp_c'</t>
  </si>
  <si>
    <t>'gmplys_c'</t>
  </si>
  <si>
    <t>'r5p_c'</t>
  </si>
  <si>
    <t>'akg_c'</t>
  </si>
  <si>
    <t>'ac_c'</t>
  </si>
  <si>
    <t>'citr__L_c'</t>
  </si>
  <si>
    <t>'34hpp_c'</t>
  </si>
  <si>
    <t>'duri_c'</t>
  </si>
  <si>
    <t>'ala_B_c'</t>
  </si>
  <si>
    <t>'no2_e'</t>
  </si>
  <si>
    <t>'tag6p__D_c'</t>
  </si>
  <si>
    <t>'dhpppn_c'</t>
  </si>
  <si>
    <t>'g6p_e'</t>
  </si>
  <si>
    <t>'hdcea_c'</t>
  </si>
  <si>
    <t>'acgam6p_c'</t>
  </si>
  <si>
    <t>'thmpp_c'</t>
  </si>
  <si>
    <t>'val__L_p'</t>
  </si>
  <si>
    <t>'ppt_p'</t>
  </si>
  <si>
    <t>'pyr_p'</t>
  </si>
  <si>
    <t>'ni2_c'</t>
  </si>
  <si>
    <t>'peamn_p'</t>
  </si>
  <si>
    <t>'mso3_e'</t>
  </si>
  <si>
    <t>'murein5p5p_p'</t>
  </si>
  <si>
    <t>'thrp_e'</t>
  </si>
  <si>
    <t>'octa_c'</t>
  </si>
  <si>
    <t>'1odecg3p_p'</t>
  </si>
  <si>
    <t>'LalaLglu_e'</t>
  </si>
  <si>
    <t>'mththf_c'</t>
  </si>
  <si>
    <t>'sufbcd_2fe2s_c'</t>
  </si>
  <si>
    <t>'bwco_c'</t>
  </si>
  <si>
    <t>'f_p'</t>
  </si>
  <si>
    <t>'fru_c'</t>
  </si>
  <si>
    <t>'glyc3p_c'</t>
  </si>
  <si>
    <t>'2ahbut_c'</t>
  </si>
  <si>
    <t>'ser__L_c'</t>
  </si>
  <si>
    <t>'ump_c'</t>
  </si>
  <si>
    <t>'4c2me_c'</t>
  </si>
  <si>
    <t>'ade_e'</t>
  </si>
  <si>
    <t>'rmn_e'</t>
  </si>
  <si>
    <t>'2dhguln_c'</t>
  </si>
  <si>
    <t>'2ddglcn_e'</t>
  </si>
  <si>
    <t>'glyb_e'</t>
  </si>
  <si>
    <t>'glcr_e'</t>
  </si>
  <si>
    <t>'cyan_c'</t>
  </si>
  <si>
    <t>'cu2_e'</t>
  </si>
  <si>
    <t>'15dap_p'</t>
  </si>
  <si>
    <t>'ptrc_p'</t>
  </si>
  <si>
    <t>'arbtn_p'</t>
  </si>
  <si>
    <t>'34dhpac_e'</t>
  </si>
  <si>
    <t>'anhgm_e'</t>
  </si>
  <si>
    <t>'cu2_p'</t>
  </si>
  <si>
    <t>'14glucan_p'</t>
  </si>
  <si>
    <t>'pgp141_c'</t>
  </si>
  <si>
    <t>'dsbard_p'</t>
  </si>
  <si>
    <t>'galctn__L_e'</t>
  </si>
  <si>
    <t>'pydxn_p'</t>
  </si>
  <si>
    <t>'preq0_c'</t>
  </si>
  <si>
    <t>'iscu_2fe2s_c'</t>
  </si>
  <si>
    <t>'novbcn_e'</t>
  </si>
  <si>
    <t>'flxr_c'</t>
  </si>
  <si>
    <t>'lcts_c'</t>
  </si>
  <si>
    <t>'3ohdcoa_c'</t>
  </si>
  <si>
    <t>'gln__L_e'</t>
  </si>
  <si>
    <t>'tre_e'</t>
  </si>
  <si>
    <t>'glyald_c'</t>
  </si>
  <si>
    <t>'g3pg_c'</t>
  </si>
  <si>
    <t>'adocbl_c'</t>
  </si>
  <si>
    <t>'idon__L_e'</t>
  </si>
  <si>
    <t>'tcynt_c'</t>
  </si>
  <si>
    <t>'pheme_e'</t>
  </si>
  <si>
    <t>'3hodcoa_c'</t>
  </si>
  <si>
    <t>'all__D_e'</t>
  </si>
  <si>
    <t>'ca2_e'</t>
  </si>
  <si>
    <t>'fe2_p'</t>
  </si>
  <si>
    <t>'g1p_e'</t>
  </si>
  <si>
    <t>'udcpdp_p'</t>
  </si>
  <si>
    <t>'ag_e'</t>
  </si>
  <si>
    <t>'pa141_c'</t>
  </si>
  <si>
    <t>'cdpdddecg_c'</t>
  </si>
  <si>
    <t>'pe140_p'</t>
  </si>
  <si>
    <t>'2agpg120_c'</t>
  </si>
  <si>
    <t>'2tdecg3p_p'</t>
  </si>
  <si>
    <t>'2odecg3p_c'</t>
  </si>
  <si>
    <t>'hdcoa_c'</t>
  </si>
  <si>
    <t>'o16a4colipa_e'</t>
  </si>
  <si>
    <t>'udcpgl_c'</t>
  </si>
  <si>
    <t>'mepn_c'</t>
  </si>
  <si>
    <t>'mepn_p'</t>
  </si>
  <si>
    <t>'cyst__L_c'</t>
  </si>
  <si>
    <t>'dutp_c'</t>
  </si>
  <si>
    <t>'dmlz_c'</t>
  </si>
  <si>
    <t>'pan4p_c'</t>
  </si>
  <si>
    <t>'adprib_c'</t>
  </si>
  <si>
    <t>'quln_c'</t>
  </si>
  <si>
    <t>'dxyl_c'</t>
  </si>
  <si>
    <t>'dhptd_c'</t>
  </si>
  <si>
    <t>'lipa_c'</t>
  </si>
  <si>
    <t>'sheme_c'</t>
  </si>
  <si>
    <t>'all__D_p'</t>
  </si>
  <si>
    <t>'h2o_p'</t>
  </si>
  <si>
    <t>'hdca_p'</t>
  </si>
  <si>
    <t>'gal1p_p'</t>
  </si>
  <si>
    <t>'g3pe_e'</t>
  </si>
  <si>
    <t>'anhm3p_c'</t>
  </si>
  <si>
    <t>'clpn140_p'</t>
  </si>
  <si>
    <t>'12dgr180_p'</t>
  </si>
  <si>
    <t>'2agpe140_p'</t>
  </si>
  <si>
    <t>'5drib_c'</t>
  </si>
  <si>
    <t>'uracp_c'</t>
  </si>
  <si>
    <t>'preq1_c'</t>
  </si>
  <si>
    <t>'bmoco_c'</t>
  </si>
  <si>
    <t>'bmoco1gdp_c'</t>
  </si>
  <si>
    <t>'f_e'</t>
  </si>
  <si>
    <t>'iprimv_c'</t>
  </si>
  <si>
    <t>'psuri_c'</t>
  </si>
  <si>
    <t>'xu5p__D_c'</t>
  </si>
  <si>
    <t>'aspsa_c'</t>
  </si>
  <si>
    <t>'xtsn_c'</t>
  </si>
  <si>
    <t>'alltn_e'</t>
  </si>
  <si>
    <t>'f6p_e'</t>
  </si>
  <si>
    <t>'fadh2_c'</t>
  </si>
  <si>
    <t>'dhpmp_c'</t>
  </si>
  <si>
    <t>'pppi_c'</t>
  </si>
  <si>
    <t>'ocdca_e'</t>
  </si>
  <si>
    <t>'glyclt_c'</t>
  </si>
  <si>
    <t>'ppap_c'</t>
  </si>
  <si>
    <t>'gp4g_c'</t>
  </si>
  <si>
    <t>'glyb_c'</t>
  </si>
  <si>
    <t>'phaccoa_c'</t>
  </si>
  <si>
    <t>'but_e'</t>
  </si>
  <si>
    <t>'kdo2lipid4p_c'</t>
  </si>
  <si>
    <t>'cobalt2_e'</t>
  </si>
  <si>
    <t>'cbl1_c'</t>
  </si>
  <si>
    <t>'uri_p'</t>
  </si>
  <si>
    <t>'ocdcea_p'</t>
  </si>
  <si>
    <t>'dimp_c'</t>
  </si>
  <si>
    <t>'odecoa_c'</t>
  </si>
  <si>
    <t>'cgly_c'</t>
  </si>
  <si>
    <t>'metsox_R__L_e'</t>
  </si>
  <si>
    <t>'pheme_p'</t>
  </si>
  <si>
    <t>'dimp_p'</t>
  </si>
  <si>
    <t>'ctbt_p'</t>
  </si>
  <si>
    <t>'murein5p4p_p'</t>
  </si>
  <si>
    <t>'toct2eACP_c'</t>
  </si>
  <si>
    <t>'clpn141_p'</t>
  </si>
  <si>
    <t>'2agpe120_c'</t>
  </si>
  <si>
    <t>'1agpg181_p'</t>
  </si>
  <si>
    <t>'oxalcoa_c'</t>
  </si>
  <si>
    <t>'hdceap_c'</t>
  </si>
  <si>
    <t>'mepn_e'</t>
  </si>
  <si>
    <t>'3pg_c'</t>
  </si>
  <si>
    <t>'ctp_c'</t>
  </si>
  <si>
    <t>'dadp_c'</t>
  </si>
  <si>
    <t>'xan_c'</t>
  </si>
  <si>
    <t>'2p4c2me_c'</t>
  </si>
  <si>
    <t>'lgt__S_c'</t>
  </si>
  <si>
    <t>'gam1p_c'</t>
  </si>
  <si>
    <t>'zn2_e'</t>
  </si>
  <si>
    <t>'ura_e'</t>
  </si>
  <si>
    <t>'lys__L_e'</t>
  </si>
  <si>
    <t>'cynt_c'</t>
  </si>
  <si>
    <t>'ascb6p_c'</t>
  </si>
  <si>
    <t>'acmum6p_c'</t>
  </si>
  <si>
    <t>'all__D_c'</t>
  </si>
  <si>
    <t>'acnam_p'</t>
  </si>
  <si>
    <t>'g6p_p'</t>
  </si>
  <si>
    <t>'pnto__R_p'</t>
  </si>
  <si>
    <t>'amp_p'</t>
  </si>
  <si>
    <t>'gal_bD_p'</t>
  </si>
  <si>
    <t>'fald_p'</t>
  </si>
  <si>
    <t>'LalaDgluMdapDala_e'</t>
  </si>
  <si>
    <t>'hlipa_c'</t>
  </si>
  <si>
    <t>'phhlipa_c'</t>
  </si>
  <si>
    <t>'alpp_p'</t>
  </si>
  <si>
    <t>'5mtr_p'</t>
  </si>
  <si>
    <t>'sf_c'</t>
  </si>
  <si>
    <t>'accoa_c'</t>
  </si>
  <si>
    <t>'arg__L_c'</t>
  </si>
  <si>
    <t>'26dap_LL_c'</t>
  </si>
  <si>
    <t>'cellb_e'</t>
  </si>
  <si>
    <t>'uamr_c'</t>
  </si>
  <si>
    <t>'sbt__D_e'</t>
  </si>
  <si>
    <t>'arg__L_e'</t>
  </si>
  <si>
    <t>'dgsn_e'</t>
  </si>
  <si>
    <t>'spmd_e'</t>
  </si>
  <si>
    <t>'sucgsa_c'</t>
  </si>
  <si>
    <t>'tartr__L_c'</t>
  </si>
  <si>
    <t>'ocdcea_c'</t>
  </si>
  <si>
    <t>'h_p'</t>
  </si>
  <si>
    <t>'succ_p'</t>
  </si>
  <si>
    <t>'gal_p'</t>
  </si>
  <si>
    <t>'maltttr_p'</t>
  </si>
  <si>
    <t>'met__D_c'</t>
  </si>
  <si>
    <t>'dtmp_p'</t>
  </si>
  <si>
    <t>'aso4_c'</t>
  </si>
  <si>
    <t>'acgal_p'</t>
  </si>
  <si>
    <t>'cys__D_e'</t>
  </si>
  <si>
    <t>'pgp160_p'</t>
  </si>
  <si>
    <t>'cbm_c'</t>
  </si>
  <si>
    <t>'pmeACP_c'</t>
  </si>
  <si>
    <t>'nad_c'</t>
  </si>
  <si>
    <t>'r1p_c'</t>
  </si>
  <si>
    <t>'5mta_c'</t>
  </si>
  <si>
    <t>'val__L_e'</t>
  </si>
  <si>
    <t>'gdpofuc_c'</t>
  </si>
  <si>
    <t>'chol_c'</t>
  </si>
  <si>
    <t>'malt_c'</t>
  </si>
  <si>
    <t>'rhcys_c'</t>
  </si>
  <si>
    <t>'met__D_e'</t>
  </si>
  <si>
    <t>'gbbtn_c'</t>
  </si>
  <si>
    <t>'dmso_e'</t>
  </si>
  <si>
    <t>'r15bp_c'</t>
  </si>
  <si>
    <t>'g3pe_p'</t>
  </si>
  <si>
    <t>'arab__D_c'</t>
  </si>
  <si>
    <t>'sulfac_c'</t>
  </si>
  <si>
    <t>'mg2_c'</t>
  </si>
  <si>
    <t>'acmalt_c'</t>
  </si>
  <si>
    <t>'1hdecg3p_c'</t>
  </si>
  <si>
    <t>'pg141_p'</t>
  </si>
  <si>
    <t>'apg181_c'</t>
  </si>
  <si>
    <t>'pydx_p'</t>
  </si>
  <si>
    <t>'cellb_p'</t>
  </si>
  <si>
    <t>'adp_c'</t>
  </si>
  <si>
    <t>'mal__L_c'</t>
  </si>
  <si>
    <t>'urea_c'</t>
  </si>
  <si>
    <t>'5apru_c'</t>
  </si>
  <si>
    <t>'pnto__R_c'</t>
  </si>
  <si>
    <t>'gdptp_c'</t>
  </si>
  <si>
    <t>'3hddcoa_c'</t>
  </si>
  <si>
    <t>'thymd_e'</t>
  </si>
  <si>
    <t>'5aizc_c'</t>
  </si>
  <si>
    <t>'xu5p__L_c'</t>
  </si>
  <si>
    <t>'hkntd_c'</t>
  </si>
  <si>
    <t>'sucr_p'</t>
  </si>
  <si>
    <t>'gmp_e'</t>
  </si>
  <si>
    <t>'isetac_p'</t>
  </si>
  <si>
    <t>'dhmptp_c'</t>
  </si>
  <si>
    <t>'alaala_p'</t>
  </si>
  <si>
    <t>'thex2eACP_c'</t>
  </si>
  <si>
    <t>'t3c9palmeACP_c'</t>
  </si>
  <si>
    <t>'cpe160_c'</t>
  </si>
  <si>
    <t>'lpp_p'</t>
  </si>
  <si>
    <t>'1agpe181_p'</t>
  </si>
  <si>
    <t>'ghb_c'</t>
  </si>
  <si>
    <t>'LalaLglu_p'</t>
  </si>
  <si>
    <t>'mdhdhf_c'</t>
  </si>
  <si>
    <t>'moadamp_c'</t>
  </si>
  <si>
    <t>'mththf_p'</t>
  </si>
  <si>
    <t>'3hbz_c'</t>
  </si>
  <si>
    <t>'prpmn_c'</t>
  </si>
  <si>
    <t>'asp__L_c'</t>
  </si>
  <si>
    <t>'acg5sa_c'</t>
  </si>
  <si>
    <t>'skm_c'</t>
  </si>
  <si>
    <t>'imp_c'</t>
  </si>
  <si>
    <t>'o2_c'</t>
  </si>
  <si>
    <t>'3hbcoa_c'</t>
  </si>
  <si>
    <t>'s17bp_c'</t>
  </si>
  <si>
    <t>'pydxn_c'</t>
  </si>
  <si>
    <t>'sucorn_c'</t>
  </si>
  <si>
    <t>'dhcinnm_c'</t>
  </si>
  <si>
    <t>'idon__L_c'</t>
  </si>
  <si>
    <t>'pac_c'</t>
  </si>
  <si>
    <t>'3hpppn_e'</t>
  </si>
  <si>
    <t>'ctbt_c'</t>
  </si>
  <si>
    <t>'tdeACP_c'</t>
  </si>
  <si>
    <t>'23dhba_c'</t>
  </si>
  <si>
    <t>'ddcacoa_c'</t>
  </si>
  <si>
    <t>'his__L_p'</t>
  </si>
  <si>
    <t>'no2_p'</t>
  </si>
  <si>
    <t>'cd2_e'</t>
  </si>
  <si>
    <t>'Nmtrp_c'</t>
  </si>
  <si>
    <t>'icolipa_c'</t>
  </si>
  <si>
    <t>'crn__D_p'</t>
  </si>
  <si>
    <t>'cd2_p'</t>
  </si>
  <si>
    <t>'2doxg6p_c'</t>
  </si>
  <si>
    <t>'murein4px4p4p_p'</t>
  </si>
  <si>
    <t>'dt5hsu_c'</t>
  </si>
  <si>
    <t>'slnt_p'</t>
  </si>
  <si>
    <t>'hgmeACP_c'</t>
  </si>
  <si>
    <t>'ttrcyc_p'</t>
  </si>
  <si>
    <t>'2sephchc_c'</t>
  </si>
  <si>
    <t>'dhps_c'</t>
  </si>
  <si>
    <t>'mercpeth_c'</t>
  </si>
  <si>
    <t>'puacgam_p'</t>
  </si>
  <si>
    <t>'nadphx__S_c'</t>
  </si>
  <si>
    <t>'met__L_c'</t>
  </si>
  <si>
    <t>'ncam_c'</t>
  </si>
  <si>
    <t>'sucbz_c'</t>
  </si>
  <si>
    <t>'glx_c'</t>
  </si>
  <si>
    <t>'etoh_e'</t>
  </si>
  <si>
    <t>'pro__L_e'</t>
  </si>
  <si>
    <t>'ppp9_c'</t>
  </si>
  <si>
    <t>'air_c'</t>
  </si>
  <si>
    <t>'6hmhptpp_c'</t>
  </si>
  <si>
    <t>'pydam_c'</t>
  </si>
  <si>
    <t>'gam6p_e'</t>
  </si>
  <si>
    <t>'nac_e'</t>
  </si>
  <si>
    <t>'galctn__D_c'</t>
  </si>
  <si>
    <t>'micit_c'</t>
  </si>
  <si>
    <t>'hdeACP_c'</t>
  </si>
  <si>
    <t>'acmana_p'</t>
  </si>
  <si>
    <t>'nh4_p'</t>
  </si>
  <si>
    <t>'cbi_p'</t>
  </si>
  <si>
    <t>'gal_bD_e'</t>
  </si>
  <si>
    <t>'imp_p'</t>
  </si>
  <si>
    <t>'glcur1p_p'</t>
  </si>
  <si>
    <t>'skm_p'</t>
  </si>
  <si>
    <t>'murein5px3p_p'</t>
  </si>
  <si>
    <t>'2agpe161_p'</t>
  </si>
  <si>
    <t>'5dglcn_e'</t>
  </si>
  <si>
    <t>'dgslnt_c'</t>
  </si>
  <si>
    <t>'sufsesh_c'</t>
  </si>
  <si>
    <t>'4abzglu_e'</t>
  </si>
  <si>
    <t>'lkdr_c'</t>
  </si>
  <si>
    <t>'3hbzcoa_c'</t>
  </si>
  <si>
    <t>'xylu__D_c'</t>
  </si>
  <si>
    <t>'amet_c'</t>
  </si>
  <si>
    <t>'h2s_c'</t>
  </si>
  <si>
    <t>'3oocoa_c'</t>
  </si>
  <si>
    <t>'acgam1p_c'</t>
  </si>
  <si>
    <t>'malt_e'</t>
  </si>
  <si>
    <t>'mn2_e'</t>
  </si>
  <si>
    <t>'u23ga_c'</t>
  </si>
  <si>
    <t>'fuc__L_c'</t>
  </si>
  <si>
    <t>'4abutn_c'</t>
  </si>
  <si>
    <t>'tma_e'</t>
  </si>
  <si>
    <t>'occoa_c'</t>
  </si>
  <si>
    <t>'lyx__L_e'</t>
  </si>
  <si>
    <t>'gtp_e'</t>
  </si>
  <si>
    <t>'man6p_p'</t>
  </si>
  <si>
    <t>'fecrm_un_c'</t>
  </si>
  <si>
    <t>'lipa_cold_p'</t>
  </si>
  <si>
    <t>'murein3p3p_p'</t>
  </si>
  <si>
    <t>'hexACP_c'</t>
  </si>
  <si>
    <t>'pg161_c'</t>
  </si>
  <si>
    <t>'pe120_p'</t>
  </si>
  <si>
    <t>'ppal_p'</t>
  </si>
  <si>
    <t>'colipap_p'</t>
  </si>
  <si>
    <t>'dhps_p'</t>
  </si>
  <si>
    <t>'2hptcl_c'</t>
  </si>
  <si>
    <t>'phpyr_c'</t>
  </si>
  <si>
    <t>'4ampm_c'</t>
  </si>
  <si>
    <t>'fru_e'</t>
  </si>
  <si>
    <t>'pyr_e'</t>
  </si>
  <si>
    <t>'dtdp4addg_c'</t>
  </si>
  <si>
    <t>'unagamuf_c'</t>
  </si>
  <si>
    <t>'malttr_e'</t>
  </si>
  <si>
    <t>'5mthf_c'</t>
  </si>
  <si>
    <t>'ppt_e'</t>
  </si>
  <si>
    <t>'na1_p'</t>
  </si>
  <si>
    <t>'glyald_p'</t>
  </si>
  <si>
    <t>'rbl__D_c'</t>
  </si>
  <si>
    <t>'hom__L_e'</t>
  </si>
  <si>
    <t>'dcmp_e'</t>
  </si>
  <si>
    <t>'dgmp_e'</t>
  </si>
  <si>
    <t>'fald_c'</t>
  </si>
  <si>
    <t>'23ccmp_e'</t>
  </si>
  <si>
    <t>'udpg_e'</t>
  </si>
  <si>
    <t>'acgal_e'</t>
  </si>
  <si>
    <t>'3ocvac11eACP_c'</t>
  </si>
  <si>
    <t>'3hoctaACP_c'</t>
  </si>
  <si>
    <t>'2agpe181_p'</t>
  </si>
  <si>
    <t>'ocdca_c'</t>
  </si>
  <si>
    <t>'2agpg180_c'</t>
  </si>
  <si>
    <t>'2tdec7eg3p_p'</t>
  </si>
  <si>
    <t>'malcoame_c'</t>
  </si>
  <si>
    <t>'gmeACP_c'</t>
  </si>
  <si>
    <t>'mpt_c'</t>
  </si>
  <si>
    <t>'4crsol_c'</t>
  </si>
  <si>
    <t>'gam_c'</t>
  </si>
  <si>
    <t>'psuri_p'</t>
  </si>
  <si>
    <t>'g3p_c'</t>
  </si>
  <si>
    <t>'etoh_c'</t>
  </si>
  <si>
    <t>'so3_c'</t>
  </si>
  <si>
    <t>'aicar_c'</t>
  </si>
  <si>
    <t>'altrn_c'</t>
  </si>
  <si>
    <t>'fruur_c'</t>
  </si>
  <si>
    <t>'ac_e'</t>
  </si>
  <si>
    <t>'k_e'</t>
  </si>
  <si>
    <t>'lipidX_c'</t>
  </si>
  <si>
    <t>'mi1p__D_c'</t>
  </si>
  <si>
    <t>'taur_e'</t>
  </si>
  <si>
    <t>'glcn_p'</t>
  </si>
  <si>
    <t>'gua_p'</t>
  </si>
  <si>
    <t>'fe3hox_un_p'</t>
  </si>
  <si>
    <t>'xmp_e'</t>
  </si>
  <si>
    <t>'so3_p'</t>
  </si>
  <si>
    <t>'glcur1p_e'</t>
  </si>
  <si>
    <t>'tdec2eACP_c'</t>
  </si>
  <si>
    <t>'3hpp_p'</t>
  </si>
  <si>
    <t>'pimACP_c'</t>
  </si>
  <si>
    <t>'dhcholn_c'</t>
  </si>
  <si>
    <t>'pi_c'</t>
  </si>
  <si>
    <t>'argsuc_c'</t>
  </si>
  <si>
    <t>'chor_c'</t>
  </si>
  <si>
    <t>'hom__L_c'</t>
  </si>
  <si>
    <t>'thymd_c'</t>
  </si>
  <si>
    <t>'dgdp_c'</t>
  </si>
  <si>
    <t>'glu1sa_c'</t>
  </si>
  <si>
    <t>'cit_e'</t>
  </si>
  <si>
    <t>'leu__L_e'</t>
  </si>
  <si>
    <t>'q8h2_c'</t>
  </si>
  <si>
    <t>'ala__D_e'</t>
  </si>
  <si>
    <t>'fe2_e'</t>
  </si>
  <si>
    <t>'galt_e'</t>
  </si>
  <si>
    <t>'unagamu_c'</t>
  </si>
  <si>
    <t>'5prdmbz_c'</t>
  </si>
  <si>
    <t>'cynt_e'</t>
  </si>
  <si>
    <t>'cit_p'</t>
  </si>
  <si>
    <t>'xan_p'</t>
  </si>
  <si>
    <t>'fruur_p'</t>
  </si>
  <si>
    <t>'ggptrc_c'</t>
  </si>
  <si>
    <t>'sulfac_e'</t>
  </si>
  <si>
    <t>'ps160_c'</t>
  </si>
  <si>
    <t>'pg120_c'</t>
  </si>
  <si>
    <t>'2agpe141_p'</t>
  </si>
  <si>
    <t>'apg140_c'</t>
  </si>
  <si>
    <t>'dhna_c'</t>
  </si>
  <si>
    <t>'galctn__L_c'</t>
  </si>
  <si>
    <t>'lipa_cold_e'</t>
  </si>
  <si>
    <t>'bwcogdp_c'</t>
  </si>
  <si>
    <t>'thptdn_c'</t>
  </si>
  <si>
    <t>'6pgc_c'</t>
  </si>
  <si>
    <t>'udpgal_c'</t>
  </si>
  <si>
    <t>'nh4_c'</t>
  </si>
  <si>
    <t>'rml1p_c'</t>
  </si>
  <si>
    <t>'cytd_c'</t>
  </si>
  <si>
    <t>'thym_c'</t>
  </si>
  <si>
    <t>'sbzcoa_c'</t>
  </si>
  <si>
    <t>'gal_e'</t>
  </si>
  <si>
    <t>'acnam_c'</t>
  </si>
  <si>
    <t>'dha_e'</t>
  </si>
  <si>
    <t>'aacald_c'</t>
  </si>
  <si>
    <t>'gbbtn_p'</t>
  </si>
  <si>
    <t>'4abut_p'</t>
  </si>
  <si>
    <t>'mnl_p'</t>
  </si>
  <si>
    <t>'12ppd__R_c'</t>
  </si>
  <si>
    <t>'dad_5_c'</t>
  </si>
  <si>
    <t>'LalaDgluMdap_p'</t>
  </si>
  <si>
    <t>'hhlipa_c'</t>
  </si>
  <si>
    <t>'crnDcoa_c'</t>
  </si>
  <si>
    <t>'zn2_c'</t>
  </si>
  <si>
    <t>'skm_e'</t>
  </si>
  <si>
    <t>'3odecACP_c'</t>
  </si>
  <si>
    <t>'1tdecg3p_c'</t>
  </si>
  <si>
    <t>'pa140_c'</t>
  </si>
  <si>
    <t>'cdpdtdec7eg_c'</t>
  </si>
  <si>
    <t>'2agpe140_c'</t>
  </si>
  <si>
    <t>'teo2_c'</t>
  </si>
  <si>
    <t>'tyr__L_c'</t>
  </si>
  <si>
    <t>'cys__L_c'</t>
  </si>
  <si>
    <t>'2aobut_c'</t>
  </si>
  <si>
    <t>'4r5au_c'</t>
  </si>
  <si>
    <t>'gam_e'</t>
  </si>
  <si>
    <t>'met__L_e'</t>
  </si>
  <si>
    <t>'4hbz_c'</t>
  </si>
  <si>
    <t>'dscl_c'</t>
  </si>
  <si>
    <t>'phthr_c'</t>
  </si>
  <si>
    <t>'acmana_e'</t>
  </si>
  <si>
    <t>'n8aspmd_c'</t>
  </si>
  <si>
    <t>'ascb__L_e'</t>
  </si>
  <si>
    <t>'thymd_p'</t>
  </si>
  <si>
    <t>'ditp_c'</t>
  </si>
  <si>
    <t>'23dappa_e'</t>
  </si>
  <si>
    <t>'um4p_c'</t>
  </si>
  <si>
    <t>'uLa4fn_c'</t>
  </si>
  <si>
    <t>'lipa_p'</t>
  </si>
  <si>
    <t>'zn2_p'</t>
  </si>
  <si>
    <t>'hg2_c'</t>
  </si>
  <si>
    <t>'2tpr3dpcoa_c'</t>
  </si>
  <si>
    <t>'bglycogen_c'</t>
  </si>
  <si>
    <t>'dsbdox_c'</t>
  </si>
  <si>
    <t>'progly_e'</t>
  </si>
  <si>
    <t>'ogmeACP_c'</t>
  </si>
  <si>
    <t>'hpmeACP_c'</t>
  </si>
  <si>
    <t>'sufse_c'</t>
  </si>
  <si>
    <t>'cs1_p'</t>
  </si>
  <si>
    <t>'atp_c'</t>
  </si>
  <si>
    <t>'rbl__L_c'</t>
  </si>
  <si>
    <t>'indole_c'</t>
  </si>
  <si>
    <t>'eig3p_c'</t>
  </si>
  <si>
    <t>'26dap__M_c'</t>
  </si>
  <si>
    <t>'thf_c'</t>
  </si>
  <si>
    <t>'orot5p_c'</t>
  </si>
  <si>
    <t>'h_e'</t>
  </si>
  <si>
    <t>'aact_c'</t>
  </si>
  <si>
    <t>'asn__L_e'</t>
  </si>
  <si>
    <t>'5caiz_c'</t>
  </si>
  <si>
    <t>'dhnpt_c'</t>
  </si>
  <si>
    <t>'pyam5p_c'</t>
  </si>
  <si>
    <t>'lcts_e'</t>
  </si>
  <si>
    <t>'btcoa_c'</t>
  </si>
  <si>
    <t>'u3hga_c'</t>
  </si>
  <si>
    <t>'tdcoa_c'</t>
  </si>
  <si>
    <t>'dca_e'</t>
  </si>
  <si>
    <t>'malt6p_c'</t>
  </si>
  <si>
    <t>'met__L_p'</t>
  </si>
  <si>
    <t>'ser__L_p'</t>
  </si>
  <si>
    <t>'octa_p'</t>
  </si>
  <si>
    <t>'chtbs_e'</t>
  </si>
  <si>
    <t>'dopa_e'</t>
  </si>
  <si>
    <t>'isetac_e'</t>
  </si>
  <si>
    <t>'cpgn_c'</t>
  </si>
  <si>
    <t>'butACP_c'</t>
  </si>
  <si>
    <t>'1hdec9eg3p_c'</t>
  </si>
  <si>
    <t>'pe181_c'</t>
  </si>
  <si>
    <t>'pe160_p'</t>
  </si>
  <si>
    <t>'2agpg160_c'</t>
  </si>
  <si>
    <t>'hxa_c'</t>
  </si>
  <si>
    <t>'3hppnl_c'</t>
  </si>
  <si>
    <t>'glyc2p_c'</t>
  </si>
  <si>
    <t>'wco_c'</t>
  </si>
  <si>
    <t>'dhmpt_c'</t>
  </si>
  <si>
    <t>'mincyc_p'</t>
  </si>
  <si>
    <t>'sq_c'</t>
  </si>
  <si>
    <t>'sfp_c'</t>
  </si>
  <si>
    <t>'sq_e'</t>
  </si>
  <si>
    <t>'5phdt_c'</t>
  </si>
  <si>
    <t>'adpglc_c'</t>
  </si>
  <si>
    <t>'dudp_c'</t>
  </si>
  <si>
    <t>'4ppan_c'</t>
  </si>
  <si>
    <t>'23dhb_c'</t>
  </si>
  <si>
    <t>'2mecdp_c'</t>
  </si>
  <si>
    <t>'dcyt_e'</t>
  </si>
  <si>
    <t>'orot_e'</t>
  </si>
  <si>
    <t>'agdpcbi_c'</t>
  </si>
  <si>
    <t>'u3aga_c'</t>
  </si>
  <si>
    <t>'thm_c'</t>
  </si>
  <si>
    <t>'feoxam_c'</t>
  </si>
  <si>
    <t>'gln__L_p'</t>
  </si>
  <si>
    <t>'glyc_p'</t>
  </si>
  <si>
    <t>'thr__L_p'</t>
  </si>
  <si>
    <t>'ttdca_p'</t>
  </si>
  <si>
    <t>'acgam_c'</t>
  </si>
  <si>
    <t>'metsox_S__L_p'</t>
  </si>
  <si>
    <t>'pacald_p'</t>
  </si>
  <si>
    <t>'eca4colipa_p'</t>
  </si>
  <si>
    <t>'udpglcur_e'</t>
  </si>
  <si>
    <t>'murein3px3p_p'</t>
  </si>
  <si>
    <t>'3hcpalm9eACP_c'</t>
  </si>
  <si>
    <t>'3ocpalm9eACP_c'</t>
  </si>
  <si>
    <t>'2ddecg3p_c'</t>
  </si>
  <si>
    <t>'1agpe161_p'</t>
  </si>
  <si>
    <t>'ppa_p'</t>
  </si>
  <si>
    <t>'msa_c'</t>
  </si>
  <si>
    <t>'slnt_c'</t>
  </si>
  <si>
    <t>'metglcur_e'</t>
  </si>
  <si>
    <t>'dgsn_c'</t>
  </si>
  <si>
    <t>'dttp_c'</t>
  </si>
  <si>
    <t>'but_c'</t>
  </si>
  <si>
    <t>'glutrna_c'</t>
  </si>
  <si>
    <t>'adn_e'</t>
  </si>
  <si>
    <t>'octdp_c'</t>
  </si>
  <si>
    <t>'cinnm_c'</t>
  </si>
  <si>
    <t>'arbt6p_c'</t>
  </si>
  <si>
    <t>'ttdca_c'</t>
  </si>
  <si>
    <t>'tma_p'</t>
  </si>
  <si>
    <t>'fe3dcit_e'</t>
  </si>
  <si>
    <t>'fe3hox_un_c'</t>
  </si>
  <si>
    <t>'damp_e'</t>
  </si>
  <si>
    <t>'o16a4und_p'</t>
  </si>
  <si>
    <t>'n2o_c'</t>
  </si>
  <si>
    <t>'hg2_e'</t>
  </si>
  <si>
    <t>'3hoctACP_c'</t>
  </si>
  <si>
    <t>'toctd2eACP_c'</t>
  </si>
  <si>
    <t>'dsbcox_p'</t>
  </si>
  <si>
    <t>'clpn160_p'</t>
  </si>
  <si>
    <t>'clpn181_p'</t>
  </si>
  <si>
    <t>'arbt_p'</t>
  </si>
  <si>
    <t>'ttdceap_c'</t>
  </si>
  <si>
    <t>'cpmp_c'</t>
  </si>
  <si>
    <t>'doxrbcn_e'</t>
  </si>
  <si>
    <t>'dxylnt_p'</t>
  </si>
  <si>
    <t>'2hptcoa_c'</t>
  </si>
  <si>
    <t>'ru5p__D_c'</t>
  </si>
  <si>
    <t>'23dhmb_c'</t>
  </si>
  <si>
    <t>'galur_c'</t>
  </si>
  <si>
    <t>'arab__L_e'</t>
  </si>
  <si>
    <t>'lald__L_c'</t>
  </si>
  <si>
    <t>'6hmhpt_c'</t>
  </si>
  <si>
    <t>'ppcoa_c'</t>
  </si>
  <si>
    <t>'adocbi_c'</t>
  </si>
  <si>
    <t>'acac_c'</t>
  </si>
  <si>
    <t>'acmanap_c'</t>
  </si>
  <si>
    <t>'pppn_e'</t>
  </si>
  <si>
    <t>'3hcinnm_e'</t>
  </si>
  <si>
    <t>'tmao_c'</t>
  </si>
  <si>
    <t>'tsul_c'</t>
  </si>
  <si>
    <t>'man6pglyc_c'</t>
  </si>
  <si>
    <t>'oxam_c'</t>
  </si>
  <si>
    <t>'dha_p'</t>
  </si>
  <si>
    <t>'LalaDgluMdapDala_c'</t>
  </si>
  <si>
    <t>'colipa_p'</t>
  </si>
  <si>
    <t>'colipa_e'</t>
  </si>
  <si>
    <t>'glyc2p_p'</t>
  </si>
  <si>
    <t>'pe141_p'</t>
  </si>
  <si>
    <t>'pe181_p'</t>
  </si>
  <si>
    <t>'12dgr140_p'</t>
  </si>
  <si>
    <t>'2hdecg3p_p'</t>
  </si>
  <si>
    <t>'oxadpcoa_c'</t>
  </si>
  <si>
    <t>'mptamp_c'</t>
  </si>
  <si>
    <t>'cs1_e'</t>
  </si>
  <si>
    <t>'glc__D_c'</t>
  </si>
  <si>
    <t>'e4p_c'</t>
  </si>
  <si>
    <t>'man1p_c'</t>
  </si>
  <si>
    <t>'trp__L_c'</t>
  </si>
  <si>
    <t>'acser_c'</t>
  </si>
  <si>
    <t>'lys__L_c'</t>
  </si>
  <si>
    <t>'2shchc_c'</t>
  </si>
  <si>
    <t>'dxyl5p_c'</t>
  </si>
  <si>
    <t>'man_e'</t>
  </si>
  <si>
    <t>'acmana_c'</t>
  </si>
  <si>
    <t>'fcl__L_c'</t>
  </si>
  <si>
    <t>'h2_e'</t>
  </si>
  <si>
    <t>'nmn_e'</t>
  </si>
  <si>
    <t>'man6p_e'</t>
  </si>
  <si>
    <t>'csn_p'</t>
  </si>
  <si>
    <t>'cytd_p'</t>
  </si>
  <si>
    <t>'fuc__L_p'</t>
  </si>
  <si>
    <t>'mal__L_p'</t>
  </si>
  <si>
    <t>'tmao_p'</t>
  </si>
  <si>
    <t>'hxa_p'</t>
  </si>
  <si>
    <t>'mobd_p'</t>
  </si>
  <si>
    <t>'g1p_p'</t>
  </si>
  <si>
    <t>'anhgm3p_c'</t>
  </si>
  <si>
    <t>'ggagicolipa_c'</t>
  </si>
  <si>
    <t>'pser__L_p'</t>
  </si>
  <si>
    <t>'fe3dhbzs_p'</t>
  </si>
  <si>
    <t>'cu_e'</t>
  </si>
  <si>
    <t>'cdpdtdecg_c'</t>
  </si>
  <si>
    <t>'pe120_c'</t>
  </si>
  <si>
    <t>'pg160_p'</t>
  </si>
  <si>
    <t>'pa120_p'</t>
  </si>
  <si>
    <t>'ddcap_c'</t>
  </si>
  <si>
    <t>'hdcap_c'</t>
  </si>
  <si>
    <t>'egmeACP_c'</t>
  </si>
  <si>
    <t>'cph4_c'</t>
  </si>
  <si>
    <t>'iscu_2fe2s2_c'</t>
  </si>
  <si>
    <t>'thmnp_c'</t>
  </si>
  <si>
    <t>'trdox_c'</t>
  </si>
  <si>
    <t>'5mtr_c'</t>
  </si>
  <si>
    <t>'3ig3p_c'</t>
  </si>
  <si>
    <t>'sl26da_c'</t>
  </si>
  <si>
    <t>'dctp_c'</t>
  </si>
  <si>
    <t>'din_c'</t>
  </si>
  <si>
    <t>'ichor_c'</t>
  </si>
  <si>
    <t>'cpppg3_c'</t>
  </si>
  <si>
    <t>'3ohcoa_c'</t>
  </si>
  <si>
    <t>'ser__D_e'</t>
  </si>
  <si>
    <t>'ohpb_c'</t>
  </si>
  <si>
    <t>'amp_e'</t>
  </si>
  <si>
    <t>'o2s_c'</t>
  </si>
  <si>
    <t>'ugmd_c'</t>
  </si>
  <si>
    <t>'fecrm_c'</t>
  </si>
  <si>
    <t>'ile__L_p'</t>
  </si>
  <si>
    <t>'nmn_p'</t>
  </si>
  <si>
    <t>'hxan_p'</t>
  </si>
  <si>
    <t>'metsox_R__L_p'</t>
  </si>
  <si>
    <t>'23cgmp_p'</t>
  </si>
  <si>
    <t>'LalaDgluMdap_e'</t>
  </si>
  <si>
    <t>'cgly_p'</t>
  </si>
  <si>
    <t>'2hdecg3p_c'</t>
  </si>
  <si>
    <t>'1agpg160_p'</t>
  </si>
  <si>
    <t>'4abzglu_p'</t>
  </si>
  <si>
    <t>'34dhpha_c'</t>
  </si>
  <si>
    <t>'glcn_c'</t>
  </si>
  <si>
    <t>'paps_c'</t>
  </si>
  <si>
    <t>'utp_c'</t>
  </si>
  <si>
    <t>'dhor__S_c'</t>
  </si>
  <si>
    <t>'adn_c'</t>
  </si>
  <si>
    <t>'2me4p_c'</t>
  </si>
  <si>
    <t>'tre_c'</t>
  </si>
  <si>
    <t>'dad_2_e'</t>
  </si>
  <si>
    <t>'thym_e'</t>
  </si>
  <si>
    <t>'fecrm_p'</t>
  </si>
  <si>
    <t>'ins_p'</t>
  </si>
  <si>
    <t>'k_c'</t>
  </si>
  <si>
    <t>'o2_p'</t>
  </si>
  <si>
    <t>'ala_B_p'</t>
  </si>
  <si>
    <t>'cbi_e'</t>
  </si>
  <si>
    <t>'tungs_p'</t>
  </si>
  <si>
    <t>'dtmp_e'</t>
  </si>
  <si>
    <t>'12dgr160_c'</t>
  </si>
  <si>
    <t>'12dgr181_c'</t>
  </si>
  <si>
    <t>'dsbcrd_p'</t>
  </si>
  <si>
    <t>'pgp181_p'</t>
  </si>
  <si>
    <t>'orot_p'</t>
  </si>
  <si>
    <t>'LalaDglu_p'</t>
  </si>
  <si>
    <t>'cdigmp_c'</t>
  </si>
  <si>
    <t>'uri_c'</t>
  </si>
  <si>
    <t>'dad_2_c'</t>
  </si>
  <si>
    <t>'datp_c'</t>
  </si>
  <si>
    <t>'3hhcoa_c'</t>
  </si>
  <si>
    <t>'3otdcoa_c'</t>
  </si>
  <si>
    <t>'3hhdcoa_c'</t>
  </si>
  <si>
    <t>'hx2coa_c'</t>
  </si>
  <si>
    <t>'uacmam_c'</t>
  </si>
  <si>
    <t>'glycogen_c'</t>
  </si>
  <si>
    <t>'ahcys_c'</t>
  </si>
  <si>
    <t>'pydx_c'</t>
  </si>
  <si>
    <t>'lac__D_e'</t>
  </si>
  <si>
    <t>'2mcacn_c'</t>
  </si>
  <si>
    <t>'aconm_c'</t>
  </si>
  <si>
    <t>'adn_p'</t>
  </si>
  <si>
    <t>'asn__L_p'</t>
  </si>
  <si>
    <t>'dgsn_p'</t>
  </si>
  <si>
    <t>'manglyc_p'</t>
  </si>
  <si>
    <t>'dms_p'</t>
  </si>
  <si>
    <t>'h2s_p'</t>
  </si>
  <si>
    <t>'feoxam_e'</t>
  </si>
  <si>
    <t>'lipoate_e'</t>
  </si>
  <si>
    <t>'pacald_c'</t>
  </si>
  <si>
    <t>'isetac_c'</t>
  </si>
  <si>
    <t>'anhgm4p_c'</t>
  </si>
  <si>
    <t>'gggagicolipa_c'</t>
  </si>
  <si>
    <t>'grxrd_c'</t>
  </si>
  <si>
    <t>'so2_e'</t>
  </si>
  <si>
    <t>'cys__D_c'</t>
  </si>
  <si>
    <t>'pa161_c'</t>
  </si>
  <si>
    <t>'pgp140_c'</t>
  </si>
  <si>
    <t>'pgp161_c'</t>
  </si>
  <si>
    <t>'ps180_c'</t>
  </si>
  <si>
    <t>'pe141_c'</t>
  </si>
  <si>
    <t>'cpg160_c'</t>
  </si>
  <si>
    <t>'crn__D_e'</t>
  </si>
  <si>
    <t>'13ppd_c'</t>
  </si>
  <si>
    <t>'pran_c'</t>
  </si>
  <si>
    <t>'gsn_c'</t>
  </si>
  <si>
    <t>'ins_c'</t>
  </si>
  <si>
    <t>'ura_c'</t>
  </si>
  <si>
    <t>'chol_e'</t>
  </si>
  <si>
    <t>'gly_e'</t>
  </si>
  <si>
    <t>'8aonn_c'</t>
  </si>
  <si>
    <t>'pdx5p_c'</t>
  </si>
  <si>
    <t>'23doguln_c'</t>
  </si>
  <si>
    <t>'tmao_e'</t>
  </si>
  <si>
    <t>'acac_p'</t>
  </si>
  <si>
    <t>'but_p'</t>
  </si>
  <si>
    <t>'34dhpac_p'</t>
  </si>
  <si>
    <t>'lipa_e'</t>
  </si>
  <si>
    <t>'enlipa_e'</t>
  </si>
  <si>
    <t>'n2o_e'</t>
  </si>
  <si>
    <t>'cobalt2_c'</t>
  </si>
  <si>
    <t>'cobalt2_p'</t>
  </si>
  <si>
    <t>'mmet_p'</t>
  </si>
  <si>
    <t>'aso3_e'</t>
  </si>
  <si>
    <t>'dsbgox_p'</t>
  </si>
  <si>
    <t>'pg140_p'</t>
  </si>
  <si>
    <t>'2agpg181_c'</t>
  </si>
  <si>
    <t>'apg120_c'</t>
  </si>
  <si>
    <t>'apg160_c'</t>
  </si>
  <si>
    <t>'mchtbs6p_c'</t>
  </si>
  <si>
    <t>'fdp_c'</t>
  </si>
  <si>
    <t>'mthgxl_c'</t>
  </si>
  <si>
    <t>'rmn_c'</t>
  </si>
  <si>
    <t>'dtmp_c'</t>
  </si>
  <si>
    <t>'gdp_c'</t>
  </si>
  <si>
    <t>'man_c'</t>
  </si>
  <si>
    <t>'uaagmda_c'</t>
  </si>
  <si>
    <t>'crn_e'</t>
  </si>
  <si>
    <t>'fe2_c'</t>
  </si>
  <si>
    <t>'thm_e'</t>
  </si>
  <si>
    <t>'glyald_e'</t>
  </si>
  <si>
    <t>'indole_e'</t>
  </si>
  <si>
    <t>'mg2_e'</t>
  </si>
  <si>
    <t>'S2hglut_c'</t>
  </si>
  <si>
    <t>'glyclt_p'</t>
  </si>
  <si>
    <t>'xtsn_p'</t>
  </si>
  <si>
    <t>'akg_p'</t>
  </si>
  <si>
    <t>'frulys_c'</t>
  </si>
  <si>
    <t>'g3pg_e'</t>
  </si>
  <si>
    <t>'ocACP_c'</t>
  </si>
  <si>
    <t>'ttdcea_p'</t>
  </si>
  <si>
    <t>'2agpe160_c'</t>
  </si>
  <si>
    <t>'kdo2lipid4_p'</t>
  </si>
  <si>
    <t>'athtp_c'</t>
  </si>
  <si>
    <t>'3ohodcoa_c'</t>
  </si>
  <si>
    <t>'23dhbzs3_c'</t>
  </si>
  <si>
    <t>'sqg_c'</t>
  </si>
  <si>
    <t>'fad_p'</t>
  </si>
  <si>
    <t>'rhmn_c'</t>
  </si>
  <si>
    <t>'cbp_c'</t>
  </si>
  <si>
    <t>'3mob_c'</t>
  </si>
  <si>
    <t>'suchms_c'</t>
  </si>
  <si>
    <t>'dcyt_c'</t>
  </si>
  <si>
    <t>'dc2coa_c'</t>
  </si>
  <si>
    <t>'glyc_e'</t>
  </si>
  <si>
    <t>'4mop_c'</t>
  </si>
  <si>
    <t>'gal1p_c'</t>
  </si>
  <si>
    <t>'dann_c'</t>
  </si>
  <si>
    <t>'gdpmann_c'</t>
  </si>
  <si>
    <t>'2h3oppan_c'</t>
  </si>
  <si>
    <t>'hpyr_c'</t>
  </si>
  <si>
    <t>'tartr__L_e'</t>
  </si>
  <si>
    <t>'cbi_c'</t>
  </si>
  <si>
    <t>'octa_e'</t>
  </si>
  <si>
    <t>'gdp_e'</t>
  </si>
  <si>
    <t>'dmso_p'</t>
  </si>
  <si>
    <t>'gdp_p'</t>
  </si>
  <si>
    <t>'4hoxpacd_e'</t>
  </si>
  <si>
    <t>'acser_p'</t>
  </si>
  <si>
    <t>'cdpdodecg_c'</t>
  </si>
  <si>
    <t>'ps140_c'</t>
  </si>
  <si>
    <t>'2tdecg3p_c'</t>
  </si>
  <si>
    <t>'2tdec7eg3p_c'</t>
  </si>
  <si>
    <t>'bmocogdp_c'</t>
  </si>
  <si>
    <t>'mththf_e'</t>
  </si>
  <si>
    <t>'dhptdp_c'</t>
  </si>
  <si>
    <t>'cholate_c'</t>
  </si>
  <si>
    <t>'puacgam_c'</t>
  </si>
  <si>
    <t>'ppi_c'</t>
  </si>
  <si>
    <t>'nadp_c'</t>
  </si>
  <si>
    <t>'glu__L_c'</t>
  </si>
  <si>
    <t>'fum_c'</t>
  </si>
  <si>
    <t>'spmd_c'</t>
  </si>
  <si>
    <t>'ile__L_c'</t>
  </si>
  <si>
    <t>'3dhq_c'</t>
  </si>
  <si>
    <t>'hisp_c'</t>
  </si>
  <si>
    <t>'so4_e'</t>
  </si>
  <si>
    <t>'orn_e'</t>
  </si>
  <si>
    <t>'galt1p_c'</t>
  </si>
  <si>
    <t>'ppa_c'</t>
  </si>
  <si>
    <t>'taur_c'</t>
  </si>
  <si>
    <t>'uamag_c'</t>
  </si>
  <si>
    <t>'dhpt_c'</t>
  </si>
  <si>
    <t>'manglyc_e'</t>
  </si>
  <si>
    <t>'ascb__L_p'</t>
  </si>
  <si>
    <t>'idon__L_p'</t>
  </si>
  <si>
    <t>'urea_p'</t>
  </si>
  <si>
    <t>'gicolipa_c'</t>
  </si>
  <si>
    <t>'halipa_e'</t>
  </si>
  <si>
    <t>'butso3_c'</t>
  </si>
  <si>
    <t>'lipoate_p'</t>
  </si>
  <si>
    <t>'2agpg120_p'</t>
  </si>
  <si>
    <t>'2agpg180_p'</t>
  </si>
  <si>
    <t>'1agpe120_p'</t>
  </si>
  <si>
    <t>'oxa_c'</t>
  </si>
  <si>
    <t>'dxylnt_e'</t>
  </si>
  <si>
    <t>'nalme_c'</t>
  </si>
  <si>
    <t>'udpg_c'</t>
  </si>
  <si>
    <t>'gln__L_c'</t>
  </si>
  <si>
    <t>'3c3hmp_c'</t>
  </si>
  <si>
    <t>'anth_c'</t>
  </si>
  <si>
    <t>'pap_c'</t>
  </si>
  <si>
    <t>'xmp_c'</t>
  </si>
  <si>
    <t>'ile__L_e'</t>
  </si>
  <si>
    <t>'2omhmbl_c'</t>
  </si>
  <si>
    <t>'5dh4dglc_c'</t>
  </si>
  <si>
    <t>'cechddd_c'</t>
  </si>
  <si>
    <t>'25dkglcn_c'</t>
  </si>
  <si>
    <t>'adphep_DD_c'</t>
  </si>
  <si>
    <t>'h2s_e'</t>
  </si>
  <si>
    <t>'acac_e'</t>
  </si>
  <si>
    <t>'4adcho_c'</t>
  </si>
  <si>
    <t>'rib__D_p'</t>
  </si>
  <si>
    <t>'xyl__D_p'</t>
  </si>
  <si>
    <t>'inost_p'</t>
  </si>
  <si>
    <t>'ocdca_p'</t>
  </si>
  <si>
    <t>'g3ps_e'</t>
  </si>
  <si>
    <t>'3gmp_p'</t>
  </si>
  <si>
    <t>'anhgm4p_p'</t>
  </si>
  <si>
    <t>'udpLa4n_c'</t>
  </si>
  <si>
    <t>'hacolipa_e'</t>
  </si>
  <si>
    <t>'o16aund_c'</t>
  </si>
  <si>
    <t>'o16aund_p'</t>
  </si>
  <si>
    <t>'3hhexACP_c'</t>
  </si>
  <si>
    <t>'t3c5ddeceACP_c'</t>
  </si>
  <si>
    <t>'ps120_c'</t>
  </si>
  <si>
    <t>'12dgr161_p'</t>
  </si>
  <si>
    <t>'12dgr120_p'</t>
  </si>
  <si>
    <t>'pydam_p'</t>
  </si>
  <si>
    <t>'btn_p'</t>
  </si>
  <si>
    <t>'ttdcap_c'</t>
  </si>
  <si>
    <t>'ch4_p'</t>
  </si>
  <si>
    <t>'fmn_p'</t>
  </si>
  <si>
    <t>'dhptdd_c'</t>
  </si>
  <si>
    <t>'dtgcl_c'</t>
  </si>
  <si>
    <t>'cholate_p'</t>
  </si>
  <si>
    <t>'34dphacoa_c'</t>
  </si>
  <si>
    <t>'metglcur_p'</t>
  </si>
  <si>
    <t>'g1p_c'</t>
  </si>
  <si>
    <t>'acorn_c'</t>
  </si>
  <si>
    <t>'glu5sa_c'</t>
  </si>
  <si>
    <t>'2dhp_c'</t>
  </si>
  <si>
    <t>'aacoa_c'</t>
  </si>
  <si>
    <t>'hemeO_c'</t>
  </si>
  <si>
    <t>'4abut_e'</t>
  </si>
  <si>
    <t>'glu__L_e'</t>
  </si>
  <si>
    <t>'2oph_c'</t>
  </si>
  <si>
    <t>'ckdo_c'</t>
  </si>
  <si>
    <t>'glcr_c'</t>
  </si>
  <si>
    <t>'gmhep7p_c'</t>
  </si>
  <si>
    <t>'od2coa_c'</t>
  </si>
  <si>
    <t>'agm_p'</t>
  </si>
  <si>
    <t>'chol_p'</t>
  </si>
  <si>
    <t>'3hpppn_p'</t>
  </si>
  <si>
    <t>'minohp_p'</t>
  </si>
  <si>
    <t>'dcmp_p'</t>
  </si>
  <si>
    <t>'eca3und_p'</t>
  </si>
  <si>
    <t>'ragund_c'</t>
  </si>
  <si>
    <t>'no_p'</t>
  </si>
  <si>
    <t>'murein4p4p_p'</t>
  </si>
  <si>
    <t>'tpalm2eACP_c'</t>
  </si>
  <si>
    <t>'pgp160_c'</t>
  </si>
  <si>
    <t>'pe160_c'</t>
  </si>
  <si>
    <t>'enlipa_p'</t>
  </si>
  <si>
    <t>'pg181_p'</t>
  </si>
  <si>
    <t>'thcur_c'</t>
  </si>
  <si>
    <t>'nadhx__R_c'</t>
  </si>
  <si>
    <t>'2cpr5p_c'</t>
  </si>
  <si>
    <t>'dcmp_c'</t>
  </si>
  <si>
    <t>'dgmp_c'</t>
  </si>
  <si>
    <t>'4mhetz_c'</t>
  </si>
  <si>
    <t>'tyr__L_e'</t>
  </si>
  <si>
    <t>'2dmmq8_c'</t>
  </si>
  <si>
    <t>'cys__L_e'</t>
  </si>
  <si>
    <t>'26dap__M_e'</t>
  </si>
  <si>
    <t>'pppn_c'</t>
  </si>
  <si>
    <t>'malthx_c'</t>
  </si>
  <si>
    <t>'acon_T_c'</t>
  </si>
  <si>
    <t>'bbtcoa_c'</t>
  </si>
  <si>
    <t>'ddca_e'</t>
  </si>
  <si>
    <t>'octeACP_c'</t>
  </si>
  <si>
    <t>'gtspmd_c'</t>
  </si>
  <si>
    <t>'cys__L_p'</t>
  </si>
  <si>
    <t>'arbtn_fe3_p'</t>
  </si>
  <si>
    <t>'orn_p'</t>
  </si>
  <si>
    <t>'asp__L_p'</t>
  </si>
  <si>
    <t>'crn_p'</t>
  </si>
  <si>
    <t>'pro__L_p'</t>
  </si>
  <si>
    <t>'co2_p'</t>
  </si>
  <si>
    <t>'fe3_c'</t>
  </si>
  <si>
    <t>'fad_e'</t>
  </si>
  <si>
    <t>'23dappa_c'</t>
  </si>
  <si>
    <t>'dopa_p'</t>
  </si>
  <si>
    <t>'g3pc_p'</t>
  </si>
  <si>
    <t>'anhgm3p_p'</t>
  </si>
  <si>
    <t>'anhm4p_c'</t>
  </si>
  <si>
    <t>'udcpp_p'</t>
  </si>
  <si>
    <t>'mg2_p'</t>
  </si>
  <si>
    <t>'cyan_p'</t>
  </si>
  <si>
    <t>'mercppyr_c'</t>
  </si>
  <si>
    <t>'udpg_p'</t>
  </si>
  <si>
    <t>'fe3dhbzs_e'</t>
  </si>
  <si>
    <t>'t3c7mrseACP_c'</t>
  </si>
  <si>
    <t>'t3c11vaceACP_c'</t>
  </si>
  <si>
    <t>'pg180_c'</t>
  </si>
  <si>
    <t>'1agpe160_p'</t>
  </si>
  <si>
    <t>'chtbs6p_c'</t>
  </si>
  <si>
    <t>'quin_p'</t>
  </si>
  <si>
    <t>'slnt_e'</t>
  </si>
  <si>
    <t>'moadcoo_c'</t>
  </si>
  <si>
    <t>'f_c'</t>
  </si>
  <si>
    <t>'3c2hmp_c'</t>
  </si>
  <si>
    <t>'pser__L_c'</t>
  </si>
  <si>
    <t>'4abut_c'</t>
  </si>
  <si>
    <t>'gmp_c'</t>
  </si>
  <si>
    <t>'gua_c'</t>
  </si>
  <si>
    <t>'udcpdp_c'</t>
  </si>
  <si>
    <t>'glu__D_c'</t>
  </si>
  <si>
    <t>'3ophb_c'</t>
  </si>
  <si>
    <t>'3dhsk_c'</t>
  </si>
  <si>
    <t>'acACP_c'</t>
  </si>
  <si>
    <t>'udpgalfur_c'</t>
  </si>
  <si>
    <t>'feenter_p'</t>
  </si>
  <si>
    <t>'glcr_p'</t>
  </si>
  <si>
    <t>'tre_p'</t>
  </si>
  <si>
    <t>'imp_e'</t>
  </si>
  <si>
    <t>'feoxam_un_p'</t>
  </si>
  <si>
    <t>'gal1p_e'</t>
  </si>
  <si>
    <t>'LalaDglu_c'</t>
  </si>
  <si>
    <t>'acglc__D_c'</t>
  </si>
  <si>
    <t>'r5p_p'</t>
  </si>
  <si>
    <t>'r5p_e'</t>
  </si>
  <si>
    <t>'acser_e'</t>
  </si>
  <si>
    <t>'mn2_p'</t>
  </si>
  <si>
    <t>'3hpalmACP_c'</t>
  </si>
  <si>
    <t>'12dgr140_c'</t>
  </si>
  <si>
    <t>'apg161_c'</t>
  </si>
  <si>
    <t>'tartr__D_e'</t>
  </si>
  <si>
    <t>'r2hglut_c'</t>
  </si>
  <si>
    <t>'5phua_c'</t>
  </si>
  <si>
    <t>'uppg3_c'</t>
  </si>
  <si>
    <t>'3hocoa_c'</t>
  </si>
  <si>
    <t>'uagmda_c'</t>
  </si>
  <si>
    <t>'his__L_e'</t>
  </si>
  <si>
    <t>'hxan_e'</t>
  </si>
  <si>
    <t>'na1_e'</t>
  </si>
  <si>
    <t>'fmn_e'</t>
  </si>
  <si>
    <t>'glyc3p_e'</t>
  </si>
  <si>
    <t>'3hcinnm_c'</t>
  </si>
  <si>
    <t>'dtdp4aaddg_c'</t>
  </si>
  <si>
    <t>'maltpt_c'</t>
  </si>
  <si>
    <t>'maltttr_c'</t>
  </si>
  <si>
    <t>'duri_p'</t>
  </si>
  <si>
    <t>'tartr__L_p'</t>
  </si>
  <si>
    <t>'26dap__M_p'</t>
  </si>
  <si>
    <t>'adocbl_p'</t>
  </si>
  <si>
    <t>'acolipa_p'</t>
  </si>
  <si>
    <t>'butso3_p'</t>
  </si>
  <si>
    <t>'cpgn_un_c'</t>
  </si>
  <si>
    <t>'ps161_c'</t>
  </si>
  <si>
    <t>'progly_p'</t>
  </si>
  <si>
    <t>'pa181_p'</t>
  </si>
  <si>
    <t>'2agpe160_p'</t>
  </si>
  <si>
    <t>'2agpg140_c'</t>
  </si>
  <si>
    <t>'1hdecg3p_p'</t>
  </si>
  <si>
    <t>'mal__D_p'</t>
  </si>
  <si>
    <t>'5dglcn_p'</t>
  </si>
  <si>
    <t>'arbt_e'</t>
  </si>
  <si>
    <t>'quin_c'</t>
  </si>
  <si>
    <t>'sel_p'</t>
  </si>
  <si>
    <t>'epmeACP_c'</t>
  </si>
  <si>
    <t>'mococdp_c'</t>
  </si>
  <si>
    <t>'doxrbcn_p'</t>
  </si>
  <si>
    <t>'ala__L_c'</t>
  </si>
  <si>
    <t>'hco3_c'</t>
  </si>
  <si>
    <t>'phe__L_c'</t>
  </si>
  <si>
    <t>'15dap_c'</t>
  </si>
  <si>
    <t>'ser__D_c'</t>
  </si>
  <si>
    <t>'mlthf_c'</t>
  </si>
  <si>
    <t>'frdp_c'</t>
  </si>
  <si>
    <t>'pant__R_c'</t>
  </si>
  <si>
    <t>'glcur_c'</t>
  </si>
  <si>
    <t>'inost_e'</t>
  </si>
  <si>
    <t>'cytd_e'</t>
  </si>
  <si>
    <t>'2dmmql8_c'</t>
  </si>
  <si>
    <t>'g3pe_c'</t>
  </si>
  <si>
    <t>'glyclt_e'</t>
  </si>
  <si>
    <t>'12ppd__S_e'</t>
  </si>
  <si>
    <t>'1pyr5c_c'</t>
  </si>
  <si>
    <t>'ppa_e'</t>
  </si>
  <si>
    <t>'acmum_p'</t>
  </si>
  <si>
    <t>'malttr_p'</t>
  </si>
  <si>
    <t>'acald_p'</t>
  </si>
  <si>
    <t>'gly_p'</t>
  </si>
  <si>
    <t>'ser__D_p'</t>
  </si>
  <si>
    <t>'o2s_p'</t>
  </si>
  <si>
    <t>'23cump_p'</t>
  </si>
  <si>
    <t>'udpLa4fn_c'</t>
  </si>
  <si>
    <t>'uacgam_e'</t>
  </si>
  <si>
    <t>'ocdcaACP_c'</t>
  </si>
  <si>
    <t>'pg160_c'</t>
  </si>
  <si>
    <t>'12dgr120_c'</t>
  </si>
  <si>
    <t>'pa160_p'</t>
  </si>
  <si>
    <t>'2odec11eg3p_c'</t>
  </si>
  <si>
    <t>'12ppd__R_p'</t>
  </si>
  <si>
    <t>'f6p_p'</t>
  </si>
  <si>
    <t>'kdo2lipid4_e'</t>
  </si>
  <si>
    <t>'5pg35pg_c'</t>
  </si>
  <si>
    <t>'urate_p'</t>
  </si>
  <si>
    <t>'h2o_c'</t>
  </si>
  <si>
    <t>'ala__D_c'</t>
  </si>
  <si>
    <t>'alac__S_c'</t>
  </si>
  <si>
    <t>'dcdp_c'</t>
  </si>
  <si>
    <t>'db4p_c'</t>
  </si>
  <si>
    <t>'nmn_c'</t>
  </si>
  <si>
    <t>'gly_c'</t>
  </si>
  <si>
    <t>'h2o2_c'</t>
  </si>
  <si>
    <t>'malcoa_c'</t>
  </si>
  <si>
    <t>'xyl__D_e'</t>
  </si>
  <si>
    <t>'galctn__D_e'</t>
  </si>
  <si>
    <t>'fmnh2_c'</t>
  </si>
  <si>
    <t>'alaala_c'</t>
  </si>
  <si>
    <t>'spmd_p'</t>
  </si>
  <si>
    <t>'ni2_p'</t>
  </si>
  <si>
    <t>'xmp_p'</t>
  </si>
  <si>
    <t>'pacald_e'</t>
  </si>
  <si>
    <t>'anhgm_c'</t>
  </si>
  <si>
    <t>'LalaDgluMdapDala_p'</t>
  </si>
  <si>
    <t>'garagund_c'</t>
  </si>
  <si>
    <t>'o16a3und_p'</t>
  </si>
  <si>
    <t>'sulfac_p'</t>
  </si>
  <si>
    <t>'cu2_c'</t>
  </si>
  <si>
    <t>'tcynt_e'</t>
  </si>
  <si>
    <t>'14glucan_c'</t>
  </si>
  <si>
    <t>'cdpdodec11eg_c'</t>
  </si>
  <si>
    <t>'pgp120_p'</t>
  </si>
  <si>
    <t>'1agpg180_p'</t>
  </si>
  <si>
    <t>'psclys_c'</t>
  </si>
  <si>
    <t>'colipap_e'</t>
  </si>
  <si>
    <t>'dhgly_c'</t>
  </si>
  <si>
    <t>'lipopb_c'</t>
  </si>
  <si>
    <t>'2ippm_c'</t>
  </si>
  <si>
    <t>'3psme_c'</t>
  </si>
  <si>
    <t>'imacp_c'</t>
  </si>
  <si>
    <t>'xan_e'</t>
  </si>
  <si>
    <t>'ttdcea_e'</t>
  </si>
  <si>
    <t>'tma_c'</t>
  </si>
  <si>
    <t>'uama_c'</t>
  </si>
  <si>
    <t>'trp__L_p'</t>
  </si>
  <si>
    <t>'lcts_p'</t>
  </si>
  <si>
    <t>'fruur_e'</t>
  </si>
  <si>
    <t>'frulys_p'</t>
  </si>
  <si>
    <t>'pmtcoa_c'</t>
  </si>
  <si>
    <t>'dump_e'</t>
  </si>
  <si>
    <t>'3amp_p'</t>
  </si>
  <si>
    <t>'kphphhlipa_c'</t>
  </si>
  <si>
    <t>'gagicolipa_c'</t>
  </si>
  <si>
    <t>'hg2_p'</t>
  </si>
  <si>
    <t>'2amsa_c'</t>
  </si>
  <si>
    <t>'dsbaox_p'</t>
  </si>
  <si>
    <t>'pa161_p'</t>
  </si>
  <si>
    <t>'ca2_c'</t>
  </si>
  <si>
    <t>'galctn__L_p'</t>
  </si>
  <si>
    <t>'2fe1s_c'</t>
  </si>
  <si>
    <t>'flxso_c'</t>
  </si>
  <si>
    <t>'gal_c'</t>
  </si>
  <si>
    <t>'phom_c'</t>
  </si>
  <si>
    <t>'glc__D_e'</t>
  </si>
  <si>
    <t>'3odcoa_c'</t>
  </si>
  <si>
    <t>'ugmda_c'</t>
  </si>
  <si>
    <t>'mobd_e'</t>
  </si>
  <si>
    <t>'nh4_e'</t>
  </si>
  <si>
    <t>'idp_c'</t>
  </si>
  <si>
    <t>'ahdt_c'</t>
  </si>
  <si>
    <t>'hdca_e'</t>
  </si>
  <si>
    <t>'cenchddd_c'</t>
  </si>
  <si>
    <t>'uacmamu_c'</t>
  </si>
  <si>
    <t>'hxcoa_c'</t>
  </si>
  <si>
    <t>'cynt_p'</t>
  </si>
  <si>
    <t>'3hcinnm_p'</t>
  </si>
  <si>
    <t>'ura_p'</t>
  </si>
  <si>
    <t>'fald_e'</t>
  </si>
  <si>
    <t>'uacgam_p'</t>
  </si>
  <si>
    <t>'murein5p5p5p_p'</t>
  </si>
  <si>
    <t>'murein4px4p_p'</t>
  </si>
  <si>
    <t>'tmrs2eACP_c'</t>
  </si>
  <si>
    <t>'pe180_c'</t>
  </si>
  <si>
    <t>'cpg180_c'</t>
  </si>
  <si>
    <t>'pg120_p'</t>
  </si>
  <si>
    <t>'2hdec9eg3p_c'</t>
  </si>
  <si>
    <t>'cl_c'</t>
  </si>
  <si>
    <t>'2oxpaccoa_c'</t>
  </si>
  <si>
    <t>'g6p_c'</t>
  </si>
  <si>
    <t>'trdrd_c'</t>
  </si>
  <si>
    <t>'mnl1p_c'</t>
  </si>
  <si>
    <t>'agm_c'</t>
  </si>
  <si>
    <t>'prpp_c'</t>
  </si>
  <si>
    <t>'histd_c'</t>
  </si>
  <si>
    <t>'orot_c'</t>
  </si>
  <si>
    <t>'damp_c'</t>
  </si>
  <si>
    <t>'fmn_c'</t>
  </si>
  <si>
    <t>'3oddcoa_c'</t>
  </si>
  <si>
    <t>'trnaglu_c'</t>
  </si>
  <si>
    <t>'ins_e'</t>
  </si>
  <si>
    <t>'q8_c'</t>
  </si>
  <si>
    <t>'orn_c'</t>
  </si>
  <si>
    <t>'2ombzl_c'</t>
  </si>
  <si>
    <t>'gthox_e'</t>
  </si>
  <si>
    <t>'etha_c'</t>
  </si>
  <si>
    <t>'betald_c'</t>
  </si>
  <si>
    <t>'hdca_c'</t>
  </si>
  <si>
    <t>'fgam_c'</t>
  </si>
  <si>
    <t>'dd2coa_c'</t>
  </si>
  <si>
    <t>'iasp_c'</t>
  </si>
  <si>
    <t>'fru_p'</t>
  </si>
  <si>
    <t>'indole_p'</t>
  </si>
  <si>
    <t>'ppal_c'</t>
  </si>
  <si>
    <t>'12dgr161_c'</t>
  </si>
  <si>
    <t>'tartr__D_c'</t>
  </si>
  <si>
    <t>'3oxdhscoa_c'</t>
  </si>
  <si>
    <t>'gslnt_c'</t>
  </si>
  <si>
    <t>'ampnt_c'</t>
  </si>
  <si>
    <t>'f6p_c'</t>
  </si>
  <si>
    <t>'ametam_c'</t>
  </si>
  <si>
    <t>'pphn_c'</t>
  </si>
  <si>
    <t>'prlp_c'</t>
  </si>
  <si>
    <t>'2mahmp_c'</t>
  </si>
  <si>
    <t>'nicrnt_c'</t>
  </si>
  <si>
    <t>'o2_e'</t>
  </si>
  <si>
    <t>'succ_e'</t>
  </si>
  <si>
    <t>'mql8_c'</t>
  </si>
  <si>
    <t>'xtsn_e'</t>
  </si>
  <si>
    <t>'5dglcn_c'</t>
  </si>
  <si>
    <t>'mmet_e'</t>
  </si>
  <si>
    <t>'N1aspmd_c'</t>
  </si>
  <si>
    <t>'methf_c'</t>
  </si>
  <si>
    <t>'ala__L_p'</t>
  </si>
  <si>
    <t>'galur_p'</t>
  </si>
  <si>
    <t>'for_p'</t>
  </si>
  <si>
    <t>'fecrm_e'</t>
  </si>
  <si>
    <t>'mal__D_e'</t>
  </si>
  <si>
    <t>'g3pg_p'</t>
  </si>
  <si>
    <t>'ppgpp_c'</t>
  </si>
  <si>
    <t>'ethso3_c'</t>
  </si>
  <si>
    <t>'acgam1p_p'</t>
  </si>
  <si>
    <t>'murein5px4p_p'</t>
  </si>
  <si>
    <t>'dcaACP_c'</t>
  </si>
  <si>
    <t>'3hcddec5eACP_c'</t>
  </si>
  <si>
    <t>'2agpg140_p'</t>
  </si>
  <si>
    <t>'1agpe180_p'</t>
  </si>
  <si>
    <t>'1agpg141_p'</t>
  </si>
  <si>
    <t>'sufbcd_c'</t>
  </si>
  <si>
    <t>'nadphx__R_c'</t>
  </si>
  <si>
    <t>'oaa_c'</t>
  </si>
  <si>
    <t>'tre6p_c'</t>
  </si>
  <si>
    <t>'man6p_c'</t>
  </si>
  <si>
    <t>'fprica_c'</t>
  </si>
  <si>
    <t>'mana_c'</t>
  </si>
  <si>
    <t>'glcn_e'</t>
  </si>
  <si>
    <t>'lipidA_c'</t>
  </si>
  <si>
    <t>'sbt6p_c'</t>
  </si>
  <si>
    <t>'csn_c'</t>
  </si>
  <si>
    <t>'ap5a_c'</t>
  </si>
  <si>
    <t>'seln_c'</t>
  </si>
  <si>
    <t>'apoACP_c'</t>
  </si>
  <si>
    <t>'ump_e'</t>
  </si>
  <si>
    <t>'enter_p'</t>
  </si>
  <si>
    <t>'o2s_e'</t>
  </si>
  <si>
    <t>'3cmp_p'</t>
  </si>
  <si>
    <t>'crn__D_c'</t>
  </si>
  <si>
    <t>'udpgal_e'</t>
  </si>
  <si>
    <t>'udpacgal_p'</t>
  </si>
  <si>
    <t>'glyc2p_e'</t>
  </si>
  <si>
    <t>'murein5p3p_p'</t>
  </si>
  <si>
    <t>'pa180_c'</t>
  </si>
  <si>
    <t>'didp_c'</t>
  </si>
  <si>
    <t>'pg161_p'</t>
  </si>
  <si>
    <t>'2agpg141_p'</t>
  </si>
  <si>
    <t>'1hdec9eg3p_p'</t>
  </si>
  <si>
    <t>'iscu_4fe4s_c'</t>
  </si>
  <si>
    <t>'cm_p'</t>
  </si>
  <si>
    <t>'cur_c'</t>
  </si>
  <si>
    <t>'prcp_c'</t>
  </si>
  <si>
    <t>'succ_c'</t>
  </si>
  <si>
    <t>'gam6p_c'</t>
  </si>
  <si>
    <t>'aps_c'</t>
  </si>
  <si>
    <t>'thdp_c'</t>
  </si>
  <si>
    <t>'cdp_c'</t>
  </si>
  <si>
    <t>'ipdp_c'</t>
  </si>
  <si>
    <t>'ppbng_c'</t>
  </si>
  <si>
    <t>'pheme_c'</t>
  </si>
  <si>
    <t>'gua_e'</t>
  </si>
  <si>
    <t>'12ppd__S_c'</t>
  </si>
  <si>
    <t>'2ohph_c'</t>
  </si>
  <si>
    <t>'sucglu_c'</t>
  </si>
  <si>
    <t>'op4en_c'</t>
  </si>
  <si>
    <t>'dmso_c'</t>
  </si>
  <si>
    <t>'dtdp4d6dm_c'</t>
  </si>
  <si>
    <t>'malttr_c'</t>
  </si>
  <si>
    <t>'sucarg_c'</t>
  </si>
  <si>
    <t>'arab__L_p'</t>
  </si>
  <si>
    <t>'gsn_p'</t>
  </si>
  <si>
    <t>'no3_p'</t>
  </si>
  <si>
    <t>'ddca_p'</t>
  </si>
  <si>
    <t>'mobd_c'</t>
  </si>
  <si>
    <t>'fecrm_un_e'</t>
  </si>
  <si>
    <t>'g3pi_e'</t>
  </si>
  <si>
    <t>'g3pc_e'</t>
  </si>
  <si>
    <t>'23camp_p'</t>
  </si>
  <si>
    <t>'uLa4n_c'</t>
  </si>
  <si>
    <t>'tyrp_p'</t>
  </si>
  <si>
    <t>'ps181_c'</t>
  </si>
  <si>
    <t>'pgp140_p'</t>
  </si>
  <si>
    <t>'2agpg141_c'</t>
  </si>
  <si>
    <t>'2agpg161_c'</t>
  </si>
  <si>
    <t>'cysi__L_p'</t>
  </si>
  <si>
    <t>'2ddara_c'</t>
  </si>
  <si>
    <t>'s7p_c'</t>
  </si>
  <si>
    <t>'prfp_c'</t>
  </si>
  <si>
    <t>'csn_e'</t>
  </si>
  <si>
    <t>'kdo8p_c'</t>
  </si>
  <si>
    <t>'ser__L_e'</t>
  </si>
  <si>
    <t>'amob_c'</t>
  </si>
  <si>
    <t>'ttdca_e'</t>
  </si>
  <si>
    <t>'mmcoa__S_c'</t>
  </si>
  <si>
    <t>'glyc__R_c'</t>
  </si>
  <si>
    <t>'dms_c'</t>
  </si>
  <si>
    <t>'2dh3dgal_c'</t>
  </si>
  <si>
    <t>'ddcaACP_c'</t>
  </si>
  <si>
    <t>'hkndd_c'</t>
  </si>
  <si>
    <t>'all6p_c'</t>
  </si>
  <si>
    <t>'allul6p_c'</t>
  </si>
  <si>
    <t>'galt_p'</t>
  </si>
  <si>
    <t>'glc__D_p'</t>
  </si>
  <si>
    <t>'phe__L_p'</t>
  </si>
  <si>
    <t>'tsul_p'</t>
  </si>
  <si>
    <t>'thm_p'</t>
  </si>
  <si>
    <t>'arbtn_fe3_e'</t>
  </si>
  <si>
    <t>'cl_e'</t>
  </si>
  <si>
    <t>'stcoa_c'</t>
  </si>
  <si>
    <t>'damp_p'</t>
  </si>
  <si>
    <t>'3gmp_e'</t>
  </si>
  <si>
    <t>'udpglcur_p'</t>
  </si>
  <si>
    <t>'tddec2eACP_c'</t>
  </si>
  <si>
    <t>'pe180_p'</t>
  </si>
  <si>
    <t>'2agpe181_c'</t>
  </si>
  <si>
    <t>'3hpp_e'</t>
  </si>
  <si>
    <t>'opmeACP_c'</t>
  </si>
  <si>
    <t>'meoh_p'</t>
  </si>
  <si>
    <t>'bwco1gdp_c'</t>
  </si>
  <si>
    <t>'acmet_c'</t>
  </si>
  <si>
    <t>'nadhx__S_c'</t>
  </si>
  <si>
    <t>'23dhmp_c'</t>
  </si>
  <si>
    <t>'hmbil_c'</t>
  </si>
  <si>
    <t>'no3_e'</t>
  </si>
  <si>
    <t>'ara5p_c'</t>
  </si>
  <si>
    <t>'kdo_c'</t>
  </si>
  <si>
    <t>'duri_e'</t>
  </si>
  <si>
    <t>'2omph_c'</t>
  </si>
  <si>
    <t>'scl_c'</t>
  </si>
  <si>
    <t>'pppg9_c'</t>
  </si>
  <si>
    <t>'acnam_e'</t>
  </si>
  <si>
    <t>'inost_c'</t>
  </si>
  <si>
    <t>'gmhep1p_c'</t>
  </si>
  <si>
    <t>'ttdcea_c'</t>
  </si>
  <si>
    <t>'ni2_e'</t>
  </si>
  <si>
    <t>'ch4_e'</t>
  </si>
  <si>
    <t>'murein5px4px4p_p'</t>
  </si>
  <si>
    <t>'pg141_c'</t>
  </si>
  <si>
    <t>'pa120_c'</t>
  </si>
  <si>
    <t>'gthox_p'</t>
  </si>
  <si>
    <t>'2agpe161_c'</t>
  </si>
  <si>
    <t>'forcoa_c'</t>
  </si>
  <si>
    <t>'moadcosh_c'</t>
  </si>
  <si>
    <t>'ttrcyc_e'</t>
  </si>
  <si>
    <t>'his__L_c'</t>
  </si>
  <si>
    <t>'ribflv_c'</t>
  </si>
  <si>
    <t>'lac__L_e'</t>
  </si>
  <si>
    <t>'so4_c'</t>
  </si>
  <si>
    <t>'itp_c'</t>
  </si>
  <si>
    <t>'2mcit_c'</t>
  </si>
  <si>
    <t>'dtdpglu_c'</t>
  </si>
  <si>
    <t>'g3pi_c'</t>
  </si>
  <si>
    <t>'h2mb4p_c'</t>
  </si>
  <si>
    <t>'galct__D_p'</t>
  </si>
  <si>
    <t>'glcur_p'</t>
  </si>
  <si>
    <t>'maltpt_p'</t>
  </si>
  <si>
    <t>'so4_p'</t>
  </si>
  <si>
    <t>'feoxam_un_c'</t>
  </si>
  <si>
    <t>'mso3_c'</t>
  </si>
  <si>
    <t>'Sfglutth_c'</t>
  </si>
  <si>
    <t>'pe140_c'</t>
  </si>
  <si>
    <t>'pgp120_c'</t>
  </si>
  <si>
    <t>'clpn180_p'</t>
  </si>
  <si>
    <t>'2agpe180_p'</t>
  </si>
  <si>
    <t>'gam6p_p'</t>
  </si>
  <si>
    <t>'meoh_c'</t>
  </si>
  <si>
    <t>'fe3dcit_c'</t>
  </si>
  <si>
    <t>'4hthr_c'</t>
  </si>
  <si>
    <t>'cit_c'</t>
  </si>
  <si>
    <t>'skm5p_c'</t>
  </si>
  <si>
    <t>'td2coa_c'</t>
  </si>
  <si>
    <t>'tagur_c'</t>
  </si>
  <si>
    <t>'acgam_e'</t>
  </si>
  <si>
    <t>'pnto__R_e'</t>
  </si>
  <si>
    <t>'dtdprmn_c'</t>
  </si>
  <si>
    <t>'3dhguln_c'</t>
  </si>
  <si>
    <t>'hqn_c'</t>
  </si>
  <si>
    <t>'glucys_c'</t>
  </si>
  <si>
    <t>'minohp_e'</t>
  </si>
  <si>
    <t>'ac_p'</t>
  </si>
  <si>
    <t>'malthx_p'</t>
  </si>
  <si>
    <t>'cgly_e'</t>
  </si>
  <si>
    <t>'fecrm_un_p'</t>
  </si>
  <si>
    <t>'o16a4colipa_p'</t>
  </si>
  <si>
    <t>'aso3_p'</t>
  </si>
  <si>
    <t>'thrp_p'</t>
  </si>
  <si>
    <t>'cys__D_p'</t>
  </si>
  <si>
    <t>'ag_c'</t>
  </si>
  <si>
    <t>'1ddecg3p_c'</t>
  </si>
  <si>
    <t>'pe161_p'</t>
  </si>
  <si>
    <t>'pg180_p'</t>
  </si>
  <si>
    <t>'2odec11eg3p_p'</t>
  </si>
  <si>
    <t>'12ppd__R_e'</t>
  </si>
  <si>
    <t>'1agpe140_p'</t>
  </si>
  <si>
    <t>'rephaccoa_c'</t>
  </si>
  <si>
    <t>'2fe2s_c'</t>
  </si>
  <si>
    <t>'23doguln_p'</t>
  </si>
  <si>
    <t>'6pgl_c'</t>
  </si>
  <si>
    <t>'ptrc_c'</t>
  </si>
  <si>
    <t>'2dda7p_c'</t>
  </si>
  <si>
    <t>'sl2a6o_c'</t>
  </si>
  <si>
    <t>'cmp_c'</t>
  </si>
  <si>
    <t>'gtp_c'</t>
  </si>
  <si>
    <t>'uacgam_c'</t>
  </si>
  <si>
    <t>'uaccg_c'</t>
  </si>
  <si>
    <t>'lipidAds_c'</t>
  </si>
  <si>
    <t>'fc1p_c'</t>
  </si>
  <si>
    <t>'btn_c'</t>
  </si>
  <si>
    <t>'cbl1_e'</t>
  </si>
  <si>
    <t>'xylu__L_c'</t>
  </si>
  <si>
    <t>'xylu__L_e'</t>
  </si>
  <si>
    <t>'arg__L_p'</t>
  </si>
  <si>
    <t>'gam_p'</t>
  </si>
  <si>
    <t>'glyb_p'</t>
  </si>
  <si>
    <t>'lac__L_p'</t>
  </si>
  <si>
    <t>'pydx_e'</t>
  </si>
  <si>
    <t>'metsox_R__L_c'</t>
  </si>
  <si>
    <t>'hmgth_c'</t>
  </si>
  <si>
    <t>'sel_e'</t>
  </si>
  <si>
    <t>'glyc__R_e'</t>
  </si>
  <si>
    <t>'eca4colipa_e'</t>
  </si>
  <si>
    <t>'no_c'</t>
  </si>
  <si>
    <t>'cyan_e'</t>
  </si>
  <si>
    <t>'hom__L_p'</t>
  </si>
  <si>
    <t>'3hddecACP_c'</t>
  </si>
  <si>
    <t>'cddec5eACP_c'</t>
  </si>
  <si>
    <t>'gthrd_p'</t>
  </si>
  <si>
    <t>'1odec11eg3p_p'</t>
  </si>
  <si>
    <t>'iscu_c'</t>
  </si>
  <si>
    <t>'cxsam_c'</t>
  </si>
  <si>
    <t>'mteo2_c'</t>
  </si>
  <si>
    <t>'glyc_c'</t>
  </si>
  <si>
    <t>'val__L_c'</t>
  </si>
  <si>
    <t>'cbasp_c'</t>
  </si>
  <si>
    <t>'mqn8_c'</t>
  </si>
  <si>
    <t>'fuc__L_e'</t>
  </si>
  <si>
    <t>'malthp_c'</t>
  </si>
  <si>
    <t>'tsul_e'</t>
  </si>
  <si>
    <t>'lipa_cold_c'</t>
  </si>
  <si>
    <t>'hxa_e'</t>
  </si>
  <si>
    <t>'fe3hox_c'</t>
  </si>
  <si>
    <t>'leu__L_p'</t>
  </si>
  <si>
    <t>'lyx__L_p'</t>
  </si>
  <si>
    <t>'taur_p'</t>
  </si>
  <si>
    <t>'h2o2_p'</t>
  </si>
  <si>
    <t>'dimp_e'</t>
  </si>
  <si>
    <t>'3ump_e'</t>
  </si>
  <si>
    <t>'anhgm_p'</t>
  </si>
  <si>
    <t>'ethso3_e'</t>
  </si>
  <si>
    <t>'n2o_p'</t>
  </si>
  <si>
    <t>'udpgal_p'</t>
  </si>
  <si>
    <t>'3oddecACP_c'</t>
  </si>
  <si>
    <t>'pg181_c'</t>
  </si>
  <si>
    <t>'12dgr141_c'</t>
  </si>
  <si>
    <t>'3ooctdACP_c'</t>
  </si>
  <si>
    <t>'pgp161_p'</t>
  </si>
  <si>
    <t>'ddca_c'</t>
  </si>
  <si>
    <t>'acon_C_c'</t>
  </si>
  <si>
    <t>'23dhacoa_c'</t>
  </si>
  <si>
    <t>'3hadpcoa_c'</t>
  </si>
  <si>
    <t>'2dglc_p'</t>
  </si>
  <si>
    <t>'nadph_c'</t>
  </si>
  <si>
    <t>'acglu_c'</t>
  </si>
  <si>
    <t>'2obut_c'</t>
  </si>
  <si>
    <t>'dmpp_c'</t>
  </si>
  <si>
    <t>'rbflvrd_c'</t>
  </si>
  <si>
    <t>'tagdp__D_c'</t>
  </si>
  <si>
    <t>'crn_c'</t>
  </si>
  <si>
    <t>'dnad_c'</t>
  </si>
  <si>
    <t>'pro__L_c'</t>
  </si>
  <si>
    <t>'ala_B_e'</t>
  </si>
  <si>
    <t>'lac__D_p'</t>
  </si>
  <si>
    <t>'ala__D_p'</t>
  </si>
  <si>
    <t>'3cmp_e'</t>
  </si>
  <si>
    <t>'sarcs_c'</t>
  </si>
  <si>
    <t>'butso3_e'</t>
  </si>
  <si>
    <t>'acgal1p_p'</t>
  </si>
  <si>
    <t>'acgal1p_e'</t>
  </si>
  <si>
    <t>'3sala_c'</t>
  </si>
  <si>
    <t>'3hdecACP_c'</t>
  </si>
  <si>
    <t>'cdec3eACP_c'</t>
  </si>
  <si>
    <t>'3hcmrs7eACP_c'</t>
  </si>
  <si>
    <t>'pe161_c'</t>
  </si>
  <si>
    <t>'2odecg3p_p'</t>
  </si>
  <si>
    <t>'1tdecg3p_p'</t>
  </si>
  <si>
    <t>'psclys_e'</t>
  </si>
  <si>
    <t>'tartr__D_p'</t>
  </si>
  <si>
    <t>'na15dap_c'</t>
  </si>
  <si>
    <t>'quin_e'</t>
  </si>
  <si>
    <t>'3amac_c'</t>
  </si>
  <si>
    <t>'fe3dhbzs3_c'</t>
  </si>
  <si>
    <t>'psuri_e'</t>
  </si>
  <si>
    <t>'pyr_c'</t>
  </si>
  <si>
    <t>'dump_c'</t>
  </si>
  <si>
    <t>'4mpetz_c'</t>
  </si>
  <si>
    <t>'ru5p__L_c'</t>
  </si>
  <si>
    <t>'sucr_e'</t>
  </si>
  <si>
    <t>'lac__L_c'</t>
  </si>
  <si>
    <t>'urea_e'</t>
  </si>
  <si>
    <t>'gcald_c'</t>
  </si>
  <si>
    <t>'hdcea_e'</t>
  </si>
  <si>
    <t>'gdpddman_c'</t>
  </si>
  <si>
    <t>'galct__D_c'</t>
  </si>
  <si>
    <t>'dha_c'</t>
  </si>
  <si>
    <t>'gthrd_e'</t>
  </si>
  <si>
    <t>'urdglyc_c'</t>
  </si>
  <si>
    <t>'dcacoa_c'</t>
  </si>
  <si>
    <t>'so3_e'</t>
  </si>
  <si>
    <t>'acgam_p'</t>
  </si>
  <si>
    <t>'melib_p'</t>
  </si>
  <si>
    <t>'rmn_p'</t>
  </si>
  <si>
    <t>'galctn__D_p'</t>
  </si>
  <si>
    <t>'frulys_e'</t>
  </si>
  <si>
    <t>'cmp_e'</t>
  </si>
  <si>
    <t>'pydam_e'</t>
  </si>
  <si>
    <t>'gmp_p'</t>
  </si>
  <si>
    <t>'4hoxpacd_p'</t>
  </si>
  <si>
    <t>'3amp_e'</t>
  </si>
  <si>
    <t>'14glucan_e'</t>
  </si>
  <si>
    <t>'athr__L_c'</t>
  </si>
  <si>
    <t>'3opalmACP_c'</t>
  </si>
  <si>
    <t>'3hcvac11eACP_c'</t>
  </si>
  <si>
    <t>'sq_p'</t>
  </si>
  <si>
    <t>'acampnt_c'</t>
  </si>
  <si>
    <t>'coa_c'</t>
  </si>
  <si>
    <t>'asn__L_c'</t>
  </si>
  <si>
    <t>'udp_c'</t>
  </si>
  <si>
    <t>'hxan_c'</t>
  </si>
  <si>
    <t>'leu__L_c'</t>
  </si>
  <si>
    <t>'25aics_c'</t>
  </si>
  <si>
    <t>'melib_e'</t>
  </si>
  <si>
    <t>'gdpfuc_c'</t>
  </si>
  <si>
    <t>'unaga_c'</t>
  </si>
  <si>
    <t>'maltttr_e'</t>
  </si>
  <si>
    <t>'glcur_e'</t>
  </si>
  <si>
    <t>'crncoa_c'</t>
  </si>
  <si>
    <t>'gbbtn_e'</t>
  </si>
  <si>
    <t>'4abz_c'</t>
  </si>
  <si>
    <t>'cbl1_p'</t>
  </si>
  <si>
    <t>'enter_e'</t>
  </si>
  <si>
    <t>'colipa_c'</t>
  </si>
  <si>
    <t>'2dglc_c'</t>
  </si>
  <si>
    <t>'3omrsACP_c'</t>
  </si>
  <si>
    <t>'pgp181_c'</t>
  </si>
  <si>
    <t>'cpe180_c'</t>
  </si>
  <si>
    <t>'urate_e'</t>
  </si>
  <si>
    <t>'ocdceap_c'</t>
  </si>
  <si>
    <t>'cdg_c'</t>
  </si>
  <si>
    <t>'iscs_c'</t>
  </si>
  <si>
    <t>'3c4mop_c'</t>
  </si>
  <si>
    <t>'hcys__L_c'</t>
  </si>
  <si>
    <t>'mal__L_e'</t>
  </si>
  <si>
    <t>'phe__L_e'</t>
  </si>
  <si>
    <t>'malACP_c'</t>
  </si>
  <si>
    <t>'ptrc_e'</t>
  </si>
  <si>
    <t>'3hpppn_c'</t>
  </si>
  <si>
    <t>'malthx_e'</t>
  </si>
  <si>
    <t>'feoxam_p'</t>
  </si>
  <si>
    <t>'glu__L_p'</t>
  </si>
  <si>
    <t>'nac_p'</t>
  </si>
  <si>
    <t>'udpLa4o_c'</t>
  </si>
  <si>
    <t>'unagamuf_p'</t>
  </si>
  <si>
    <t>'gfgaragund_c'</t>
  </si>
  <si>
    <t>'glyc__R_p'</t>
  </si>
  <si>
    <t>'ethso3_p'</t>
  </si>
  <si>
    <t>'lipoate_c'</t>
  </si>
  <si>
    <t>'but2eACP_c'</t>
  </si>
  <si>
    <t>'12dgr180_c'</t>
  </si>
  <si>
    <t>'xdp_c'</t>
  </si>
  <si>
    <t>'dsbgrd_p'</t>
  </si>
  <si>
    <t>'ppal_e'</t>
  </si>
  <si>
    <t>'ocdcap_c'</t>
  </si>
  <si>
    <t>'acolipa_e'</t>
  </si>
  <si>
    <t>'4fe4s_c'</t>
  </si>
  <si>
    <t>'fusa_e'</t>
  </si>
  <si>
    <t>'dhptdn_c'</t>
  </si>
  <si>
    <t>'4hbz_p'</t>
  </si>
  <si>
    <t>'prpncoa_c'</t>
  </si>
  <si>
    <t>'icit_c'</t>
  </si>
  <si>
    <t>'lac__D_c'</t>
  </si>
  <si>
    <t>'2dr5p_c'</t>
  </si>
  <si>
    <t>'dtdp_c'</t>
  </si>
  <si>
    <t>'56dura_c'</t>
  </si>
  <si>
    <t>'urate_c'</t>
  </si>
  <si>
    <t>'h2_c'</t>
  </si>
  <si>
    <t>'psd5p_c'</t>
  </si>
  <si>
    <t>'maltpt_e'</t>
  </si>
  <si>
    <t>'kdo2lipid4L_c'</t>
  </si>
  <si>
    <t>'no2_c'</t>
  </si>
  <si>
    <t>'hdd2coa_c'</t>
  </si>
  <si>
    <t>'no_e'</t>
  </si>
  <si>
    <t>'meoh_e'</t>
  </si>
  <si>
    <t>'2ddglcn_p'</t>
  </si>
  <si>
    <t>'glyc3p_p'</t>
  </si>
  <si>
    <t>'gtp_p'</t>
  </si>
  <si>
    <t>'metsox_S__L_c'</t>
  </si>
  <si>
    <t>'3ump_p'</t>
  </si>
  <si>
    <t>'pg140_c'</t>
  </si>
  <si>
    <t>'pa140_p'</t>
  </si>
  <si>
    <t>'apg180_c'</t>
  </si>
  <si>
    <t>'appl_c'</t>
  </si>
  <si>
    <t>'14dhncoa_c'</t>
  </si>
  <si>
    <t>'acald_c'</t>
  </si>
  <si>
    <t>'5aprbu_c'</t>
  </si>
  <si>
    <t>'5aop_c'</t>
  </si>
  <si>
    <t>'oc2coa_c'</t>
  </si>
  <si>
    <t>'rdmbzi_c'</t>
  </si>
  <si>
    <t>'ctbtcoa_c'</t>
  </si>
  <si>
    <t>'3hmrsACP_c'</t>
  </si>
  <si>
    <t>'pram_c'</t>
  </si>
  <si>
    <t>'oxur_c'</t>
  </si>
  <si>
    <t>'agm_e'</t>
  </si>
  <si>
    <t>'feenter_c'</t>
  </si>
  <si>
    <t>'na1_c'</t>
  </si>
  <si>
    <t>'lys__L_p'</t>
  </si>
  <si>
    <t>'no3_c'</t>
  </si>
  <si>
    <t>'cpgn_e'</t>
  </si>
  <si>
    <t>'cpgn_p'</t>
  </si>
  <si>
    <t>'tym_p'</t>
  </si>
  <si>
    <t>'peamn_e'</t>
  </si>
  <si>
    <t>'23ccmp_p'</t>
  </si>
  <si>
    <t>'cu_p'</t>
  </si>
  <si>
    <t>'udpacgal_e'</t>
  </si>
  <si>
    <t>'acetol_c'</t>
  </si>
  <si>
    <t>'murein4px4px4p_p'</t>
  </si>
  <si>
    <t>'3haACP_c'</t>
  </si>
  <si>
    <t>'3ocmrs7eACP_c'</t>
  </si>
  <si>
    <t>'poaac_c'</t>
  </si>
  <si>
    <t>'5mtr_e'</t>
  </si>
  <si>
    <t>'moco_c'</t>
  </si>
  <si>
    <t>'2ddg6p_c'</t>
  </si>
  <si>
    <t>'arab__L_c'</t>
  </si>
  <si>
    <t>'ade_c'</t>
  </si>
  <si>
    <t>'acg5p_c'</t>
  </si>
  <si>
    <t>'glu5p_c'</t>
  </si>
  <si>
    <t>'23dhdp_c'</t>
  </si>
  <si>
    <t>'dgtp_c'</t>
  </si>
  <si>
    <t>'4ahmmp_c'</t>
  </si>
  <si>
    <t>'dpcoa_c'</t>
  </si>
  <si>
    <t>'23ddhb_c'</t>
  </si>
  <si>
    <t>'melib_c'</t>
  </si>
  <si>
    <t>'galct__D_e'</t>
  </si>
  <si>
    <t>'myrsACP_c'</t>
  </si>
  <si>
    <t>'dtbt_c'</t>
  </si>
  <si>
    <t>'met__D_p'</t>
  </si>
  <si>
    <t>'mal__D_c'</t>
  </si>
  <si>
    <t>'anhm_c'</t>
  </si>
  <si>
    <t>'fe3_p'</t>
  </si>
  <si>
    <t>'tyrp_e'</t>
  </si>
  <si>
    <t>'grxox_c'</t>
  </si>
  <si>
    <t>'1tdec7eg3p_c'</t>
  </si>
  <si>
    <t>'pgp180_c'</t>
  </si>
  <si>
    <t>'2ddecg3p_p'</t>
  </si>
  <si>
    <t>'2hdec9eg3p_p'</t>
  </si>
  <si>
    <t>'sel_c'</t>
  </si>
  <si>
    <t>'3fe4s_c'</t>
  </si>
  <si>
    <t>'lipoamp_c'</t>
  </si>
  <si>
    <t>'2dglc_e'</t>
  </si>
  <si>
    <t>'nadh_c'</t>
  </si>
  <si>
    <t>'amp_c'</t>
  </si>
  <si>
    <t>'3php_c'</t>
  </si>
  <si>
    <t>'dhf_c'</t>
  </si>
  <si>
    <t>'for_c'</t>
  </si>
  <si>
    <t>'pi_e'</t>
  </si>
  <si>
    <t>'thmmp_c'</t>
  </si>
  <si>
    <t>'b2coa_c'</t>
  </si>
  <si>
    <t>'fe3_e'</t>
  </si>
  <si>
    <t>'asp__L_e'</t>
  </si>
  <si>
    <t>'thr__L_e'</t>
  </si>
  <si>
    <t>'metsox_S__L_e'</t>
  </si>
  <si>
    <t>'nac_c'</t>
  </si>
  <si>
    <t>'4per_c'</t>
  </si>
  <si>
    <t>'15dap_e'</t>
  </si>
  <si>
    <t>'2dh3dgal6p_c'</t>
  </si>
  <si>
    <t>'ap4a_c'</t>
  </si>
  <si>
    <t>'35cgmp_c'</t>
  </si>
  <si>
    <t>'adocbip_c'</t>
  </si>
  <si>
    <t>'etha_e'</t>
  </si>
  <si>
    <t>'k_p'</t>
  </si>
  <si>
    <t>'xylu__L_p'</t>
  </si>
  <si>
    <t>'fe3hox_e'</t>
  </si>
  <si>
    <t>'g3ps_p'</t>
  </si>
  <si>
    <t>'ggbutal_c'</t>
  </si>
  <si>
    <t>'mso3_p'</t>
  </si>
  <si>
    <t>'LalaDgluMdap_c'</t>
  </si>
  <si>
    <t>'LalaLglu_c'</t>
  </si>
  <si>
    <t>'aragund_c'</t>
  </si>
  <si>
    <t>'o16a2und_p'</t>
  </si>
  <si>
    <t>'mmet_c'</t>
  </si>
  <si>
    <t>'acgam1p_e'</t>
  </si>
  <si>
    <t>'pa141_p'</t>
  </si>
  <si>
    <t>'12dgr141_p'</t>
  </si>
  <si>
    <t>'pa180_p'</t>
  </si>
  <si>
    <t>'2agpe141_c'</t>
  </si>
  <si>
    <t>'1agpe141_p'</t>
  </si>
  <si>
    <t>'1agpg161_p'</t>
  </si>
  <si>
    <t>'LalaDglu_e'</t>
  </si>
  <si>
    <t>'sufbcd_2fe2s2_c'</t>
  </si>
  <si>
    <t>'cm_e'</t>
  </si>
  <si>
    <t>'fe3dhbzs3_p'</t>
  </si>
  <si>
    <t>'dxylnt_c'</t>
  </si>
  <si>
    <t>'urdgci_c'</t>
  </si>
  <si>
    <t>'co2_c'</t>
  </si>
  <si>
    <t>'4ppcys_c'</t>
  </si>
  <si>
    <t>'alltt_c'</t>
  </si>
  <si>
    <t>'fum_e'</t>
  </si>
  <si>
    <t>'acald_e'</t>
  </si>
  <si>
    <t>'25drapp_c'</t>
  </si>
  <si>
    <t>'gthox_c'</t>
  </si>
  <si>
    <t>'gar_c'</t>
  </si>
  <si>
    <t>'enter_c'</t>
  </si>
  <si>
    <t>'fe3hox_p'</t>
  </si>
  <si>
    <t>'lald__D_c'</t>
  </si>
  <si>
    <t>'fe3hox_un_e'</t>
  </si>
  <si>
    <t>'pydxn_e'</t>
  </si>
  <si>
    <t>'tym_e'</t>
  </si>
  <si>
    <t>'3ooctACP_c'</t>
  </si>
  <si>
    <t>'1odecg3p_c'</t>
  </si>
  <si>
    <t>'2agpe120_p'</t>
  </si>
  <si>
    <t>'2agpg160_p'</t>
  </si>
  <si>
    <t>'2agpg161_p'</t>
  </si>
  <si>
    <t>'1tdec7eg3p_p'</t>
  </si>
  <si>
    <t>'1agpg140_p'</t>
  </si>
  <si>
    <t>'sufbcd_4fe4s_c'</t>
  </si>
  <si>
    <t>'rfamp_e'</t>
  </si>
  <si>
    <t>'rfamp_p'</t>
  </si>
  <si>
    <t>'ch4_c'</t>
  </si>
  <si>
    <t>'3mop_c'</t>
  </si>
  <si>
    <t>'fad_c'</t>
  </si>
  <si>
    <t>'36dahx_c'</t>
  </si>
  <si>
    <t>'udcpp_c'</t>
  </si>
  <si>
    <t>'dcamp_c'</t>
  </si>
  <si>
    <t>'4h2opntn_c'</t>
  </si>
  <si>
    <t>'camp_c'</t>
  </si>
  <si>
    <t>'galur_e'</t>
  </si>
  <si>
    <t>'ACP_c'</t>
  </si>
  <si>
    <t>'palmACP_c'</t>
  </si>
  <si>
    <t>'arbtn_fe3_c'</t>
  </si>
  <si>
    <t>'pi_p'</t>
  </si>
  <si>
    <t>'h2_p'</t>
  </si>
  <si>
    <t>'etoh_p'</t>
  </si>
  <si>
    <t>'tungs_c'</t>
  </si>
  <si>
    <t>'arbtn_c'</t>
  </si>
  <si>
    <t>'feoxam_un_e'</t>
  </si>
  <si>
    <t>'ump_p'</t>
  </si>
  <si>
    <t>'cmp_p'</t>
  </si>
  <si>
    <t>'23cgmp_e'</t>
  </si>
  <si>
    <t>'23dhbzs_c'</t>
  </si>
  <si>
    <t>'pser__L_e'</t>
  </si>
  <si>
    <t>'so2_c'</t>
  </si>
  <si>
    <t>'cdpdhdecg_c'</t>
  </si>
  <si>
    <t>'hdcea_p'</t>
  </si>
  <si>
    <t>'2agpe180_c'</t>
  </si>
  <si>
    <t>'3hpp_c'</t>
  </si>
  <si>
    <t>'mincyc_e'</t>
  </si>
  <si>
    <t>'dhcur_c'</t>
  </si>
  <si>
    <t>'rml_c'</t>
  </si>
  <si>
    <t>'4pasp_c'</t>
  </si>
  <si>
    <t>'h2o_e'</t>
  </si>
  <si>
    <t>'3htdcoa_c'</t>
  </si>
  <si>
    <t>'rib__D_e'</t>
  </si>
  <si>
    <t>'uri_e'</t>
  </si>
  <si>
    <t>'trp__L_e'</t>
  </si>
  <si>
    <t>'2ommbl_c'</t>
  </si>
  <si>
    <t>'din_e'</t>
  </si>
  <si>
    <t>'kdo2lipid4_c'</t>
  </si>
  <si>
    <t>'udpglcur_c'</t>
  </si>
  <si>
    <t>'btnso_c'</t>
  </si>
  <si>
    <t>'selnp_c'</t>
  </si>
  <si>
    <t>'gmhep17bp_c'</t>
  </si>
  <si>
    <t>'alltn_p'</t>
  </si>
  <si>
    <t>'dad_2_p'</t>
  </si>
  <si>
    <t>'suc6p_c'</t>
  </si>
  <si>
    <t>'etha_p'</t>
  </si>
  <si>
    <t>'dgmp_p'</t>
  </si>
  <si>
    <t>'23dappa_p'</t>
  </si>
  <si>
    <t>'g3pi_p'</t>
  </si>
  <si>
    <t>'23camp_e'</t>
  </si>
  <si>
    <t>'uLa4n_p'</t>
  </si>
  <si>
    <t>'cu_c'</t>
  </si>
  <si>
    <t>'cpgn_un_p'</t>
  </si>
  <si>
    <t>'ps141_c'</t>
  </si>
  <si>
    <t>'pgp141_p'</t>
  </si>
  <si>
    <t>'pgp180_p'</t>
  </si>
  <si>
    <t>'psclys_p'</t>
  </si>
  <si>
    <t>'4abzglu_c'</t>
  </si>
  <si>
    <t>'dhps_e'</t>
  </si>
  <si>
    <t>'erthrs_c'</t>
  </si>
  <si>
    <t>'succoa_c'</t>
  </si>
  <si>
    <t>'xyl__D_c'</t>
  </si>
  <si>
    <t>'sucsal_c'</t>
  </si>
  <si>
    <t>'alltn_c'</t>
  </si>
  <si>
    <t>'3hdcoa_c'</t>
  </si>
  <si>
    <t>'mnl_e'</t>
  </si>
  <si>
    <t>'for_e'</t>
  </si>
  <si>
    <t>'kdolipid4_c'</t>
  </si>
  <si>
    <t>'seramp_c'</t>
  </si>
  <si>
    <t>'ade_p'</t>
  </si>
  <si>
    <t>'sbt__D_p'</t>
  </si>
  <si>
    <t>'12ppd__S_p'</t>
  </si>
  <si>
    <t>'dca_p'</t>
  </si>
  <si>
    <t>'fe3dcit_p'</t>
  </si>
  <si>
    <t>'h2o2_e'</t>
  </si>
  <si>
    <t>'23cump_e'</t>
  </si>
  <si>
    <t>'eca2und_p'</t>
  </si>
  <si>
    <t>'cl_p'</t>
  </si>
  <si>
    <t>'murein4p3p_p'</t>
  </si>
  <si>
    <t>'12dgr160_p'</t>
  </si>
  <si>
    <t>'1agpg120_p'</t>
  </si>
  <si>
    <t>'tungs_e'</t>
  </si>
  <si>
    <t>'5fthf_c'</t>
  </si>
  <si>
    <t>'D-Glycerate 2-phosphate'</t>
  </si>
  <si>
    <t>'3-Phospho-D-glyceroyl phosphate'</t>
  </si>
  <si>
    <t>'1-(5-Phosphoribosyl)-AMP'</t>
  </si>
  <si>
    <t>'Geranyl diphosphate'</t>
  </si>
  <si>
    <t>'Dimethyl sulfide'</t>
  </si>
  <si>
    <t>'2-(Formamido)-N1-(5-phospho-D-ribosyl)acetamidine'</t>
  </si>
  <si>
    <t>'Deoxycytidine'</t>
  </si>
  <si>
    <t>'Fumarate'</t>
  </si>
  <si>
    <t>'L-Tyrosine'</t>
  </si>
  <si>
    <t>'Fe-enterobactin'</t>
  </si>
  <si>
    <t>'Gamma-glutamyl-gamma aminobutyric acid'</t>
  </si>
  <si>
    <t>'Aerobactin minus Fe3'</t>
  </si>
  <si>
    <t>'Arsenite'</t>
  </si>
  <si>
    <t>'Coprogen unloaded (no Fe(III))'</t>
  </si>
  <si>
    <t>'D-Alanyl-D-alanine'</t>
  </si>
  <si>
    <t>'3-Oxohexanoyl-[acyl-carrier protein]'</t>
  </si>
  <si>
    <t>'3-oxo-cis-dodec-5-enoyl-[acyl-carrier protein]'</t>
  </si>
  <si>
    <t>'Cardiolipin (tetradodecanoyl, n-C12:0)'</t>
  </si>
  <si>
    <t>'Acyl phosphatidylglycerol (n-C14:1)'</t>
  </si>
  <si>
    <t>'Decanoate (n-C10:0)'</t>
  </si>
  <si>
    <t>'2,5-Diketo-3-deoxy-D-gluconate'</t>
  </si>
  <si>
    <t>'N,N''-diacetylchitobiose'</t>
  </si>
  <si>
    <t>'Fusidic acid'</t>
  </si>
  <si>
    <t>'1-O-methyl-Beta-D-glucuronate'</t>
  </si>
  <si>
    <t>'Phosphoenolpyruvate'</t>
  </si>
  <si>
    <t>'H+'</t>
  </si>
  <si>
    <t>'D-Ribose'</t>
  </si>
  <si>
    <t>'2-Deoxy-D-ribose 1-phosphate'</t>
  </si>
  <si>
    <t>'Reduced glutathione'</t>
  </si>
  <si>
    <t>'L-Alanine'</t>
  </si>
  <si>
    <t>'Acetoacetyl-ACP'</t>
  </si>
  <si>
    <t>'Acetyl phosphate'</t>
  </si>
  <si>
    <t>'2-Phosphoglycolate'</t>
  </si>
  <si>
    <t>'Sn-Glycero-3-phosphocholine'</t>
  </si>
  <si>
    <t>'5,6-Dimethylbenzimidazole'</t>
  </si>
  <si>
    <t>'XTP'</t>
  </si>
  <si>
    <t>'Cadmium'</t>
  </si>
  <si>
    <t>'Thiocyanate'</t>
  </si>
  <si>
    <t>'N-Acetylanthranilate'</t>
  </si>
  <si>
    <t>'Sulfur dioxide'</t>
  </si>
  <si>
    <t>'Manganese'</t>
  </si>
  <si>
    <t>'1,2-dioctadec-11-enoyl-sn-glycerol 3-phosphate'</t>
  </si>
  <si>
    <t>'2-Acyl-sn-glycero-3-phosphoglycerol (n-C18:1)'</t>
  </si>
  <si>
    <t>'Tetradecenoyl-CoA (n-C14:1CoA)'</t>
  </si>
  <si>
    <t>'Thymine C5H6N2O2'</t>
  </si>
  <si>
    <t>'Molybdopterin guanine dinucleotide'</t>
  </si>
  <si>
    <t>'Octanoate (protein bound)'</t>
  </si>
  <si>
    <t>'L Cystine C6H12N2O4S2'</t>
  </si>
  <si>
    <t>'Dihydroxyacetone phosphate'</t>
  </si>
  <si>
    <t>'1-(5-Phosphoribosyl)-ATP'</t>
  </si>
  <si>
    <t>'10-Formyltetrahydrofolate'</t>
  </si>
  <si>
    <t>'Butanal C4H8O'</t>
  </si>
  <si>
    <t>'6-Phospho-beta-D-glucosyl-(1,4)-D-glucose'</t>
  </si>
  <si>
    <t>'CO2'</t>
  </si>
  <si>
    <t>'2-Oxoglutarate'</t>
  </si>
  <si>
    <t>'Guanosine'</t>
  </si>
  <si>
    <t>'Pyridoxal 5''-phosphate'</t>
  </si>
  <si>
    <t>'3-keto-L-gulonate-6-phosphate'</t>
  </si>
  <si>
    <t>'Glycerophosphoserine'</t>
  </si>
  <si>
    <t>'ADP-L-glycero-D-manno-heptose'</t>
  </si>
  <si>
    <t>'L-Lyxose'</t>
  </si>
  <si>
    <t>'Deoxyinosine'</t>
  </si>
  <si>
    <t>'Maltose C12H22O11'</t>
  </si>
  <si>
    <t>'Phenylpropanoate'</t>
  </si>
  <si>
    <t>'Heptosyl-phospho-heptosyl-heptosyl-kdo2-lipidA'</t>
  </si>
  <si>
    <t>'Phospho-heptosyl-phospho-heptosyl-heptosyl-kdo2-lipidA'</t>
  </si>
  <si>
    <t>'Two disacharide linked murein units, tripeptide crosslinked tetrapeptide (A2pm-&gt;D-ala) (middle of chain)'</t>
  </si>
  <si>
    <t>'1-octadec-11-enoyl-sn-glycerol 3-phosphate'</t>
  </si>
  <si>
    <t>'1,2-Diacyl-sn-glycerol (dioctadec-11-enoyl, n-C18:1)'</t>
  </si>
  <si>
    <t>'Fused thiol:disulfide interchange protein (reduced)'</t>
  </si>
  <si>
    <t>'Sulpholactaldehyde'</t>
  </si>
  <si>
    <t>'Riboflavin C17H20N4O6'</t>
  </si>
  <si>
    <t>'D-Fructose 1-phosphate'</t>
  </si>
  <si>
    <t>'L-Threonine'</t>
  </si>
  <si>
    <t>'2-Dehydro-3-deoxy-D-gluconate'</t>
  </si>
  <si>
    <t>'Biotin'</t>
  </si>
  <si>
    <t>'Octadecenoate (n-C18:1)'</t>
  </si>
  <si>
    <t>'DTDP-4-dehydro-6-deoxy-D-glucose'</t>
  </si>
  <si>
    <t>'N-Acetylmuramate'</t>
  </si>
  <si>
    <t>'D-Mannose'</t>
  </si>
  <si>
    <t>'Adenosylcobalamin'</t>
  </si>
  <si>
    <t>'Fructoselysine Phosphate'</t>
  </si>
  <si>
    <t>'DUMP C9H11N2O8P'</t>
  </si>
  <si>
    <t>'(enterobacterial common antigen)x4 undecaprenyl-diphosphate'</t>
  </si>
  <si>
    <t>'1,2-dihexadecanoyl-sn-glycerol 3-phosphate'</t>
  </si>
  <si>
    <t>'CDP-1,2-dihexadec-9-enoylglycerol'</t>
  </si>
  <si>
    <t>'L-Prolinylglycine'</t>
  </si>
  <si>
    <t>'Cardiolipin (tetrahexadec-9-enoyl, n-C16:1)'</t>
  </si>
  <si>
    <t>'1-dodecanoyl-sn-glycerol 3-phosphate'</t>
  </si>
  <si>
    <t>'Calcium'</t>
  </si>
  <si>
    <t>'IscS with bound sulfur'</t>
  </si>
  <si>
    <t>'Novobiocin'</t>
  </si>
  <si>
    <t>'?-D-ribose-1-methylphosphonate-5-triphosphate'</t>
  </si>
  <si>
    <t>'GMP-N-?-(N-?-acetyl lysine methyl ester) 5''-phosphoramidate'</t>
  </si>
  <si>
    <t>'Alpha-D-Ribose 5-phosphate'</t>
  </si>
  <si>
    <t>'Acetate'</t>
  </si>
  <si>
    <t>'L-Citrulline'</t>
  </si>
  <si>
    <t>'3-(4-Hydroxyphenyl)pyruvate'</t>
  </si>
  <si>
    <t>'Deoxyuridine'</t>
  </si>
  <si>
    <t>'Beta-Alanine'</t>
  </si>
  <si>
    <t>'Nitrite'</t>
  </si>
  <si>
    <t>'D-Tagatose 6-phosphate'</t>
  </si>
  <si>
    <t>'3-(2,3-Dihydroxyphenyl)propanoate'</t>
  </si>
  <si>
    <t>'D-Glucose 6-phosphate'</t>
  </si>
  <si>
    <t>'Hexadecenoate (n-C16:1)'</t>
  </si>
  <si>
    <t>'N-Acetyl-D-glucosamine 6-phosphate'</t>
  </si>
  <si>
    <t>'Thiamine diphosphate'</t>
  </si>
  <si>
    <t>'L-Valine'</t>
  </si>
  <si>
    <t>'Phosphonate'</t>
  </si>
  <si>
    <t>'Pyruvate'</t>
  </si>
  <si>
    <t>'Nickel'</t>
  </si>
  <si>
    <t>'Phenethylamine'</t>
  </si>
  <si>
    <t>'Methanesulfonate'</t>
  </si>
  <si>
    <t>'Two linked disacharide pentapeptide murein units (uncrosslinked, middle of chain)'</t>
  </si>
  <si>
    <t>'L-Threonine O-3-phosphate'</t>
  </si>
  <si>
    <t>'Octanoate (n-C8:0)'</t>
  </si>
  <si>
    <t>'1-octadecanoyl-sn-glycerol 3-phosphate'</t>
  </si>
  <si>
    <t>'L-alanine-L-glutamate'</t>
  </si>
  <si>
    <t>'(2R,4S)-2-methyl-2,3,3,4-tetrahydroxytetrahydrofuran'</t>
  </si>
  <si>
    <t>'SufBCD with bound [2Fe-2S] cluster'</t>
  </si>
  <si>
    <t>'Tungsten bispterin cofactor'</t>
  </si>
  <si>
    <t>'Fluoride'</t>
  </si>
  <si>
    <t>'D-Fructose'</t>
  </si>
  <si>
    <t>'Glycerol 3-phosphate'</t>
  </si>
  <si>
    <t>'(S)-2-Aceto-2-hydroxybutanoate'</t>
  </si>
  <si>
    <t>'L-Serine'</t>
  </si>
  <si>
    <t>'UMP C9H11N2O9P'</t>
  </si>
  <si>
    <t>'4-(cytidine 5''-diphospho)-2-C-methyl-D-erythritol'</t>
  </si>
  <si>
    <t>'Adenine'</t>
  </si>
  <si>
    <t>'L-Rhamnose'</t>
  </si>
  <si>
    <t>'2-Dehydro-L-gulonate'</t>
  </si>
  <si>
    <t>'Glycine betaine'</t>
  </si>
  <si>
    <t>'D-Glucarate'</t>
  </si>
  <si>
    <t>'Hydrogen cyanide'</t>
  </si>
  <si>
    <t>'Copper'</t>
  </si>
  <si>
    <t>'1,5-Diaminopentane'</t>
  </si>
  <si>
    <t>'Putrescine'</t>
  </si>
  <si>
    <t>'3,4-Dihydroxyphenylacetaldehyde'</t>
  </si>
  <si>
    <t>'N-Acetyl-D-glucosamine(anhydrous)N-Acetylmuramic acid'</t>
  </si>
  <si>
    <t>'1,4-alpha-D-glucan'</t>
  </si>
  <si>
    <t>'Phosphatidylglycerophosphate (ditetradec-7-enoyl, n-C14:1)'</t>
  </si>
  <si>
    <t>'Periplasmic protein disulfide isomerase I (reduced)'</t>
  </si>
  <si>
    <t>'L-Galactonate'</t>
  </si>
  <si>
    <t>'Pyridoxine'</t>
  </si>
  <si>
    <t>'7-cyano-7-carbaguanine'</t>
  </si>
  <si>
    <t>'IscU with bound [2Fe-2S] cluster'</t>
  </si>
  <si>
    <t>'Flavodoxin reduced'</t>
  </si>
  <si>
    <t>'Lactose C12H22O11'</t>
  </si>
  <si>
    <t>'3-Oxohexadecanoyl-CoA'</t>
  </si>
  <si>
    <t>'L-Glutamine'</t>
  </si>
  <si>
    <t>'Trehalose'</t>
  </si>
  <si>
    <t>'D-Glyceraldehyde'</t>
  </si>
  <si>
    <t>'Glycerophosphoglycerol'</t>
  </si>
  <si>
    <t>'L-Idonate'</t>
  </si>
  <si>
    <t>'Protoheme C34H30FeN4O4'</t>
  </si>
  <si>
    <t>'(S)-3-Hydroxyoctadecanoyl-CoA'</t>
  </si>
  <si>
    <t>'D-Allose'</t>
  </si>
  <si>
    <t>'Fe2+ mitochondria'</t>
  </si>
  <si>
    <t>'D-Glucose 1-phosphate'</t>
  </si>
  <si>
    <t>'Undecaprenyl diphosphate'</t>
  </si>
  <si>
    <t>'Silver'</t>
  </si>
  <si>
    <t>'1,2-ditetradec-7-enoyl-sn-glycerol 3-phosphate'</t>
  </si>
  <si>
    <t>'CDP-1,2-didodecanoylglycerol'</t>
  </si>
  <si>
    <t>'Phosphatidylethanolamine (ditetradecanoyl, n-C14:0)'</t>
  </si>
  <si>
    <t>'2-Acyl-sn-glycero-3-phosphoglycerol (n-C12:0)'</t>
  </si>
  <si>
    <t>'2-tetradecanoyl-sn-glycerol 3-phosphate'</t>
  </si>
  <si>
    <t>'2-octadecanoyl-sn-glycerol 3-phosphate'</t>
  </si>
  <si>
    <t>'Hexadecenoyl-CoA (n-C16:1CoA)'</t>
  </si>
  <si>
    <t>'(O16 antigen)x4 core oligosaccharide lipid A'</t>
  </si>
  <si>
    <t>'Undecaprenol-diphosphate-glucose'</t>
  </si>
  <si>
    <t>'Methylphosphonic acid'</t>
  </si>
  <si>
    <t>'L-Cystathionine'</t>
  </si>
  <si>
    <t>'DUTP C9H11N2O14P3'</t>
  </si>
  <si>
    <t>'6,7-Dimethyl-8-(1-D-ribityl)lumazine'</t>
  </si>
  <si>
    <t>'Pantetheine 4''-phosphate'</t>
  </si>
  <si>
    <t>'ADPribose C15H21N5O14P2'</t>
  </si>
  <si>
    <t>'Quinolinate'</t>
  </si>
  <si>
    <t>'1-deoxy-D-xylulose'</t>
  </si>
  <si>
    <t>'4,5-dihydroxy-2,3-pentanedione'</t>
  </si>
  <si>
    <t>'KDO(2)-lipid (A)'</t>
  </si>
  <si>
    <t>'Siroheme C42H36FeN4O16'</t>
  </si>
  <si>
    <t>'H2O H2O'</t>
  </si>
  <si>
    <t>'Hexadecanoate (n-C16:0)'</t>
  </si>
  <si>
    <t>'Alpha-D-Galactose 1-phosphate'</t>
  </si>
  <si>
    <t>'Sn-Glycero-3-phosphoethanolamine'</t>
  </si>
  <si>
    <t>'1,6-anhydrous-N-Acetylmuramyl-tripeptide'</t>
  </si>
  <si>
    <t>'Cardiolipin (tetratetradecanoyl, n-C14:0)'</t>
  </si>
  <si>
    <t>'1,2-Diacyl-sn-glycerol (dioctadecanoyl, n-C18:0)'</t>
  </si>
  <si>
    <t>'2-Acyl-sn-glycero-3-phosphoethanolamine (n-C14:0)'</t>
  </si>
  <si>
    <t>'5''-deoxyribose'</t>
  </si>
  <si>
    <t>'Ureidoacrylate peracid'</t>
  </si>
  <si>
    <t>'7-aminomethyl-7-deazaguanine'</t>
  </si>
  <si>
    <t>'Bis-molybdenum cofactor'</t>
  </si>
  <si>
    <t>'Bis-molybdopterin mono-guanine dinucleotide'</t>
  </si>
  <si>
    <t>'Isoprimeverose'</t>
  </si>
  <si>
    <t>'Pseudouridine'</t>
  </si>
  <si>
    <t>'D-Xylulose 5-phosphate'</t>
  </si>
  <si>
    <t>'L-Aspartate 4-semialdehyde'</t>
  </si>
  <si>
    <t>'Xanthosine'</t>
  </si>
  <si>
    <t>'Allantoin'</t>
  </si>
  <si>
    <t>'D-Fructose 6-phosphate'</t>
  </si>
  <si>
    <t>'Flavin adenine dinucleotide reduced'</t>
  </si>
  <si>
    <t>'Dihydroneopterin monophosphate'</t>
  </si>
  <si>
    <t>'Inorganic triphosphate'</t>
  </si>
  <si>
    <t>'Octadecanoate (n-C18:0)'</t>
  </si>
  <si>
    <t>'Glycolate C2H3O3'</t>
  </si>
  <si>
    <t>'Propanoyl phosphate'</t>
  </si>
  <si>
    <t>'P1,P4-Bis(5''-guanosyl) tetraphosphate'</t>
  </si>
  <si>
    <t>'Phenylacetyl-CoA'</t>
  </si>
  <si>
    <t>'Butyrate (n-C4:0)'</t>
  </si>
  <si>
    <t>'KDO(2)-lipid IV(A) with palmitoleoyl'</t>
  </si>
  <si>
    <t>'Co2+'</t>
  </si>
  <si>
    <t>'Cob(I)alamin'</t>
  </si>
  <si>
    <t>'Uridine'</t>
  </si>
  <si>
    <t>'DIMP C10H12N4O7P'</t>
  </si>
  <si>
    <t>'Octadecenoyl-CoA (n-C18:1CoA)'</t>
  </si>
  <si>
    <t>'Cys Gly C5H10N2O3S'</t>
  </si>
  <si>
    <t>'L-methionine-R-sulfoxide'</t>
  </si>
  <si>
    <t>'Crotonobetaine'</t>
  </si>
  <si>
    <t>'Two linked disacharide pentapeptide and tetrapeptide murein units (uncrosslinked, middle of chain)'</t>
  </si>
  <si>
    <t>'Trans-Oct-2-enoyl-[acyl-carrier protein]'</t>
  </si>
  <si>
    <t>'Cardiolipin (tetratetradec-7-enoyl, n-C14:1)'</t>
  </si>
  <si>
    <t>'2-Acyl-sn-glycero-3-phosphoethanolamine (n-C12:0)'</t>
  </si>
  <si>
    <t>'1-Acyl-sn-glycero-3-phosphoglycerol (n-C18:1)'</t>
  </si>
  <si>
    <t>'Oxalyl-CoA'</t>
  </si>
  <si>
    <t>'Hexadecanoyl-phosphate (n-C16:1)'</t>
  </si>
  <si>
    <t>'3-Phospho-D-glycerate'</t>
  </si>
  <si>
    <t>'CTP C9H12N3O14P3'</t>
  </si>
  <si>
    <t>'DADP C10H12N5O9P2'</t>
  </si>
  <si>
    <t>'Xanthine'</t>
  </si>
  <si>
    <t>'2-phospho-4-(cytidine 5''-diphospho)-2-C-methyl-D-erythritol'</t>
  </si>
  <si>
    <t>'(R)-S-Lactoylglutathione'</t>
  </si>
  <si>
    <t>'D-Glucosamine 1-phosphate'</t>
  </si>
  <si>
    <t>'Zinc'</t>
  </si>
  <si>
    <t>'Uracil'</t>
  </si>
  <si>
    <t>'L-Lysine'</t>
  </si>
  <si>
    <t>'Cyanate'</t>
  </si>
  <si>
    <t>'L-ascorbate-6-phosphate'</t>
  </si>
  <si>
    <t>'N-acetylmuramate 6-phosphate'</t>
  </si>
  <si>
    <t>'N-Acetylneuraminate'</t>
  </si>
  <si>
    <t>'(R)-Pantothenate'</t>
  </si>
  <si>
    <t>'AMP C10H12N5O7P'</t>
  </si>
  <si>
    <t>'Beta D-Galactose'</t>
  </si>
  <si>
    <t>'Formaldehyde'</t>
  </si>
  <si>
    <t>'L-alanine-D-glutamate-meso-2,6-diaminoheptanedioate-D-alanine'</t>
  </si>
  <si>
    <t>'Heptosyl-kdo2-lipidA'</t>
  </si>
  <si>
    <t>'Phospho-heptosyl-heptosyl-kdo2-lipidA'</t>
  </si>
  <si>
    <t>'Applipoprotein'</t>
  </si>
  <si>
    <t>'5-Methylthio-D-ribose'</t>
  </si>
  <si>
    <t>'6-deoxy-6-sulphofructose'</t>
  </si>
  <si>
    <t>'Acetyl-CoA'</t>
  </si>
  <si>
    <t>'L-Arginine'</t>
  </si>
  <si>
    <t>'LL-2,6-Diaminoheptanedioate'</t>
  </si>
  <si>
    <t>'Cellobiose'</t>
  </si>
  <si>
    <t>'UDP-N-acetylmuramate'</t>
  </si>
  <si>
    <t>'D-Sorbitol'</t>
  </si>
  <si>
    <t>'Deoxyguanosine'</t>
  </si>
  <si>
    <t>'Spermidine'</t>
  </si>
  <si>
    <t>'N2-Succinyl-L-glutamate 5-semialdehyde'</t>
  </si>
  <si>
    <t>'L-tartrate'</t>
  </si>
  <si>
    <t>'Succinate'</t>
  </si>
  <si>
    <t>'D-Galactose'</t>
  </si>
  <si>
    <t>'Maltotetraose'</t>
  </si>
  <si>
    <t>'D-Methionine'</t>
  </si>
  <si>
    <t>'DTMP C10H13N2O8P'</t>
  </si>
  <si>
    <t>'Arsenate'</t>
  </si>
  <si>
    <t>'N-Acetyl-D-galactosamine'</t>
  </si>
  <si>
    <t>'D-Cysteine'</t>
  </si>
  <si>
    <t>'Phosphatidylglycerophosphate (dihexadecanoyl, n-C16:0)'</t>
  </si>
  <si>
    <t>'Carbamate'</t>
  </si>
  <si>
    <t>'Pimeloyl-[acyl-carrier protein] methyl ester'</t>
  </si>
  <si>
    <t>'Nicotinamide adenine dinucleotide'</t>
  </si>
  <si>
    <t>'Alpha-D-Ribose 1-phosphate'</t>
  </si>
  <si>
    <t>'5-Methylthioadenosine'</t>
  </si>
  <si>
    <t>'GDP-4-oxo-L-fucose'</t>
  </si>
  <si>
    <t>'Choline C5H14NO'</t>
  </si>
  <si>
    <t>'S-Ribosyl-L-homocysteine'</t>
  </si>
  <si>
    <t>'Gamma-butyrobetaine'</t>
  </si>
  <si>
    <t>'Dimethyl sulfoxide'</t>
  </si>
  <si>
    <t>'D-Ribose 1,5-bisphosphate'</t>
  </si>
  <si>
    <t>'D Arabinose C5H10O5'</t>
  </si>
  <si>
    <t>'Sulfoacetate'</t>
  </si>
  <si>
    <t>'Magnesium'</t>
  </si>
  <si>
    <t>'Acetyl-maltose'</t>
  </si>
  <si>
    <t>'1-hexadecanoyl-sn-glycerol 3-phosphate'</t>
  </si>
  <si>
    <t>'Phosphatidylglycerol (ditetradec-7-enoyl, n-C14:1)'</t>
  </si>
  <si>
    <t>'Acyl phosphatidylglycerol (n-C18:1)'</t>
  </si>
  <si>
    <t>'Pyridoxal'</t>
  </si>
  <si>
    <t>'ADP C10H12N5O10P2'</t>
  </si>
  <si>
    <t>'L-Malate'</t>
  </si>
  <si>
    <t>'Urea CH4N2O'</t>
  </si>
  <si>
    <t>'5-Amino-6-(5''-phosphoribosylamino)uracil'</t>
  </si>
  <si>
    <t>'Guanosine 3''-diphosphate 5''-triphosphate'</t>
  </si>
  <si>
    <t>'(S)-3-Hydroxydodecanoyl-CoA'</t>
  </si>
  <si>
    <t>'Thymidine C10H14N2O5'</t>
  </si>
  <si>
    <t>'5-amino-1-(5-phospho-D-ribosyl)imidazole-4-carboxylate'</t>
  </si>
  <si>
    <t>'L-Xylulose 5-phosphate'</t>
  </si>
  <si>
    <t>'2-hydroxy-6-ketononatrienedioate'</t>
  </si>
  <si>
    <t>'Sucrose C12H22O11'</t>
  </si>
  <si>
    <t>'GMP C10H12N5O8P'</t>
  </si>
  <si>
    <t>'Isethionic acid'</t>
  </si>
  <si>
    <t>'Dihydromonapterin-triphosphate'</t>
  </si>
  <si>
    <t>'Trans-Hex-2-enoyl-[acyl-carrier protein]'</t>
  </si>
  <si>
    <t>'Trans-3-cis-9-palmitoleoyl-[acyl-carrier protein]'</t>
  </si>
  <si>
    <t>'Cyclopropane phosphatidylethanolamine (dihexadec-9,10-cyclo-anoyl, n-C16:0 cyclo)'</t>
  </si>
  <si>
    <t>'Lipoprotein'</t>
  </si>
  <si>
    <t>'1-Acyl-sn-glycero-3-phosphoethanolamine (n-C18:1)'</t>
  </si>
  <si>
    <t>'Gamma-hydroxybutyrate'</t>
  </si>
  <si>
    <t>'(2R,4S)-2-methyl-2,4-dihydroxydihydrofuran-3-one'</t>
  </si>
  <si>
    <t>'MoaD Protein with bound AMP'</t>
  </si>
  <si>
    <t>'3-Hydroxybenzoate'</t>
  </si>
  <si>
    <t>'?-D-ribose-1-methylphosphonate 5-phosphate'</t>
  </si>
  <si>
    <t>'L-Aspartate'</t>
  </si>
  <si>
    <t>'N-Acetyl-L-glutamate 5-semialdehyde'</t>
  </si>
  <si>
    <t>'Shikimate'</t>
  </si>
  <si>
    <t>'IMP C10H11N4O8P'</t>
  </si>
  <si>
    <t>'O2 O2'</t>
  </si>
  <si>
    <t>'(S)-3-Hydroxybutanoyl-CoA'</t>
  </si>
  <si>
    <t>'Sedoheptulose 1,7-bisphosphate'</t>
  </si>
  <si>
    <t>'N2-Succinyl-L-ornithine'</t>
  </si>
  <si>
    <t>'2,3-dihydroxicinnamic acid'</t>
  </si>
  <si>
    <t>'Phenylacetic acid'</t>
  </si>
  <si>
    <t>'3-(3-hydroxy-phenyl)propionate'</t>
  </si>
  <si>
    <t>'Cis-tetradec-7-enoyl-[acyl-carrier protein] (n-C14:1)'</t>
  </si>
  <si>
    <t>'(2,3-Dihydroxybenzoyl)adenylate'</t>
  </si>
  <si>
    <t>'Dodecanoyl-CoA (n-C12:0CoA)'</t>
  </si>
  <si>
    <t>'L-Histidine'</t>
  </si>
  <si>
    <t>'N-Methyltryptophan'</t>
  </si>
  <si>
    <t>'Inner core oligosaccharide lipid A (E coli)'</t>
  </si>
  <si>
    <t>'D-Carnitine'</t>
  </si>
  <si>
    <t>'2 Deoxy D glucose 6 phosphate C6H11O8P'</t>
  </si>
  <si>
    <t>'Three disacharide linked murein units (tetrapeptide crosslinked tetrapeptide (A2pm-&gt;D-ala), one uncrosslinked tetrapaptide) (middle of chain)'</t>
  </si>
  <si>
    <t>'4-Deoxy-L-threo-5-hexosulose uronate'</t>
  </si>
  <si>
    <t>'Selenite'</t>
  </si>
  <si>
    <t>'3-Hydroxyglutaryl-[acyl-carrier protein] methyl ester'</t>
  </si>
  <si>
    <t>'Tetracycline'</t>
  </si>
  <si>
    <t>'2-succinyl-5-enolpyruvyl-6-hydroxy-3-cyclohexene-1-carboxylate'</t>
  </si>
  <si>
    <t>'2,3-Dihydroxypropane-1-sulfonate'</t>
  </si>
  <si>
    <t>'Mercaptoethanol'</t>
  </si>
  <si>
    <t>'Poly-?-1,6-N-acetyl-D-glucosamine'</t>
  </si>
  <si>
    <t>'(S)-NADPHX'</t>
  </si>
  <si>
    <t>'L-Methionine'</t>
  </si>
  <si>
    <t>'Nicotinamide'</t>
  </si>
  <si>
    <t>'O-Succinylbenzoate'</t>
  </si>
  <si>
    <t>'Glyoxylate'</t>
  </si>
  <si>
    <t>'Ethanol'</t>
  </si>
  <si>
    <t>'L-Proline'</t>
  </si>
  <si>
    <t>'Protoporphyrin'</t>
  </si>
  <si>
    <t>'5-amino-1-(5-phospho-D-ribosyl)imidazole'</t>
  </si>
  <si>
    <t>'6-hydroxymethyl-dihydropterin pyrophosphate'</t>
  </si>
  <si>
    <t>'Pyridoxamine'</t>
  </si>
  <si>
    <t>'D-Glucosamine 6-phosphate'</t>
  </si>
  <si>
    <t>'Nicotinate'</t>
  </si>
  <si>
    <t>'D-Galactonate'</t>
  </si>
  <si>
    <t>'Methylisocitrate'</t>
  </si>
  <si>
    <t>'Cis-hexadec-9-enoyl-[acyl-carrier protein] (n-C16:1)'</t>
  </si>
  <si>
    <t>'N-Acetyl-D-mannosamine'</t>
  </si>
  <si>
    <t>'Ammonium'</t>
  </si>
  <si>
    <t>'Cobinamide'</t>
  </si>
  <si>
    <t>'D-Glucuronate 1-phosphate'</t>
  </si>
  <si>
    <t>'Two disacharide linked murein units, pentapeptide corsslinked tripeptide (A2pm-&gt;A2pm) (middle of chain)'</t>
  </si>
  <si>
    <t>'2-Acyl-sn-glycero-3-phosphoethanolamine (n-C16:1)'</t>
  </si>
  <si>
    <t>'5-Dehydro-D-gluconate'</t>
  </si>
  <si>
    <t>'Selenodiglutathione'</t>
  </si>
  <si>
    <t>'SufSE with bound sulfur'</t>
  </si>
  <si>
    <t>'4-aminobenzoyl-glutamate'</t>
  </si>
  <si>
    <t>'2-dehydro-3-deoxy-L-rhamnonate'</t>
  </si>
  <si>
    <t>'3-hydroxybenzoyl-CoA'</t>
  </si>
  <si>
    <t>'D-Xylulose'</t>
  </si>
  <si>
    <t>'S-Adenosyl-L-methionine'</t>
  </si>
  <si>
    <t>'Hydrogen sulfide'</t>
  </si>
  <si>
    <t>'3-Oxooctanoyl-CoA'</t>
  </si>
  <si>
    <t>'N-Acetyl-D-glucosamine 1-phosphate'</t>
  </si>
  <si>
    <t>'UDP-2,3-bis(3-hydroxytetradecanoyl)glucosamine'</t>
  </si>
  <si>
    <t>'L-Fucose'</t>
  </si>
  <si>
    <t>'4-Aminobutanal'</t>
  </si>
  <si>
    <t>'Trimethylamine'</t>
  </si>
  <si>
    <t>'Octanoyl-CoA (n-C8:0CoA)'</t>
  </si>
  <si>
    <t>'GTP C10H12N5O14P3'</t>
  </si>
  <si>
    <t>'D-Mannose 6-phosphate'</t>
  </si>
  <si>
    <t>'Ferrichrome minus Fe(III)'</t>
  </si>
  <si>
    <t>'Cold adapted KDO(2)-lipid (A)'</t>
  </si>
  <si>
    <t>'Two linked disacharide tripeptide murein units (uncrosslinked, middle of chain)'</t>
  </si>
  <si>
    <t>'Hexanoyl-ACP (n-C6:0ACP)'</t>
  </si>
  <si>
    <t>'Phosphatidylglycerol (dihexadec-9-enoyl, n-C16:1)'</t>
  </si>
  <si>
    <t>'Phosphatidylethanolamine (didodecanoyl, n-C12:0)'</t>
  </si>
  <si>
    <t>'Propanal'</t>
  </si>
  <si>
    <t>'Core oligosaccharide lipid A diphosphate'</t>
  </si>
  <si>
    <t>'2-hydroxycyclohepta-1,4,6-triene-1-carboxylate'</t>
  </si>
  <si>
    <t>'Phenylpyruvate'</t>
  </si>
  <si>
    <t>'4-Amino-2-methyl-5-phosphomethylpyrimidine'</t>
  </si>
  <si>
    <t>'DTDP-4-amino-4,6-dideoxy-D-galactose'</t>
  </si>
  <si>
    <t>'Undecaprenyl-diphospho N-acetylglucosamine-N-acetylmannosaminuronate-N-acetamido-4,6-dideoxy-D-galactose'</t>
  </si>
  <si>
    <t>'Maltotriose C18H32O16'</t>
  </si>
  <si>
    <t>'5-Methyltetrahydrofolate'</t>
  </si>
  <si>
    <t>'Sodium'</t>
  </si>
  <si>
    <t>'D-Ribulose'</t>
  </si>
  <si>
    <t>'L-Homoserine'</t>
  </si>
  <si>
    <t>'DCMP C9H12N3O7P'</t>
  </si>
  <si>
    <t>'DGMP C10H12N5O7P'</t>
  </si>
  <si>
    <t>'2'',3''-Cyclic CMP'</t>
  </si>
  <si>
    <t>'UDPglucose'</t>
  </si>
  <si>
    <t>'3-oxo-cis-vacc-11-enoyl-[acyl-carrier protein]'</t>
  </si>
  <si>
    <t>'(R)-3-Hydroxyoctadecanoyl-[acyl-carrier protein]'</t>
  </si>
  <si>
    <t>'2-Acyl-sn-glycero-3-phosphoethanolamine (n-C18:1)'</t>
  </si>
  <si>
    <t>'2-Acyl-sn-glycero-3-phosphoglycerol (n-C18:0)'</t>
  </si>
  <si>
    <t>'2-tetradec-7-enoyl-sn-glycerol 3-phosphate'</t>
  </si>
  <si>
    <t>'Malonyl-CoA methyl ester'</t>
  </si>
  <si>
    <t>'Glutaryl-[acyl-carrier protein] methyl ester'</t>
  </si>
  <si>
    <t>'Molybdopterin'</t>
  </si>
  <si>
    <t>'P-Cresol'</t>
  </si>
  <si>
    <t>'D-Glucosamine'</t>
  </si>
  <si>
    <t>'Glyceraldehyde 3-phosphate'</t>
  </si>
  <si>
    <t>'Sulfite'</t>
  </si>
  <si>
    <t>'5-Amino-1-(5-Phospho-D-ribosyl)imidazole-4-carboxamide'</t>
  </si>
  <si>
    <t>'D-Altronate'</t>
  </si>
  <si>
    <t>'D-Fructuronate'</t>
  </si>
  <si>
    <t>'Potassium'</t>
  </si>
  <si>
    <t>'2,3-Bis(3-hydroxytetradecanoyl)-beta-D-glucosaminyl 1-phosphate'</t>
  </si>
  <si>
    <t>'1D-myo-Inositol 1-phosphate'</t>
  </si>
  <si>
    <t>'Taurine C2H7NO3S'</t>
  </si>
  <si>
    <t>'D-Gluconate'</t>
  </si>
  <si>
    <t>'Guanine'</t>
  </si>
  <si>
    <t>'Fe(III)hydoxamate, unloaded'</t>
  </si>
  <si>
    <t>'Xanthosine 5''-phosphate'</t>
  </si>
  <si>
    <t>'Trans-Dec-2-enoyl-[acyl-carrier protein]'</t>
  </si>
  <si>
    <t>'3-Hydroxypropanoate'</t>
  </si>
  <si>
    <t>'Pimeloyl-[acyl-carrier protein]'</t>
  </si>
  <si>
    <t>'3?,12?-dihydroxy-7-oxo-5?-cholan-24-oate'</t>
  </si>
  <si>
    <t>'Phosphate'</t>
  </si>
  <si>
    <t>'N(omega)-(L-Arginino)succinate'</t>
  </si>
  <si>
    <t>'Chorismate'</t>
  </si>
  <si>
    <t>'DGDP C10H12N5O10P2'</t>
  </si>
  <si>
    <t>'L-Glutamate 1-semialdehyde'</t>
  </si>
  <si>
    <t>'Citrate'</t>
  </si>
  <si>
    <t>'L-Leucine'</t>
  </si>
  <si>
    <t>'Ubiquinol-8'</t>
  </si>
  <si>
    <t>'D-Alanine'</t>
  </si>
  <si>
    <t>'Galactitol'</t>
  </si>
  <si>
    <t>'Undecaprenyl-diphospho-N-acetylglucosamine-N-acetylmannosaminuronate'</t>
  </si>
  <si>
    <t>'N1-(5-Phospho-alpha-D-ribosyl)-5,6-dimethylbenzimidazole'</t>
  </si>
  <si>
    <t>'Gamma-glutamyl-putrescine'</t>
  </si>
  <si>
    <t>'Phosphatidylserine (dihexadecanoyl, n-C16:0)'</t>
  </si>
  <si>
    <t>'Phosphatidylglycerol (didodecanoyl, n-C12:0)'</t>
  </si>
  <si>
    <t>'2-Acyl-sn-glycero-3-phosphoethanolamine (n-C14:1)'</t>
  </si>
  <si>
    <t>'Acyl phosphatidylglycerol (n-C14:0)'</t>
  </si>
  <si>
    <t>'1,4-Dihydroxy-2-naphthoate'</t>
  </si>
  <si>
    <t>'Tungsten bispterin cofactor guanine dinucleotide'</t>
  </si>
  <si>
    <t>'5,6,7,8-tetrahydropteridine'</t>
  </si>
  <si>
    <t>'6-Phospho-D-gluconate'</t>
  </si>
  <si>
    <t>'UDPgalactose'</t>
  </si>
  <si>
    <t>'L-Rhamnulose 1-phosphate'</t>
  </si>
  <si>
    <t>'Cytidine'</t>
  </si>
  <si>
    <t>'O-Succinylbenzoyl-CoA'</t>
  </si>
  <si>
    <t>'Dihydroxyacetone'</t>
  </si>
  <si>
    <t>'Aminoacetaldehyde'</t>
  </si>
  <si>
    <t>'4-Aminobutanoate'</t>
  </si>
  <si>
    <t>'D-Mannitol'</t>
  </si>
  <si>
    <t>'(R)-Propane-1,2-diol'</t>
  </si>
  <si>
    <t>'5''-Deoxyadenosine'</t>
  </si>
  <si>
    <t>'L-alanine-D-glutamate-meso-2,6-diaminoheptanedioate'</t>
  </si>
  <si>
    <t>'Heptosyl-heptosyl-kdo2-lipidA'</t>
  </si>
  <si>
    <t>'D-carnitinyl-CoA'</t>
  </si>
  <si>
    <t>'3-Oxodecanoyl-[acyl-carrier protein]'</t>
  </si>
  <si>
    <t>'1-tetradecanoyl-sn-glycerol 3-phosphate'</t>
  </si>
  <si>
    <t>'1,2-ditetradecanoyl-sn-glycerol 3-phosphate'</t>
  </si>
  <si>
    <t>'CDP-1,2-ditetradec-7-enoylglycerol'</t>
  </si>
  <si>
    <t>'Tellurite'</t>
  </si>
  <si>
    <t>'L-Cysteine'</t>
  </si>
  <si>
    <t>'L-2-Amino-3-oxobutanoate'</t>
  </si>
  <si>
    <t>'4-(1-D-Ribitylamino)-5-aminouracil'</t>
  </si>
  <si>
    <t>'4-Hydroxybenzoate'</t>
  </si>
  <si>
    <t>'Dihydrosirohydrochlorin'</t>
  </si>
  <si>
    <t>'O-Phospho-4-hydroxy-L-threonine'</t>
  </si>
  <si>
    <t>'N8-Acetylspermidine'</t>
  </si>
  <si>
    <t>'L-Ascorbate'</t>
  </si>
  <si>
    <t>'DITP(4-)'</t>
  </si>
  <si>
    <t>'2,3-diaminopropionate'</t>
  </si>
  <si>
    <t>'UDP-N-acetylmuramoyl-L-alanyl-D-gamma-glutamyl-meso-2,6-diaminopimelate-D-alanine'</t>
  </si>
  <si>
    <t>'Undecaprenyl phosphate-4-amino-4-formyl-L-arabinose'</t>
  </si>
  <si>
    <t>'Mercury  charged 2  Hg'</t>
  </si>
  <si>
    <t>'2''-(5''''-triphosphoribosyl)-3''-dephospho-CoA'</t>
  </si>
  <si>
    <t>'Branching glycogen'</t>
  </si>
  <si>
    <t>'Fused thiol:disulfide interchange protein (oxidized)'</t>
  </si>
  <si>
    <t>'3-Oxo-glutaryl-[acyl-carrier protein] methyl ester'</t>
  </si>
  <si>
    <t>'3-Hydroxypimeloyl-[acyl-carrier protein] methyl ester'</t>
  </si>
  <si>
    <t>'SufSE sulfur acceptor complex'</t>
  </si>
  <si>
    <t>'Cesium ion'</t>
  </si>
  <si>
    <t>'ATP C10H12N5O13P3'</t>
  </si>
  <si>
    <t>'L-Ribulose'</t>
  </si>
  <si>
    <t>'Indole'</t>
  </si>
  <si>
    <t>'D-erythro-1-(Imidazol-4-yl)glycerol 3-phosphate'</t>
  </si>
  <si>
    <t>'Meso-2,6-Diaminoheptanedioate'</t>
  </si>
  <si>
    <t>'5,6,7,8-Tetrahydrofolate'</t>
  </si>
  <si>
    <t>'Orotidine 5''-phosphate'</t>
  </si>
  <si>
    <t>'Aminoacetone'</t>
  </si>
  <si>
    <t>'L-Asparagine'</t>
  </si>
  <si>
    <t>'5-phosphoribosyl-5-carboxyaminoimidazole'</t>
  </si>
  <si>
    <t>'Dihydroneopterin'</t>
  </si>
  <si>
    <t>'Pyridoxamine 5''-phosphate'</t>
  </si>
  <si>
    <t>'Butanoyl-CoA'</t>
  </si>
  <si>
    <t>'UDP-3-O-(3-hydroxytetradecanoyl)-D-glucosamine'</t>
  </si>
  <si>
    <t>'Tetradecanoyl-CoA (n-C14:0CoA)'</t>
  </si>
  <si>
    <t>'Maltose 6''-phosphate'</t>
  </si>
  <si>
    <t>'Dopamine'</t>
  </si>
  <si>
    <t>'Coprogen'</t>
  </si>
  <si>
    <t>'Butyryl-ACP (n-C4:0ACP)'</t>
  </si>
  <si>
    <t>'1-hexadec-9-enoyl-sn-glycerol 3-phosphate'</t>
  </si>
  <si>
    <t>'Phosphatidylethanolamine (dioctadec-11-enoyl, n-C18:1)'</t>
  </si>
  <si>
    <t>'Phosphatidylethanolamine (dihexadecanoyl, n-C16:0)'</t>
  </si>
  <si>
    <t>'2-Acyl-sn-glycero-3-phosphoglycerol (n-C16:0)'</t>
  </si>
  <si>
    <t>'Hexanoate (n-C6:0)'</t>
  </si>
  <si>
    <t>'3-Hydroxypropanal'</t>
  </si>
  <si>
    <t>'Glycerol 2-phosphate'</t>
  </si>
  <si>
    <t>'Tungsten binding cofactor'</t>
  </si>
  <si>
    <t>'Dihydromonapterin'</t>
  </si>
  <si>
    <t>'Minocycline'</t>
  </si>
  <si>
    <t>'Sulphoquinovose'</t>
  </si>
  <si>
    <t>'6-deoxy-6-sulphofructose 1-phosphate'</t>
  </si>
  <si>
    <t>'Phenylhydantoin'</t>
  </si>
  <si>
    <t>'ADPglucose C16H23N5O15P2'</t>
  </si>
  <si>
    <t>'DUDP C9H11N2O11P2'</t>
  </si>
  <si>
    <t>'D-4''-Phosphopantothenate'</t>
  </si>
  <si>
    <t>'2,3-Dihydroxybenzoate'</t>
  </si>
  <si>
    <t>'2-C-methyl-D-erythritol 2,4-cyclodiphosphate'</t>
  </si>
  <si>
    <t>'Orotate C5H3N2O4'</t>
  </si>
  <si>
    <t>'Adenosine-GDP-cobinamide'</t>
  </si>
  <si>
    <t>'UDP-3-O-(3-hydroxytetradecanoyl)-N-acetylglucosamine'</t>
  </si>
  <si>
    <t>'Thiamin'</t>
  </si>
  <si>
    <t>'Generic ferrioxamine-Fe-III'</t>
  </si>
  <si>
    <t>'Glycerol'</t>
  </si>
  <si>
    <t>'Tetradecanoate (n-C14:0)'</t>
  </si>
  <si>
    <t>'N-Acetyl-D-glucosamine'</t>
  </si>
  <si>
    <t>'L-Methionine Sulfoxide'</t>
  </si>
  <si>
    <t>'Phenylacetaldehyde'</t>
  </si>
  <si>
    <t>'(enterobacterial common antigen)x4 core oligosaccharide lipid A'</t>
  </si>
  <si>
    <t>'UDP-D-glucuronate'</t>
  </si>
  <si>
    <t>'Two disacharide linked murein units, tripeptide crosslinked tripeptide (A2pm-&gt;A2pm) (middle of chain)'</t>
  </si>
  <si>
    <t>'(R)-3-hydroxy-cis-palm-9-eoyl-[acyl-carrier protein]'</t>
  </si>
  <si>
    <t>'3-oxo-cis-palm-9-eoyl-[acyl-carrier protein]'</t>
  </si>
  <si>
    <t>'2-dodecanoyl-sn-glycerol 3-phosphate'</t>
  </si>
  <si>
    <t>'1-Acyl-sn-glycero-3-phosphoethanolamine (n-C16:1)'</t>
  </si>
  <si>
    <t>'Propionate (n-C3:0)'</t>
  </si>
  <si>
    <t>'Malonate semialdehyde'</t>
  </si>
  <si>
    <t>'DTTP C10H13N2O14P3'</t>
  </si>
  <si>
    <t>'L-Glutamyl-tRNA(Glu)'</t>
  </si>
  <si>
    <t>'Adenosine'</t>
  </si>
  <si>
    <t>'All-trans-Octaprenyl diphosphate'</t>
  </si>
  <si>
    <t>'Trans-Cinnamate'</t>
  </si>
  <si>
    <t>'Arbutin 6-phosphate'</t>
  </si>
  <si>
    <t>'Fe(III)dicitrate'</t>
  </si>
  <si>
    <t>'DAMP C10H12N5O6P'</t>
  </si>
  <si>
    <t>'(O16 antigen)x4 undecaprenyl diphosphate'</t>
  </si>
  <si>
    <t>'Nitrous oxide'</t>
  </si>
  <si>
    <t>'(R)-3-Hydroxyoctanoyl-[acyl-carrier protein]'</t>
  </si>
  <si>
    <t>'Trans-octadec-2-enoyl-[acyl-carrier protein]'</t>
  </si>
  <si>
    <t>'Protein disulfide isomerase II (oxidized)'</t>
  </si>
  <si>
    <t>'Cardiolipin (tetrahexadecanoyl, n-C16:0)'</t>
  </si>
  <si>
    <t>'Cardiolipin (tetraoctadec-11-enoyl, n-C18:1)'</t>
  </si>
  <si>
    <t>'Arbutin C12H16O7'</t>
  </si>
  <si>
    <t>'Tetradecanoyl-phosphate (n-C14:1)'</t>
  </si>
  <si>
    <t>'Cyclic pyranopterin monophosphate'</t>
  </si>
  <si>
    <t>'Doxorubicin'</t>
  </si>
  <si>
    <t>'D-Xylonate'</t>
  </si>
  <si>
    <t>'2-hydroxycyclohepta-1,4,6-triene-1-carboxyl-CoA'</t>
  </si>
  <si>
    <t>'D-Ribulose 5-phosphate'</t>
  </si>
  <si>
    <t>'(R)-2,3-Dihydroxy-3-methylbutanoate'</t>
  </si>
  <si>
    <t>'D-Galacturonate'</t>
  </si>
  <si>
    <t>'L-Arabinose'</t>
  </si>
  <si>
    <t>'L-Lactaldehyde'</t>
  </si>
  <si>
    <t>'6-hydroxymethyl dihydropterin'</t>
  </si>
  <si>
    <t>'Propanoyl-CoA'</t>
  </si>
  <si>
    <t>'Adenosyl cobinamide'</t>
  </si>
  <si>
    <t>'Acetoacetate'</t>
  </si>
  <si>
    <t>'N-Acetyl-D-mannosamine 6-phosphate'</t>
  </si>
  <si>
    <t>'3-hydroxycinnamic acid'</t>
  </si>
  <si>
    <t>'Trimethylamine N-oxide'</t>
  </si>
  <si>
    <t>'Thiosulfate'</t>
  </si>
  <si>
    <t>'2(alpha-D-Mannosyl-6-phosphate)-D-glycerate'</t>
  </si>
  <si>
    <t>'Oxamate'</t>
  </si>
  <si>
    <t>'Core oligosaccharide lipid A'</t>
  </si>
  <si>
    <t>'Phosphatidylethanolamine (ditetradec-7-enoyl, n-C14:1)'</t>
  </si>
  <si>
    <t>'1,2-Diacyl-sn-glycerol (ditetradecanoyl, n-C14:0)'</t>
  </si>
  <si>
    <t>'2-hexadecanoyl-sn-glycerol 3-phosphate'</t>
  </si>
  <si>
    <t>'3-Oxoadipyl-CoA'</t>
  </si>
  <si>
    <t>'Adenylated molybdopterin'</t>
  </si>
  <si>
    <t>'D-Glucose'</t>
  </si>
  <si>
    <t>'D-Erythrose 4-phosphate'</t>
  </si>
  <si>
    <t>'D-Mannose 1-phosphate'</t>
  </si>
  <si>
    <t>'L-Tryptophan'</t>
  </si>
  <si>
    <t>'O-Acetyl-L-serine'</t>
  </si>
  <si>
    <t>'2-Succinyl-6-hydroxy-2,4-cyclohexadiene-1-carboxylate'</t>
  </si>
  <si>
    <t>'1-deoxy-D-xylulose 5-phosphate'</t>
  </si>
  <si>
    <t>'L-fuculose'</t>
  </si>
  <si>
    <t>'Hydrogen'</t>
  </si>
  <si>
    <t>'NMN C11H14N2O8P'</t>
  </si>
  <si>
    <t>'Cytosine'</t>
  </si>
  <si>
    <t>'Molybdate'</t>
  </si>
  <si>
    <t>'N-Acetyl-D-glucosamine(anhydrous)N-Acetylmuramyl-tripeptide'</t>
  </si>
  <si>
    <t>'Glucosyl-galactosyl-glucosyl-inner core oligosaccharide lipid A'</t>
  </si>
  <si>
    <t>'O-Phospho-L-serine'</t>
  </si>
  <si>
    <t>'Ferric 2,3-dihydroxybenzoylserine'</t>
  </si>
  <si>
    <t>'Cu+'</t>
  </si>
  <si>
    <t>'CDP-1,2-ditetradecanoylglycerol'</t>
  </si>
  <si>
    <t>'Phosphatidylglycerol (dihexadecanoyl, n-C16:0)'</t>
  </si>
  <si>
    <t>'1,2-didodecanoyl-sn-glycerol 3-phosphate'</t>
  </si>
  <si>
    <t>'Dodecanoly-phosphate (n-C12:0)'</t>
  </si>
  <si>
    <t>'Hexadecanoyl-phosphate (n-C16:0)'</t>
  </si>
  <si>
    <t>'Enoylglutaryl-[acyl-carrier protein] methyl ester'</t>
  </si>
  <si>
    <t>'6-carboxy-5,6,7,8-tetrahydropterin'</t>
  </si>
  <si>
    <t>'IscU with two bound [2Fe-2S] clusters'</t>
  </si>
  <si>
    <t>'Tetrahydromonapterin'</t>
  </si>
  <si>
    <t>'Oxidized thioredoxin'</t>
  </si>
  <si>
    <t>'C''-(3-Indolyl)-glycerol 3-phosphate'</t>
  </si>
  <si>
    <t>'N-Succinyl-LL-2,6-diaminoheptanedioate'</t>
  </si>
  <si>
    <t>'DCTP C9H12N3O13P3'</t>
  </si>
  <si>
    <t>'Isochorismate'</t>
  </si>
  <si>
    <t>'Coproporphyrinogen III'</t>
  </si>
  <si>
    <t>'3-Oxohexanoyl-CoA'</t>
  </si>
  <si>
    <t>'D-Serine'</t>
  </si>
  <si>
    <t>'2-Oxo-3-hydroxy-4-phosphobutanoate'</t>
  </si>
  <si>
    <t>'Superoxide anion'</t>
  </si>
  <si>
    <t>'UDP-N-acetylmuramoyl-L-alanyl-D-gamma-glutamyl-meso-2,6-diaminopimelate'</t>
  </si>
  <si>
    <t>'Ferrichrome'</t>
  </si>
  <si>
    <t>'L-Isoleucine'</t>
  </si>
  <si>
    <t>'Hypoxanthine'</t>
  </si>
  <si>
    <t>'2'',3''-Cyclic GMP'</t>
  </si>
  <si>
    <t>'1-Acyl-sn-glycero-3-phosphoglycerol (n-C16:0)'</t>
  </si>
  <si>
    <t>'3-4-Dihydroxyphenylacetate'</t>
  </si>
  <si>
    <t>'3''-Phosphoadenylyl sulfate'</t>
  </si>
  <si>
    <t>'UTP C9H11N2O15P3'</t>
  </si>
  <si>
    <t>'(S)-Dihydroorotate'</t>
  </si>
  <si>
    <t>'2-C-methyl-D-erythritol 4-phosphate'</t>
  </si>
  <si>
    <t>'Deoxyadenosine'</t>
  </si>
  <si>
    <t>'Inosine'</t>
  </si>
  <si>
    <t>'Tungstate'</t>
  </si>
  <si>
    <t>'1,2-Diacyl-sn-glycerol (dihexadecanoyl, n-C16:0)'</t>
  </si>
  <si>
    <t>'Protein disulfide isomerase II (reduced)'</t>
  </si>
  <si>
    <t>'Phosphatidylglycerophosphate (dioctadec-11-enoyl, n-C18:1)'</t>
  </si>
  <si>
    <t>'L-alanine-D-glutamate'</t>
  </si>
  <si>
    <t>'Cyclic diguanosine monophosphate'</t>
  </si>
  <si>
    <t>'DATP C10H12N5O12P3'</t>
  </si>
  <si>
    <t>'(S)-3-Hydroxyhexanoyl-CoA'</t>
  </si>
  <si>
    <t>'3-Oxotetradecanoyl-CoA'</t>
  </si>
  <si>
    <t>'(S)-3-Hydroxyhexadecanoyl-CoA'</t>
  </si>
  <si>
    <t>'Trans-Hex-2-enoyl-CoA'</t>
  </si>
  <si>
    <t>'UDP-N-acetyl-D-mannosamine'</t>
  </si>
  <si>
    <t>'Glycogen C6H10O5'</t>
  </si>
  <si>
    <t>'S-Adenosyl-L-homocysteine'</t>
  </si>
  <si>
    <t>'D-Lactate'</t>
  </si>
  <si>
    <t>'Cis-2-Methylaconitate'</t>
  </si>
  <si>
    <t>'E-3-carboxy-2-pentenedioate 6-methyl ester'</t>
  </si>
  <si>
    <t>'2(alpha-D-Mannosyl)-D-glycerate'</t>
  </si>
  <si>
    <t>'Lipoate'</t>
  </si>
  <si>
    <t>'N-Acetyl-D-glucosamine(anhydrous)N-Acetylmuramyl-tetrapeptide'</t>
  </si>
  <si>
    <t>'Glucosyl-glucosyl-galactosyl-glucosyl-inner core oligosaccharide lipid A'</t>
  </si>
  <si>
    <t>'Glutaredoxin (reduced)'</t>
  </si>
  <si>
    <t>'1,2-dihexadec-9-enoyl-sn-glycerol 3-phosphate'</t>
  </si>
  <si>
    <t>'Phosphatidylglycerophosphate (ditetradecanoyl, n-C14:0)'</t>
  </si>
  <si>
    <t>'Phosphatidylglycerophosphate (dihexadec-9-enoyl, n-C16:1)'</t>
  </si>
  <si>
    <t>'Phosphatidylserine (dioctadecanoyl, n-C18:0)'</t>
  </si>
  <si>
    <t>'Cyclopropane phosphatidylglycerol (dihexadec-9,10-cyclo-anoyl, n-C16:0 cyclo)'</t>
  </si>
  <si>
    <t>'1,3-Propanediol'</t>
  </si>
  <si>
    <t>'N-(5-Phospho-D-ribosyl)anthranilate'</t>
  </si>
  <si>
    <t>'Glycine'</t>
  </si>
  <si>
    <t>'8-Amino-7-oxononanoate'</t>
  </si>
  <si>
    <t>'Pyridoxine 5''-phosphate'</t>
  </si>
  <si>
    <t>'2,3-Dioxo-L-gulonate'</t>
  </si>
  <si>
    <t>'Phosphoethanolamine KDO(2)-lipid (A)'</t>
  </si>
  <si>
    <t>'S-Methyl-L-methionine'</t>
  </si>
  <si>
    <t>'Periplasmic disulfide isomerase/thiol-disulphide oxidase (oxidized)'</t>
  </si>
  <si>
    <t>'Phosphatidylglycerol (ditetradecanoyl, n-C14:0)'</t>
  </si>
  <si>
    <t>'Acyl phosphatidylglycerol (n-C12:0)'</t>
  </si>
  <si>
    <t>'Acyl phosphatidylglycerol (n-C16:0)'</t>
  </si>
  <si>
    <t>'N-monoacetylchitobiose 6''-phosphate'</t>
  </si>
  <si>
    <t>'D-Fructose 1,6-bisphosphate'</t>
  </si>
  <si>
    <t>'Methylglyoxal'</t>
  </si>
  <si>
    <t>'GDP C10H12N5O11P2'</t>
  </si>
  <si>
    <t>'Undecaprenyl-diphospho-N-acetylmuramoyl-(N-acetylglucosamine)-L-ala-D-glu-meso-2,6-diaminopimeloyl-D-ala-D-ala'</t>
  </si>
  <si>
    <t>'L-Carnitine'</t>
  </si>
  <si>
    <t>'(S)-2-Hydroxyglutarate'</t>
  </si>
  <si>
    <t>'Fructoselysine'</t>
  </si>
  <si>
    <t>'Octanoyl-ACP (n-C8:0ACP)'</t>
  </si>
  <si>
    <t>'Tetradecenoate (n-C14:1)'</t>
  </si>
  <si>
    <t>'2-Acyl-sn-glycero-3-phosphoethanolamine (n-C16:0)'</t>
  </si>
  <si>
    <t>'KDO(2)-lipid IV(A)'</t>
  </si>
  <si>
    <t>'Adenosine thiamine triphosphate'</t>
  </si>
  <si>
    <t>'3-Oxooctadecanoyl-CoA'</t>
  </si>
  <si>
    <t>'2-3-dihydroxybenzoylserine trimer'</t>
  </si>
  <si>
    <t>'1-(?-D-sulfoquinovosyl)glycerol'</t>
  </si>
  <si>
    <t>'Flavin adenine dinucleotide oxidized'</t>
  </si>
  <si>
    <t>'L-rhamnonate'</t>
  </si>
  <si>
    <t>'Carbamoyl phosphate'</t>
  </si>
  <si>
    <t>'3-Methyl-2-oxobutanoate'</t>
  </si>
  <si>
    <t>'O-Succinyl-L-homoserine'</t>
  </si>
  <si>
    <t>'Trans-Dec-2-enoyl-CoA'</t>
  </si>
  <si>
    <t>'4-Methyl-2-oxopentanoate'</t>
  </si>
  <si>
    <t>'7,8-Diaminononanoate'</t>
  </si>
  <si>
    <t>'GDP-D-mannose'</t>
  </si>
  <si>
    <t>'2-Hydroxy-3-oxopropanoate'</t>
  </si>
  <si>
    <t>'Hydroxypyruvate'</t>
  </si>
  <si>
    <t>'4-Hydroxyphenylacetaldehyde'</t>
  </si>
  <si>
    <t>'CDP-1,2-dioctadecanoylglycerol'</t>
  </si>
  <si>
    <t>'Phosphatidylserine (ditetradecanoyl, n-C14:0)'</t>
  </si>
  <si>
    <t>'Bis-molybdopterin guanine dinucleotide'</t>
  </si>
  <si>
    <t>'(4S)-4-hydroxy-5-phosphonooxypentane-2,3-dione'</t>
  </si>
  <si>
    <t>'Cholate c'</t>
  </si>
  <si>
    <t>'Diphosphate'</t>
  </si>
  <si>
    <t>'Nicotinamide adenine dinucleotide phosphate'</t>
  </si>
  <si>
    <t>'L-Glutamate'</t>
  </si>
  <si>
    <t>'3-Dehydroquinate'</t>
  </si>
  <si>
    <t>'L-Histidinol phosphate'</t>
  </si>
  <si>
    <t>'Sulfate'</t>
  </si>
  <si>
    <t>'Ornithine'</t>
  </si>
  <si>
    <t>'Galactitol 1-phosphate'</t>
  </si>
  <si>
    <t>'UDP-N-acetylmuramoyl-L-alanyl-D-glutamate'</t>
  </si>
  <si>
    <t>'Dihydropteroate'</t>
  </si>
  <si>
    <t>'Glucosyl-inner core oligosaccharide lipid A'</t>
  </si>
  <si>
    <t>'Hepta-acylated KDO(2)-lipid (A)'</t>
  </si>
  <si>
    <t>'Butanesulfonate'</t>
  </si>
  <si>
    <t>'1-Acyl-sn-glycero-3-phosphoethanolamine (n-C12:0)'</t>
  </si>
  <si>
    <t>'Oxalate'</t>
  </si>
  <si>
    <t>'N-?-acetyl lysine methyl ester'</t>
  </si>
  <si>
    <t>'3-Carboxy-3-hydroxy-4-methylpentanoate'</t>
  </si>
  <si>
    <t>'Anthranilate'</t>
  </si>
  <si>
    <t>'Adenosine 3'',5''-bisphosphate'</t>
  </si>
  <si>
    <t>'2-Octaprenyl-3-methyl-5-hydroxy-6-methoxy-1,4-benzoquinol'</t>
  </si>
  <si>
    <t>'5-Dehydro-4-deoxy-D-glucarate'</t>
  </si>
  <si>
    <t>'Cis-3-(3-carboxyethyl)-3,5-cyclohexadiene-1,2-diol'</t>
  </si>
  <si>
    <t>'2,5-diketo-D-gluconate'</t>
  </si>
  <si>
    <t>'ADP-D-glycero-D-manno-heptose'</t>
  </si>
  <si>
    <t>'4-amino-4-deoxychorismate'</t>
  </si>
  <si>
    <t>'D-Xylose'</t>
  </si>
  <si>
    <t>'Myo-Inositol'</t>
  </si>
  <si>
    <t>'Guanosine 3  phosphate C10H12N5O8P'</t>
  </si>
  <si>
    <t>'Uridine 5''''-diphospho-{beta}-4-deoxy-4-amino-L-arabinose'</t>
  </si>
  <si>
    <t>'Hepta-acylated core oligosaccharide lipid A (E. coli)'</t>
  </si>
  <si>
    <t>'O16 antigen undecaprenyl diphosphate'</t>
  </si>
  <si>
    <t>'(R)-3-Hydroxyhexanoyl-[acyl-carrier protein]'</t>
  </si>
  <si>
    <t>'Trans-3-cis-5-dodecenoyl-[acyl-carrier protein]'</t>
  </si>
  <si>
    <t>'Phosphatidylserine (didodecanoyl, n-C12:0)'</t>
  </si>
  <si>
    <t>'1,2-Diacyl-sn-glycerol (dihexadec-9-enoyl, n-C16:1)'</t>
  </si>
  <si>
    <t>'1,2-Diacyl-sn-glycerol (didodecanoyl, n-C12:0)'</t>
  </si>
  <si>
    <t>'Tetradecanoyl-phosphate (n-C14:0)'</t>
  </si>
  <si>
    <t>'Methane'</t>
  </si>
  <si>
    <t>'FMN C17H19N4O9P'</t>
  </si>
  <si>
    <t>'3-hydroxy-5-phosphonooxypentane-2,4-dione'</t>
  </si>
  <si>
    <t>'2-hydroxyethyldisulfide'</t>
  </si>
  <si>
    <t>'3,4-dihydroxyphenylacetyl-CoA'</t>
  </si>
  <si>
    <t>'N2-Acetyl-L-ornithine'</t>
  </si>
  <si>
    <t>'L-Glutamate 5-semialdehyde'</t>
  </si>
  <si>
    <t>'2-Dehydropantoate'</t>
  </si>
  <si>
    <t>'Acetoacetyl-CoA'</t>
  </si>
  <si>
    <t>'Heme O C49H56FeN4O5'</t>
  </si>
  <si>
    <t>'2-Octaprenylphenol'</t>
  </si>
  <si>
    <t>'CMP-3-deoxy-D-manno-octulosonate'</t>
  </si>
  <si>
    <t>'D-Glycero-D-manno-heptose 7-phosphate'</t>
  </si>
  <si>
    <t>'Trans-Octadec-2-enoyl-CoA'</t>
  </si>
  <si>
    <t>'Agmatine'</t>
  </si>
  <si>
    <t>'Myo-Inositol hexakisphosphate'</t>
  </si>
  <si>
    <t>'(enterobacterial common antigen)x3 undecaprenyl-diphosphate'</t>
  </si>
  <si>
    <t>'Rhamanosyl-N-acetylglucosamyl-undecaprenyl diphosphate'</t>
  </si>
  <si>
    <t>'Nitric oxide'</t>
  </si>
  <si>
    <t>'Two linked disacharide tetrapeptide murein units (uncrosslinked, middle of chain)'</t>
  </si>
  <si>
    <t>'Trans-Hexadec-2-enoyl-[acyl-carrier protein]'</t>
  </si>
  <si>
    <t>'Phosphatidylglycerol (dioctadec-11-enoyl, n-C18:1)'</t>
  </si>
  <si>
    <t>'Tetrahydrocurcumin'</t>
  </si>
  <si>
    <t>'(R)-NADHX'</t>
  </si>
  <si>
    <t>'1-(2-Carboxyphenylamino)-1-deoxy-D-ribulose 5-phosphate'</t>
  </si>
  <si>
    <t>'4-Methyl-5-(2-hydroxyethyl)-thiazole'</t>
  </si>
  <si>
    <t>'2-Demethylmenaquinone 8'</t>
  </si>
  <si>
    <t>'Maltohexaose'</t>
  </si>
  <si>
    <t>'Trans-Aconitate'</t>
  </si>
  <si>
    <t>'Gamma-butyrobetainyl-CoA'</t>
  </si>
  <si>
    <t>'Dodecanoate (n-C12:0)'</t>
  </si>
  <si>
    <t>'Cis-octadec-11-enoyl-[acyl-carrier protein] (n-C18:1)'</t>
  </si>
  <si>
    <t>'Glutathionylspermidine'</t>
  </si>
  <si>
    <t>'Aerobactin'</t>
  </si>
  <si>
    <t>'Iron (Fe3+)'</t>
  </si>
  <si>
    <t>'1,6-anhydrous-N-Acetylmuramyl-tetrapeptide'</t>
  </si>
  <si>
    <t>'Undecaprenyl phosphate'</t>
  </si>
  <si>
    <t>'Mercaptopyruvate'</t>
  </si>
  <si>
    <t>'Trans-3-cis-7-myristoleoyl-[acyl-carrier protein]'</t>
  </si>
  <si>
    <t>'Trans-3-cis-11-vacceoyl-[acyl-carrier protein]'</t>
  </si>
  <si>
    <t>'Phosphatidylglycerol (dioctadecanoyl, n-C18:0)'</t>
  </si>
  <si>
    <t>'1-Acyl-sn-glycero-3-phosphoethanolamine (n-C16:0)'</t>
  </si>
  <si>
    <t>'Diacetylchitobiose-6-phosphate'</t>
  </si>
  <si>
    <t>'Quinate'</t>
  </si>
  <si>
    <t>'MoaD Protein with carboxylate'</t>
  </si>
  <si>
    <t>'3-Carboxy-2-hydroxy-4-methylpentanoate'</t>
  </si>
  <si>
    <t>'D-Glutamate'</t>
  </si>
  <si>
    <t>'3-Octaprenyl-4-hydroxybenzoate'</t>
  </si>
  <si>
    <t>'3-Dehydroshikimate'</t>
  </si>
  <si>
    <t>'Acetyl-ACP'</t>
  </si>
  <si>
    <t>'UDP-D-galacto-1,4-furanose'</t>
  </si>
  <si>
    <t>'Ferroxamine minus Fe(3)'</t>
  </si>
  <si>
    <t>'6-Acetyl-D-glucose'</t>
  </si>
  <si>
    <t>'R-3-hydroxypalmitoyl-[acyl-carrier protein]'</t>
  </si>
  <si>
    <t>'Acyl phosphatidylglycerol (n-C16:1)'</t>
  </si>
  <si>
    <t>'D-tartrate'</t>
  </si>
  <si>
    <t>'(R)-2-Hydroxyglutarate'</t>
  </si>
  <si>
    <t>'Phenylureidoacetic acid'</t>
  </si>
  <si>
    <t>'Uroporphyrinogen III'</t>
  </si>
  <si>
    <t>'(S)-3-Hydroxyoctanoyl-CoA'</t>
  </si>
  <si>
    <t>'Undecaprenyl-diphospho-N-acetylmuramoyl-L-alanyl-D-glutamyl-meso-2,6-diaminopimeloyl-D-alanyl-D-alanine'</t>
  </si>
  <si>
    <t>'DTDP-4-acetamido-4,6-dideoxy-D-galactose'</t>
  </si>
  <si>
    <t>'Maltopentaose'</t>
  </si>
  <si>
    <t>'4-Amino-4-deoxy-L-arabinose modified core oligosaccharide lipid A'</t>
  </si>
  <si>
    <t>'Phosphatidylserine (dihexadec-9-enoyl, n-C16:1)'</t>
  </si>
  <si>
    <t>'2-Acyl-sn-glycero-3-phosphoglycerol (n-C14:0)'</t>
  </si>
  <si>
    <t>'D-Malate'</t>
  </si>
  <si>
    <t>'Selenate'</t>
  </si>
  <si>
    <t>'Enoylpimeloyl-[acyl-carrier protein] methyl ester'</t>
  </si>
  <si>
    <t>'Molybdopterin cytosine dinucleotide'</t>
  </si>
  <si>
    <t>'Bicarbonate'</t>
  </si>
  <si>
    <t>'L-Phenylalanine'</t>
  </si>
  <si>
    <t>'5,10-Methylenetetrahydrofolate'</t>
  </si>
  <si>
    <t>'Farnesyl diphosphate'</t>
  </si>
  <si>
    <t>'(R)-Pantoate'</t>
  </si>
  <si>
    <t>'D-Glucuronate'</t>
  </si>
  <si>
    <t>'2-Demethylmenaquinol 8'</t>
  </si>
  <si>
    <t>'(S)-Propane-1,2-diol'</t>
  </si>
  <si>
    <t>'1-Pyrroline-5-carboxylate'</t>
  </si>
  <si>
    <t>'Acetaldehyde'</t>
  </si>
  <si>
    <t>'2'',3''-Cyclic UMP'</t>
  </si>
  <si>
    <t>'Uridine 5''''-diphospho-{beta}-4-deoxy-4-formamido-L-arabinose'</t>
  </si>
  <si>
    <t>'UDP-N-acetyl-D-glucosamine'</t>
  </si>
  <si>
    <t>'Octadecanoyl-ACP (n-C18:0ACP)'</t>
  </si>
  <si>
    <t>'2-octadec-11-enoyl-sn-glycerol 3-phosphate'</t>
  </si>
  <si>
    <t>'5-Phosphoguanylyl(3-&gt;5)guanosine'</t>
  </si>
  <si>
    <t>'Urate C5H4N4O3'</t>
  </si>
  <si>
    <t>'(S)-2-Acetolactate'</t>
  </si>
  <si>
    <t>'DCDP C9H12N3O10P2'</t>
  </si>
  <si>
    <t>'3,4-dihydroxy-2-butanone 4-phosphate'</t>
  </si>
  <si>
    <t>'Hydrogen peroxide'</t>
  </si>
  <si>
    <t>'Malonyl CoA C24H33N7O19P3S'</t>
  </si>
  <si>
    <t>'Reduced FMN'</t>
  </si>
  <si>
    <t>'Glucosyl-O-acetyl-rhamanosyl-N-acetylglucosamyl-undecaprenyl diphosphate'</t>
  </si>
  <si>
    <t>'(O16 antigen)x3 undecaprenyl diphosphate'</t>
  </si>
  <si>
    <t>'CDP-1,2-dioctadec-11-enoylglycerol'</t>
  </si>
  <si>
    <t>'Phosphatidylglycerophosphate (didodecanoyl, n-C12:0)'</t>
  </si>
  <si>
    <t>'1-Acyl-sn-glycero-3-phosphoglycerol (n-C18:0)'</t>
  </si>
  <si>
    <t>'Psicoselysine'</t>
  </si>
  <si>
    <t>'Dehydroglycine'</t>
  </si>
  <si>
    <t>'Lipoate (protein bound)'</t>
  </si>
  <si>
    <t>'2-Isopropylmaleate'</t>
  </si>
  <si>
    <t>'5-O-(1-Carboxyvinyl)-3-phosphoshikimate'</t>
  </si>
  <si>
    <t>'3-(Imidazol-4-yl)-2-oxopropyl phosphate'</t>
  </si>
  <si>
    <t>'UDP-N-acetylmuramoyl-L-alanine'</t>
  </si>
  <si>
    <t>'Palmitoyl-CoA (n-C16:0CoA)'</t>
  </si>
  <si>
    <t>'3  AMP C10H12N5O7P'</t>
  </si>
  <si>
    <t>'Kdo-phospho-heptosyl-phospho-heptosyl-heptosyl-kdo2-lipidA'</t>
  </si>
  <si>
    <t>'Galactosyl-glucosyl-inner core oligosaccharide lipid A'</t>
  </si>
  <si>
    <t>'2-Aminomalonate semialdehyde'</t>
  </si>
  <si>
    <t>'Periplasmic protein disulfide isomerase I (oxidized)'</t>
  </si>
  <si>
    <t>'[2Fe-1S] desulfurated iron-sulfur cluster'</t>
  </si>
  <si>
    <t>'Flavodoxin semi oxidized'</t>
  </si>
  <si>
    <t>'O-Phospho-L-homoserine'</t>
  </si>
  <si>
    <t>'3-Oxodecanoyl-CoA'</t>
  </si>
  <si>
    <t>'UDP-N-acetylmuramoyl-L-alanyl-D-glutamyl-meso-2,6-diaminopimeloyl-D-alanyl-D-alanine'</t>
  </si>
  <si>
    <t>'IDP C10H11N4O11P2'</t>
  </si>
  <si>
    <t>'2-Amino-4-hydroxy-6-(erythro-1,2,3-trihydroxypropyl)dihydropteridine triphosphate'</t>
  </si>
  <si>
    <t>'Cis-3-(3-carboxyethenyl)-3,5-cyclohexadiene-1,2-diol'</t>
  </si>
  <si>
    <t>'UDP-N-acetyl-D-mannosaminouronate'</t>
  </si>
  <si>
    <t>'Hexanoyl-CoA (n-C6:0CoA)'</t>
  </si>
  <si>
    <t>'Three linked disacharide pentapeptide murein units (uncrosslinked, middle of chain)'</t>
  </si>
  <si>
    <t>'Two disacharide linked murein units, tetrapeptide corsslinked tetrapeptide (A2pm-&gt;D-ala) (middle of chain)'</t>
  </si>
  <si>
    <t>'Trans-Tetradec-2-enoyl-[acyl-carrier protein]'</t>
  </si>
  <si>
    <t>'Phosphatidylethanolamine (dioctadecanoyl, n-C18:0)'</t>
  </si>
  <si>
    <t>'Cyclopropane phosphatidylglycerol (dioctadec-11,12-cyclo-anoyl, n-C18:0 cyclo)'</t>
  </si>
  <si>
    <t>'2-hexadec-9-enoyl-sn-glycerol 3-phosphate'</t>
  </si>
  <si>
    <t>'Chloride'</t>
  </si>
  <si>
    <t>'2-oxepin-2(3H)-ylideneacetyl-CoA'</t>
  </si>
  <si>
    <t>'Reduced thioredoxin'</t>
  </si>
  <si>
    <t>'D-Mannitol 1-phosphate'</t>
  </si>
  <si>
    <t>'5-Phospho-alpha-D-ribose 1-diphosphate'</t>
  </si>
  <si>
    <t>'L-Histidinol'</t>
  </si>
  <si>
    <t>'3-Oxododecanoyl-CoA'</t>
  </si>
  <si>
    <t>'TRNA (Glu)'</t>
  </si>
  <si>
    <t>'Ubiquinone-8'</t>
  </si>
  <si>
    <t>'2-Octaprenyl-6-methoxy-1,4-benzoquinol'</t>
  </si>
  <si>
    <t>'Oxidized glutathione'</t>
  </si>
  <si>
    <t>'Ethanolamine'</t>
  </si>
  <si>
    <t>'Betaine aldehyde'</t>
  </si>
  <si>
    <t>'N2-Formyl-N1-(5-phospho-D-ribosyl)glycinamide'</t>
  </si>
  <si>
    <t>'Trans-Dodec-2-enoyl-CoA'</t>
  </si>
  <si>
    <t>'Iminoaspartate'</t>
  </si>
  <si>
    <t>'3-oxo-5,6-dehydrosuberyl-CoA'</t>
  </si>
  <si>
    <t>'Glutathiolselenolate'</t>
  </si>
  <si>
    <t>'Aminomethylphosphonate'</t>
  </si>
  <si>
    <t>'S-Adenosylmethioninamine'</t>
  </si>
  <si>
    <t>'Prephenate'</t>
  </si>
  <si>
    <t>'5-[(5-phospho-1-deoxyribulos-1-ylamino)methylideneamino]-1-(5-phosphoribosyl)imidazole-4-carboxamide'</t>
  </si>
  <si>
    <t>'2-Methyl-4-amino-5-hydroxymethylpyrimidine diphosphate'</t>
  </si>
  <si>
    <t>'Nicotinate D-ribonucleotide'</t>
  </si>
  <si>
    <t>'Menaquinol 8'</t>
  </si>
  <si>
    <t>'N1-Acetylspermidine'</t>
  </si>
  <si>
    <t>'5,10-Methenyltetrahydrofolate'</t>
  </si>
  <si>
    <t>'Formate'</t>
  </si>
  <si>
    <t>'Guanosine 3'',5''-bis(diphosphate)'</t>
  </si>
  <si>
    <t>'Ethanesulfonate'</t>
  </si>
  <si>
    <t>'Two disacharide linked murein units, pentapeptide crosslinked tetrapeptide (A2pm-&gt;D-ala) (middle of chain)'</t>
  </si>
  <si>
    <t>'Decanoyl-ACP (n-C10:0ACP)'</t>
  </si>
  <si>
    <t>'(R)-3-hydroxy-cis-dodec-5-enoyl-[acyl-carrier protein]'</t>
  </si>
  <si>
    <t>'1-Acyl-sn-glycero-3-phosphoethanolamine (n-C18:0)'</t>
  </si>
  <si>
    <t>'1-Acyl-sn-glycero-3-phosphoglycerol (n-C14:1)'</t>
  </si>
  <si>
    <t>'SufBCD scaffold complex'</t>
  </si>
  <si>
    <t>'(R)-NADPHX'</t>
  </si>
  <si>
    <t>'Oxaloacetate'</t>
  </si>
  <si>
    <t>'Alpha,alpha''-Trehalose 6-phosphate'</t>
  </si>
  <si>
    <t>'5-Formamido-1-(5-phospho-D-ribosyl)imidazole-4-carboxamide'</t>
  </si>
  <si>
    <t>'D-Mannonate'</t>
  </si>
  <si>
    <t>'2,3,2''3''-Tetrakis(beta-hydroxymyristoyl)-D-glucosaminyl-1,6-beta-D-glucosamine 1,4''-bisphosphate'</t>
  </si>
  <si>
    <t>'D-Sorbitol 6-phosphate'</t>
  </si>
  <si>
    <t>'P1,P5-Bis(5''-adenosyl) pentaphosphate'</t>
  </si>
  <si>
    <t>'Selenide'</t>
  </si>
  <si>
    <t>'Apoprotein [acyl carrier protein]'</t>
  </si>
  <si>
    <t>'Enterochelin'</t>
  </si>
  <si>
    <t>'3  CMP C9H12N3O8P'</t>
  </si>
  <si>
    <t>'UDP-N-acetyl-D-galactosamine'</t>
  </si>
  <si>
    <t>'Two linked disacharide pentapeptide and tripeptide murein units (uncrosslinked, middle of chain)'</t>
  </si>
  <si>
    <t>'1,2-dioctadecanoyl-sn-glycerol 3-phosphate'</t>
  </si>
  <si>
    <t>'DIDP; 2''-deoxyinosine-5''-diphosphate(3-)'</t>
  </si>
  <si>
    <t>'2-Acyl-sn-glycero-3-phosphoglycerol (n-C14:1)'</t>
  </si>
  <si>
    <t>'IscU with bound [4Fe-4S] cluster'</t>
  </si>
  <si>
    <t>'Chloramphenicol'</t>
  </si>
  <si>
    <t>'Curcumin'</t>
  </si>
  <si>
    <t>'5-phospho-?-D-ribose 1,2-cyclic phosphate'</t>
  </si>
  <si>
    <t>'Adenosine 5''-phosphosulfate'</t>
  </si>
  <si>
    <t>'2,3,4,5-Tetrahydrodipicolinate'</t>
  </si>
  <si>
    <t>'CDP C9H12N3O11P2'</t>
  </si>
  <si>
    <t>'Isopentenyl diphosphate'</t>
  </si>
  <si>
    <t>'Porphobilinogen'</t>
  </si>
  <si>
    <t>'2-Octaprenyl-6-hydroxyphenol'</t>
  </si>
  <si>
    <t>'N2-Succinyl-L-glutamate'</t>
  </si>
  <si>
    <t>'2-Oxopent-4-enoate'</t>
  </si>
  <si>
    <t>'DTDP-4-dehydro-6-deoxy-L-mannose'</t>
  </si>
  <si>
    <t>'N2-Succinyl-L-arginine'</t>
  </si>
  <si>
    <t>'Nitrate'</t>
  </si>
  <si>
    <t>'Sn-Glycero-3-phospho-1-inositol'</t>
  </si>
  <si>
    <t>'2'',3''-Cyclic AMP'</t>
  </si>
  <si>
    <t>'Undecaprenyl phosphate-4-amino-4-deoxy-L-arabinose'</t>
  </si>
  <si>
    <t>'Phosphotyrosine'</t>
  </si>
  <si>
    <t>'Phosphatidylserine (dioctadec-11-enoyl, n-C18:1)'</t>
  </si>
  <si>
    <t>'2-Acyl-sn-glycero-3-phosphoglycerol (n-C16:1)'</t>
  </si>
  <si>
    <t>'2-dehydro-3-deoxy-D-arabinonate'</t>
  </si>
  <si>
    <t>'Sedoheptulose 7-phosphate'</t>
  </si>
  <si>
    <t>'1-(5-Phosphoribosyl)-5-[(5-phosphoribosylamino)methylideneamino]imidazole-4-carboxamide'</t>
  </si>
  <si>
    <t>'3-Deoxy-D-manno-octulosonate 8-phosphate'</t>
  </si>
  <si>
    <t>'S-Adenosyl-4-methylthio-2-oxobutanoate'</t>
  </si>
  <si>
    <t>'(S)-Methylmalonyl-CoA'</t>
  </si>
  <si>
    <t>'(R)-Glycerate'</t>
  </si>
  <si>
    <t>'2-Dehydro-3-deoxy-D-galactonate'</t>
  </si>
  <si>
    <t>'Dodecanoyl-ACP (n-C12:0ACP)'</t>
  </si>
  <si>
    <t>'2-Hydroxy-6-oxonona-2,4-diene-1,9-dioate'</t>
  </si>
  <si>
    <t>'D-Allose 6-phosphate'</t>
  </si>
  <si>
    <t>'Allulose 6-phosphate'</t>
  </si>
  <si>
    <t>'Stearoyl-CoA (n-C18:0CoA)'</t>
  </si>
  <si>
    <t>'Trans-Dodec-2-enoyl-[acyl-carrier protein]'</t>
  </si>
  <si>
    <t>'3-Oxo-pimeloyl-[acyl-carrier protein] methyl ester'</t>
  </si>
  <si>
    <t>'Methanol'</t>
  </si>
  <si>
    <t>'Tungsten bispterin cofactor mono-guanine dinucleotide'</t>
  </si>
  <si>
    <t>'N-Acetylmethionine'</t>
  </si>
  <si>
    <t>'Adenosine 5''-(3-{5-[(2S)-5-carbamoyl-2-hydroxy-3,4-dihydropyridin-1-yl]-5-deoxy-?-D-ribofuranosyl} dihydrogen diphosphate)'</t>
  </si>
  <si>
    <t>'(R)-2,3-Dihydroxy-3-methylpentanoate'</t>
  </si>
  <si>
    <t>'Hydroxymethylbilane'</t>
  </si>
  <si>
    <t>'D-Arabinose 5-phosphate'</t>
  </si>
  <si>
    <t>'3-Deoxy-D-manno-2-octulosonate'</t>
  </si>
  <si>
    <t>'2-Octaprenyl-6-methoxyphenol'</t>
  </si>
  <si>
    <t>'Sirohydrochlorin'</t>
  </si>
  <si>
    <t>'Protoporphyrinogen IX'</t>
  </si>
  <si>
    <t>'D-Glycero-D-manno-heptose 1-phosphate'</t>
  </si>
  <si>
    <t>'Three disacharide linked murein units (pentapeptide crosslinked tetrapeptide (A2pm-&gt;D-ala) tetrapeptide corsslinked tetrapeptide (A2pm-&gt;D-ala)) (middle of chain)'</t>
  </si>
  <si>
    <t>'Formyl-CoA(4-)'</t>
  </si>
  <si>
    <t>'MoaD Protein with thiocarboxylate'</t>
  </si>
  <si>
    <t>'L-Lactate'</t>
  </si>
  <si>
    <t>'ITP C10H11N4O14P3'</t>
  </si>
  <si>
    <t>'2-Methylcitrate'</t>
  </si>
  <si>
    <t>'DTDPglucose'</t>
  </si>
  <si>
    <t>'1-hydroxy-2-methyl-2-(E)-butenyl 4-diphosphate'</t>
  </si>
  <si>
    <t>'D-Galactarate'</t>
  </si>
  <si>
    <t>'S-Formylglutathione'</t>
  </si>
  <si>
    <t>'Cardiolipin (tetraoctadecanoyl, n-C18:0)'</t>
  </si>
  <si>
    <t>'2-Acyl-sn-glycero-3-phosphoethanolamine (n-C18:0)'</t>
  </si>
  <si>
    <t>'4-Hydroxy-L-threonine'</t>
  </si>
  <si>
    <t>'Shikimate 5-phosphate'</t>
  </si>
  <si>
    <t>'Trans-Tetradec-2-enoyl-CoA'</t>
  </si>
  <si>
    <t>'D-Tagaturonate'</t>
  </si>
  <si>
    <t>'DTDP-L-rhamnose'</t>
  </si>
  <si>
    <t>'3-Dehydro-L-gulonate'</t>
  </si>
  <si>
    <t>'Hydroquinone'</t>
  </si>
  <si>
    <t>'Gamma-L-Glutamyl-L-cysteine'</t>
  </si>
  <si>
    <t>'Phosphatidylethanolamine (dihexadec-9enoyl, n-C16:1)'</t>
  </si>
  <si>
    <t>'1-Acyl-sn-glycero-3-phosphoethanolamine (n-C14:0)'</t>
  </si>
  <si>
    <t>'Ring 1,2-epoxyphenylacetyl-CoA'</t>
  </si>
  <si>
    <t>'[2Fe-2S] iron-sulfur cluster'</t>
  </si>
  <si>
    <t>'6-phospho-D-glucono-1,5-lactone'</t>
  </si>
  <si>
    <t>'2-Dehydro-3-deoxy-D-arabino-heptonate 7-phosphate'</t>
  </si>
  <si>
    <t>'N-Succinyl-2-L-amino-6-oxoheptanedioate'</t>
  </si>
  <si>
    <t>'CMP C9H12N3O8P'</t>
  </si>
  <si>
    <t>'UDP-N-acetyl-3-O-(1-carboxyvinyl)-D-glucosamine'</t>
  </si>
  <si>
    <t>'Lipid A Disaccharide'</t>
  </si>
  <si>
    <t>'L-Fuculose 1-phosphate'</t>
  </si>
  <si>
    <t>'L-Xylulose'</t>
  </si>
  <si>
    <t>'Hydroxymethylglutathione'</t>
  </si>
  <si>
    <t>'(R)-3-Hydroxydodecanoyl-[acyl-carrier protein]'</t>
  </si>
  <si>
    <t>'Cis-dodec-5-enoyl-[acyl-carrier protein] (n-C12:1)'</t>
  </si>
  <si>
    <t>'IscU scaffold protein'</t>
  </si>
  <si>
    <t>'Carboxy-S-adenosyl-L-methionine'</t>
  </si>
  <si>
    <t>'Methanetelluronate'</t>
  </si>
  <si>
    <t>'N-Carbamoyl-L-aspartate'</t>
  </si>
  <si>
    <t>'Menaquinone 8'</t>
  </si>
  <si>
    <t>'Maltoheptaose'</t>
  </si>
  <si>
    <t>'Fe(III)hydroxamate'</t>
  </si>
  <si>
    <t>'3  UMP C9H11N2O9P'</t>
  </si>
  <si>
    <t>'3-Oxododecanoyl-[acyl-carrier protein]'</t>
  </si>
  <si>
    <t>'1,2-Diacyl-sn-glycerol (ditetradec-7-enoyl, n-C14:1)'</t>
  </si>
  <si>
    <t>'3-Oxooctadecanoyl-[acyl-carrier protein]'</t>
  </si>
  <si>
    <t>'Cis-Aconitate'</t>
  </si>
  <si>
    <t>'2,3-dehydroadipyl-CoA'</t>
  </si>
  <si>
    <t>'(3S)-3-Hydroxyadipyl-CoA'</t>
  </si>
  <si>
    <t>'2 Deoxy D glucose C6H12O5'</t>
  </si>
  <si>
    <t>'Nicotinamide adenine dinucleotide phosphate - reduced'</t>
  </si>
  <si>
    <t>'N-Acetyl-L-glutamate'</t>
  </si>
  <si>
    <t>'2-Oxobutanoate'</t>
  </si>
  <si>
    <t>'Dimethylallyl diphosphate'</t>
  </si>
  <si>
    <t>'Reduced riboflavin'</t>
  </si>
  <si>
    <t>'D-Tagatose 1,6-biphosphate'</t>
  </si>
  <si>
    <t>'Deamino-NAD+'</t>
  </si>
  <si>
    <t>'Sarcosine C3H7NO2'</t>
  </si>
  <si>
    <t>'N-Acetyl-D-galactosamine 1-phosphate'</t>
  </si>
  <si>
    <t>'3-Sulfino-L-alanine'</t>
  </si>
  <si>
    <t>'(R)-3-Hydroxydecanoyl-[acyl-carrier protein]'</t>
  </si>
  <si>
    <t>'Cis-dec-3-enoyl-[acyl-carrier protein] (n-C10:1)'</t>
  </si>
  <si>
    <t>'(R)-3-hydroxy-cis-myristol-7-eoyl-[acyl-carrier protein]'</t>
  </si>
  <si>
    <t>'N-3-aminopropyl-1,5-diaminopentane'</t>
  </si>
  <si>
    <t>'3-Aminoacrylate'</t>
  </si>
  <si>
    <t>'2-3-dihydroxybenzoylserine trimer-Fe-III'</t>
  </si>
  <si>
    <t>'4-Methyl-5-(2-phosphoethyl)-thiazole'</t>
  </si>
  <si>
    <t>'L-Ribulose 5-phosphate'</t>
  </si>
  <si>
    <t>'Glycolaldehyde'</t>
  </si>
  <si>
    <t>'GDP-4-dehydro-6-deoxy-D-mannose'</t>
  </si>
  <si>
    <t>'(-)-Ureidoglycolate'</t>
  </si>
  <si>
    <t>'Decanoyl-CoA (n-C10:0CoA)'</t>
  </si>
  <si>
    <t>'Melibiose C12H22O11'</t>
  </si>
  <si>
    <t>'L-Allo-threonine'</t>
  </si>
  <si>
    <t>'3-Oxohexadecanoyl-[acyl-carrier protein]'</t>
  </si>
  <si>
    <t>'(R)-3-hydroxy-cis-vacc-11-enoyl-[acyl-carrier protein]'</t>
  </si>
  <si>
    <t>'2-N-acetamidomethylphosphonate'</t>
  </si>
  <si>
    <t>'Coenzyme A'</t>
  </si>
  <si>
    <t>'UDP C9H11N2O12P2'</t>
  </si>
  <si>
    <t>'(S)-2-[5-Amino-1-(5-phospho-D-ribosyl)imidazole-4-carboxamido]succinate'</t>
  </si>
  <si>
    <t>'GDP-L-fucose'</t>
  </si>
  <si>
    <t>'Undecaprenyl diphospho N-acetyl-glucosamine'</t>
  </si>
  <si>
    <t>'L-Carnitinyl-CoA'</t>
  </si>
  <si>
    <t>'4-Aminobenzoate'</t>
  </si>
  <si>
    <t>'3-Oxotetradecanoyl-[acyl-carrier protein]'</t>
  </si>
  <si>
    <t>'Cyclopropane phosphatidylethanolamine (dioctadec-11,12-cyclo-anoyl, n-C18:0 cyclo)'</t>
  </si>
  <si>
    <t>'Octadecanoyl-phosphate (n-C18:1)'</t>
  </si>
  <si>
    <t>'7-deaza-7-carboxyguanine'</t>
  </si>
  <si>
    <t>'IscS sulfur acceptor protein'</t>
  </si>
  <si>
    <t>'3-Carboxy-4-methyl-2-oxopentanoate'</t>
  </si>
  <si>
    <t>'L-Homocysteine'</t>
  </si>
  <si>
    <t>'Malonyl-[acyl-carrier protein]'</t>
  </si>
  <si>
    <t>'UDP-4-keto-pyranose'</t>
  </si>
  <si>
    <t>'Galactofuranosyl-glucosyl-O-acetyl-rhamanosyl-N-acetylglucosamyl-undecaprenyl diphosphate'</t>
  </si>
  <si>
    <t>'But-2-enoyl-[acyl-carrier protein]'</t>
  </si>
  <si>
    <t>'XDP'</t>
  </si>
  <si>
    <t>'Periplasmic disulfide isomerase/thiol-disulphide oxidase (reduced)'</t>
  </si>
  <si>
    <t>'Octadecanoyl-phosphate (n-C18:0)'</t>
  </si>
  <si>
    <t>'[4Fe-4S] iron-sulfur cluster'</t>
  </si>
  <si>
    <t>'6,7-Dihydropteridine'</t>
  </si>
  <si>
    <t>'Propenoyl-CoA'</t>
  </si>
  <si>
    <t>'Isocitrate'</t>
  </si>
  <si>
    <t>'2-Deoxy-D-ribose 5-phosphate'</t>
  </si>
  <si>
    <t>'DTDP C10H13N2O11P2'</t>
  </si>
  <si>
    <t>'5,6-dihydrouracil'</t>
  </si>
  <si>
    <t>'Pseudouridine 5  phosphate C9H11N2O9P'</t>
  </si>
  <si>
    <t>'KDO(2)-lipid IV(A) with laurate'</t>
  </si>
  <si>
    <t>'Trans-Hexadec-2-enoyl-CoA'</t>
  </si>
  <si>
    <t>'Acyl phosphatidylglycerol (n-C18:0)'</t>
  </si>
  <si>
    <t>'1-Aminopropan-2-ol'</t>
  </si>
  <si>
    <t>'1,4-dihydroxy-2-napthoyl-CoA'</t>
  </si>
  <si>
    <t>'5-Amino-6-(5''-phosphoribitylamino)uracil'</t>
  </si>
  <si>
    <t>'5-Amino-4-oxopentanoate'</t>
  </si>
  <si>
    <t>'Trans-Oct-2-enoyl-CoA'</t>
  </si>
  <si>
    <t>'N1-(alpha-D-ribosyl)-5,6-dimethylbenzimidazole'</t>
  </si>
  <si>
    <t>'Crotonobetainyl-CoA'</t>
  </si>
  <si>
    <t>'(R)-3-Hydroxytetradecanoyl-[acyl-carrier protein]'</t>
  </si>
  <si>
    <t>'5-Phospho-beta-D-ribosylamine'</t>
  </si>
  <si>
    <t>'Oxalureate'</t>
  </si>
  <si>
    <t>'Tyramine'</t>
  </si>
  <si>
    <t>'Acetol cytosol'</t>
  </si>
  <si>
    <t>'Three disacharide linked murein units (tetrapeptide crosslinked tetrapeptide (A2pm-&gt;D-ala) &amp; tetrapeptide corsslinked tetrapeptide (A2pm-&gt;D-ala)) (middle of chain)'</t>
  </si>
  <si>
    <t>'(3R)-3-Hydroxyacyl-[acyl-carrier protein]'</t>
  </si>
  <si>
    <t>'3-oxo-cis-myristol-7-eoyl-[acyl-carrier protein]'</t>
  </si>
  <si>
    <t>'Peroxyaminoacrylate'</t>
  </si>
  <si>
    <t>'Molybdenum cofactor'</t>
  </si>
  <si>
    <t>'2-Dehydro-3-deoxy-D-gluconate 6-phosphate'</t>
  </si>
  <si>
    <t>'N-Acetyl-L-glutamyl 5-phosphate'</t>
  </si>
  <si>
    <t>'L-Glutamate 5-phosphate'</t>
  </si>
  <si>
    <t>'2,3-Dihydrodipicolinate'</t>
  </si>
  <si>
    <t>'DGTP C10H12N5O13P3'</t>
  </si>
  <si>
    <t>'4-Amino-5-hydroxymethyl-2-methylpyrimidine'</t>
  </si>
  <si>
    <t>'Dephospho-CoA'</t>
  </si>
  <si>
    <t>'2,3-Dihydro-2,3-dihydroxybenzoate'</t>
  </si>
  <si>
    <t>'Myristoyl-ACP (n-C14:0ACP)'</t>
  </si>
  <si>
    <t>'Dethiobiotin'</t>
  </si>
  <si>
    <t>'1,6-anhydrous-N-Acetylmuramate'</t>
  </si>
  <si>
    <t>'Glutaredoxin (oxidized)'</t>
  </si>
  <si>
    <t>'1-tetradec-7-enoyl-sn-glycerol 3-phosphate'</t>
  </si>
  <si>
    <t>'Phosphatidylglycerophosphate (dioctadecanoyl, n-C18:0)'</t>
  </si>
  <si>
    <t>'[3Fe-4S] damaged iron-sulfur cluster'</t>
  </si>
  <si>
    <t>'Lipoyl-AMP'</t>
  </si>
  <si>
    <t>'Nicotinamide adenine dinucleotide - reduced'</t>
  </si>
  <si>
    <t>'3-Phosphohydroxypyruvate'</t>
  </si>
  <si>
    <t>'7,8-Dihydrofolate'</t>
  </si>
  <si>
    <t>'Thiamin monophosphate'</t>
  </si>
  <si>
    <t>'Crotonoyl-CoA'</t>
  </si>
  <si>
    <t>'4-Phospho-D-erythronate'</t>
  </si>
  <si>
    <t>'2-Dehydro-3-deoxy-D-galactonate 6-phosphate'</t>
  </si>
  <si>
    <t>'P1,P4-Bis(5''-adenosyl) tetraphosphate'</t>
  </si>
  <si>
    <t>'3'',5''-Cyclic GMP'</t>
  </si>
  <si>
    <t>'Adenosyl cobinamide phosphate'</t>
  </si>
  <si>
    <t>'Gamma-glutamyl-gamma-butyraldehyde'</t>
  </si>
  <si>
    <t>'O-acetyl-rhamanosyl-N-acetylglucosamyl-undecaprenyl diphosphate'</t>
  </si>
  <si>
    <t>'(O16 antigen)x2 undecaprenyl diphosphate'</t>
  </si>
  <si>
    <t>'1-Acyl-sn-glycero-3-phosphoethanolamine (n-C14:1)'</t>
  </si>
  <si>
    <t>'1-Acyl-sn-glycero-3-phosphoglycerol (n-C16:1)'</t>
  </si>
  <si>
    <t>'SufBCD with two bound [2Fe-2S] clusters'</t>
  </si>
  <si>
    <t>'S-ureidoglycine'</t>
  </si>
  <si>
    <t>'N-((R)-4-Phosphopantothenoyl)-L-cysteine'</t>
  </si>
  <si>
    <t>'Allantoate'</t>
  </si>
  <si>
    <t>'2,5-Diamino-6-(ribosylamino)-4-(3H)-pyrimidinone 5''-phosphate'</t>
  </si>
  <si>
    <t>'N1-(5-Phospho-D-ribosyl)glycinamide'</t>
  </si>
  <si>
    <t>'D-Lactaldehyde'</t>
  </si>
  <si>
    <t>'3-Oxooctanoyl-[acyl-carrier protein]'</t>
  </si>
  <si>
    <t>'1-Acyl-sn-glycero-3-phosphoglycerol (n-C14:0)'</t>
  </si>
  <si>
    <t>'SufBCD with bound [4Fe-4S] cluster'</t>
  </si>
  <si>
    <t>'Rifampin'</t>
  </si>
  <si>
    <t>'(S)-3-Methyl-2-oxopentanoate'</t>
  </si>
  <si>
    <t>'(3S)-3,6-Diaminohexanoate'</t>
  </si>
  <si>
    <t>'N6-(1,2-Dicarboxyethyl)-AMP'</t>
  </si>
  <si>
    <t>'4-Hydroxy-2-oxopentanoate'</t>
  </si>
  <si>
    <t>'CAMP C10H11N5O6P'</t>
  </si>
  <si>
    <t>'Acyl carrier protein'</t>
  </si>
  <si>
    <t>'Palmitoyl-ACP (n-C16:0ACP)'</t>
  </si>
  <si>
    <t>'2,3-dihydroxybenzoylserine'</t>
  </si>
  <si>
    <t>'CDP-1,2-dihexadecanoylglycerol'</t>
  </si>
  <si>
    <t>'Dihydrocurcumin'</t>
  </si>
  <si>
    <t>'L-Rhamnulose'</t>
  </si>
  <si>
    <t>'4-Phospho-L-aspartate'</t>
  </si>
  <si>
    <t>'(S)-3-Hydroxytetradecanoyl-CoA'</t>
  </si>
  <si>
    <t>'2-Octaprenyl-3-methyl-6-methoxy- 1,4-benzoquinol'</t>
  </si>
  <si>
    <t>'D-biotin d-sulfoxide'</t>
  </si>
  <si>
    <t>'Selenophosphate'</t>
  </si>
  <si>
    <t>'D-Glycero-D-manno-heptose 1,7-bisphosphate'</t>
  </si>
  <si>
    <t>'Sucrose 6-phosphate'</t>
  </si>
  <si>
    <t>'Phosphatidylserine (ditetradec-7-enoyl, n-C14:1)'</t>
  </si>
  <si>
    <t>'D-erythrose'</t>
  </si>
  <si>
    <t>'Succinyl-CoA'</t>
  </si>
  <si>
    <t>'Succinic semialdehyde'</t>
  </si>
  <si>
    <t>'(S)-3-Hydroxydecanoyl-CoA'</t>
  </si>
  <si>
    <t>'KDO-lipid IV(A)'</t>
  </si>
  <si>
    <t>'L-seryl-AMP'</t>
  </si>
  <si>
    <t>'(enterobacterial common antigen)x2 undecaprenyl-diphosphate'</t>
  </si>
  <si>
    <t>'Two linked disacharide tetrapeptide and tripeptide murein units (uncrosslinked, middle of chain)'</t>
  </si>
  <si>
    <t>'1-Acyl-sn-glycero-3-phosphoglycerol (n-C12:0)'</t>
  </si>
  <si>
    <t>'5-Formyltetrahydrofolate'</t>
  </si>
  <si>
    <t>Aerobactin minus Fe3'</t>
  </si>
  <si>
    <t>names</t>
  </si>
  <si>
    <t>lname</t>
  </si>
  <si>
    <t>id</t>
  </si>
  <si>
    <t>'GXIURPTVHJPJLF-UWTATZPHSA-N'</t>
  </si>
  <si>
    <t>'LJQLQCAXBUHEAZ-UWTATZPHSA-N'</t>
  </si>
  <si>
    <t>'RTQMRTSPTLIIHM-KEOHHSTQSA-N'</t>
  </si>
  <si>
    <t>'GVVPGTZRZFNKDS-JXMROGBWSA-N'</t>
  </si>
  <si>
    <t>'PMCOGCVKOAOZQM-ZRTZXPPTSA-N'</t>
  </si>
  <si>
    <t>'0'</t>
  </si>
  <si>
    <t>'OUYCCCASQSFEME-QMMMGPOBSA-N'</t>
  </si>
  <si>
    <t>'NGILTSZTOFYVBF-UVJOBNTFSA-H'</t>
  </si>
  <si>
    <t>'KDHHWXGBNUCREU-HOTGVXAUSA-N'</t>
  </si>
  <si>
    <t>'DEFJQIDDEAULHB-QWWZWVQMSA-N'</t>
  </si>
  <si>
    <t>'IECPWNUMDGFDKC-MZJAQBGESA-N'</t>
  </si>
  <si>
    <t>'HMFHBZSHGGEWLO-SOOFDHNKSA-N'</t>
  </si>
  <si>
    <t>'RWSXRVCMGQZWBV-WDSKDSINSA-N'</t>
  </si>
  <si>
    <t>'QNAYBMKLOCPYGJ-REOHCLBHSA-N'</t>
  </si>
  <si>
    <t>'LIPOUNRJVLNBCD-UHFFFAOYSA-N'</t>
  </si>
  <si>
    <t>'CAEFEWVYEZABLA-UUOKFMHZSA-N'</t>
  </si>
  <si>
    <t>'PWHULOQIROXLJO-UHFFFAOYSA-N'</t>
  </si>
  <si>
    <t>'RWQNBRDOKXIBIV-UHFFFAOYSA-N'</t>
  </si>
  <si>
    <t>'GNGACRATGGDKBX-UHFFFAOYSA-N'</t>
  </si>
  <si>
    <t>'RKNHJBVBFHDXGR-KEOHHSTQSA-N'</t>
  </si>
  <si>
    <t>'AUFGTPPARQZWDO-YPMHNXCESA-N'</t>
  </si>
  <si>
    <t>'CURLTUGMZLYLDI-UHFFFAOYSA-N'</t>
  </si>
  <si>
    <t>'NYHBQMYGNKIUIF-UUOKFMHZSA-N'</t>
  </si>
  <si>
    <t>'NGVDGCNFYWLIFO-UHFFFAOYSA-N'</t>
  </si>
  <si>
    <t>'AYFVYJQAPQTCCC-GBXIJSLDSA-N'</t>
  </si>
  <si>
    <t>'PSXWNITXWWECNY-UCBTUHGZSA-N'</t>
  </si>
  <si>
    <t>'YJQPYGGHQPGBLI-KGSXXDOSSA-N'</t>
  </si>
  <si>
    <t>'KTVPXOYAKDPRHY-AIHAYLRMSA-N'</t>
  </si>
  <si>
    <t>'RHGKLRLOHDJJDR-BYPYZUCNSA-N'</t>
  </si>
  <si>
    <t>'MXHRCPNRJAMMIM-SHYZEUOFSA-N'</t>
  </si>
  <si>
    <t>'UCMIRNVEIXFBKS-UHFFFAOYSA-N'</t>
  </si>
  <si>
    <t>'IPCSVZSSVZVIGE-UHFFFAOYSA-N'</t>
  </si>
  <si>
    <t>'BRGMHAYQAZFZDJ-RTRLPJTCSA-N'</t>
  </si>
  <si>
    <t>'AYEKOFBPNLCAJY-UHFFFAOYSA-O'</t>
  </si>
  <si>
    <t>'KZSNJWFQEVHDMF-BYPYZUCNSA-N'</t>
  </si>
  <si>
    <t>'PXHVJJICTQNCMI-UHFFFAOYSA-N'</t>
  </si>
  <si>
    <t>'WWZKQHOCKIZLMA-UHFFFAOYSA-N'</t>
  </si>
  <si>
    <t>'AWUCVROLDVIAJX-GSVOUGTGSA-N'</t>
  </si>
  <si>
    <t>'MTCFGRXMJLQNBG-REOHCLBHSA-N'</t>
  </si>
  <si>
    <t>'DJJCXFVJDGTHFX-XVFCMESISA-N'</t>
  </si>
  <si>
    <t>'YFAUKWZNPVBCFF-XHIBXCGHSA-N'</t>
  </si>
  <si>
    <t>'GFFGJBXGBJISGV-UHFFFAOYSA-N'</t>
  </si>
  <si>
    <t>'RYGMFSIKBFXOCR-UHFFFAOYSA-N'</t>
  </si>
  <si>
    <t>'VHRGRCVQAFMJIZ-UHFFFAOYSA-N'</t>
  </si>
  <si>
    <t>'KIDHWZJUCRJVML-UHFFFAOYSA-N'</t>
  </si>
  <si>
    <t>'GUBGYTABKSRVRQ-QKKXKWKRSA-N'</t>
  </si>
  <si>
    <t>'NQMPLXPCRJOSHL-BBECNAHFSA-N'</t>
  </si>
  <si>
    <t>'MNQZXJOMYWMBOU-VKHMYHEASA-N'</t>
  </si>
  <si>
    <t>'LLCSXHMJULHSJN-UHFFFAOYSA-N'</t>
  </si>
  <si>
    <t>'NTXGVHCCXVHYCL-NTDVEAECSA-N'</t>
  </si>
  <si>
    <t>'ILRYLPWNYFXEMH-WHFBIAKZSA-N'</t>
  </si>
  <si>
    <t>'AHCYMLUZIRLXAA-SHYZEUOFSA-N'</t>
  </si>
  <si>
    <t>'SXDXRJZUAJBNFL-XKSSXDPKSA-N'</t>
  </si>
  <si>
    <t>'BQOHYSXSASDCEA-KEOHHSTQSA-N'</t>
  </si>
  <si>
    <t>'GJAWHXHKYYXBSV-UHFFFAOYSA-N'</t>
  </si>
  <si>
    <t>'DLKSSIHHLYNIKN-QIISWYHFSA-L'</t>
  </si>
  <si>
    <t>'XLYOFNOQVPJJNP-UHFFFAOYSA-N'</t>
  </si>
  <si>
    <t>'JZNWSCPGTDBMEW-YFKPBYRVSA-N'</t>
  </si>
  <si>
    <t>'XXQFKXPJJNBLSU-TXICZTDVSA-N'</t>
  </si>
  <si>
    <t>'FNZLKVNUWIIPSJ-RFZPGFLSSA-N'</t>
  </si>
  <si>
    <t>'UBORTCNDUKBEOP-UUOKFMHZSA-N'</t>
  </si>
  <si>
    <t>'POJWUDADGALRAB-UHFFFAOYSA-N'</t>
  </si>
  <si>
    <t>'FMNMEQSRDWIBFO-UHFFFAOYSA-N'</t>
  </si>
  <si>
    <t>'KWIUHFFTVRNATP-UHFFFAOYSA-N'</t>
  </si>
  <si>
    <t>'ZIGIFDRJFZYEEQ-CECATXLMSA-N'</t>
  </si>
  <si>
    <t>'DRTQHJPVMGBUCF-XVFCMESISA-N'</t>
  </si>
  <si>
    <t>'ZUKPVRWZDMRIEO-VKHMYHEASA-N'</t>
  </si>
  <si>
    <t>'OSJPPGNTCRNQQC-UWTATZPHSA-N'</t>
  </si>
  <si>
    <t>'PCDQPRRSZKQHHS-XVFCMESISA-N'</t>
  </si>
  <si>
    <t>'DAEAPNUQQAICNR-RRKCRQDMSA-N'</t>
  </si>
  <si>
    <t>'HTJXTKBIUVFUAR-XHIBXCGHSA-N'</t>
  </si>
  <si>
    <t>'VDYDCVUWILIYQF-CSMHCCOUSA-N'</t>
  </si>
  <si>
    <t>'YMJBYRVFGYXULK-QZABAPFNSA-N'</t>
  </si>
  <si>
    <t>'ISAKRJDGNUQOIC-UHFFFAOYSA-N'</t>
  </si>
  <si>
    <t>'KDXKERNSBIXSRK-YFKPBYRVSA-N'</t>
  </si>
  <si>
    <t>'NMEMTQKUEVNSPV-MKFCKLDKSA-N'</t>
  </si>
  <si>
    <t>'OLVVOVIFTBSBBH-JDJSBBGDSA-N'</t>
  </si>
  <si>
    <t>'ZSLZBFCDCINBPY-ZSJPKINUSA-N'</t>
  </si>
  <si>
    <t>'ODKSFYDXXFIFQN-BYPYZUCNSA-N'</t>
  </si>
  <si>
    <t>'NQBRVZNDBBMBLJ-MQTLHLSBSA-N'</t>
  </si>
  <si>
    <t>'ATHGHQPFGPMSJY-UHFFFAOYSA-N'</t>
  </si>
  <si>
    <t>'XTOKIEIBKARFSZ-LURJTMIESA-N'</t>
  </si>
  <si>
    <t>'KDYFGRWQOYBRFD-UHFFFAOYSA-N'</t>
  </si>
  <si>
    <t>'KXDHJXZQYSOELW-UHFFFAOYSA-N'</t>
  </si>
  <si>
    <t>'BAWFJGJZGIEFAR-NNYOXOHSSA-O'</t>
  </si>
  <si>
    <t>'YXJDFQJKERBOBM-TXICZTDVSA-N'</t>
  </si>
  <si>
    <t>'WUUGFSXJNOTRMR-IOSLPCCCSA-N'</t>
  </si>
  <si>
    <t>'OEYIOHPDSNJKLS-UHFFFAOYSA-N'</t>
  </si>
  <si>
    <t>'XTWYTFMLZFPYCI-KQYNXXCUSA-N'</t>
  </si>
  <si>
    <t>'XSQUKJJJFZCRTK-UHFFFAOYSA-N'</t>
  </si>
  <si>
    <t>'LZEXYCAGPMYXLX-UMMCILCDSA-N'</t>
  </si>
  <si>
    <t>'KCPMACXZAITQAX-UUOKFMHZSA-N'</t>
  </si>
  <si>
    <t>'IJFLXRCJWPKGKJ-LXIXEQKWSA-N'</t>
  </si>
  <si>
    <t>'IQFYYKKMVGJFEH-XLPZGREQSA-N'</t>
  </si>
  <si>
    <t>'XFVULMDJZXYMSG-ZIYNGMLESA-N'</t>
  </si>
  <si>
    <t>'CKLJMWTZIZZHCS-REOHCLBHSA-N'</t>
  </si>
  <si>
    <t>'JXOHGGNKMLTUBP-HSUXUTPPSA-N'</t>
  </si>
  <si>
    <t>'QHHKKMYHDBRONY-VKBDFPRVSA-N'</t>
  </si>
  <si>
    <t>'OKHXOUGRECCASI-SHUUEZRQSA-N'</t>
  </si>
  <si>
    <t>'LXNHXLLTXMVWPM-UHFFFAOYSA-N'</t>
  </si>
  <si>
    <t>'VWXQFHJBQHTHMK-LURJTMIESA-N'</t>
  </si>
  <si>
    <t>'WLJVXDMOQOGPHL-UHFFFAOYSA-N'</t>
  </si>
  <si>
    <t>'ULPVJDOMCRTJSN-RVXWVPLUSA-N'</t>
  </si>
  <si>
    <t>'HNDVDQJCIGZPNO-YFKPBYRVSA-N'</t>
  </si>
  <si>
    <t>'PHIQHXFUZVPYII-LURJTMIESA-N'</t>
  </si>
  <si>
    <t>'OFVLGDICTFRJMM-WESIUVDSSA-N'</t>
  </si>
  <si>
    <t>'FFEARJCKVFRZRR-BYPYZUCNSA-N'</t>
  </si>
  <si>
    <t>'DFPAKSUCGFBDDF-UHFFFAOYSA-N'</t>
  </si>
  <si>
    <t>'HHLFWLYXYJOTON-UHFFFAOYSA-N'</t>
  </si>
  <si>
    <t>'LFQSCWFLJHTTHZ-UHFFFAOYSA-N'</t>
  </si>
  <si>
    <t>'ONIBWKKTOPOVIA-BYPYZUCNSA-N'</t>
  </si>
  <si>
    <t>'KSFOVUSSGSKXFI-UJJXFSCMSA-N'</t>
  </si>
  <si>
    <t>'PDACUKOKVHBVHJ-XVFCMESISA-N'</t>
  </si>
  <si>
    <t>'NHZMQXZHNVQTQA-UHFFFAOYSA-N'</t>
  </si>
  <si>
    <t>'HHKPKXCSHMJWCF-WVBDSBKLSA-N'</t>
  </si>
  <si>
    <t>'QGZKDVFQNNGYKY-UHFFFAOYSA-O'</t>
  </si>
  <si>
    <t>'IZSRJDGCGRAUAR-MROZADKFSA-N'</t>
  </si>
  <si>
    <t>'RWSOTUBLDIXVET-UHFFFAOYSA-N'</t>
  </si>
  <si>
    <t>'WPIVBCGRGVNDDT-CECATXLMSA-N'</t>
  </si>
  <si>
    <t>'FZLJPEPAYPUMMR-RTRLPJTCSA-N'</t>
  </si>
  <si>
    <t>'KOJCFMYSTWNMQW-LNGUGUEYSA-N'</t>
  </si>
  <si>
    <t>'DZQLQEYLEYWJIB-UHFFFAOYSA-N'</t>
  </si>
  <si>
    <t>'KQMZYOXOBSXMII-CECATXLMSA-N'</t>
  </si>
  <si>
    <t>'PKYFHKIYHBRTPI-UHFFFAOYSA-N'</t>
  </si>
  <si>
    <t>'UIVJXHWSIFBBCY-FQLHZTMTSA-N'</t>
  </si>
  <si>
    <t>'ZNOVTXRBGFNYRX-STQMWFEESA-N'</t>
  </si>
  <si>
    <t>'UKAUYVFTDYCKQA-VKHMYHEASA-N'</t>
  </si>
  <si>
    <t>'IWDCLRJOBJJRNH-UHFFFAOYSA-N'</t>
  </si>
  <si>
    <t>'LXJXRIRHZLFYRP-VKHMYHEASA-N'</t>
  </si>
  <si>
    <t>'LSNNMFCWUKXFEE-UHFFFAOYSA-N'</t>
  </si>
  <si>
    <t>'NOTGFIUVDGNKRI-UUOKFMHZSA-N'</t>
  </si>
  <si>
    <t>'UYTPUPDQBNUYGX-UHFFFAOYSA-N'</t>
  </si>
  <si>
    <t>'KDZOASGQNOPSCU-ZBHICJROSA-N'</t>
  </si>
  <si>
    <t>'WTFXTQVDAKGDEY-HTQZYQBOSA-N'</t>
  </si>
  <si>
    <t>'CIKGWCTVFSRMJU-KVQBGUIXSA-N'</t>
  </si>
  <si>
    <t>'MPUUQNGXJSEWTF-BYPYZUCNSA-N'</t>
  </si>
  <si>
    <t>'ROHFNLRQFUQHCH-YFKPBYRVSA-N'</t>
  </si>
  <si>
    <t>'QNAYBMKLOCPYGJ-UWTATZPHSA-N'</t>
  </si>
  <si>
    <t>'WKGTVHGVLRCTCF-ZETCQYMHSA-N'</t>
  </si>
  <si>
    <t>'BIRSGZKFKXLSJQ-SQOUGZDYSA-N'</t>
  </si>
  <si>
    <t>'UHDGCWIWMRVCDJ-XVFCMESISA-N'</t>
  </si>
  <si>
    <t>'RXKJFZQQPQGTFL-UHFFFAOYSA-N'</t>
  </si>
  <si>
    <t>'DNIAPMSPPWPWGF-GSVOUGTGSA-N'</t>
  </si>
  <si>
    <t>'XGYIMTFOTBMPFP-KQYNXXCUSA-N'</t>
  </si>
  <si>
    <t>'XUJNEKJLAYXESH-REOHCLBHSA-N'</t>
  </si>
  <si>
    <t>'OQIIYZQTTMKFAU-ZNLOQLQNSA-N'</t>
  </si>
  <si>
    <t>'FKHAKIJOKDGEII-GBXIJSLDSA-N'</t>
  </si>
  <si>
    <t>'UFJPAQSLHAGEBL-RRKCRQDMSA-N'</t>
  </si>
  <si>
    <t>'QUHLBZKCGUXHGP-BHBBPGSKSA-N'</t>
  </si>
  <si>
    <t>'ZKHQWZAMYRWXGA-KQYNXXCUSA-N'</t>
  </si>
  <si>
    <t>'SIKJAQJRHWYJAI-UHFFFAOYSA-N'</t>
  </si>
  <si>
    <t>'HFYBTHCYPKEDQQ-RITPCOANSA-N'</t>
  </si>
  <si>
    <t>'KYOBSHFOBAOFBF-XVFCMESISA-N'</t>
  </si>
  <si>
    <t>'BCDGQXUMWHRQCB-UHFFFAOYSA-N'</t>
  </si>
  <si>
    <t>'DCXYFEDJOCDNAF-REOHCLBHSA-N'</t>
  </si>
  <si>
    <t>'YQIFAMYNGGOTFB-XINAWCOVSA-N'</t>
  </si>
  <si>
    <t>'ZMJGSOSNSPKHNH-UHFFFAOYSA-N'</t>
  </si>
  <si>
    <t>'CRFNGMNYKDXRTN-CITAKDKDSA-N'</t>
  </si>
  <si>
    <t>'ZFPNNOXCEDQJQS-SSVOXRMNSA-N'</t>
  </si>
  <si>
    <t>'DYKFCLLONBREIL-KVUCHLLUSA-N'</t>
  </si>
  <si>
    <t>'WFPZSXYXPSUOPY-ROYWQJLOSA-N'</t>
  </si>
  <si>
    <t>'QHWZTVCCBMIIKE-SHYZEUOFSA-N'</t>
  </si>
  <si>
    <t>'XHFVGHPGDLDEQO-ZETCQYMHSA-N'</t>
  </si>
  <si>
    <t>'SFRQRNJMIIUYDI-UHNVWZDZSA-N'</t>
  </si>
  <si>
    <t>'TZSJGZGYQDNRRX-MPLCHSTDSA-N'</t>
  </si>
  <si>
    <t>'PEDCQBHIVMGVHV-UHFFFAOYSA-N'</t>
  </si>
  <si>
    <t>'OVRNDRQMDRJTHS-RTRLPJTCSA-N'</t>
  </si>
  <si>
    <t>'YKBGVTZYEHREMT-KVQBGUIXSA-N'</t>
  </si>
  <si>
    <t>'OIRDTQYFTABQOQ-KQYNXXCUSA-N'</t>
  </si>
  <si>
    <t>'IKKLDISSULFFQO-DJMILUHSSA-N'</t>
  </si>
  <si>
    <t>'AOJJSUZBOXZQNB-TZSSRYMLSA-N'</t>
  </si>
  <si>
    <t>'QXKAIJAYHKCRRA-FLRLBIABSA-N'</t>
  </si>
  <si>
    <t>'FNZLKVNUWIIPSJ-UHNVWZDZSA-N'</t>
  </si>
  <si>
    <t>'BSABBBMNWQWLLU-VKHMYHEASA-N'</t>
  </si>
  <si>
    <t>'QAQREVBBADEHPA-IEXPHMLFSA-N'</t>
  </si>
  <si>
    <t>'SOWBFZRMHSNYGE-UHFFFAOYSA-N'</t>
  </si>
  <si>
    <t>'WQZGKKKJIJFFOK-GASJEMHNSA-N'</t>
  </si>
  <si>
    <t>'NGHMDNPXVRFFGS-IUYQGCFVSA-N'</t>
  </si>
  <si>
    <t>'QIVBCDIJIAJPQS-VIFPVBQESA-N'</t>
  </si>
  <si>
    <t>'VZXPDPZARILFQX-BYPYZUCNSA-N'</t>
  </si>
  <si>
    <t>'AJPADPZSRRUGHI-RFZPGFLSSA-N'</t>
  </si>
  <si>
    <t>'MEFBJEMVZONFCJ-UHFFFAOYSA-N'</t>
  </si>
  <si>
    <t>'GLXUWZBUPATPBR-BQBZGAKWSA-N'</t>
  </si>
  <si>
    <t>'RGWHQCVHVJXOKC-SHYZEUOFSA-N'</t>
  </si>
  <si>
    <t>'VGONTNSXDCQUGY-RRKCRQDMSA-N'</t>
  </si>
  <si>
    <t>'NIUVHXTXUXOFEB-UHFFFAOYSA-N'</t>
  </si>
  <si>
    <t>'NFOYYXQAVVYWKV-HDRQGHTBSA-N'</t>
  </si>
  <si>
    <t>'MZJFVXDTNBHTKZ-UWTATZPHSA-N'</t>
  </si>
  <si>
    <t>'OUUQCZGPVNCOIJ-UHFFFAOYSA-M'</t>
  </si>
  <si>
    <t>'GGUNGDGGXMHBMJ-OCIDDWSYSA-N'</t>
  </si>
  <si>
    <t>'AGPKZVBTJJNPAG-WHFBIAKZSA-N'</t>
  </si>
  <si>
    <t>'FDGQSTZJBFJUBT-UHFFFAOYSA-N'</t>
  </si>
  <si>
    <t>'GACDQMDRPRGCTN-KQYNXXCUSA-N'</t>
  </si>
  <si>
    <t>'PGAVKCOVUIYSFO-XVFCMESISA-N'</t>
  </si>
  <si>
    <t>'UFIVEPVSAGBUSI-REOHCLBHSA-N'</t>
  </si>
  <si>
    <t>'XMWHRVNVKDKBRG-UHNVWZDZSA-N'</t>
  </si>
  <si>
    <t>'HDTRYLNUVZCQOY-LIZSDCNHSA-N'</t>
  </si>
  <si>
    <t>'UGQMRVRMYYASKQ-KQYNXXCUSA-N'</t>
  </si>
  <si>
    <t>'OLXZPDWKRNYJJZ-RRKCRQDMSA-N'</t>
  </si>
  <si>
    <t>'SUYVUBYJARFZHO-RRKCRQDMSA-N'</t>
  </si>
  <si>
    <t>'VAAHKRMGOFIORX-IKTBLOROSA-N'</t>
  </si>
  <si>
    <t>'IQNFBGHLIVBNOU-QSGBVPJFSA-N'</t>
  </si>
  <si>
    <t>'DEHLMTDDPWDRDR-BCIKBWLNSA-N'</t>
  </si>
  <si>
    <t>'OINXHIBNZUUIMR-IXUYQXAASA-N'</t>
  </si>
  <si>
    <t>'LFTYTUAZOPRMMI-ZYQOOJPVSA-N'</t>
  </si>
  <si>
    <t>'ZJUKTBDSGOFHSH-WFMPWKQPSA-N'</t>
  </si>
  <si>
    <t>'RADKZDMFGJYCBB-UHFFFAOYSA-N'</t>
  </si>
  <si>
    <t>'NUZLRKBHOBPTQV-ARJAWSKDSA-N'</t>
  </si>
  <si>
    <t>'DHMQDGOQFOQNFH-UHFFFAOYSA-N'</t>
  </si>
  <si>
    <t>'WHOMFKWHIQZTHY-UHFFFAOYSA-N'</t>
  </si>
  <si>
    <t>'AIJULSRZWUXGPQ-UHFFFAOYSA-N'</t>
  </si>
  <si>
    <t>'GYOZYWVXFNDGLU-XLPZGREQSA-N'</t>
  </si>
  <si>
    <t>'QGWNDRXFNXRZMB-UUOKFMHZSA-N'</t>
  </si>
  <si>
    <t>'WQZGKKKJIJFFOK-QTVWNMPRSA-N'</t>
  </si>
  <si>
    <t>'LGOGWHDPDVAUNY-LFZQUHGESA-N'</t>
  </si>
  <si>
    <t>'VWWQXMAJTJZDQX-UYBVJOGSSA-N'</t>
  </si>
  <si>
    <t>'FFQKYPRQEYGKAF-UHFFFAOYSA-N'</t>
  </si>
  <si>
    <t>'GNISQJGXJIDKDJ-YFKPBYRVSA-N'</t>
  </si>
  <si>
    <t>'CKTSBUTUHBMZGZ-SHYZEUOFSA-N'</t>
  </si>
  <si>
    <t>'MGNBGCRQQFMNBM-YJHHLLFWSA-N'</t>
  </si>
  <si>
    <t>'MVMSCBBUIHUTGJ-GDJBGNAASA-N'</t>
  </si>
  <si>
    <t>'QWBAFPFNGRFSFB-UHFFFAOYSA-N'</t>
  </si>
  <si>
    <t>'XJLXINKUBYWONI-NNYOXOHSSA-O'</t>
  </si>
  <si>
    <t>'WHUUTDBJXJRKMK-VKHMYHEASA-N'</t>
  </si>
  <si>
    <t>'CWNDERHTHMWBSI-YFKPBYRVSA-N'</t>
  </si>
  <si>
    <t>'AHLPHDHHMVZTML-UHFFFAOYSA-N'</t>
  </si>
  <si>
    <t>'ZDXPYRJPNDTMRX-VKHMYHEASA-N'</t>
  </si>
  <si>
    <t>'WHTCPDAXWFLDIH-KQYNXXCUSA-N'</t>
  </si>
  <si>
    <t>'DCTLYFZHFGENCW-UUOKFMHZSA-N'</t>
  </si>
  <si>
    <t>'FVTCRASFADXXNN-SCRDCRAPSA-N'</t>
  </si>
  <si>
    <t>'HXXFSFRBOHSIMQ-VFUOTHLCSA-N'</t>
  </si>
  <si>
    <t>'JRLGPAXAGHMNOL-LURJTMIESA-N'</t>
  </si>
  <si>
    <t>'KABXUUFDPUOJMW-BYPYZUCNSA-N'</t>
  </si>
  <si>
    <t>'OJFDKHTZOUZBOS-CITAKDKDSA-N'</t>
  </si>
  <si>
    <t>'VUNQJPPPTJIREN-CMAXTTDKSA-N'</t>
  </si>
  <si>
    <t>'YWWJKULNWGRYAS-UOVSKDHASA-N'</t>
  </si>
  <si>
    <t>'NBCCUIHOHUKBMK-ZDDAFBBHSA-N'</t>
  </si>
  <si>
    <t>'QYPPJABKJHAVHS-UHFFFAOYSA-N'</t>
  </si>
  <si>
    <t>'IDBZKGQRLBFUFQ-MTKBYBFRSA-N'</t>
  </si>
  <si>
    <t>'QKMBYNRMPRKVTO-MNOVXSKESA-N'</t>
  </si>
  <si>
    <t>'NCMVOABPESMRCP-SHYZEUOFSA-N'</t>
  </si>
  <si>
    <t>'LTFMZDNNPPEQNG-KVQBGUIXSA-N'</t>
  </si>
  <si>
    <t>'DJMVHSOAUQHPSN-KZSASMRXSA-N'</t>
  </si>
  <si>
    <t>'NEDQLXHBVHSKNV-STQMWFEESA-N'</t>
  </si>
  <si>
    <t>'PHIQHXFUZVPYII-ZCFIWIBFSA-N'</t>
  </si>
  <si>
    <t>'VTLYFUHAOXGGBS-UHFFFAOYSA-N'</t>
  </si>
  <si>
    <t>'UFPHFKCTOZIAFY-NTDVEAECSA-N'</t>
  </si>
  <si>
    <t>'BZQFBWGGLXLEPQ-REOHCLBHSA-N'</t>
  </si>
  <si>
    <t>'WHUUTDBJXJRKMK-GSVOUGTGSA-N'</t>
  </si>
  <si>
    <t>'UTIBHEBNILDQKX-LQOKPSQISA-N'</t>
  </si>
  <si>
    <t>'HUHWZXWWOFSFKF-UHFFFAOYSA-N'</t>
  </si>
  <si>
    <t>'ATVGTMKWKDUCMS-OTOYJEMWSA-N'</t>
  </si>
  <si>
    <t>'UYQJCPNSAVWAFU-KVXMBEGHSA-N'</t>
  </si>
  <si>
    <t>'BVKZGUZCCUSVTD-UHFFFAOYSA-M'</t>
  </si>
  <si>
    <t>'COLNVLDHVKWLRT-QMMMGPOBSA-N'</t>
  </si>
  <si>
    <t>'MTCFGRXMJLQNBG-UWTATZPHSA-N'</t>
  </si>
  <si>
    <t>'QYNUQALWYRSVHF-OLZOCXBDSA-N'</t>
  </si>
  <si>
    <t>'VWFJDQUYCIWHTN-YFVJMOTDSA-N'</t>
  </si>
  <si>
    <t>'DNIAPMSPPWPWGF-VKHMYHEASA-N'</t>
  </si>
  <si>
    <t>'IKHGUXGNUITLKF-UHFFFAOYSA-N'</t>
  </si>
  <si>
    <t>'ZEHOHLFQOXAZHX-MHARETSRSA-N'</t>
  </si>
  <si>
    <t>'NMDWGEGFJUBKLB-YFKPBYRVSA-N'</t>
  </si>
  <si>
    <t>'FTDHDKPUHBLBTL-SHYZEUOFSA-N'</t>
  </si>
  <si>
    <t>'DAYLJWODMCOQEW-TURQNECASA-N'</t>
  </si>
  <si>
    <t>'MHAJPDPJQMAIIY-UHFFFAOYSA-N'</t>
  </si>
  <si>
    <t>'LTYOQGRJFJAKNA-DVVLENMVSA-N'</t>
  </si>
  <si>
    <t>'YTNIXZGTHTVJBW-SCRDCRAPSA-N'</t>
  </si>
  <si>
    <t>'NJMGRJLQRLFQQX-HYXAFXHYSA-N'</t>
  </si>
  <si>
    <t>'QUTYKIXIUDQOLK-PRJMDXOYSA-N'</t>
  </si>
  <si>
    <t>'YCFFMSOLUMRAMD-UHFFFAOYSA-N'</t>
  </si>
  <si>
    <t>'NTMMCWJNQNKACG-KBKUWGQMSA-N'</t>
  </si>
  <si>
    <t>'MNBKLUUYKPBKDU-BBECNAHFSA-N'</t>
  </si>
  <si>
    <t>'XMTCKNXTTXDPJX-REOHCLBHSA-N'</t>
  </si>
  <si>
    <t>'FXDNYOANAXWZHG-VKHMYHEASA-N'</t>
  </si>
  <si>
    <t>'AZCVXMAPLHSIKY-HSJNEKGZSA-N'</t>
  </si>
  <si>
    <t>'IMWOXEZVYQDRDF-MCZXNMLPSA-N'</t>
  </si>
  <si>
    <t>'DGGUVLXVLHAAGT-XINAWCOVSA-N'</t>
  </si>
  <si>
    <t>'DZOGQXKQLXAPND-XHUKORKBSA-N'</t>
  </si>
  <si>
    <t>'OEXFMSFODMQEPE-HDRQGHTBSA-N'</t>
  </si>
  <si>
    <t>'VEXZGXHMUGYJMC-UHFFFAOYSA-M'</t>
  </si>
  <si>
    <t>'NBSCHQHZLSJFNQ-GASJEMHNSA-N'</t>
  </si>
  <si>
    <t>'PQGCEDQWHSBAJP-TXICZTDVSA-N'</t>
  </si>
  <si>
    <t>'ZQISRDCJNBUVMM-YFKPBYRVSA-N'</t>
  </si>
  <si>
    <t>'PXQPEWDEAKTCGB-UHFFFAOYSA-N'</t>
  </si>
  <si>
    <t>'KHWCHTKSEGGWEX-RRKCRQDMSA-N'</t>
  </si>
  <si>
    <t>'HQANBZHVWIDNQZ-GMHMEAMDSA-N'</t>
  </si>
  <si>
    <t>'ICFIZJQGJAJRSU-SGHXUWJISA-N'</t>
  </si>
  <si>
    <t>'HZAXFHJVJLSVMW-UHFFFAOYSA-N'</t>
  </si>
  <si>
    <t>'IRFYVBULXZMEDE-DEEZISNZSA-N'</t>
  </si>
  <si>
    <t>'NMUOATVLLQEYHI-UHFFFAOYSA-N'</t>
  </si>
  <si>
    <t>'FEWJPZIEWOKRBE-LWMBPPNESA-N'</t>
  </si>
  <si>
    <t>'ZUNBITIXDCPNSD-LSRJEVITSA-N'</t>
  </si>
  <si>
    <t>'BLKFNHOCHNCLII-GHVQHMAVSA-N'</t>
  </si>
  <si>
    <t>'JOUIQRNQJGXQDC-ZYUZMQFOSA-O'</t>
  </si>
  <si>
    <t>'MEANFMOQMXYMCT-OLZOCXBDSA-O'</t>
  </si>
  <si>
    <t>'BUFLLCUFNHESEH-UUOKFMHZSA-N'</t>
  </si>
  <si>
    <t>'LABSPYBHMPDTEL-LIZSDCNHSA-N'</t>
  </si>
  <si>
    <t>'ABCOOORLYAOBOZ-KQYNXXCUSA-N'</t>
  </si>
  <si>
    <t>'KVJWZTLXIROHIL-QDORLFPLSA-N'</t>
  </si>
  <si>
    <t>'OPTASPLRGRRNAP-UHFFFAOYSA-N'</t>
  </si>
  <si>
    <t>'SERBHKJMVBATSJ-BZSNNMDCSA-N'</t>
  </si>
  <si>
    <t>'WIIZWVCIJKGZOK-RKDXNWHRSA-N'</t>
  </si>
  <si>
    <t>'IRLPACMLTUPBCL-KQYNXXCUSA-N'</t>
  </si>
  <si>
    <t>'ZWIADYZPOWUWEW-XVFCMESISA-N'</t>
  </si>
  <si>
    <t>'NUHSROFQTUXZQQ-UHFFFAOYSA-N'</t>
  </si>
  <si>
    <t>'QSHWIQZFGQKFMA-UHFFFAOYSA-N'</t>
  </si>
  <si>
    <t>'JCNBNOQGFSXOML-YFKPBYRVSA-N'</t>
  </si>
  <si>
    <t>'UMOXFSXIFQOWTD-LURJTMIESA-N'</t>
  </si>
  <si>
    <t>'SRBFZHDQGSBBOR-HWQSCIPKSA-N'</t>
  </si>
  <si>
    <t>'UQIGQRSJIKIPKZ-VKHMYHEASA-N'</t>
  </si>
  <si>
    <t>'JDTUMPKOJBQPKX-GBNDHIKLSA-N'</t>
  </si>
  <si>
    <t>'QOUSHGMTBIIAHR-KEOHHSTQSA-N'</t>
  </si>
  <si>
    <t>'RTNBXJBOAIDPME-SHUUEZRQSA-N'</t>
  </si>
  <si>
    <t>'UOKVQQMBGVMXPU-CJPDYEHRSA-O'</t>
  </si>
  <si>
    <t>'MZFOKIKEPGUZEN-IBNUZSNCSA-N'</t>
  </si>
  <si>
    <t>'OKKJLVBELUTLKV-UHFFFAOYSA-N'</t>
  </si>
  <si>
    <t>'WDFJYRZCZIUBPR-UHFFFAOYSA-N'</t>
  </si>
  <si>
    <t>'PPQRONHOSHZGFQ-WDCZJNDASA-N'</t>
  </si>
  <si>
    <t>'KWIZRXMMFRBUML-AHGFGAHVSA-N'</t>
  </si>
  <si>
    <t>'UHSGPDMIQQYNAX-UHFFFAOYSA-N'</t>
  </si>
  <si>
    <t>'KMEJCSKJXSBBAN-NNPWBXLPSA-N'</t>
  </si>
  <si>
    <t>'AUNGANRZJHBGPY-SCRDCRAPSA-N'</t>
  </si>
  <si>
    <t>'HAEJPQIATWHALX-KQYNXXCUSA-N'</t>
  </si>
  <si>
    <t>'YSYKRGRSMLTJNL-URARBOGNSA-N'</t>
  </si>
  <si>
    <t>'MDSIZRKJVDMQOQ-GORDUTHDSA-N'</t>
  </si>
  <si>
    <t>'JBNUARFQOCGDRK-GBXIJSLDSA-N'</t>
  </si>
  <si>
    <t>'QYOJSKGCWNAKGW-PBXRRBTRSA-N'</t>
  </si>
  <si>
    <t>'MBCVYCOKMMMWLX-YYMFEJJQSA-N'</t>
  </si>
  <si>
    <t>'ZOSQFDVXNQFKBY-CGAXJHMRSA-N'</t>
  </si>
  <si>
    <t>'RITKHVBHSGLULN-WHFBIAKZSA-N'</t>
  </si>
  <si>
    <t>'IJOJIVNDFQSGAB-SQOUGZDYSA-N'</t>
  </si>
  <si>
    <t>'PJWIPEXIFFQAQZ-PUFIMZNGSA-N'</t>
  </si>
  <si>
    <t>'IERHLVCPSMICTF-XVFCMESISA-N'</t>
  </si>
  <si>
    <t>'XKMLYUALXHKNFT-UUOKFMHZSA-N'</t>
  </si>
  <si>
    <t>'LFTYTUAZOPRMMI-CFRASDGPSA-N'</t>
  </si>
  <si>
    <t>'BEGZZYPUNCJHKP-DBYWSUQTSA-N'</t>
  </si>
  <si>
    <t>'HLDJGHAAKRKPAV-QDORLFPLSA-N'</t>
  </si>
  <si>
    <t>'YBJHBAHKTGYVGT-ZKWXMUAHSA-N'</t>
  </si>
  <si>
    <t>'HLKXYZVTANABHZ-REOHCLBHSA-N'</t>
  </si>
  <si>
    <t>'ACFIXJIJDZMPPO-NNYOXOHSSA-N'</t>
  </si>
  <si>
    <t>'CBIDRCWHNCKSTO-UHFFFAOYSA-N'</t>
  </si>
  <si>
    <t>'SGSVWAYHEWEQET-SCRDCRAPSA-N'</t>
  </si>
  <si>
    <t>'SENPVEZBRZQVST-HISDBWNOSA-O'</t>
  </si>
  <si>
    <t>'JSRLJPSBLDHEIO-SHYZEUOFSA-N'</t>
  </si>
  <si>
    <t>'WGCNASOHLSPBMP-UHFFFAOYSA-N'</t>
  </si>
  <si>
    <t>'NWZYYCVIOKVTII-SFOWXEAESA-N'</t>
  </si>
  <si>
    <t>'DLRVVLDZNNYCBX-ABXHMFFYSA-N'</t>
  </si>
  <si>
    <t>'AYFVYJQAPQTCCC-HRFVKAFMSA-N'</t>
  </si>
  <si>
    <t>'RGJOEKWQDUBAIZ-IBOSZNHHSA-N'</t>
  </si>
  <si>
    <t>'NAQGHJTUZRHGAC-ZZZDFHIKSA-N'</t>
  </si>
  <si>
    <t>'HIIZAGQWABAMRR-BYPYZUCNSA-N'</t>
  </si>
  <si>
    <t>'FFFHZYDWPBMWHY-VKHMYHEASA-N'</t>
  </si>
  <si>
    <t>'UJLXYODCHAELLY-XLPZGREQSA-N'</t>
  </si>
  <si>
    <t>'LEHOTFFKMJEONL-UHFFFAOYSA-N'</t>
  </si>
  <si>
    <t>'JUPAQFRKPHPXLD-MSHHSVQMSA-N'</t>
  </si>
  <si>
    <t>'RQRINYISXYAZKL-RPDRRWSUSA-N'</t>
  </si>
  <si>
    <t>'ZGXJTSGNIOSYLO-UHFFFAOYSA-N'</t>
  </si>
  <si>
    <t>'CPSDNAXXKWVYIY-NTLMCJQISA-N'</t>
  </si>
  <si>
    <t>'SKCBPEVYGOQGJN-TXICZTDVSA-N'</t>
  </si>
  <si>
    <t>'UWBHMRBRLOJJAA-UHFFFAOYSA-N'</t>
  </si>
  <si>
    <t>'OVPRPPOVAXRCED-WVZVXSGGSA-N'</t>
  </si>
  <si>
    <t>'FCVIHFVSXHOPSW-YFKPBYRVSA-N'</t>
  </si>
  <si>
    <t>'PJRXVIJAERNUIP-VKHMYHEASA-N'</t>
  </si>
  <si>
    <t>'HAAZLUGHYHWQIW-KVQBGUIXSA-N'</t>
  </si>
  <si>
    <t>'KDTSHFARGAKYJN-IBOSZNHHSA-N'</t>
  </si>
  <si>
    <t>'AUTOLBMXDDTRRT-UHFFFAOYSA-N'</t>
  </si>
  <si>
    <t>'BOPGDPNILDQYTO-NNYOXOHSSA-N'</t>
  </si>
  <si>
    <t>'IVOMOUWHDPKRLL-KQYNXXCUSA-N'</t>
  </si>
  <si>
    <t>'OZRNSSUDZOLUSN-LBPRGKRZSA-N'</t>
  </si>
  <si>
    <t>'HZSAJDVWZRBGIF-UHFFFAOYSA-O'</t>
  </si>
  <si>
    <t>'PVNIIMVLHYAWGP-UHFFFAOYSA-N'</t>
  </si>
  <si>
    <t>'ZCZXOHUILRHRQJ-PWNYCUMCSA-N'</t>
  </si>
  <si>
    <t>'ZOOGRGPOEVQQDX-UUOKFMHZSA-N'</t>
  </si>
  <si>
    <t>'XQYALQVLCNHCFT-CBAPKCEASA-N'</t>
  </si>
  <si>
    <t>'YPZRWBKMTBYPTK-BJDJZHNGSA-N'</t>
  </si>
  <si>
    <t>'OBQMLSFOUZUIOB-HJZCUYRDSA-N'</t>
  </si>
  <si>
    <t>'BSABBBMNWQWLLU-GSVOUGTGSA-N'</t>
  </si>
  <si>
    <t>'JQXXHWHPUNPDRT-WLSIYKJHSA-N'</t>
  </si>
  <si>
    <t>'OFBHPPMPBOJXRT-DPXQIYNJSA-N'</t>
  </si>
  <si>
    <t>'VDTYHTVHFIIEIL-LURJTMIESA-N'</t>
  </si>
  <si>
    <t>'IXZNKTPIYKDIGG-REOHCLBHSA-N'</t>
  </si>
  <si>
    <t>'OXBHKMHNDGRDCZ-STLSENOWSA-N'</t>
  </si>
  <si>
    <t>'VNOYUJKHFWYWIR-ITIYDSSPSA-N'</t>
  </si>
  <si>
    <t>'UIUJIQZEACWQSV-UHFFFAOYSA-N'</t>
  </si>
  <si>
    <t>'HIVSMYZAMUNFKZ-PNPVFPMQSA-N'</t>
  </si>
  <si>
    <t>'GPNCBCJEDRRCDW-ACUQGRCXSA-N'</t>
  </si>
  <si>
    <t>'VVIAGPKUTFNRDU-ABLWVSNPSA-N'</t>
  </si>
  <si>
    <t>name</t>
  </si>
  <si>
    <t>kegg</t>
  </si>
  <si>
    <t>inchikey</t>
  </si>
  <si>
    <t>inchikey_inEcmdb</t>
  </si>
  <si>
    <t>Kegg_inEcmdb</t>
  </si>
  <si>
    <t>condition</t>
  </si>
  <si>
    <t>WPYKFMKTUGWUGY-UHFFFAOYSA-N</t>
  </si>
  <si>
    <t>WAEMQWOKJMHJLA-UHFFFAOYSA-N</t>
  </si>
  <si>
    <t>PubChemID</t>
  </si>
  <si>
    <t>pubchem</t>
  </si>
  <si>
    <t>flag</t>
  </si>
  <si>
    <t>KEGG IDs for products not in model</t>
  </si>
  <si>
    <t>Names</t>
  </si>
  <si>
    <t>Ammonia</t>
  </si>
  <si>
    <t>Phosphoethanolamine</t>
  </si>
  <si>
    <t>Ubiquinone</t>
  </si>
  <si>
    <t>Ribitol</t>
  </si>
  <si>
    <t>Itaconate;
Itaconic acid;
Methylenesuccinic acid</t>
  </si>
  <si>
    <t>Cystathionine</t>
  </si>
  <si>
    <t>1,2-Propanediol</t>
  </si>
  <si>
    <t xml:space="preserve">	
Glycerate 3-phosphate;
3-Phosphoglycerate</t>
  </si>
  <si>
    <t>sn-Glycerol 1-phosphate;
sn-Gro-1-P;
L-Glycerol 1-phosphate</t>
  </si>
  <si>
    <t>3-Hydroxyanthranilate;
3-Hydroxyanthranilic acid</t>
  </si>
  <si>
    <t>Salicylate;
o-Hydroxybenzoic acid;
Salicylic acid</t>
  </si>
  <si>
    <t>Aminomalonate;
Aminomalonic acid;
2-Aminomalonic acid</t>
  </si>
  <si>
    <t>2-Acetolactate</t>
  </si>
  <si>
    <t>(R)-3-Hydroxybutanoate;
(R)-3-Hydroxybutanoic acid;
(R)-3-Hydroxybutyric acid;
D-beta-Hydroxybutyric acid</t>
  </si>
  <si>
    <t>4-Methylthio-2-oxobutanoic acid;
4-Methylthio-2-oxobutanoate;
2-Keto-4-methylthiobutyric acid;
2-Oxo-4-methylthiobutanoate;
2-Oxo-4-methylthiobutanoic acid</t>
  </si>
  <si>
    <t>D-Ribulose 1,5-bisphosphate</t>
  </si>
  <si>
    <t>6-(Hydroxymethyl)-7,8-dihydropterin;
6-Hydroxymethyl-7,8-dihydropterin;
2-Amino-4-hydroxy-6-hydroxymethyl-7,8-dihydropteridine</t>
  </si>
  <si>
    <t>Carbonic acid;
Dihydrogen carbonate;
H2CO3</t>
  </si>
  <si>
    <t>Ethylene glycol;
1,2-Ethanediol;
Ethane-1,2-diol</t>
  </si>
  <si>
    <t>Gallate;
Gallic acid;
3,4,5-Trihydroxybenzoic acid;
3,4,5-Trihydroxybenzoate;
Pyrogallol-5-carboxylic acid</t>
  </si>
  <si>
    <t>4-Hydroxyacid;
4-Hydroxyalkanoic acid;
4-Hydroxycarboxylic acid</t>
  </si>
  <si>
    <t>Dehydroalanine;
2-Aminoacrylate;
2-Aminoprop-2-enoate</t>
  </si>
  <si>
    <t>5-Methylcytosine</t>
  </si>
  <si>
    <t>L-Glyceraldehyde;
L-2,3-Dihydroxypropionaldehyde;
L-2,3-Dihydroxypropanal;
L-Glycerose;
L-Aldotriose</t>
  </si>
  <si>
    <t>alpha-L-Rhamnose;
alpha-6-Deoxy-L-mannose;
alpha-L-Mannomethylose;
alpha-L-Rhamnopyranose</t>
  </si>
  <si>
    <t>O-Phospho-D-serine;
D-O-Phosphoserine</t>
  </si>
  <si>
    <t>3-Ureidopropionate;
3-Ureidopropanoate;
beta-Ureidopropionic acid;
N-Carbamoyl-beta-alanine</t>
  </si>
  <si>
    <t>N-Acetylputrescine</t>
  </si>
  <si>
    <t>2-Methylpropanamine;
2-Methyl-1-propanamine;
2-Methylpropan-1-amine;
Isobutylamine</t>
  </si>
  <si>
    <t>Alditol 6-phosphate;
Hexitol 1-phosphate</t>
  </si>
  <si>
    <t>alpha,omega-Diamine</t>
  </si>
  <si>
    <t>Abrine;
L-Abrine;
N-Methyl-L-tryptophane</t>
  </si>
  <si>
    <t>beta-D-Fructose 2-phosphate;
beta-D-Fructofuranose 2-phosphate</t>
  </si>
  <si>
    <t>Imidazol-5-yl-pyruvate;
3-(Imidazol-5-yl)pyruvate;
Imidazole pyruvate;
Imidazole pyruvic acid</t>
  </si>
  <si>
    <t>2-Methylacetoacetyl-CoA;
2-Methyl-3-acetoacetyl-CoA</t>
  </si>
  <si>
    <t>2-Hydroxy-3-oxosuccinate;
Oxaloglycolate</t>
  </si>
  <si>
    <t>omega-Hydroxy fatty acid</t>
  </si>
  <si>
    <t>5-Amino-4-imidazolecarboxyamide</t>
  </si>
  <si>
    <t>4-Carboxy-4-hydroxy-2-oxoadipate;
4-Hydroxy-4-carboxymethyl-2-oxoglutarate;
2-Hydroxy-4-oxobutane-1,2,4-tricarboxylate</t>
  </si>
  <si>
    <t>Delta1-Pyrroline-5-carboxylate;
3,4-Dihydro-2H-Pyrrole-2-carboxylate</t>
  </si>
  <si>
    <t>Oxalosuccinate;
Oxalosuccinic acid</t>
  </si>
  <si>
    <t>L-Selenocystathionine</t>
  </si>
  <si>
    <t>gamma-Glutamyl-beta-cyanoalanine</t>
  </si>
  <si>
    <t>all-trans-Polyprenyl diphosphate;
Polyisopentenylpyrophosphate;
Polyisopentenyldiphosphate;
trans-Polyisopentenyldiphosphate;
Polyprenyl diphosphate</t>
  </si>
  <si>
    <t>Benzoyl phosphate</t>
  </si>
  <si>
    <t>2-Keto-D-gluconic acid;
2-Dehydro-D-gluconate;
2-Dehydro-D-gluconic acid;
alpha-D-arabino-2-Hexulosonic acid</t>
  </si>
  <si>
    <t>THF-L-glutamate;
Tetrahydropteroyldiglutamate;
(6S)-H4PteGlu2</t>
  </si>
  <si>
    <t>Cinnamic acid;
Benzeneacrylic acid</t>
  </si>
  <si>
    <t>Hydroquinone;
p-Hydroquinone;
Quinol;
Reduced quinone</t>
  </si>
  <si>
    <t>L-Methionine (S)-S-oxide</t>
  </si>
  <si>
    <t>p-Hydroxybenzyl alcohol;
4-Hydroxybenzyl alcohol;
p-Methylolphenol</t>
  </si>
  <si>
    <t>Ubiquinone-6;
Coenzyme Q6</t>
  </si>
  <si>
    <t>(Z)-3-Ureidoacrylate peracid;
Ureidoperacrylic acid</t>
  </si>
  <si>
    <t>AMMONIA</t>
  </si>
  <si>
    <t>7664-41-7</t>
  </si>
  <si>
    <t>specific</t>
  </si>
  <si>
    <t>None</t>
  </si>
  <si>
    <t>2012-05-31T09:56:09.000-06:00</t>
  </si>
  <si>
    <t xml:space="preserve">Ammonia is a colorless alkaline gas with a characteristic sharp smell. Ammonia is one of the most abundant nitrogen-containing compounds in the atmosphere. It is an irritant with a characteristic pungent odor, which is widely used in industry. Because of its many uses, ammonia is one of the most highly produced inorganic chemicals. </t>
  </si>
  <si>
    <t>482 mg/mL at 24 oC [DEAN,JA (1985)]</t>
  </si>
  <si>
    <t>NH4</t>
  </si>
  <si>
    <t>HMDB00051</t>
  </si>
  <si>
    <t>C00014</t>
  </si>
  <si>
    <t>Cytoplasm;Periplasm</t>
  </si>
  <si>
    <t>M2MDB000017</t>
  </si>
  <si>
    <t>-77.7 oC</t>
  </si>
  <si>
    <t>ECMDB00051</t>
  </si>
  <si>
    <t>H3N</t>
  </si>
  <si>
    <t>InChI=1S/H3N/h1H3</t>
  </si>
  <si>
    <t>QGZKDVFQNNGYKY-UHFFFAOYSA-N</t>
  </si>
  <si>
    <t>ammonia</t>
  </si>
  <si>
    <t>N</t>
  </si>
  <si>
    <t>http://hmdb.ca/system/metabolites/msds/000/000/036/original/HMDB00051.pdf?1358462652</t>
  </si>
  <si>
    <t>Liquid</t>
  </si>
  <si>
    <t>Mohr, Rudolf.  Ammonia separation from offgas obtained from melamine synthesis.    U.S.  (1971),     5 pp.  CODEN: USXXAM  US  3555784  19710119  CAN 77:50902  AN 1972:450902</t>
  </si>
  <si>
    <t>2015-09-13T12:56:05.000-06:00</t>
  </si>
  <si>
    <t>PHOSPHORYL-ETHANOLAMINE</t>
  </si>
  <si>
    <t>1071-23-4</t>
  </si>
  <si>
    <t>2012-08-09T09:16:10.000-06:00</t>
  </si>
  <si>
    <t>Phosphoethanolamine is chemically the ethanolamine mono-ester of phosphoric acid. It is an important intermediate in the synthesis of LPS. In particular, phosphoethanolamine (pEtN) is added to the outer 3-deoxy-D-manno-octulosonic acid (KDO) residue of a KDO(2)-lipid A via phosphoethanolamine transferase (eptB).</t>
  </si>
  <si>
    <t>72 mg/mL [HMP experimental]</t>
  </si>
  <si>
    <t>OPE</t>
  </si>
  <si>
    <t>HMDB00224</t>
  </si>
  <si>
    <t>C00346</t>
  </si>
  <si>
    <t>M2MDB001812</t>
  </si>
  <si>
    <t>241-243 oC</t>
  </si>
  <si>
    <t>ECMDB21417</t>
  </si>
  <si>
    <t>2.58e+01 g/l</t>
  </si>
  <si>
    <t>C2H8NO4P</t>
  </si>
  <si>
    <t>InChI=1S/C2H8NO4P/c3-1-2-7-8(4,5)6/h1-3H2,(H2,4,5,6)</t>
  </si>
  <si>
    <t>SUHOOTKUPISOBE-UHFFFAOYSA-N</t>
  </si>
  <si>
    <t>(2-aminoethoxy)phosphonic acid</t>
  </si>
  <si>
    <t>NCCOP(O)(O)=O</t>
  </si>
  <si>
    <t>phosphorylethanolamine</t>
  </si>
  <si>
    <t>http://hmdb.ca/system/metabolites/msds/000/000/161/original/HMDB00224.pdf?1358462625</t>
  </si>
  <si>
    <t>O-Phosphoethanolamine</t>
  </si>
  <si>
    <t>Solid</t>
  </si>
  <si>
    <t>2015-09-13T12:56:16.000-06:00</t>
  </si>
  <si>
    <t>727-81-1</t>
  </si>
  <si>
    <t>2012-08-09T09:16:15.000-06:00</t>
  </si>
  <si>
    <t>Ubiquinone-1 is a member of the chemical class known as Polyprenylbenzoquinones. These are compounds containing a polyisoprene chain attached to a quinone at the second ring position. Ubiquione-1 has just 1 isoprene unit. Normally in E. coli the active form of Ubiquinone has 8 isoprene units (Ubiquinone-8) and in humans it normally has 10. Ubiquinone-1 is a â€œfailedâ€ or incomplete version of Ubiquinone 8 that arises from conjugation by a shortened prenyl tail via 4-hydroxybenzoate polyprenyltransferase. Ubiquionone is involved in cellular respiration. It is fat-soluble and is therefore mobile in cellular membranes; it plays a unique role in the electron transport chain (ETC). In the inner bacterial membrane, electrons from NADH and succinate pass through the ETC to the oxygen, which is then reduced to water. The transfer of electrons through ETC results in the pumping of H+ across the membrane creating a proton gradient across the membrane, which is used by ATP synthase (located on the membrane) to generate ATP.</t>
  </si>
  <si>
    <t>UQ1</t>
  </si>
  <si>
    <t>HMDB02012</t>
  </si>
  <si>
    <t>C00399</t>
  </si>
  <si>
    <t>Membrane</t>
  </si>
  <si>
    <t>M2MDB001833</t>
  </si>
  <si>
    <t>ECMDB21438</t>
  </si>
  <si>
    <t>2.39e-01 g/l</t>
  </si>
  <si>
    <t>C14H18O4</t>
  </si>
  <si>
    <t>InChI=1S/C14H18O4/c1-8(2)6-7-10-9(3)11(15)13(17-4)14(18-5)12(10)16/h6H,7H2,1-5H3</t>
  </si>
  <si>
    <t>SOECUQMRSRVZQQ-UHFFFAOYSA-N</t>
  </si>
  <si>
    <t>2,3-dimethoxy-5-methyl-6-(3-methylbut-2-en-1-yl)cyclohexa-2,5-diene-1,4-dione</t>
  </si>
  <si>
    <t>COC1=C(OC)C(=O)C(CC=C(C)C)=C(C)C1=O</t>
  </si>
  <si>
    <t>ubiquinone-1</t>
  </si>
  <si>
    <t>Ubiquinone-1</t>
  </si>
  <si>
    <t xml:space="preserve">Naruta, Yoshinori; Maruyama, Kazuhiro. . Ubiquinone-1. Organic Syntheses (1993), 71 125-32. </t>
  </si>
  <si>
    <t>2015-09-13T15:15:33.000-06:00</t>
  </si>
  <si>
    <t>RIBITOL</t>
  </si>
  <si>
    <t>488-81-3</t>
  </si>
  <si>
    <t>2012-08-09T09:16:11.000-06:00</t>
  </si>
  <si>
    <t>Ribitol is a sugar alcohol with a 5-carbon chain that has a hydroxyl (OH group) attached to every carbon.   Ribitol is found in the cell wall of Gram-positive bacteria, and forms part of the structure of riboflavin and flavin mononucleotide (FMN). (Wikipedia)   In E. coli, ribitol (or more specifically D-ribitol) can act as an inhibitor of both L-arabinose isomerase and D-arabinose isomerase. (EcoCyc)</t>
  </si>
  <si>
    <t>936 mg/mL [HMP experimental]</t>
  </si>
  <si>
    <t>RB0</t>
  </si>
  <si>
    <t>HMDB00508</t>
  </si>
  <si>
    <t>C00474</t>
  </si>
  <si>
    <t>M2MDB001816</t>
  </si>
  <si>
    <t>102-105 oC</t>
  </si>
  <si>
    <t>ECMDB21421</t>
  </si>
  <si>
    <t>6.64e+02 g/l</t>
  </si>
  <si>
    <t>C5H12O5</t>
  </si>
  <si>
    <t>InChI=1S/C5H12O5/c6-1-3(8)5(10)4(9)2-7/h3-10H,1-2H2/t3-,4+,5-</t>
  </si>
  <si>
    <t>HEBKCHPVOIAQTA-ZXFHETKHSA-N</t>
  </si>
  <si>
    <t>(2R,3s,4S)-pentane-1,2,3,4,5-pentol</t>
  </si>
  <si>
    <t>OC[C@H](O)[C@H](O)[C@H](O)CO</t>
  </si>
  <si>
    <t>ribitol</t>
  </si>
  <si>
    <t>http://hmdb.ca/system/metabolites/msds/000/000/427/original/HMDB00508.pdf?1358461947</t>
  </si>
  <si>
    <t>ITACONATE</t>
  </si>
  <si>
    <t>97-65-4</t>
  </si>
  <si>
    <t>2012-05-31T13:55:38.000-06:00</t>
  </si>
  <si>
    <t>Itaconic acid is an intermediate in the C5-Branched dibasic acid metabolism,  a substrate for the enzyme Succinate-CoA ligase (ADP-forming) (EC:6.2.1.5)(Kegg)</t>
  </si>
  <si>
    <t>76.8 mg/mL at 20 oC [YALKOWSKY,SH &amp; DANNENFELSER,RM (1992)]</t>
  </si>
  <si>
    <t>HMDB02092</t>
  </si>
  <si>
    <t>C00490</t>
  </si>
  <si>
    <t>Outer membrane;Inner membrane</t>
  </si>
  <si>
    <t>M2MDB000440</t>
  </si>
  <si>
    <t>175 oC</t>
  </si>
  <si>
    <t>ECMDB02092</t>
  </si>
  <si>
    <t>6.30e+01 g/l</t>
  </si>
  <si>
    <t>C5H6O4</t>
  </si>
  <si>
    <t>InChI=1S/C5H6O4/c1-3(5(8)9)2-4(6)7/h1-2H2,(H,6,7)(H,8,9)</t>
  </si>
  <si>
    <t>LVHBHZANLOWSRM-UHFFFAOYSA-N</t>
  </si>
  <si>
    <t>2-methylidenebutanedioic acid</t>
  </si>
  <si>
    <t>OC(=O)CC(=C)C(O)=O</t>
  </si>
  <si>
    <t>itaconic acid</t>
  </si>
  <si>
    <t>http://hmdb.ca/system/metabolites/msds/000/001/675/original/HMDB02092.pdf?1358462108</t>
  </si>
  <si>
    <t>Itaconic acid</t>
  </si>
  <si>
    <t>2015-09-13T12:56:12.000-06:00</t>
  </si>
  <si>
    <t>PROPANE-1-2-DIOL</t>
  </si>
  <si>
    <t>57-55-6</t>
  </si>
  <si>
    <t>2012-05-31T13:54:52.000-06:00</t>
  </si>
  <si>
    <t>Propylene glycol (1,2-propanediol) is an organic compound (a diol alcohol), usually a tasteless, odorless, and colorless clear oily liquid that is hygroscopic and miscible with water, acetone, and chloroform. It is manufactured by the hydration of propylene oxide. Propylene glycol is used as a solvent for intravenous, oral, and topical pharmaceutical preparations. It is generally considered safe. However in large doses it can be toxic, especially if given over a short period of time.</t>
  </si>
  <si>
    <t>-0.92 [HANSCH,C ET AL. (1995)]</t>
  </si>
  <si>
    <t>1000 mg/mL at 20 oC [YALKOWSKY,SH &amp; DANNENFELSER,RM (1992)]</t>
  </si>
  <si>
    <t>HMDB01881</t>
  </si>
  <si>
    <t>C00583</t>
  </si>
  <si>
    <t>Cytosol;Extra-organism;Periplasm</t>
  </si>
  <si>
    <t>M2MDB000426</t>
  </si>
  <si>
    <t>-60 oC</t>
  </si>
  <si>
    <t>ECMDB01881</t>
  </si>
  <si>
    <t>9.52e+02 g/l</t>
  </si>
  <si>
    <t>C3H8O2</t>
  </si>
  <si>
    <t>InChI=1S/C3H8O2/c1-3(5)2-4/h3-5H,2H2,1H3</t>
  </si>
  <si>
    <t>DNIAPMSPPWPWGF-UHFFFAOYSA-N</t>
  </si>
  <si>
    <t>propane-1,2-diol</t>
  </si>
  <si>
    <t>CC(O)CO</t>
  </si>
  <si>
    <t>1,2-propanediol</t>
  </si>
  <si>
    <t>http://hmdb.ca/system/metabolites/msds/000/001/472/original/HMDB01881.pdf?1358895490</t>
  </si>
  <si>
    <t>Propylene glycol</t>
  </si>
  <si>
    <t>Tuck, Michael William Marshall.  Preparation of propylene glycol by hydrogenation of glycerol.    PCT Int. Appl.  (2008),     20pp.</t>
  </si>
  <si>
    <t>2015-09-13T12:56:11.000-06:00</t>
  </si>
  <si>
    <t>535-34-2</t>
  </si>
  <si>
    <t>2012-08-15T08:51:31.000-06:00</t>
  </si>
  <si>
    <t>Allocystathionine is a product of enzyme cystathionine synthetase [EC 2.5.1.48] which converts homocysteine to allocystathionine in the sulfur metabolism pathway. It is also the substrate of enzyme cystathionine beta-lyase [4.4.1.8] in the same pathway. (KEGG); Cystathionine is an intermediate in the synthesis of cysteine.</t>
  </si>
  <si>
    <t>HMDB00455</t>
  </si>
  <si>
    <t>C00542</t>
  </si>
  <si>
    <t>Cytoplasm</t>
  </si>
  <si>
    <t>M2MDB002043</t>
  </si>
  <si>
    <t>281oC</t>
  </si>
  <si>
    <t>ECMDB21649</t>
  </si>
  <si>
    <t>1.73e+01 g/l</t>
  </si>
  <si>
    <t>C7H14N2O4S</t>
  </si>
  <si>
    <t>InChI=1S/C7H14N2O4S/c8-4(6(10)11)1-2-14-3-5(9)7(12)13/h4-5H,1-3,8-9H2,(H,10,11)(H,12,13)</t>
  </si>
  <si>
    <t>ILRYLPWNYFXEMH-UHFFFAOYSA-N</t>
  </si>
  <si>
    <t>2-amino-4-[(2-amino-2-carboxyethyl)sulfanyl]butanoic acid</t>
  </si>
  <si>
    <t>NC(CCSCC(N)C(O)=O)C(O)=O</t>
  </si>
  <si>
    <t>cystathionine</t>
  </si>
  <si>
    <t>http://hmdb.ca/system/metabolites/msds/000/000/374/original/HMDB00455.pdf?1358463116</t>
  </si>
  <si>
    <t>2015-09-13T12:56:17.000-06:00</t>
  </si>
  <si>
    <t>G3P</t>
  </si>
  <si>
    <t>820-11-1</t>
  </si>
  <si>
    <t>2012-05-31T14:06:02.000-06:00</t>
  </si>
  <si>
    <t>3-phosphoglyceric acid (3PG) is a 3-carbon molecule that is a metabolic intermediate in both glycolysis and the Calvin cycle. This chemical is often termed PGA when referring to the Calvin cycle. In the Calvin cycle, two glycerate 3-phosphate molecules are reduced to form two molecules of glyceraldehyde 3-phosphate (GALP). (wikipedia)</t>
  </si>
  <si>
    <t>HMDB00807</t>
  </si>
  <si>
    <t>C00597</t>
  </si>
  <si>
    <t>Cytosol</t>
  </si>
  <si>
    <t>M2MDB000628</t>
  </si>
  <si>
    <t>ECMDB04131</t>
  </si>
  <si>
    <t>2.10e+01 g/l</t>
  </si>
  <si>
    <t>C3H7O7P</t>
  </si>
  <si>
    <t>InChI=1S/C3H7O7P/c4-2(3(5)6)1-10-11(7,8)9/h2,4H,1H2,(H,5,6)(H2,7,8,9)</t>
  </si>
  <si>
    <t>OSJPPGNTCRNQQC-UHFFFAOYSA-N</t>
  </si>
  <si>
    <t>2-hydroxy-3-(phosphonooxy)propanoic acid</t>
  </si>
  <si>
    <t>OC(COP(O)(O)=O)C(O)=O</t>
  </si>
  <si>
    <t>phosphoglycerate</t>
  </si>
  <si>
    <t>http://hmdb.ca/system/metabolites/msds/000/000/725/original/HMDB00807.pdf?1358463466</t>
  </si>
  <si>
    <t>3-Phosphoglycerate</t>
  </si>
  <si>
    <t>Jakoby, Wm. B.; Brummond, Dewey O.; Ochoa, Severo.  Formation of 3-phosphoglyceric acid by carbon dioxide fixation with spinach-leaf enzymes.    Journal of Biological Chemistry  (1956),  218  811-22.</t>
  </si>
  <si>
    <t>2015-09-13T12:56:14.000-06:00</t>
  </si>
  <si>
    <t>SN-GLYCEROL-1-PHOSPHATE</t>
  </si>
  <si>
    <t>5746-57-6</t>
  </si>
  <si>
    <t>2012-05-31T14:53:16.000-06:00</t>
  </si>
  <si>
    <t>Sn-glycerol-1-phosphate is a glycerol phosphate. It is a key substrate in phospholipid synthesis and phosphatidylglycerol sbiosynthesis. The sn-glycerol-3-phosphate acyltransferase (plsB) of Escherichia coli is a key regulatory enzyme that catalyzes the first committed step in phospholipid biosynthesis. (PMID 9393688) Fosmidomycin is a hydrophilic molecule and in many bacteria its uptake is an active process involving a cAMP dependent glycerol-3-phosphate transporter (GlpT). (PMID 18489786)</t>
  </si>
  <si>
    <t>1GP</t>
  </si>
  <si>
    <t>C00623</t>
  </si>
  <si>
    <t>M2MDB001409</t>
  </si>
  <si>
    <t>ECMDB20610</t>
  </si>
  <si>
    <t>3.06e+01 g/l</t>
  </si>
  <si>
    <t>C3H9O6P</t>
  </si>
  <si>
    <t>InChI=1S/C3H9O6P/c4-1-3(5)2-9-10(6,7)8/h3-5H,1-2H2,(H2,6,7,8)/t3-/m0/s1</t>
  </si>
  <si>
    <t>AWUCVROLDVIAJX-VKHMYHEASA-N</t>
  </si>
  <si>
    <t>[(2S)-2,3-dihydroxypropoxy]phosphonic acid</t>
  </si>
  <si>
    <t>[H][C@](O)(CO)COP(O)(O)=O</t>
  </si>
  <si>
    <t>glycerophosphate</t>
  </si>
  <si>
    <t>Sn-Glycerol-1-phosphate</t>
  </si>
  <si>
    <t>2015-06-03T17:20:23.000-06:00</t>
  </si>
  <si>
    <t>3-HYDROXY-ANTHRANILATE</t>
  </si>
  <si>
    <t>548-93-6</t>
  </si>
  <si>
    <t>2012-05-31T13:53:13.000-06:00</t>
  </si>
  <si>
    <t>3-Hydroxyanthranilic acid is an oxidation product of tryptophan metabolism. It may be a free radical scavenger and a carcinogen.</t>
  </si>
  <si>
    <t>3HA</t>
  </si>
  <si>
    <t>HMDB01476</t>
  </si>
  <si>
    <t>C00632</t>
  </si>
  <si>
    <t>M2MDB000396</t>
  </si>
  <si>
    <t>ECMDB01476</t>
  </si>
  <si>
    <t>1.05e+01 g/l</t>
  </si>
  <si>
    <t>C7H7NO3</t>
  </si>
  <si>
    <t>InChI=1S/C7H7NO3/c8-6-4(7(10)11)2-1-3-5(6)9/h1-3,9H,8H2,(H,10,11)</t>
  </si>
  <si>
    <t>WJXSWCUQABXPFS-UHFFFAOYSA-N</t>
  </si>
  <si>
    <t>2-amino-3-hydroxybenzoic acid</t>
  </si>
  <si>
    <t>NC1=C(O)C=CC=C1C(O)=O</t>
  </si>
  <si>
    <t>3-hydroxyanthranilic acid</t>
  </si>
  <si>
    <t>http://hmdb.ca/system/metabolites/msds/000/001/338/original/HMDB01476.pdf?1358462242</t>
  </si>
  <si>
    <t>3-Hydroxyanthranilic acid</t>
  </si>
  <si>
    <t>Warnell, J. L. 3-Hydroxyanthranilic acid. Biochemical Preparations (1958), 6 20-4.</t>
  </si>
  <si>
    <t>69-72-7</t>
  </si>
  <si>
    <t>2012-08-09T09:16:14.000-06:00</t>
  </si>
  <si>
    <t>Salicylic acid is a colorless, crystalline organic carboxylic acid. Salicylic acid is toxic if ingested in large quantities, but in small quantities is used as a food preservative and antiseptic in toothpaste. It is also the key additive in many skin-care products for the treatment of acne, psoriasis, callouses, corns, keratosis pilaris and warts. The carboxyl group (COOH) can react with alcohols, forming several useful esters. The name derives from the latin word for the willow tree (Salix), from whose bark it can be obtained. Salicylate is a known inducer of the multiple antibiotic resistance protein MarA</t>
  </si>
  <si>
    <t>2.26 [HANSCH,C ET AL. (1995)]</t>
  </si>
  <si>
    <t>2.24 mg/mL at 25 oC [YALKOWSKY,SH &amp; DANNENFELSER,RM (1992)]</t>
  </si>
  <si>
    <t>SAL</t>
  </si>
  <si>
    <t>HMDB01895</t>
  </si>
  <si>
    <t>C00805</t>
  </si>
  <si>
    <t>M2MDB001832</t>
  </si>
  <si>
    <t>158 oC</t>
  </si>
  <si>
    <t>ECMDB21437</t>
  </si>
  <si>
    <t>1.13e+01 g/l</t>
  </si>
  <si>
    <t>C7H6O3</t>
  </si>
  <si>
    <t>InChI=1S/C7H6O3/c8-6-4-2-1-3-5(6)7(9)10/h1-4,8H,(H,9,10)</t>
  </si>
  <si>
    <t>YGSDEFSMJLZEOE-UHFFFAOYSA-N</t>
  </si>
  <si>
    <t>2-hydroxybenzoic acid</t>
  </si>
  <si>
    <t>OC(=O)C1=CC=CC=C1O</t>
  </si>
  <si>
    <t>salicylic</t>
  </si>
  <si>
    <t>http://hmdb.ca/system/metabolites/msds/000/001/486/original/HMDB01895.pdf?1358895582</t>
  </si>
  <si>
    <t>Salicylic acid</t>
  </si>
  <si>
    <t>Yin, Yingwu; Guo, Qingbin.  Preparation of salicylic acid from phenol.    Faming Zhuanli Shenqing Gongkai Shuomingshu  (2005),     7pp.</t>
  </si>
  <si>
    <t>AMINOMALONATE</t>
  </si>
  <si>
    <t>1068-84-4</t>
  </si>
  <si>
    <t>2012-08-09T09:16:13.000-06:00</t>
  </si>
  <si>
    <t>Aminomalonic acid (AMA) was first detected in alkaline hydrolysates of proteins in 1984. AMA has been isolated from proteins of Escherichia coli. The presence of AMA has important biological implications because the malonic acid moiety potentially imparts calcium binding properties to protein. AMA is not formed from any of the 20 major amino acids during the hydrolysis procedure. Furthermore, the amount of AMA found does not depend on the presence of small amounts of O2 during the hydrolysis. (PMID: 1621954, 6366787)   Aminomalonate has been shown in E. coli to competitively inhibit the enzyme 2-amino-3-ketobutyrate CoA ligase. (EcoCyc)</t>
  </si>
  <si>
    <t>FGL</t>
  </si>
  <si>
    <t>HMDB01147</t>
  </si>
  <si>
    <t>C00872</t>
  </si>
  <si>
    <t>M2MDB001825</t>
  </si>
  <si>
    <t>ECMDB21430</t>
  </si>
  <si>
    <t>1.26e+02 g/l</t>
  </si>
  <si>
    <t>C3H5NO4</t>
  </si>
  <si>
    <t>InChI=1S/C3H5NO4/c4-1(2(5)6)3(7)8/h1H,4H2,(H,5,6)(H,7,8)</t>
  </si>
  <si>
    <t>JINBYESILADKFW-UHFFFAOYSA-N</t>
  </si>
  <si>
    <t>2-aminopropanedioic acid</t>
  </si>
  <si>
    <t>NC(C(O)=O)C(O)=O</t>
  </si>
  <si>
    <t>aminomalonic acid</t>
  </si>
  <si>
    <t>Aminomalonic acid</t>
  </si>
  <si>
    <t>2015-06-03T17:21:29.000-06:00</t>
  </si>
  <si>
    <t>2012-05-31T14:01:44.000-06:00</t>
  </si>
  <si>
    <t>2-Acetolactate is involved in the butanoate metabolism and pantothenate and CoA biosynthesis pathways.</t>
  </si>
  <si>
    <t>HMDB06833</t>
  </si>
  <si>
    <t>C00900</t>
  </si>
  <si>
    <t>M2MDB000550</t>
  </si>
  <si>
    <t>ECMDB04002</t>
  </si>
  <si>
    <t>2.86e+02 g/l</t>
  </si>
  <si>
    <t>C5H8O4</t>
  </si>
  <si>
    <t>InChI=1S/C5H8O4/c1-3(6)5(2,9)4(7)8/h9H,1-2H3,(H,7,8)</t>
  </si>
  <si>
    <t>NMDWGEGFJUBKLB-UHFFFAOYSA-N</t>
  </si>
  <si>
    <t>2-hydroxy-2-methyl-3-oxobutanoic acid</t>
  </si>
  <si>
    <t>CC(=O)C(C)(O)C(O)=O</t>
  </si>
  <si>
    <t>2-acetyllactic acid</t>
  </si>
  <si>
    <t>2015-06-03T15:54:36.000-06:00</t>
  </si>
  <si>
    <t>CPD-335</t>
  </si>
  <si>
    <t>300-85-6</t>
  </si>
  <si>
    <t>3-Hydroxybutyric acid or beta-hydroxybutyrate belongs to a group of compounds known as ketone bodies. Other ketone bodies include acetoacetate and acetone. 3-hydroxybutyric acid is chiral and so it has 2 enantiomeric forms. (Wikipedia)   In some strains of E. coli, such as E. coli O8 IAI1, the enzyme 3-hydroxybutyrate dehydrogenase (EC:1.1.1.30) catalyzes a reversible redox reaction that converts 3-hydroxybutyric acid to acetoacetate, which can then be converted into acetoacetyl-CoA and participate in fatty acid metabolism. (KEGG).  Hydroxybutyrate can also serve as a substrate for short-chain acylCo-A ligase and become a precursor for lipid synthesis.</t>
  </si>
  <si>
    <t>444 mg/mL [HMP experimental]</t>
  </si>
  <si>
    <t>HMDB00357</t>
  </si>
  <si>
    <t>C01089</t>
  </si>
  <si>
    <t>M2MDB001813</t>
  </si>
  <si>
    <t>46 oC</t>
  </si>
  <si>
    <t>ECMDB21418</t>
  </si>
  <si>
    <t>5.39e+02 g/l</t>
  </si>
  <si>
    <t>C4H8O3</t>
  </si>
  <si>
    <t>InChI=1S/C4H8O3/c1-3(5)2-4(6)7/h3,5H,2H2,1H3,(H,6,7)</t>
  </si>
  <si>
    <t>WHBMMWSBFZVSSR-UHFFFAOYSA-N</t>
  </si>
  <si>
    <t>3-hydroxybutanoic acid</t>
  </si>
  <si>
    <t>CC(O)CC(O)=O</t>
  </si>
  <si>
    <t>3 hydroxybutyrate</t>
  </si>
  <si>
    <t>http://hmdb.ca/system/metabolites/msds/000/000/276/original/HMDB00357.pdf?1358462668</t>
  </si>
  <si>
    <t>3-Hydroxybutyric acid</t>
  </si>
  <si>
    <t>CPD-479</t>
  </si>
  <si>
    <t>583-92-6</t>
  </si>
  <si>
    <t>2012-05-31T13:54:25.000-06:00</t>
  </si>
  <si>
    <t>2-oxo-4-methylthiobutanoic acid is the direct precursor of methional. It is an intermediate of cysteine and methionine metabolism.  It is converted to L-methionine via tyrosine aminotransferase. (KEGG)</t>
  </si>
  <si>
    <t>KMT</t>
  </si>
  <si>
    <t>HMDB01553</t>
  </si>
  <si>
    <t>C01180</t>
  </si>
  <si>
    <t>M2MDB000418</t>
  </si>
  <si>
    <t>ECMDB01553</t>
  </si>
  <si>
    <t>7.44e+00 g/l</t>
  </si>
  <si>
    <t>C5H8O3S</t>
  </si>
  <si>
    <t>InChI=1S/C5H8O3S/c1-9-3-2-4(6)5(7)8/h2-3H2,1H3,(H,7,8)</t>
  </si>
  <si>
    <t>SXFSQZDSUWACKX-UHFFFAOYSA-N</t>
  </si>
  <si>
    <t>4-(methylsulfanyl)-2-oxobutanoic acid</t>
  </si>
  <si>
    <t>CSCCC(=O)C(O)=O</t>
  </si>
  <si>
    <t>2-oxo-4-thiomethylbutyric acid</t>
  </si>
  <si>
    <t>2-Oxo-4-methylthiobutanoic acid</t>
  </si>
  <si>
    <t>Brodelius, P.; Hagerdal, B.; Mosbach, K.  Immobilized whole cells of the yeast Trigonopsis variabilis containing D-amino acid oxidase for the production of a-keto acids.    Enzyme Engineering  (1980),  5  383-7.</t>
  </si>
  <si>
    <t>2015-06-03T15:54:11.000-06:00</t>
  </si>
  <si>
    <t>CARBOXYPHENYLAMINO-DEOXYRIBULOSE-P</t>
  </si>
  <si>
    <t>24218-00-6</t>
  </si>
  <si>
    <t>2012-05-31T14:29:53.000-06:00</t>
  </si>
  <si>
    <t>D-ribulose 1,5-bisphosphate is a member of the chemical class known as Pentoses. These are monosaccharides in which the carbohydrate moiety contains five carbon atoms. D-Ribulose 1,5-bisphosphate is invovled in the Calvin reductive pentose phosphate cycle. The Calvin Cycle is the primary conduit for the fixation of carbon dioxide into the biosphere; ribulose 1,5-bisphosphate carboxylase/oxygenase (RuBisCO) catalyzes the rate-limiting fixation step. (PMID 16423843) Ribulose 1,5-bisphosphate carboxylase/oxygenase (RubisCO) is the key enzyme of the Calvin reductive pentose phosphate cycle. (PMID 19557347)</t>
  </si>
  <si>
    <t>RUB</t>
  </si>
  <si>
    <t>C01182</t>
  </si>
  <si>
    <t>M2MDB000993</t>
  </si>
  <si>
    <t>ECMDB20145</t>
  </si>
  <si>
    <t>1.21e+01 g/l</t>
  </si>
  <si>
    <t>C5H12O11P2</t>
  </si>
  <si>
    <t>InChI=1S/C5H12O11P2/c6-3(1-15-17(9,10)11)5(8)4(7)2-16-18(12,13)14/h3,5-6,8H,1-2H2,(H2,9,10,11)(H2,12,13,14)/t3-,5-/m1/s1</t>
  </si>
  <si>
    <t>YAHZABJORDUQGO-NQXXGFSBSA-N</t>
  </si>
  <si>
    <t>{[(3R,4R)-3,4-dihydroxy-2-oxo-5-(phosphonooxy)pentyl]oxy}phosphonic acid</t>
  </si>
  <si>
    <t>[H][C@@](O)(COP(O)(O)=O)[C@@]([H])(O)C(=O)COP(O)(O)=O</t>
  </si>
  <si>
    <t>ribulose-1,5-bisphosphate</t>
  </si>
  <si>
    <t>2015-06-03T17:19:24.000-06:00</t>
  </si>
  <si>
    <t>AMINO-OH-HYDROXYMETHYL-DIHYDROPTERIDINE</t>
  </si>
  <si>
    <t>2012-07-30T14:54:47.000-06:00</t>
  </si>
  <si>
    <t xml:space="preserve">6-hydroxymethyl dihydropterin is a member of the chemical class known as Pterins and Derivatives. These are polycyclic aromatic compounds containing a pterin moeity, which consist of a pteridine ring bearing a ketone and an amine group to form 2-aminopteridin-4(3H)-one. </t>
  </si>
  <si>
    <t>PH2</t>
  </si>
  <si>
    <t>C01300</t>
  </si>
  <si>
    <t>M2MDB001590</t>
  </si>
  <si>
    <t>ECMDB21181</t>
  </si>
  <si>
    <t>2.47e+00 g/l</t>
  </si>
  <si>
    <t>C7H9N5O2</t>
  </si>
  <si>
    <t>InChI=1S/C7H9N5O2/c8-7-11-5-4(6(14)12-7)10-3(2-13)1-9-5/h13H,1-2H2,(H4,8,9,11,12,14)</t>
  </si>
  <si>
    <t>CQQNNQTXUGLUEV-UHFFFAOYSA-N</t>
  </si>
  <si>
    <t>2-amino-6-(hydroxymethyl)-3,4,7,8-tetrahydropteridin-4-one</t>
  </si>
  <si>
    <t>NC1=NC2=C(N=C(CO)CN2)C(=O)N1</t>
  </si>
  <si>
    <t>2-amino-6-(hydroxymethyl)-7,8-dihydro-3H-pteridin-4-one</t>
  </si>
  <si>
    <t>6-Hydroxymethyl dihydropterin</t>
  </si>
  <si>
    <t>2015-06-03T17:20:49.000-06:00</t>
  </si>
  <si>
    <t>H2CO3</t>
  </si>
  <si>
    <t>463-79-6</t>
  </si>
  <si>
    <t>2012-05-31T13:59:35.000-06:00</t>
  </si>
  <si>
    <t>Carbonic acid (ancient name acid of air or aerial acid) is the only inorganic carbon acid, and has the formula H2CO3. It is also a name sometimes given to solutions of carbon dioxide in water, which contain small amounts of H2CO3. The salts of carbonic acids are called bicarbonates (or hydrogencarbonates) and carbonates. (wikipedia)</t>
  </si>
  <si>
    <t>CO3</t>
  </si>
  <si>
    <t>HMDB03538</t>
  </si>
  <si>
    <t>C01353</t>
  </si>
  <si>
    <t>M2MDB000510</t>
  </si>
  <si>
    <t>ECMDB03538</t>
  </si>
  <si>
    <t>2.31e+02 g/l</t>
  </si>
  <si>
    <t>CH2O3</t>
  </si>
  <si>
    <t>InChI=1S/CH2O3/c2-1(3)4/h(H2,2,3,4)</t>
  </si>
  <si>
    <t>BVKZGUZCCUSVTD-UHFFFAOYSA-N</t>
  </si>
  <si>
    <t>carbonic acid</t>
  </si>
  <si>
    <t>OC(O)=O</t>
  </si>
  <si>
    <t>http://hmdb.ca/system/metabolites/msds/000/003/119/original/HMDB03538.pdf?1358461335</t>
  </si>
  <si>
    <t>Carbonic acid</t>
  </si>
  <si>
    <t>Govdyak, R. M.  Liquid carbonic acid production at gas industry facilities.    Ekotekhnologii i Resursosberezhenie  (2005),   (3),  41-48.</t>
  </si>
  <si>
    <t>2015-09-13T12:56:13.000-06:00</t>
  </si>
  <si>
    <t>GLYCOL</t>
  </si>
  <si>
    <t>107-21-1</t>
  </si>
  <si>
    <t>2012-05-31T14:29:56.000-06:00</t>
  </si>
  <si>
    <t>Ethylene glycol (monoethylene glycol (MEG), 1,2-ethanediol, IUPAC name: ethane-1,2-diol) is an alcohol with two -OH groups (a diol), a chemical compound widely used as an automotive antifreeze. In its pure form, it is an odorless, colorless, syrupy, sweet tasting, toxic liquid.Ethylene glycol is also used in the manufacture of some vaccines, but it is not itself present in these injections. It is used as a minor (1</t>
  </si>
  <si>
    <t>1000 mg/mL [RIDDICK,JA et al. (1986)]</t>
  </si>
  <si>
    <t>EGL</t>
  </si>
  <si>
    <t>C01380</t>
  </si>
  <si>
    <t>M2MDB000994</t>
  </si>
  <si>
    <t>-13 oC</t>
  </si>
  <si>
    <t>ECMDB20146</t>
  </si>
  <si>
    <t>9.50e+02 g/l</t>
  </si>
  <si>
    <t>C2H6O2</t>
  </si>
  <si>
    <t>InChI=1S/C2H6O2/c3-1-2-4/h3-4H,1-2H2</t>
  </si>
  <si>
    <t>LYCAIKOWRPUZTN-UHFFFAOYSA-N</t>
  </si>
  <si>
    <t>ethane-1,2-diol</t>
  </si>
  <si>
    <t>OCCO</t>
  </si>
  <si>
    <t>ethylene glycol</t>
  </si>
  <si>
    <t>Ethylene glycol</t>
  </si>
  <si>
    <t>2015-06-05T20:39:05.000-06:00</t>
  </si>
  <si>
    <t>CPD-183</t>
  </si>
  <si>
    <t>149-91-7</t>
  </si>
  <si>
    <t>2012-05-31T13:56:21.000-06:00</t>
  </si>
  <si>
    <t>Gallic acid (GA) is an organic acid, also known as 3,4,5-trihydroxybenzoic acid, found in gallnuts, sumac, witch hazel, tea leaves, oak bark, and other plants. Plants, bacteria and fungi are capable of synthesizing gallic acid. Shikimate dehydrogenase (SDH), a shikimate pathway enzyme essential for aromatic amino acid synthesis, is  required for gallic acid production in Escherichia coli. SDH catalyzes NADPH-dependent reduction of 3-DHS (3-dehydroshikimate) to shikimic acid (SA), which is ultimately used to produce the aromatic amino acids l-tyrosine, l-tryptophan, and l-phenylalanine. SDH also catalyzes NADP+-dependent dehydrogenation of SA to 3-DHS, but also the dehydrogenation of 3-DHS to GA.</t>
  </si>
  <si>
    <t>0.70 [HANSCH,C ET AL. (1995)]</t>
  </si>
  <si>
    <t>11.9 mg/mL at 20 oC [YALKOWSKY,SH &amp; DANNENFELSER,RM (1992)]</t>
  </si>
  <si>
    <t>HMDB05807</t>
  </si>
  <si>
    <t>C01424</t>
  </si>
  <si>
    <t>M2MDB000452</t>
  </si>
  <si>
    <t>258-265 oC</t>
  </si>
  <si>
    <t>ECMDB02260</t>
  </si>
  <si>
    <t>4.94e+00 g/l</t>
  </si>
  <si>
    <t>C7H6O5</t>
  </si>
  <si>
    <t>InChI=1S/C7H6O5/c8-4-1-3(7(11)12)2-5(9)6(4)10/h1-2,8-10H,(H,11,12)</t>
  </si>
  <si>
    <t>LNTHITQWFMADLM-UHFFFAOYSA-N</t>
  </si>
  <si>
    <t>3,4,5-trihydroxybenzoic acid</t>
  </si>
  <si>
    <t>OC(=O)C1=CC(O)=C(O)C(O)=C1</t>
  </si>
  <si>
    <t>galop</t>
  </si>
  <si>
    <t>http://hmdb.ca/system/metabolites/msds/000/005/014/original/HMDB05807.pdf?1358462371</t>
  </si>
  <si>
    <t>Gallic acid</t>
  </si>
  <si>
    <t xml:space="preserve">Cheng K F; Yip C S; Yeung H W; Kong Y C  Leonurine, an improved synthesis.    Experientia  (1979),  35(5),  571-2.  PubMed ID 446644 </t>
  </si>
  <si>
    <t>4-HYDROXY-BUTYRATE</t>
  </si>
  <si>
    <t>591-81-1</t>
  </si>
  <si>
    <t>2012-07-30T14:55:21.000-06:00</t>
  </si>
  <si>
    <t>Gamma-hydroxybutyrate (GHB) is also known as 4-hydroxybutanoic acid. It is a carboxylic acid with an attached alcohol (hydroxyl) group. GHB can be produced as a result of fermentation, and so is found in small quantities in some beers and wines. (Wikipedia, PMID 15939164) In E. coli, 4-hydroxybutanoate can be produced from the reduction of succinate semialdehyde by the enzyme 4-hydroxybutanoate dehydrogenase. (EcoCyc, PMID: 19372223)</t>
  </si>
  <si>
    <t>HMDB00710</t>
  </si>
  <si>
    <t>C01991</t>
  </si>
  <si>
    <t>M2MDB001738</t>
  </si>
  <si>
    <t>ECMDB21338</t>
  </si>
  <si>
    <t>4.94e+02 g/l</t>
  </si>
  <si>
    <t>InChI=1S/C4H8O3/c5-3-1-2-4(6)7/h5H,1-3H2,(H,6,7)</t>
  </si>
  <si>
    <t>SJZRECIVHVDYJC-UHFFFAOYSA-N</t>
  </si>
  <si>
    <t>4-hydroxybutanoic acid</t>
  </si>
  <si>
    <t>OCCCC(O)=O</t>
  </si>
  <si>
    <t>gamma hydroxybutyric acid</t>
  </si>
  <si>
    <t>gamma-Hydroxybutyrate</t>
  </si>
  <si>
    <t>2015-06-03T17:21:11.000-06:00</t>
  </si>
  <si>
    <t>Gamma-hydroxybutyrate</t>
  </si>
  <si>
    <t>2012-05-31T14:00:04.000-06:00</t>
  </si>
  <si>
    <t>Dehydroalanine (or (alpha)-(beta)-di-dehydroalanine) is an uncommon amino acid found in peptides of microbial origin (an unsaturated amino acid).</t>
  </si>
  <si>
    <t>DHA</t>
  </si>
  <si>
    <t>HMDB03609</t>
  </si>
  <si>
    <t>C02218</t>
  </si>
  <si>
    <t>M2MDB000519</t>
  </si>
  <si>
    <t>ECMDB03609</t>
  </si>
  <si>
    <t>2.33e+02 g/l</t>
  </si>
  <si>
    <t>C3H5NO2</t>
  </si>
  <si>
    <t>InChI=1S/C3H5NO2/c1-2(4)3(5)6/h1,4H2,(H,5,6)</t>
  </si>
  <si>
    <t>UQBOJOOOTLPNST-UHFFFAOYSA-N</t>
  </si>
  <si>
    <t>2-aminoprop-2-enoic acid</t>
  </si>
  <si>
    <t>NC(=C)C(O)=O</t>
  </si>
  <si>
    <t>dehydroalanine</t>
  </si>
  <si>
    <t>2-Aminoacrylic acid</t>
  </si>
  <si>
    <t>2015-07-07T11:03:13.000-06:00</t>
  </si>
  <si>
    <t>CPD0-2018</t>
  </si>
  <si>
    <t>554-01-8</t>
  </si>
  <si>
    <t>2012-05-31T13:57:18.000-06:00</t>
  </si>
  <si>
    <t>5-Methylcytosine is a methylated form of cytosine in which a methyl group is attached to carbon 5, altering its structure without altering its base-pairing properties. 5-Methylcytosine is an epigenetic modification formed by the action of DNA methyltransferases. Its function varies significantly among species. In bacteria, 5-methylcytosine can be found at a variety of sites, and is often used as a marker to protect DNA from being cut by native methylation-sensitive restriction enzymes. (Wikipedia)</t>
  </si>
  <si>
    <t>34.5 mg/mL [MERCK INDEX (1996)]</t>
  </si>
  <si>
    <t>HMDB02894</t>
  </si>
  <si>
    <t>C02376</t>
  </si>
  <si>
    <t>M2MDB000469</t>
  </si>
  <si>
    <t>270 oC</t>
  </si>
  <si>
    <t>ECMDB02894</t>
  </si>
  <si>
    <t>8.91e+00 g/l</t>
  </si>
  <si>
    <t>C5H7N3O</t>
  </si>
  <si>
    <t>InChI=1S/C5H7N3O/c1-3-2-7-5(9)8-4(3)6/h2H,1H3,(H3,6,7,8,9)</t>
  </si>
  <si>
    <t>LRSASMSXMSNRBT-UHFFFAOYSA-N</t>
  </si>
  <si>
    <t>6-amino-5-methyl-1,2-dihydropyrimidin-2-one</t>
  </si>
  <si>
    <t>CC1=C(N)NC(=O)N=C1</t>
  </si>
  <si>
    <t>5-methylcytosine</t>
  </si>
  <si>
    <t>http://hmdb.ca/system/metabolites/msds/000/002/477/original/HMDB02894.pdf?1358461936</t>
  </si>
  <si>
    <t>Umetani, Hideki.  Method for preparing 5-methylcytosine.    Jpn. Kokai Tokkyo Koho  (2006),     8 pp.</t>
  </si>
  <si>
    <t>L-GLYCERALDEHYDE</t>
  </si>
  <si>
    <t>497-09-6</t>
  </si>
  <si>
    <t>2012-05-31T14:51:42.000-06:00</t>
  </si>
  <si>
    <t>Glyceraldehyde is a triose monosaccharide with chemical formula C3H6O3. It is the simplest of all common aldoses. It is a sweet colorless crystalline solid that is an intermediate compound in carbohydrate metabolism. The word comes from combining glycerine and aldehyde, as glyceraldehyde is merely glycerine with one hydroxide changed to an aldehyde.</t>
  </si>
  <si>
    <t>C02426</t>
  </si>
  <si>
    <t>M2MDB001382</t>
  </si>
  <si>
    <t>145 oC</t>
  </si>
  <si>
    <t>ECMDB20580</t>
  </si>
  <si>
    <t>8.14e+02 g/l</t>
  </si>
  <si>
    <t>C3H6O3</t>
  </si>
  <si>
    <t>InChI=1S/C3H6O3/c4-1-3(6)2-5/h1,3,5-6H,2H2/t3-/m1/s1</t>
  </si>
  <si>
    <t>MNQZXJOMYWMBOU-GSVOUGTGSA-N</t>
  </si>
  <si>
    <t>(2S)-2,3-dihydroxypropanal</t>
  </si>
  <si>
    <t>[H][C@](O)(CO)C=O</t>
  </si>
  <si>
    <t>L-(-)-glyceraldehyde</t>
  </si>
  <si>
    <t>L-Glyceraldehyde</t>
  </si>
  <si>
    <t>2015-06-03T17:20:20.000-06:00</t>
  </si>
  <si>
    <t>RHAMNOSE</t>
  </si>
  <si>
    <t>3615-41-6</t>
  </si>
  <si>
    <t>2012-05-31T13:01:34.000-06:00</t>
  </si>
  <si>
    <t>Rhamnose is a methylpentose whose L- isomer is found naturally in many plant glycosides and some gram-negative bacterial lipopolysaccharides.</t>
  </si>
  <si>
    <t>RAM</t>
  </si>
  <si>
    <t>HMDB00849</t>
  </si>
  <si>
    <t>C02476</t>
  </si>
  <si>
    <t>M2MDB000192</t>
  </si>
  <si>
    <t>122 oC</t>
  </si>
  <si>
    <t>ECMDB00849</t>
  </si>
  <si>
    <t>8.27e+02 g/l</t>
  </si>
  <si>
    <t>C6H12O5</t>
  </si>
  <si>
    <t>InChI=1S/C6H12O5/c1-2-3(7)4(8)5(9)6(10)11-2/h2-10H,1H3/t2-,3-,4+,5+,6+/m0/s1</t>
  </si>
  <si>
    <t>SHZGCJCMOBCMKK-HGVZOGFYSA-N</t>
  </si>
  <si>
    <t>(2R,3R,4R,5R,6S)-6-methyloxane-2,3,4,5-tetrol</t>
  </si>
  <si>
    <t>[H][C@@]1(C)O[C@@]([H])(O)[C@]([H])(O)[C@]([H])(O)[C@@]1([H])O</t>
  </si>
  <si>
    <t>Î±-L-rhamnopyranose</t>
  </si>
  <si>
    <t>http://hmdb.ca/system/metabolites/msds/000/000/767/original/HMDB00849.pdf?1358462811</t>
  </si>
  <si>
    <t>alpha-L-Rhamnose</t>
  </si>
  <si>
    <t>Cambronero Sanchez, Miguel; Garcia Ruiz, Pedro Antonio.  Preparation of high-purity L-rhamnose from rhamnoglucosides.    Span.  (1997),     7 pp.</t>
  </si>
  <si>
    <t>2015-09-13T12:56:09.000-06:00</t>
  </si>
  <si>
    <t>Rhamnose</t>
  </si>
  <si>
    <t>CPD-3722</t>
  </si>
  <si>
    <t>17885-08-4</t>
  </si>
  <si>
    <t>2012-05-31T14:36:46.000-06:00</t>
  </si>
  <si>
    <t xml:space="preserve">O-phospho-D-serine is a phosphoric ester of serine and phosphoric acid. Phosphorylated serine residues are often referred to as phosphoserine.  Phosphoserine is a component of many proteins. The phosphorylation of the alcohol functional group in serine to produce phosphoserine is catalyzed by various types of kinases.  Free phosphoserine may be found after proteins have been proteolyzed.  Phosphoserine phosphatase is able to dephosphorylate phosphoserince (both L and D forms).
</t>
  </si>
  <si>
    <t>C02532</t>
  </si>
  <si>
    <t>M2MDB001116</t>
  </si>
  <si>
    <t>228 oC</t>
  </si>
  <si>
    <t>ECMDB20276</t>
  </si>
  <si>
    <t>1.99e+01 g/l</t>
  </si>
  <si>
    <t>C3H8NO6P</t>
  </si>
  <si>
    <t>InChI=1S/C3H8NO6P/c4-2(3(5)6)1-10-11(7,8)9/h2H,1,4H2,(H,5,6)(H2,7,8,9)/t2-/m1/s1</t>
  </si>
  <si>
    <t>BZQFBWGGLXLEPQ-UWTATZPHSA-N</t>
  </si>
  <si>
    <t>(2R)-2-amino-3-(phosphonooxy)propanoic acid</t>
  </si>
  <si>
    <t>[H][C@@](N)(COP(O)(O)=O)C(O)=O</t>
  </si>
  <si>
    <t>O-phospho-D-serine</t>
  </si>
  <si>
    <t>O-Phospho-D-serine</t>
  </si>
  <si>
    <t>2015-09-16T14:50:11.000-06:00</t>
  </si>
  <si>
    <t>3-UREIDO-PROPIONATE</t>
  </si>
  <si>
    <t>462-88-4</t>
  </si>
  <si>
    <t>2012-05-31T09:55:28.000-06:00</t>
  </si>
  <si>
    <t>Ureidopropionic acid is an intermediate in the metabolism of uracil. More specifically it is a breakdown product of dihydrouracil and is produced by the enzyme dihydropyrimidase.  It is further decomposed to beta-alanine via the enzyme beta-ureidopropionase.  Ureidopropionic acid is essentially a urea derivative of beta-alanine. High levels of Ureidopropionic acid are found in individuals with beta-ureidopropionase (UP) deficiency [PMID: 11675655].  Enzyme deficiencies in pyrimidine metabolism are associated with a risk for severe toxicity against the antineoplastic agent 5-fluorouracil.</t>
  </si>
  <si>
    <t>20.9 mg/mL [BEILSTEIN]</t>
  </si>
  <si>
    <t>URP</t>
  </si>
  <si>
    <t>HMDB00026</t>
  </si>
  <si>
    <t>C02642</t>
  </si>
  <si>
    <t>M2MDB000006</t>
  </si>
  <si>
    <t>170 oC</t>
  </si>
  <si>
    <t>ECMDB00026</t>
  </si>
  <si>
    <t>5.27e+01 g/l</t>
  </si>
  <si>
    <t>C4H8N2O3</t>
  </si>
  <si>
    <t>InChI=1S/C4H8N2O3/c5-4(9)6-2-1-3(7)8/h1-2H2,(H,7,8)(H3,5,6,9)</t>
  </si>
  <si>
    <t>JSJWCHRYRHKBBW-UHFFFAOYSA-N</t>
  </si>
  <si>
    <t>3-(carbamoylamino)propanoic acid</t>
  </si>
  <si>
    <t>NC(=O)NCCC(O)=O</t>
  </si>
  <si>
    <t>ureidopropionic acid</t>
  </si>
  <si>
    <t>http://hmdb.ca/system/metabolites/msds/000/000/018/original/HMDB00026.pdf?1358463400</t>
  </si>
  <si>
    <t>Ureidopropionic acid</t>
  </si>
  <si>
    <t xml:space="preserve">w-Ureido carboxylic acids.    (1962),     3 pp.  GB  913713  19621228  CAN 58:72975  AN 1963:72975    </t>
  </si>
  <si>
    <t>CPD-569</t>
  </si>
  <si>
    <t>18233-70-0</t>
  </si>
  <si>
    <t>2012-05-31T13:55:18.000-06:00</t>
  </si>
  <si>
    <t>N-Acetylputrescine is the N-acetylated form of the naturally occurring polyamine called putrescine.  The N-acetylation is mediated by the enzyme diamine N-acetyltransferase. Putrescine is related to cadaverine (another polyamine). Both are produced by the breakdown of amino acids in living and dead organisms and both are toxic in large doses.  Putrescine and cadaverine are largely responsible for the foul odor of putrefying flesh. Putrescine attacks s-adenosyl methionine and converts it to spermidine. Spermidine in turn attacks another s-adenosyl methionine and converts it to spermine. Putrescine is synthesized in small quantities by healthy living cells by the action of ornithine decarboxylase.</t>
  </si>
  <si>
    <t>HMDB02064</t>
  </si>
  <si>
    <t>C02714</t>
  </si>
  <si>
    <t>M2MDB000434</t>
  </si>
  <si>
    <t>ECMDB02064</t>
  </si>
  <si>
    <t>1.41e+02 g/l</t>
  </si>
  <si>
    <t>C6H14N2O</t>
  </si>
  <si>
    <t>InChI=1S/C6H14N2O/c1-6(9)8-5-3-2-4-7/h2-5,7H2,1H3,(H,8,9)</t>
  </si>
  <si>
    <t>KLZGKIDSEJWEDW-UHFFFAOYSA-N</t>
  </si>
  <si>
    <t>N-(4-aminobutyl)acetamide</t>
  </si>
  <si>
    <t>CC(=O)NCCCCN</t>
  </si>
  <si>
    <t>acetylputrescine</t>
  </si>
  <si>
    <t>http://hmdb.ca/system/metabolites/msds/000/001/647/original/HMDB02064.pdf?1358461912</t>
  </si>
  <si>
    <t>78-81-9</t>
  </si>
  <si>
    <t>2012-08-03T15:09:31.000-06:00</t>
  </si>
  <si>
    <t xml:space="preserve">Isobutylamine is a member of the chemical class known as Alkylamines. These are organic compounds containing an alkylamine group. </t>
  </si>
  <si>
    <t>1000 mg/mL at 25 deg C</t>
  </si>
  <si>
    <t>IBN</t>
  </si>
  <si>
    <t>C02787</t>
  </si>
  <si>
    <t>M2MDB001803</t>
  </si>
  <si>
    <t>-86.7 oC</t>
  </si>
  <si>
    <t>ECMDB21408</t>
  </si>
  <si>
    <t>8.55e+01 g/l</t>
  </si>
  <si>
    <t>C4H11N</t>
  </si>
  <si>
    <t>InChI=1S/C4H11N/c1-4(2)3-5/h4H,3,5H2,1-2H3</t>
  </si>
  <si>
    <t>KDSNLYIMUZNERS-UHFFFAOYSA-N</t>
  </si>
  <si>
    <t>2-methylpropan-1-amine</t>
  </si>
  <si>
    <t>CC(C)CN</t>
  </si>
  <si>
    <t>isobutylamine</t>
  </si>
  <si>
    <t>Isobutylamine</t>
  </si>
  <si>
    <t>2015-06-03T17:21:26.000-06:00</t>
  </si>
  <si>
    <t>D-SORBITOL-6-P</t>
  </si>
  <si>
    <t>20479-58-7</t>
  </si>
  <si>
    <t>2012-05-31T13:51:45.000-06:00</t>
  </si>
  <si>
    <t>Sorbitol 6-phosphate (Sor6P) is an intermediate in sorbitol biosynthesis. It is a competitive inhibitor for both cytosolic and chloroplastic PGIs with a K(i) of 61 and 40muM, respectively. PMID: 18242768</t>
  </si>
  <si>
    <t>HMDB05831</t>
  </si>
  <si>
    <t>C02810</t>
  </si>
  <si>
    <t>M2MDB000371</t>
  </si>
  <si>
    <t>ECMDB01400</t>
  </si>
  <si>
    <t>2.66e+01 g/l</t>
  </si>
  <si>
    <t>C6H15O9P</t>
  </si>
  <si>
    <t>InChI=1S/C6H15O9P/c7-1-3(8)5(10)6(11)4(9)2-15-16(12,13)14/h3-11H,1-2H2,(H2,12,13,14)</t>
  </si>
  <si>
    <t>GACTWZZMVMUKNG-UHFFFAOYSA-N</t>
  </si>
  <si>
    <t>[(2,3,4,5,6-pentahydroxyhexyl)oxy]phosphonic acid</t>
  </si>
  <si>
    <t>OCC(O)C(O)C(O)C(O)COP(O)(O)=O</t>
  </si>
  <si>
    <t>(2,3,4,5,6-pentahydroxyhexyl)oxyphosphonic acid</t>
  </si>
  <si>
    <t>Sorbitol-6-phosphate</t>
  </si>
  <si>
    <t>2015-06-03T15:54:05.000-06:00</t>
  </si>
  <si>
    <t>PUTRESCINE</t>
  </si>
  <si>
    <t>110-60-1</t>
  </si>
  <si>
    <t>2012-05-31T13:52:10.000-06:00</t>
  </si>
  <si>
    <t>Putrescine is a polyamine. Putrescine is related to cadaverine (another polyamine). Both are produced by the breakdown of amino acids in living and dead organisms and both are toxic in large doses.  Putrescine and cadaverine are largely responsible for the foul odor of putrefying flesh. Putrescine attacks s-adenosyl methionine and converts it to spermidine. Spermidine in turn attacks another s-adenosyl methionine and converts it to spermine. Putrescine is synthesized in small quantities by healthy living cells by the action of ornithine decarboxylase. The polyamines, of which putrescine is one of the simplest, appear to be growth factors necessary for cell division. (Wikipedia)</t>
  </si>
  <si>
    <t>-0.70 [SANGSTER (1994)]</t>
  </si>
  <si>
    <t>PUT</t>
  </si>
  <si>
    <t>HMDB01414</t>
  </si>
  <si>
    <t>C02896</t>
  </si>
  <si>
    <t>M2MDB000378</t>
  </si>
  <si>
    <t>27.5 oC</t>
  </si>
  <si>
    <t>ECMDB01414</t>
  </si>
  <si>
    <t>2.36e+02 g/l</t>
  </si>
  <si>
    <t>C4H12N2</t>
  </si>
  <si>
    <t>InChI=1S/C4H12N2/c5-3-1-2-4-6/h1-6H2</t>
  </si>
  <si>
    <t>KIDHWZJUCRJVML-UHFFFAOYSA-N</t>
  </si>
  <si>
    <t>butane-1,4-diamine</t>
  </si>
  <si>
    <t>NCCCCN</t>
  </si>
  <si>
    <t>putrescine</t>
  </si>
  <si>
    <t>Putrescine</t>
  </si>
  <si>
    <t xml:space="preserve">Dudley, H. W.; Thorpe, W. V. Synthesis of N-methylputrescine and of putrescine. Biochemical Journal (1925), 19 845-9. </t>
  </si>
  <si>
    <t>2015-06-03T15:54:06.000-06:00</t>
  </si>
  <si>
    <t>N-METHYLTRYPTOPHAN</t>
  </si>
  <si>
    <t>526-31-8</t>
  </si>
  <si>
    <t>2012-07-30T14:55:07.000-06:00</t>
  </si>
  <si>
    <t>N-methyltryptophan is a member of the chemical class known as Alpha Amino Acids and Derivatives. These are amino acids in which the amino group is attached to the carbon atom immediately adjacent to the carboxylate group. N-Methyltryptophan is catabolized by MTOX. N-Methyltryptophan oxidase (MTOX) is a flavoenzyme that catalyzes the oxidative demethylation of N-methyl-L-tryptophan and other N-methyl amino acids, including sarcosine, which is a poor substrate. (PMID 11170472) MTOX is converted to a 2-electron reduced form upon anaerobic reaction with N-methyl-L-tryptophan, sarcosine, or the carbinolamine formed with L-tryptophan and formaldehyde. (PMID 11170473)</t>
  </si>
  <si>
    <t>C02983</t>
  </si>
  <si>
    <t>M2MDB001660</t>
  </si>
  <si>
    <t>ECMDB21252</t>
  </si>
  <si>
    <t>7.18e-01 g/l</t>
  </si>
  <si>
    <t>C12H14N2O2</t>
  </si>
  <si>
    <t>InChI=1S/C12H14N2O2/c1-13-11(12(15)16)6-8-7-14-10-5-3-2-4-9(8)10/h2-5,7,11,13-14H,6H2,1H3,(H,15,16)</t>
  </si>
  <si>
    <t>CZCIKBSVHDNIDH-UHFFFAOYSA-N</t>
  </si>
  <si>
    <t>3-(1H-indol-3-yl)-2-(methylamino)propanoic acid</t>
  </si>
  <si>
    <t>CNC(CC1=CNC2=CC=CC=C12)C(O)=O</t>
  </si>
  <si>
    <t>N-Methyltryptophan</t>
  </si>
  <si>
    <t>2015-06-03T17:21:00.000-06:00</t>
  </si>
  <si>
    <t>19046-69-6</t>
  </si>
  <si>
    <t>2012-08-15T08:51:37.000-06:00</t>
  </si>
  <si>
    <t>Beta-D-Fructose 2-phosphate is involved in the fructose eand mannose system.  beta-D-Fructose 2-phosphate is produced from beta-D-Fructose 2,6-bisphosphate by the enzyme fructose-2,6-bisphosphate 6-phosphatase [EC 3.1.3.54].</t>
  </si>
  <si>
    <t>HMDB06800</t>
  </si>
  <si>
    <t>C03267</t>
  </si>
  <si>
    <t>M2MDB002053</t>
  </si>
  <si>
    <t>ECMDB21663</t>
  </si>
  <si>
    <t>3.44e+01 g/l</t>
  </si>
  <si>
    <t>C6H13O9P</t>
  </si>
  <si>
    <t>InChI=1S/C6H13O9P/c7-1-3-4(9)5(10)6(2-8,14-3)15-16(11,12)13/h3-5,7-10H,1-2H2,(H2,11,12,13)/t3-,4-,5+,6+/m1/s1</t>
  </si>
  <si>
    <t>PMTUDJVZIGZBIX-ZXXMMSQZSA-N</t>
  </si>
  <si>
    <t>{[(2S,3S,4S,5R)-3,4-dihydroxy-2,5-bis(hydroxymethyl)oxolan-2-yl]oxy}phosphonic acid</t>
  </si>
  <si>
    <t>OC[C@H]1O[C@@](CO)(OP(O)(O)=O)[C@@H](O)[C@@H]1O</t>
  </si>
  <si>
    <t>fructose-2-phosphate</t>
  </si>
  <si>
    <t>beta-D-Fructose 2-phosphate</t>
  </si>
  <si>
    <t>2015-06-03T17:22:02.000-06:00</t>
  </si>
  <si>
    <t>2504-83-8</t>
  </si>
  <si>
    <t>2012-08-09T09:25:23.000-06:00</t>
  </si>
  <si>
    <t>Imidazole pyruvate is a member of the chemical class known as Imidazolyl Carboxylic Acids and Derivatives. These are organic compounds containing a carboxylic acid chain (of at least 2 carbon atoms) linked to an imidazole ring. It is involved in histidiine metabolism and degradation.</t>
  </si>
  <si>
    <t>C03277</t>
  </si>
  <si>
    <t>M2MDB001937</t>
  </si>
  <si>
    <t>ECMDB21542</t>
  </si>
  <si>
    <t>1.84e+01 g/l</t>
  </si>
  <si>
    <t>C6H6N2O3</t>
  </si>
  <si>
    <t>InChI=1S/C6H6N2O3/c9-5(6(10)11)1-4-2-7-3-8-4/h2-3H,1H2,(H,7,8)(H,10,11)</t>
  </si>
  <si>
    <t>JEJNWEREQWMOHB-UHFFFAOYSA-N</t>
  </si>
  <si>
    <t>3-(1H-imidazol-5-yl)-2-oxopropanoic acid</t>
  </si>
  <si>
    <t>OC(=O)C(=O)CC1=CN=CN1</t>
  </si>
  <si>
    <t>3-(imidazol-5-yl)pyruvic acid</t>
  </si>
  <si>
    <t>Imidazole pyruvate</t>
  </si>
  <si>
    <t>2015-06-03T17:21:45.000-06:00</t>
  </si>
  <si>
    <t>2-METHYL-ACETO-ACETYL-COA</t>
  </si>
  <si>
    <t>2012-05-31T13:46:30.000-06:00</t>
  </si>
  <si>
    <t>2-Methylacetoacetyl-CoA is a substrate for 3-hydroxyacyl-CoA dehydrogenase type , 3-ketoacyl-CoA thiolase and Short chain 3-hydroxyacyl-CoA dehydrogenase.</t>
  </si>
  <si>
    <t>HMDB01157</t>
  </si>
  <si>
    <t>C03344</t>
  </si>
  <si>
    <t>M2MDB000277</t>
  </si>
  <si>
    <t>ECMDB01157</t>
  </si>
  <si>
    <t>3.56e+00 g/l</t>
  </si>
  <si>
    <t>C26H42N7O18P3S</t>
  </si>
  <si>
    <t>InChI=1S/C26H42N7O18P3S/c1-13(14(2)34)25(39)55-8-7-28-16(35)5-6-29-23(38)20(37)26(3,4)10-48-54(45,46)51-53(43,44)47-9-15-19(50-52(40,41)42)18(36)24(49-15)33-12-32-17-21(27)30-11-31-22(17)33/h11-13,15,18-20,24,36-37H,5-10H2,1-4H3,(H,28,35)(H,29,38)(H,43,44)(H,45,46)(H2,27,30,31)(H2,40,41,42)</t>
  </si>
  <si>
    <t>NHNODHRSCRALBF-UHFFFAOYSA-N</t>
  </si>
  <si>
    <t>{[5-(6-amino-9H-purin-9-yl)-4-hydroxy-2-({[hydroxy({[hydroxy(3-hydroxy-2,2-dimethyl-3-{[2-({2-[(2-methyl-3-oxobutanoyl)sulfanyl]ethyl}carbamoyl)ethyl]carbamoyl}propoxy)phosphoryl]oxy})phosphoryl]oxy}methyl)oxolan-3-yl]oxy}phosphonic acid</t>
  </si>
  <si>
    <t>CC(C(C)=O)C(=O)SCCNC(=O)CCNC(=O)C(O)C(C)(C)COP(O)(=O)OP(O)(=O)OCC1OC(C(O)C1OP(O)(O)=O)N1C=NC2=C(N)N=CN=C12</t>
  </si>
  <si>
    <t>2-methylacetoacetyl-coa</t>
  </si>
  <si>
    <t>2-Methylacetoacetyl-CoA</t>
  </si>
  <si>
    <t>2015-06-03T15:53:47.000-06:00</t>
  </si>
  <si>
    <t>CPD-66</t>
  </si>
  <si>
    <t>2012-05-31T14:04:20.000-06:00</t>
  </si>
  <si>
    <t>2-hydroxy-3-oxosuccinate is a member of the chemical class known as Dicarboxylic Acids and Derivatives. These are organic compounds containing exactly two carboxylic acid groups.  2-hydroxy-3-oxosuccinate is invovled in Glyoxylate and dicarboxylate metabolism. (KEGG)</t>
  </si>
  <si>
    <t>C03459</t>
  </si>
  <si>
    <t>M2MDB000598</t>
  </si>
  <si>
    <t>ECMDB04080</t>
  </si>
  <si>
    <t>3.62e+01 g/l</t>
  </si>
  <si>
    <t>C4H4O6</t>
  </si>
  <si>
    <t>InChI=1S/C4H4O6/c5-1(3(7)8)2(6)4(9)10/h1,5H,(H,7,8)(H,9,10)</t>
  </si>
  <si>
    <t>RMHHUKGVZFVHED-UHFFFAOYSA-N</t>
  </si>
  <si>
    <t>2-hydroxy-3-oxobutanedioic acid</t>
  </si>
  <si>
    <t>OC(C(O)=O)C(=O)C(O)=O</t>
  </si>
  <si>
    <t>oxaloglycolate</t>
  </si>
  <si>
    <t>2-Hydroxy-3-oxosuccinate</t>
  </si>
  <si>
    <t>GLYCOLLATE</t>
  </si>
  <si>
    <t>79-14-1</t>
  </si>
  <si>
    <t>2012-05-31T13:57:38.000-06:00</t>
  </si>
  <si>
    <t>Glycolic acid (or hydroxyacetic acid) is the smallest alpha-hydroxy acid (AHA). In its pure form, glycolic acid is a colorless crystalline solid. Due to its excellent capability to penetrate skin, glycolic acid finds applications in skin care products, most often as a chemical peel. Glycolic acid is also used for tattoo removal.  In E coli  it is involved in glyoxylate and dicarboxylate metabolism.</t>
  </si>
  <si>
    <t>-1.11 [HANSCH,C ET AL. (1995)]</t>
  </si>
  <si>
    <t>Soluble</t>
  </si>
  <si>
    <t>GOA</t>
  </si>
  <si>
    <t>HMDB00115</t>
  </si>
  <si>
    <t>C03547</t>
  </si>
  <si>
    <t>M2MDB000475</t>
  </si>
  <si>
    <t>75-80 oC</t>
  </si>
  <si>
    <t>ECMDB03035</t>
  </si>
  <si>
    <t>6.08e+02 g/l</t>
  </si>
  <si>
    <t>C2H4O3</t>
  </si>
  <si>
    <t>InChI=1S/C2H4O3/c3-1-2(4)5/h3H,1H2,(H,4,5)</t>
  </si>
  <si>
    <t>AEMRFAOFKBGASW-UHFFFAOYSA-N</t>
  </si>
  <si>
    <t>2-hydroxyacetic acid</t>
  </si>
  <si>
    <t>OCC(O)=O</t>
  </si>
  <si>
    <t>glycolic acid</t>
  </si>
  <si>
    <t>http://hmdb.ca/system/metabolites/msds/000/000/078/original/HMDB00115.pdf?1358894437</t>
  </si>
  <si>
    <t>Glycolic acid</t>
  </si>
  <si>
    <t>Witzemann, Edgar J. Preparation of glycollic acid.  Journal of the American Chemical Society  (1917),  39  109-12.</t>
  </si>
  <si>
    <t>1756-18-9</t>
  </si>
  <si>
    <t>2012-08-09T09:25:05.000-06:00</t>
  </si>
  <si>
    <t>2,3-dihydroxyisovaleric acid (or 2,3-Dihydroxy-3-methylbutanoate) is invovled in branched chain amino acid biosynthesis. It is a substrate for Ketol-acid reductoisomerase (ilvC).  This enzyme catalyzes the reaction: (R)-2,3-dihydroxy-3-methylbutanoate + NADP+ = (S)-2-hydroxy-2-methyl-3-oxobutanoate + NADPH.</t>
  </si>
  <si>
    <t>C04039</t>
  </si>
  <si>
    <t>M2MDB001875</t>
  </si>
  <si>
    <t>ECMDB21480</t>
  </si>
  <si>
    <t>5.29e+02 g/l</t>
  </si>
  <si>
    <t>C5H10O4</t>
  </si>
  <si>
    <t>InChI=1S/C5H10O4/c1-5(2,9)3(6)4(7)8/h3,6,9H,1-2H3,(H,7,8)</t>
  </si>
  <si>
    <t>JTEYKUFKXGDTEU-UHFFFAOYSA-N</t>
  </si>
  <si>
    <t>2,3-dihydroxy-3-methylbutanoic acid</t>
  </si>
  <si>
    <t>CC(C)(O)C(O)C(O)=O</t>
  </si>
  <si>
    <t>2,3-dihydroxyisovaleric acid</t>
  </si>
  <si>
    <t>2,3-Dihydroxyisovaleric acid</t>
  </si>
  <si>
    <t>2015-06-03T17:21:36.000-06:00</t>
  </si>
  <si>
    <t>AICAR</t>
  </si>
  <si>
    <t>72-40-2</t>
  </si>
  <si>
    <t>2012-05-31T14:27:23.000-06:00</t>
  </si>
  <si>
    <t>5-Amino-4-imidazolecarboxyamide is a metabolite of purine metabolism. Adenine phosphoribosyltransferase [EC:2.4.2.7] catalyzes both the formation of 5-Amino-4-imidazolecarboxyamide and its conversion to 1-(5'-Phosphoribosyl)-5-amino-4-imidazolecarboxamide, also called AICAR. (KEGG)</t>
  </si>
  <si>
    <t>5AC</t>
  </si>
  <si>
    <t>C04051</t>
  </si>
  <si>
    <t>M2MDB000946</t>
  </si>
  <si>
    <t>ECMDB20098</t>
  </si>
  <si>
    <t>1.24e+02 g/l</t>
  </si>
  <si>
    <t>C4H6N4O</t>
  </si>
  <si>
    <t>InChI=1S/C4H6N4O/c5-3-2(4(6)9)7-1-8-3/h1H,5H2,(H2,6,9)(H,7,8)</t>
  </si>
  <si>
    <t>DVNYTAVYBRSTGK-UHFFFAOYSA-N</t>
  </si>
  <si>
    <t>4-amino-1H-imidazole-5-carboxamide</t>
  </si>
  <si>
    <t>NC(=O)C1=C(N)N=CN1</t>
  </si>
  <si>
    <t>4-aminoimidazole-5-carboxamide</t>
  </si>
  <si>
    <t>2015-06-03T17:19:18.000-06:00</t>
  </si>
  <si>
    <t>4-OH-4-ACETYL-2-OXOGLUTARATE</t>
  </si>
  <si>
    <t>2012-05-31T14:26:45.000-06:00</t>
  </si>
  <si>
    <t xml:space="preserve">4-carboxy-4-hydroxy-2-oxoadipate is a member of the chemical class known as Tricarboxylic Acids and Derivatives. These are organic compounds containing three carboxylic acid groups (or salt/ester derivatives thereof). </t>
  </si>
  <si>
    <t>C04115</t>
  </si>
  <si>
    <t>M2MDB000935</t>
  </si>
  <si>
    <t>ECMDB20087</t>
  </si>
  <si>
    <t>8.87e+01 g/l</t>
  </si>
  <si>
    <t>C7H8O8</t>
  </si>
  <si>
    <t>InChI=1S/C7H8O8/c8-3(5(11)12)1-7(15,6(13)14)2-4(9)10/h15H,1-2H2,(H,9,10)(H,11,12)(H,13,14)</t>
  </si>
  <si>
    <t>RQMCNDRMPZBEOD-UHFFFAOYSA-N</t>
  </si>
  <si>
    <t>2-hydroxy-4-oxobutane-1,2,4-tricarboxylic acid</t>
  </si>
  <si>
    <t>OC(=O)CC(O)(CC(=O)C(O)=O)C(O)=O</t>
  </si>
  <si>
    <t>4-Carboxy-4-hydroxy-2-oxoadipate</t>
  </si>
  <si>
    <t>2015-06-03T17:19:17.000-06:00</t>
  </si>
  <si>
    <t>L-DELTA1-PYRROLINE_5-CARBOXYLATE</t>
  </si>
  <si>
    <t>2906-39-0</t>
  </si>
  <si>
    <t>2012-05-31T13:49:25.000-06:00</t>
  </si>
  <si>
    <t>(S)-1-Pyrroline-5-carboxylate Pyrroline 5-carboxylate is an enamine or an imino acid that forms on spontaneous dehydration of  L-glutamate &amp;#947;-semialdehyde  in aqueous solutions. The stereoisomer (S)-1-Pyrroline-5-carboxylate is an intermediate in glutamate metabolism, in arginine degradation and in proline biosynthesis and degradation and it can be converted to or be formed from the three amino acids L-glutamate, L-ornithine and L-proline. In particular, it is synthesized with the oxidation of proline by pyrroline-5-carboxylate reductase 1 (EC 1.5.1.2, PYCR1) or by proline dehydrogenase (EC 1.5.99.8, PRODH) and it is hydrolyzed to L-glutamate by delta-1-pyrroline-5-carboxylate dehydrogenase (EC 1.5.1.12, ALDH4A1). It is also one of the few metabolites that can be a precursor to other metabolites of both the urea cycle  and the tricarboxylic acid (TCA) cycle.</t>
  </si>
  <si>
    <t>HMDB01301</t>
  </si>
  <si>
    <t>C04322</t>
  </si>
  <si>
    <t>M2MDB000329</t>
  </si>
  <si>
    <t>ECMDB01301</t>
  </si>
  <si>
    <t>1.31e+01 g/l</t>
  </si>
  <si>
    <t>C5H7NO2</t>
  </si>
  <si>
    <t>InChI=1S/C5H7NO2/c7-5(8)4-2-1-3-6-4/h3-4H,1-2H2,(H,7,8)</t>
  </si>
  <si>
    <t>DWAKNKKXGALPNW-UHFFFAOYSA-N</t>
  </si>
  <si>
    <t>3,4-dihydro-2H-pyrrole-2-carboxylic acid</t>
  </si>
  <si>
    <t>OC(=O)C1CCC=N1</t>
  </si>
  <si>
    <t>1-pyrroline-5-carboxylic acid</t>
  </si>
  <si>
    <t>L-D-1-Pyrroline-5-carboxylic acid</t>
  </si>
  <si>
    <t>Vogel, Henry J.; Davis, Bernard D. Glutamic g-semialdehyde and D1-pyrroline-5-carboxylic acid, intermediates in the biosynthesis of proline. Journal of the American Chemical Society (1952), 74 109-12.</t>
  </si>
  <si>
    <t>2015-06-03T15:53:54.000-06:00</t>
  </si>
  <si>
    <t>1-pyrroline-5-carboxylate</t>
  </si>
  <si>
    <t>OXALO-SUCCINATE</t>
  </si>
  <si>
    <t>1948-82-9</t>
  </si>
  <si>
    <t>2012-05-31T14:01:37.000-06:00</t>
  </si>
  <si>
    <t>Oxalosuccinate is a substrate for cytoplasmic Isocitrate dehydrogenase  and mitochondiral Isocitrate dehydrogenase (mitochondrial).</t>
  </si>
  <si>
    <t>HMDB03974</t>
  </si>
  <si>
    <t>C05379</t>
  </si>
  <si>
    <t>M2MDB000548</t>
  </si>
  <si>
    <t>ECMDB03974</t>
  </si>
  <si>
    <t>7.47e+00 g/l</t>
  </si>
  <si>
    <t>C6H6O7</t>
  </si>
  <si>
    <t>InChI=1S/C6H6O7/c7-3(8)1-2(5(10)11)4(9)6(12)13/h2H,1H2,(H,7,8)(H,10,11)(H,12,13)</t>
  </si>
  <si>
    <t>UFSCUAXLTRFIDC-UHFFFAOYSA-N</t>
  </si>
  <si>
    <t>1-oxopropane-1,2,3-tricarboxylic acid</t>
  </si>
  <si>
    <t>OC(=O)CC(C(O)=O)C(=O)C(O)=O</t>
  </si>
  <si>
    <t>oxalosuccinate</t>
  </si>
  <si>
    <t>Oxalosuccinic acid</t>
  </si>
  <si>
    <t>Takeda, Isao; Iguchi, Takashi.  Fermentative production of oxalosuccinic acid from hydrocarbons.    Jpn. Tokkyo Koho  (1972),     3 pp.</t>
  </si>
  <si>
    <t>2015-07-14T14:32:03.000-06:00</t>
  </si>
  <si>
    <t>Oxalosuccinic_acid</t>
  </si>
  <si>
    <t>2196-58-9</t>
  </si>
  <si>
    <t>2012-05-31T14:08:08.000-06:00</t>
  </si>
  <si>
    <t>Selenocystathionine is formed from selenohomocysteine by the enzyme cystathionine beta-synthase (EC 4.2.1.22), as a by-product of cystathionine synthesis. It is an intermediate in selenoamine acid metabolism.</t>
  </si>
  <si>
    <t>HMDB06343</t>
  </si>
  <si>
    <t>C05699</t>
  </si>
  <si>
    <t>M2MDB000666</t>
  </si>
  <si>
    <t>58 oC</t>
  </si>
  <si>
    <t>ECMDB06343</t>
  </si>
  <si>
    <t>8.68e+01 g/l</t>
  </si>
  <si>
    <t>C7H14N2O4Se</t>
  </si>
  <si>
    <t>InChI=1S/C7H14N2O4Se/c8-4(6(10)11)1-2-14-3-5(9)7(12)13/h4-5H,1-3,8-9H2,(H,10,11)(H,12,13)</t>
  </si>
  <si>
    <t>ZNWYDQPOUQRDLY-UHFFFAOYSA-N</t>
  </si>
  <si>
    <t>2-amino-4-[(2-amino-2-carboxyethyl)selanyl]butanoic acid</t>
  </si>
  <si>
    <t>NC(CC[Se]CC(N)C(O)=O)C(O)=O</t>
  </si>
  <si>
    <t>selenocystathionine</t>
  </si>
  <si>
    <t>Selenocystathionine</t>
  </si>
  <si>
    <t>2015-06-03T15:54:51.000-06:00</t>
  </si>
  <si>
    <t>2012-05-31T14:30:09.000-06:00</t>
  </si>
  <si>
    <t>Gamma-glutamyl-beta-cyanoalanine belongs to the class of Alpha Amino Acids and Derivatives. These are amino acids in which the amino group is attached to the carbon atom immediately adjacent to the carboxylate group (alpha carbon).</t>
  </si>
  <si>
    <t>C05711</t>
  </si>
  <si>
    <t>M2MDB000998</t>
  </si>
  <si>
    <t>ECMDB20151</t>
  </si>
  <si>
    <t>7.96e+00 g/l</t>
  </si>
  <si>
    <t>C9H13N3O5</t>
  </si>
  <si>
    <t>InChI=1S/C9H13N3O5/c10-4-3-6(9(16)17)12-7(13)2-1-5(11)8(14)15/h5-6H,1-3,11H2,(H,12,13)(H,14,15)(H,16,17)</t>
  </si>
  <si>
    <t>QUAADUAOVLZBJM-UHFFFAOYSA-N</t>
  </si>
  <si>
    <t>2-amino-4-[(1-carboxy-2-cyanoethyl)-C-hydroxycarbonimidoyl]butanoic acid</t>
  </si>
  <si>
    <t>NC(CCC(O)=NC(CC#N)C(O)=O)C(O)=O</t>
  </si>
  <si>
    <t>gamma-glutamyl-Î²-cyanoalanine</t>
  </si>
  <si>
    <t>2015-06-03T17:19:25.000-06:00</t>
  </si>
  <si>
    <t>GERANYL-PP</t>
  </si>
  <si>
    <t>763-10-0</t>
  </si>
  <si>
    <t>2012-05-31T13:49:08.000-06:00</t>
  </si>
  <si>
    <t>Geranyl diphosphate is regarded as a key  intermediate in the steroid, isoprene and terpene biosynthesis pathways and is used by organisms in the biosynthesis of farnesyl pyrophosphate, geranylgeranyl pyrophosphate, cholesterol, terpenes and terpenoids. (wikipedia). In E.coli, geranyl diphosphate synthase (GPPS) catalyzes the condensation of dimethylallyl diphosphate (DMAPP) and isopentenyl diphosphate (IPP) to form geranyl diphosphate. Geranyl pyrophosphate is an intermediate in the HMG-CoA reductase pathway used by organisms in the biosynthesis of terpenes and terpenoids. (Wikipedia)</t>
  </si>
  <si>
    <t>GPP</t>
  </si>
  <si>
    <t>HMDB01285</t>
  </si>
  <si>
    <t>C05847</t>
  </si>
  <si>
    <t>M2MDB000324</t>
  </si>
  <si>
    <t>ECMDB01285</t>
  </si>
  <si>
    <t>9.02e-01 g/l</t>
  </si>
  <si>
    <t>C10H20O7P2</t>
  </si>
  <si>
    <t>InChI=1S/C10H20O7P2/c1-9(2)5-4-6-10(3)7-8-16-19(14,15)17-18(11,12)13/h5,7H,4,6,8H2,1-3H3,(H,14,15)(H2,11,12,13)/b10-7+</t>
  </si>
  <si>
    <t>GVVPGTZRZFNKDS-JXMROGBWSA-N</t>
  </si>
  <si>
    <t>[({[(2E)-3,7-dimethylocta-2,6-dien-1-yl]oxy}(hydroxy)phosphoryl)oxy]phosphonic acid</t>
  </si>
  <si>
    <t>CC(C)=CCC\C(C)=C\CO[P@@](=O)(O)OP(=O)(O)O</t>
  </si>
  <si>
    <t>geranyl diphosphate</t>
  </si>
  <si>
    <t>http://hmdb.ca/system/metabolites/msds/000/001/150/original/HMDB01285.pdf?1358461907</t>
  </si>
  <si>
    <t>Geranyl-PP</t>
  </si>
  <si>
    <t>Runquist M; Ericsson J; Thelin A; Chojnacki T; Dallner G  Biosynthesis of trans,trans,trans-geranylgeranyl diphosphate by the cytosolic fraction from rat tissues.    Biochemical and biophysical research communications  (1992),  186(1),  157-65.</t>
  </si>
  <si>
    <t>2015-09-13T12:56:10.000-06:00</t>
  </si>
  <si>
    <t>Geranyl pyrophosphate</t>
  </si>
  <si>
    <t>6659-26-3</t>
  </si>
  <si>
    <t>2012-05-31T14:28:36.000-06:00</t>
  </si>
  <si>
    <t xml:space="preserve">Benzoyl phosphate is a member of the chemical class known as Benzoic Acid and Derivatives. These are organic compounds containing a carboxylic acid substituent attached to a benzene ring. </t>
  </si>
  <si>
    <t>C06206</t>
  </si>
  <si>
    <t>M2MDB000969</t>
  </si>
  <si>
    <t>ECMDB20121</t>
  </si>
  <si>
    <t>4.70e+00 g/l</t>
  </si>
  <si>
    <t>C7H7O5P</t>
  </si>
  <si>
    <t>InChI=1S/C7H7O5P/c8-7(12-13(9,10)11)6-4-2-1-3-5-6/h1-5H,(H2,9,10,11)</t>
  </si>
  <si>
    <t>SYLLWWIXOMLOPY-UHFFFAOYSA-N</t>
  </si>
  <si>
    <t>(benzoyloxy)phosphonic acid</t>
  </si>
  <si>
    <t>OP(O)(=O)OC(=O)C1=CC=CC=C1</t>
  </si>
  <si>
    <t>benzoyl phosphate</t>
  </si>
  <si>
    <t>2015-06-03T17:19:21.000-06:00</t>
  </si>
  <si>
    <t>CPD-377</t>
  </si>
  <si>
    <t>2012-05-31T14:03:06.000-06:00</t>
  </si>
  <si>
    <t>2-Keto-L-gluconate is a derivative of gluconic acid, which occurs naturally in fruit, honey and wine and is used as a food additive, an acidity regulator. It is also used in cleaning products where it helps cleaning up mineral deposits. It is a strong chelating agent, especially in alkaline solution. It chelates the anions of calcium, iron, aluminium, copper, and other heavy metals.  E. coli contains ketogluconate reductase genes, so it is likely that pathways exist for the metabolism of ketogluconate</t>
  </si>
  <si>
    <t>HMDB11732</t>
  </si>
  <si>
    <t>C06473</t>
  </si>
  <si>
    <t>M2MDB000575</t>
  </si>
  <si>
    <t>ECMDB04042</t>
  </si>
  <si>
    <t>1.01e+02 g/l</t>
  </si>
  <si>
    <t>C6H10O7</t>
  </si>
  <si>
    <t>InChI=1S/C6H10O7/c7-1-2(8)3(9)4(10)5(11)6(12)13/h2-4,7-10H,1H2,(H,12,13)</t>
  </si>
  <si>
    <t>VBUYCZFBVCCYFD-UHFFFAOYSA-N</t>
  </si>
  <si>
    <t>3,4,5,6-tetrahydroxy-2-oxohexanoic acid</t>
  </si>
  <si>
    <t>OCC(O)C(O)C(O)C(=O)C(O)=O</t>
  </si>
  <si>
    <t>2-keto-D-gluconic acid</t>
  </si>
  <si>
    <t>2-Dehydro-D-gluconate</t>
  </si>
  <si>
    <t>2012-08-15T08:51:36.000-06:00</t>
  </si>
  <si>
    <t>Tetrahydrofolyl-[Glu](n) is involved in the folate biosynthesis pathway.  Tetrahydrofolyl-[Glu](n) can be reversibly converted into Tetrahydrofolyl-[Glu](2) by folylpolyglutamate synthase [EC:6.3.2.17]. Tetrahydrofolyl-[Glu](n) can be irreversibly converted into tetrahydrofolate by gamma-glutamyl hydrolase [EC:3.4.19.9].</t>
  </si>
  <si>
    <t>HMDB06825</t>
  </si>
  <si>
    <t>C09332</t>
  </si>
  <si>
    <t>M2MDB002051</t>
  </si>
  <si>
    <t>ECMDB21661</t>
  </si>
  <si>
    <t>3.28e-01 g/l</t>
  </si>
  <si>
    <t>C24H30N8O9</t>
  </si>
  <si>
    <t>InChI=1S/C24H30N8O9/c25-24-31-19-18(21(37)32-24)28-13(10-27-19)9-26-12-3-1-11(2-4-12)20(36)30-15(23(40)41)5-7-16(33)29-14(22(38)39)6-8-17(34)35/h1-4,13-15,26,28H,5-10H2,(H,29,33)(H,30,36)(H,34,35)(H,38,39)(H,40,41)(H4,25,27,31,32,37)</t>
  </si>
  <si>
    <t>ZAOGJXDWOQXFBW-UHFFFAOYSA-N</t>
  </si>
  <si>
    <t>2-{4-[(4-{[(2-amino-4-oxo-3,4,5,6,7,8-hexahydropteridin-6-yl)methyl]amino}phenyl)formamido]-4-carboxybutanamido}pentanedioic acid</t>
  </si>
  <si>
    <t>NC1=NC2=C(NC(CNC3=CC=C(C=C3)C(=O)NC(CCC(=O)NC(CCC(O)=O)C(O)=O)C(O)=O)CN2)C(=O)N1</t>
  </si>
  <si>
    <t>2-{4-[(4-{[(2-amino-4-oxo-5,6,7,8-tetrahydro-3H-pteridin-6-yl)methyl]amino}phenyl)formamido]-4-carboxybutanamido}pentanedioic acid</t>
  </si>
  <si>
    <t>Tetrahydrofolyl-[Glu](2)</t>
  </si>
  <si>
    <t>CPD-674</t>
  </si>
  <si>
    <t>140-10-3</t>
  </si>
  <si>
    <t>2012-05-31T13:02:17.000-06:00</t>
  </si>
  <si>
    <t>Cinnamic acid has the formula C6H5CHCHCOOH and is an odorless white crystalline acid, which is slightly soluble in water. It has a melting point of 133 degrees and a boiling point of 300 degrees. Cinnamic acid has a honey-like odor and its more volatile ethyl ester (ethyl cinnamate) are flavor components in the essential oil of cinnamon. It is involved in E. coli's aromatic compound metabolism and 3-phenylpropanoate degradation.  Cinnamic acid is also part of the biosynthetic shikimate and phenylpropanoid pathways. Its biosynthesis is performed by the action of the enzyme phenylalanine ammonia-lyase (PAL) on phenylalanine.</t>
  </si>
  <si>
    <t>2.13 [HANSCH,C ET AL. (1995)]</t>
  </si>
  <si>
    <t>0.546 mg/mL [YALKOWSKY,SH &amp; DANNENFELSER,RM (1992)]</t>
  </si>
  <si>
    <t>TCA</t>
  </si>
  <si>
    <t>HMDB00930</t>
  </si>
  <si>
    <t>C10438</t>
  </si>
  <si>
    <t>Cytosol;Membrane</t>
  </si>
  <si>
    <t>M2MDB000204</t>
  </si>
  <si>
    <t>133 oC</t>
  </si>
  <si>
    <t>ECMDB00930</t>
  </si>
  <si>
    <t>6.18e-01 g/l</t>
  </si>
  <si>
    <t>C9H8O2</t>
  </si>
  <si>
    <t>InChI=1S/C9H8O2/c10-9(11)7-6-8-4-2-1-3-5-8/h1-7H,(H,10,11)/b7-6+</t>
  </si>
  <si>
    <t>WBYWAXJHAXSJNI-VOTSOKGWSA-N</t>
  </si>
  <si>
    <t>(2E)-3-phenylprop-2-enoic acid</t>
  </si>
  <si>
    <t>OC(=O)\C=C\C1=CC=CC=C1</t>
  </si>
  <si>
    <t>cinnamic acid</t>
  </si>
  <si>
    <t>http://hmdb.ca/system/metabolites/msds/000/000/837/original/HMDB00930.pdf?1358896085</t>
  </si>
  <si>
    <t>trans-Cinnamic acid</t>
  </si>
  <si>
    <t xml:space="preserve">Zhu, Min; Shentu, Chao; Zhou, Zhong Shi.  Microwave-assisted base-free synthesis of trans-cinnamic acids using hypervalent iodonium salts.    Chinese Chemical Letters  (2007),  18(3),  272-274. </t>
  </si>
  <si>
    <t>trans-Cinnamate</t>
  </si>
  <si>
    <t>HYDROQUINONE</t>
  </si>
  <si>
    <t>123-31-9</t>
  </si>
  <si>
    <t>2012-05-31T13:56:44.000-06:00</t>
  </si>
  <si>
    <t>Hydroquinone, also benzene-1,4-diol, is an aromatic organic compound which is a type of phenol, having the chemical formula C6H4(OH)2. Its chemical structure has two hydroxyl groups bonded to a benzene ring in a para position.   Hydroquinone is a white granular solid at room temperature and pressure. The hydroxyl groups of hydroquinone are quite weakly acidic. Hydroquinone can lose an H+ from one of the hydroxyls to form a monophenolate ion or lose an H+ from both to form a diphenolate ion. Hydroquinone has a variety of uses principally associated with its action as a reducing agent which is soluble in water. The presence of hydroquinone in E. coli arises from the catabolism of tyrosine and other similar aromatic substrates.</t>
  </si>
  <si>
    <t>0.59 [HANSCH,C ET AL. (1995)]</t>
  </si>
  <si>
    <t>72.0 mg/mL at 25 oC [GRANGER,FS &amp; NELSON,JM (1921)]</t>
  </si>
  <si>
    <t>HQE</t>
  </si>
  <si>
    <t>HMDB02434</t>
  </si>
  <si>
    <t>C15603</t>
  </si>
  <si>
    <t>M2MDB000459</t>
  </si>
  <si>
    <t>172.3 oC</t>
  </si>
  <si>
    <t>ECMDB02434</t>
  </si>
  <si>
    <t>9.55e+01 g/l</t>
  </si>
  <si>
    <t>C6H6O2</t>
  </si>
  <si>
    <t>InChI=1S/C6H6O2/c7-5-1-2-6(8)4-3-5/h1-4,7-8H</t>
  </si>
  <si>
    <t>QIGBRXMKCJKVMJ-UHFFFAOYSA-N</t>
  </si>
  <si>
    <t>benzene-1,4-diol</t>
  </si>
  <si>
    <t>OC1=CC=C(O)C=C1</t>
  </si>
  <si>
    <t>Î±-hydroquinone</t>
  </si>
  <si>
    <t>http://hmdb.ca/system/metabolites/msds/000/002/017/original/HMDB02434.pdf?1358894554</t>
  </si>
  <si>
    <t>Hydroquinone</t>
  </si>
  <si>
    <t xml:space="preserve">Miyanohara, Isao; Yanagihara, Tadahisa.  Hydroquinone.    Jpn. Kokai Tokkyo Koho  (1977),     4 pp. </t>
  </si>
  <si>
    <t>L-METHIONINE_SULFOXIDE</t>
  </si>
  <si>
    <t>62697-73-8</t>
  </si>
  <si>
    <t>Duplicate of ECMDB20295.</t>
  </si>
  <si>
    <t>2012-10-10T12:17:20.000-06:00</t>
  </si>
  <si>
    <t>The (S)-oxido diastereomer of L-methionine S-oxide</t>
  </si>
  <si>
    <t>FDB022789</t>
  </si>
  <si>
    <t>MHO</t>
  </si>
  <si>
    <t>HMDB02005</t>
  </si>
  <si>
    <t>C15999</t>
  </si>
  <si>
    <t>Cytoplasm (Predicted from LogP)</t>
  </si>
  <si>
    <t>M2MDB003507</t>
  </si>
  <si>
    <t>232 - 234 C</t>
  </si>
  <si>
    <t>ECMDB23117</t>
  </si>
  <si>
    <t>3.63e+01 g/l</t>
  </si>
  <si>
    <t>C5H11NO3S</t>
  </si>
  <si>
    <t>InChI=1S/C5H11NO3S/c1-10(9)3-2-4(6)5(7)8/h4H,2-3,6H2,1H3,(H,7,8)/t4-,10-/m0/s1</t>
  </si>
  <si>
    <t>QEFRNWWLZKMPFJ-MFXDVPHUSA-N</t>
  </si>
  <si>
    <t>(2S)-2-azaniumyl-4-[(S)-methanesulfinyl]butanoate</t>
  </si>
  <si>
    <t>[H]C([H])([H])[S@](=O)C([H])([H])C([H])([H])[C@@]([H])(C([O-])=O)[N+]([H])([H])[H]</t>
  </si>
  <si>
    <t>L-methionine (S)-S-oxide</t>
  </si>
  <si>
    <t>2015-08-05T16:22:04.000-06:00</t>
  </si>
  <si>
    <t>4-HYDROXY-BENZYL-ALCOHOL</t>
  </si>
  <si>
    <t>623-05-2</t>
  </si>
  <si>
    <t>2012-08-09T09:16:18.000-06:00</t>
  </si>
  <si>
    <t>4-hydroxybenzyl alcohol is the cleavage product produced during the biosynthesis of the thiazole moiety of thiamine from tyrosine as part of the thiamine biosynthesis pathway. (PMID 369616, EcoCyc)</t>
  </si>
  <si>
    <t>0.25 [HANSCH,C ET AL. (1995)]</t>
  </si>
  <si>
    <t>HMDB11724</t>
  </si>
  <si>
    <t>C17467</t>
  </si>
  <si>
    <t>M2MDB001852</t>
  </si>
  <si>
    <t>124.5 oC</t>
  </si>
  <si>
    <t>ECMDB21457</t>
  </si>
  <si>
    <t>5.98e+01 g/l</t>
  </si>
  <si>
    <t>C7H8O2</t>
  </si>
  <si>
    <t>InChI=1S/C7H8O2/c8-5-6-1-3-7(9)4-2-6/h1-4,8-9H,5H2</t>
  </si>
  <si>
    <t>BVJSUAQZOZWCKN-UHFFFAOYSA-N</t>
  </si>
  <si>
    <t>4-(hydroxymethyl)phenol</t>
  </si>
  <si>
    <t>OCC1=CC=C(O)C=C1</t>
  </si>
  <si>
    <t>P-hydroxybenzyl alcohol</t>
  </si>
  <si>
    <t>http://hmdb.ca/system/metabolites/msds/000/010/449/original/HMDB11724.pdf?1358893211</t>
  </si>
  <si>
    <t>4-Hydroxybenzyl alcohol</t>
  </si>
  <si>
    <t>UBIQUINONE-6</t>
  </si>
  <si>
    <t>1065-31-2</t>
  </si>
  <si>
    <t>2012-05-31T14:53:48.000-06:00</t>
  </si>
  <si>
    <t>Ubiquinone-6 is a member of the chemical class known as Polyprenylbenzoquinones. These are compounds containing a polyisoprene chain attached to a quinone at the second ring position. Ubiquione-6 has just 6 isoprene units. Normally in E. coli the active form of Ubiquinone has 8 isoprene units (Ubiquinone-8) and in humans it normally has 10. Ubiquinone-6 is a â€œfailedâ€ or incomplete version of Ubiquinone 8 that arises from conjugation by a shortened prenyl tail via 4-hydroxybenzoate polyprenyltransferase. Ubiquionone is involved in cellular respiration. It is fat-soluble and is therefore mobile in cellular membranes; it plays a unique role in the electron transport chain (ETC). In the inner bacterial membrane, electrons from NADH and succinate pass through the ETC to the oxygen, which is then reduced to water. The transfer of electrons through ETC results in the pumping of H+ across the membrane creating a proton gradient across the membrane, which is used by ATP synthase (located on the membrane) to generate ATP.</t>
  </si>
  <si>
    <t>C17568</t>
  </si>
  <si>
    <t>Inner membrane;Membrane;Outer membrane</t>
  </si>
  <si>
    <t>M2MDB001418</t>
  </si>
  <si>
    <t>ECMDB20620</t>
  </si>
  <si>
    <t>3.25e-04 g/l</t>
  </si>
  <si>
    <t>C39H58O4</t>
  </si>
  <si>
    <t>InChI=1S/C39H58O4/c1-28(2)16-11-17-29(3)18-12-19-30(4)20-13-21-31(5)22-14-23-32(6)24-15-25-33(7)26-27-35-34(8)36(40)38(42-9)39(43-10)37(35)41/h16,18,20,22,24,26H,11-15,17,19,21,23,25,27H2,1-10H3</t>
  </si>
  <si>
    <t>GXNFPEOUKFOTKY-UHFFFAOYSA-N</t>
  </si>
  <si>
    <t>2-(3,7,11,15,19,23-hexamethyltetracosa-2,6,10,14,18,22-hexaen-1-yl)-5,6-dimethoxy-3-methylcyclohexa-2,5-diene-1,4-dione</t>
  </si>
  <si>
    <t>COC1=C(OC)C(=O)C(CC=C(C)CCC=C(C)CCC=C(C)CCC=C(C)CCC=C(C)CCC=C(C)C)=C(C)C1=O</t>
  </si>
  <si>
    <t>Ubiquinone-6</t>
  </si>
  <si>
    <t>2015-09-17T15:41:50.000-06:00</t>
  </si>
  <si>
    <t>CPD0-2338</t>
  </si>
  <si>
    <t>2012-07-30T14:55:16.000-06:00</t>
  </si>
  <si>
    <t xml:space="preserve">Ureidoacrylate peracid is a member of the chemical class known as Enones. These are compounds containing the enone functional group, with the structure RC(=O)CR'. </t>
  </si>
  <si>
    <t>C20231</t>
  </si>
  <si>
    <t>M2MDB001703</t>
  </si>
  <si>
    <t>ECMDB21299</t>
  </si>
  <si>
    <t>1.06e+01 g/l</t>
  </si>
  <si>
    <t>C4H6N2O4</t>
  </si>
  <si>
    <t>InChI=1S/C4H6N2O4/c5-4(8)6-2-1-3(7)10-9/h1-2,9H,(H3,5,6,8)/b2-1-</t>
  </si>
  <si>
    <t>AJFKXWQDHFYKFK-UPHRSURJSA-N</t>
  </si>
  <si>
    <t>(2Z)-3-(carbamoylamino)prop-2-eneperoxoic acid</t>
  </si>
  <si>
    <t>NC(=O)N\C=C/C(=O)OO</t>
  </si>
  <si>
    <t>ureidoacrylate peracid</t>
  </si>
  <si>
    <t>Ureidoacrylate peracid</t>
  </si>
  <si>
    <t>2015-06-03T17:21:06.000-06:00</t>
  </si>
  <si>
    <t>biocyc_id</t>
  </si>
  <si>
    <t>cas</t>
  </si>
  <si>
    <t>category</t>
  </si>
  <si>
    <t>chebi_id</t>
  </si>
  <si>
    <t>comment</t>
  </si>
  <si>
    <t>created_at</t>
  </si>
  <si>
    <t>cs_id</t>
  </si>
  <si>
    <t>description</t>
  </si>
  <si>
    <t>experimental_logp_hydrophobicity</t>
  </si>
  <si>
    <t>experimental_water_solubility</t>
  </si>
  <si>
    <t>export</t>
  </si>
  <si>
    <t>foodb_id</t>
  </si>
  <si>
    <t>het_id</t>
  </si>
  <si>
    <t>hmdb_id</t>
  </si>
  <si>
    <t>image_content_type</t>
  </si>
  <si>
    <t>image_file_name</t>
  </si>
  <si>
    <t>image_file_size</t>
  </si>
  <si>
    <t>image_updated_at</t>
  </si>
  <si>
    <t>kegg_id</t>
  </si>
  <si>
    <t>kegg_id_nums</t>
  </si>
  <si>
    <t>location</t>
  </si>
  <si>
    <t>m2m_id</t>
  </si>
  <si>
    <t>melting_point</t>
  </si>
  <si>
    <t>met_id</t>
  </si>
  <si>
    <t>moldb_acceptor_count</t>
  </si>
  <si>
    <t>moldb_alogps_logp</t>
  </si>
  <si>
    <t>moldb_alogps_logs</t>
  </si>
  <si>
    <t>moldb_alogps_solubility</t>
  </si>
  <si>
    <t>moldb_average_mass</t>
  </si>
  <si>
    <t>moldb_donor_count</t>
  </si>
  <si>
    <t>moldb_formal_charge</t>
  </si>
  <si>
    <t>moldb_formula</t>
  </si>
  <si>
    <t>moldb_id</t>
  </si>
  <si>
    <t>moldb_inchi</t>
  </si>
  <si>
    <t>moldb_inchikey</t>
  </si>
  <si>
    <t>moldb_iupac</t>
  </si>
  <si>
    <t>moldb_logp</t>
  </si>
  <si>
    <t>moldb_mono_mass</t>
  </si>
  <si>
    <t>moldb_pka</t>
  </si>
  <si>
    <t>moldb_polar_surface_area</t>
  </si>
  <si>
    <t>moldb_polarizability</t>
  </si>
  <si>
    <t>moldb_refractivity</t>
  </si>
  <si>
    <t>moldb_rotatable_bond_count</t>
  </si>
  <si>
    <t>moldb_smiles</t>
  </si>
  <si>
    <t>moldb_traditional_iupac</t>
  </si>
  <si>
    <t>molfile</t>
  </si>
  <si>
    <t>msds_url</t>
  </si>
  <si>
    <t>pubchem_id</t>
  </si>
  <si>
    <t>state</t>
  </si>
  <si>
    <t>synthesis_reference</t>
  </si>
  <si>
    <t>updated_at</t>
  </si>
  <si>
    <t>wikipedia_link</t>
  </si>
  <si>
    <t>2,3-Dihydroxy-3-methylbutanoate;
2,3-Dihydroxy-isovalerate;
2,3-Dihydroxy-isovaleric acid</t>
  </si>
  <si>
    <t>PubChem_inECMDB</t>
  </si>
  <si>
    <t>Flag is for proximal products that exist in the original model with no refienment</t>
  </si>
  <si>
    <t>Flag is for proximal products that exist in the refined model</t>
  </si>
  <si>
    <t>Substrate KEGG ID</t>
  </si>
  <si>
    <t>Product PubChemID</t>
  </si>
  <si>
    <t>NaN</t>
  </si>
  <si>
    <t>Product KEGG ID InEcmdb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</si>
</sst>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8"/>
      <color rgb="FF222222"/>
      <name val="Verdana"/>
      <family val="2"/>
    </font>
    <font>
      <b/>
      <sz val="11"/>
      <color theme="1"/>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quotePrefix="1"/>
    <xf numFmtId="0" fontId="1" fillId="0" borderId="0" xfId="0" applyFont="1"/>
    <xf numFmtId="0" fontId="1" fillId="0" borderId="1" xfId="0" applyFont="1" applyBorder="1"/>
    <xf numFmtId="0" fontId="2" fillId="0" borderId="0" xfId="0" applyFont="1"/>
    <xf numFmtId="0" fontId="0" fillId="0" borderId="1" xfId="0" applyBorder="1"/>
    <xf numFmtId="0" fontId="3"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8" xfId="0" applyFont="1" applyBorder="1" applyAlignment="1">
      <alignment wrapText="1"/>
    </xf>
    <xf numFmtId="0" fontId="4" fillId="0" borderId="4" xfId="0" applyFont="1" applyBorder="1"/>
    <xf numFmtId="0" fontId="5" fillId="0" borderId="5" xfId="0" applyFont="1" applyBorder="1"/>
    <xf numFmtId="0" fontId="4" fillId="0" borderId="1" xfId="0" applyFont="1" applyBorder="1"/>
    <xf numFmtId="0" fontId="4" fillId="0" borderId="5" xfId="0" applyFont="1" applyBorder="1"/>
    <xf numFmtId="0" fontId="4" fillId="0" borderId="5" xfId="0" applyFont="1" applyBorder="1" applyAlignment="1">
      <alignment wrapText="1"/>
    </xf>
    <xf numFmtId="0" fontId="4" fillId="0" borderId="1" xfId="0" applyFont="1" applyBorder="1" applyAlignment="1">
      <alignment wrapText="1"/>
    </xf>
    <xf numFmtId="14" fontId="4" fillId="0" borderId="1" xfId="0" applyNumberFormat="1" applyFont="1" applyBorder="1"/>
    <xf numFmtId="0" fontId="5" fillId="0" borderId="5" xfId="0" applyFont="1" applyBorder="1" applyAlignment="1">
      <alignment wrapText="1"/>
    </xf>
    <xf numFmtId="0" fontId="4" fillId="0" borderId="6" xfId="0" applyFont="1" applyBorder="1"/>
    <xf numFmtId="0" fontId="4" fillId="0" borderId="7" xfId="0" applyFont="1" applyBorder="1" applyAlignment="1">
      <alignment wrapText="1"/>
    </xf>
    <xf numFmtId="0" fontId="4" fillId="0" borderId="9" xfId="0" applyFont="1" applyBorder="1"/>
    <xf numFmtId="0" fontId="4" fillId="0" borderId="7" xfId="0" applyFont="1" applyBorder="1"/>
    <xf numFmtId="0" fontId="6" fillId="0" borderId="4" xfId="0" applyFont="1" applyBorder="1"/>
    <xf numFmtId="0" fontId="6" fillId="0" borderId="5" xfId="0" applyFont="1" applyBorder="1" applyAlignment="1">
      <alignment wrapText="1"/>
    </xf>
    <xf numFmtId="0" fontId="6" fillId="0" borderId="1" xfId="0" applyFont="1" applyBorder="1"/>
    <xf numFmtId="0" fontId="6" fillId="0" borderId="5" xfId="0" applyFont="1" applyBorder="1"/>
    <xf numFmtId="0" fontId="7" fillId="0" borderId="1" xfId="0" applyFont="1" applyBorder="1"/>
    <xf numFmtId="0" fontId="7" fillId="0" borderId="0" xfId="0" applyFont="1"/>
    <xf numFmtId="0" fontId="1"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BB51-F22D-4C76-9651-5671D8FA5D63}">
  <sheetPr filterMode="1"/>
  <dimension ref="A1:C1878"/>
  <sheetViews>
    <sheetView workbookViewId="0">
      <selection activeCell="C1" sqref="C1:C1048576"/>
    </sheetView>
  </sheetViews>
  <sheetFormatPr defaultRowHeight="14.4" x14ac:dyDescent="0.3"/>
  <cols>
    <col min="1" max="1" width="13.44140625" customWidth="1"/>
    <col min="2" max="2" width="137.77734375" bestFit="1" customWidth="1"/>
  </cols>
  <sheetData>
    <row r="1" spans="1:3" x14ac:dyDescent="0.3">
      <c r="A1" t="s">
        <v>3047</v>
      </c>
      <c r="B1" t="s">
        <v>3048</v>
      </c>
      <c r="C1" t="s">
        <v>3049</v>
      </c>
    </row>
    <row r="2" spans="1:3" hidden="1" x14ac:dyDescent="0.3">
      <c r="A2" t="s">
        <v>0</v>
      </c>
      <c r="B2" t="s">
        <v>1877</v>
      </c>
      <c r="C2">
        <v>631</v>
      </c>
    </row>
    <row r="3" spans="1:3" hidden="1" x14ac:dyDescent="0.3">
      <c r="A3" t="s">
        <v>1</v>
      </c>
      <c r="B3" t="s">
        <v>1878</v>
      </c>
      <c r="C3">
        <v>236</v>
      </c>
    </row>
    <row r="4" spans="1:3" hidden="1" x14ac:dyDescent="0.3">
      <c r="A4" t="s">
        <v>2</v>
      </c>
      <c r="B4" t="s">
        <v>1879</v>
      </c>
      <c r="C4">
        <v>2741</v>
      </c>
    </row>
    <row r="5" spans="1:3" hidden="1" x14ac:dyDescent="0.3">
      <c r="A5" t="s">
        <v>3</v>
      </c>
      <c r="B5" t="s">
        <v>1880</v>
      </c>
      <c r="C5">
        <v>341</v>
      </c>
    </row>
    <row r="6" spans="1:3" hidden="1" x14ac:dyDescent="0.3">
      <c r="A6" t="s">
        <v>4</v>
      </c>
      <c r="B6" t="s">
        <v>1881</v>
      </c>
      <c r="C6">
        <v>580</v>
      </c>
    </row>
    <row r="7" spans="1:3" hidden="1" x14ac:dyDescent="0.3">
      <c r="A7" t="s">
        <v>5</v>
      </c>
      <c r="B7" t="s">
        <v>1882</v>
      </c>
      <c r="C7">
        <v>4640</v>
      </c>
    </row>
    <row r="8" spans="1:3" hidden="1" x14ac:dyDescent="0.3">
      <c r="A8" t="s">
        <v>6</v>
      </c>
      <c r="B8" t="s">
        <v>1883</v>
      </c>
      <c r="C8">
        <v>881</v>
      </c>
    </row>
    <row r="9" spans="1:3" hidden="1" x14ac:dyDescent="0.3">
      <c r="A9" t="s">
        <v>7</v>
      </c>
      <c r="B9" t="s">
        <v>1884</v>
      </c>
      <c r="C9">
        <v>122</v>
      </c>
    </row>
    <row r="10" spans="1:3" hidden="1" x14ac:dyDescent="0.3">
      <c r="A10" t="s">
        <v>8</v>
      </c>
      <c r="B10" t="s">
        <v>1885</v>
      </c>
      <c r="C10">
        <v>82</v>
      </c>
    </row>
    <row r="11" spans="1:3" hidden="1" x14ac:dyDescent="0.3">
      <c r="A11" t="s">
        <v>9</v>
      </c>
      <c r="B11" t="s">
        <v>1886</v>
      </c>
      <c r="C11">
        <v>6230</v>
      </c>
    </row>
    <row r="12" spans="1:3" x14ac:dyDescent="0.3">
      <c r="A12" t="s">
        <v>10</v>
      </c>
      <c r="B12" t="s">
        <v>1887</v>
      </c>
      <c r="C12">
        <v>0</v>
      </c>
    </row>
    <row r="13" spans="1:3" hidden="1" x14ac:dyDescent="0.3">
      <c r="A13" t="s">
        <v>11</v>
      </c>
      <c r="B13" s="1" t="s">
        <v>3046</v>
      </c>
      <c r="C13">
        <v>5554</v>
      </c>
    </row>
    <row r="14" spans="1:3" hidden="1" x14ac:dyDescent="0.3">
      <c r="A14" t="s">
        <v>12</v>
      </c>
      <c r="B14" t="s">
        <v>1889</v>
      </c>
      <c r="C14">
        <v>6697</v>
      </c>
    </row>
    <row r="15" spans="1:3" x14ac:dyDescent="0.3">
      <c r="A15" t="s">
        <v>13</v>
      </c>
      <c r="B15" t="s">
        <v>1890</v>
      </c>
      <c r="C15">
        <v>0</v>
      </c>
    </row>
    <row r="16" spans="1:3" hidden="1" x14ac:dyDescent="0.3">
      <c r="A16" t="s">
        <v>14</v>
      </c>
      <c r="B16" t="s">
        <v>1891</v>
      </c>
      <c r="C16">
        <v>993</v>
      </c>
    </row>
    <row r="17" spans="1:3" hidden="1" x14ac:dyDescent="0.3">
      <c r="A17" t="s">
        <v>15</v>
      </c>
      <c r="B17" t="s">
        <v>1892</v>
      </c>
      <c r="C17">
        <v>5746</v>
      </c>
    </row>
    <row r="18" spans="1:3" x14ac:dyDescent="0.3">
      <c r="A18" t="s">
        <v>16</v>
      </c>
      <c r="B18" t="s">
        <v>1893</v>
      </c>
      <c r="C18">
        <v>0</v>
      </c>
    </row>
    <row r="19" spans="1:3" x14ac:dyDescent="0.3">
      <c r="A19" t="s">
        <v>17</v>
      </c>
      <c r="B19" t="s">
        <v>1894</v>
      </c>
      <c r="C19">
        <v>0</v>
      </c>
    </row>
    <row r="20" spans="1:3" x14ac:dyDescent="0.3">
      <c r="A20" t="s">
        <v>18</v>
      </c>
      <c r="B20" t="s">
        <v>1895</v>
      </c>
      <c r="C20">
        <v>0</v>
      </c>
    </row>
    <row r="21" spans="1:3" hidden="1" x14ac:dyDescent="0.3">
      <c r="A21" t="s">
        <v>19</v>
      </c>
      <c r="B21" t="s">
        <v>1896</v>
      </c>
      <c r="C21">
        <v>1571</v>
      </c>
    </row>
    <row r="22" spans="1:3" hidden="1" x14ac:dyDescent="0.3">
      <c r="A22" t="s">
        <v>20</v>
      </c>
      <c r="B22" t="s">
        <v>1897</v>
      </c>
      <c r="C22">
        <v>4349</v>
      </c>
    </row>
    <row r="23" spans="1:3" hidden="1" x14ac:dyDescent="0.3">
      <c r="A23" t="s">
        <v>21</v>
      </c>
      <c r="B23" t="s">
        <v>1898</v>
      </c>
      <c r="C23">
        <v>1674</v>
      </c>
    </row>
    <row r="24" spans="1:3" hidden="1" x14ac:dyDescent="0.3">
      <c r="A24" t="s">
        <v>22</v>
      </c>
      <c r="B24" t="s">
        <v>1899</v>
      </c>
      <c r="C24">
        <v>6694</v>
      </c>
    </row>
    <row r="25" spans="1:3" x14ac:dyDescent="0.3">
      <c r="A25" t="s">
        <v>23</v>
      </c>
      <c r="B25" t="s">
        <v>1900</v>
      </c>
      <c r="C25">
        <v>0</v>
      </c>
    </row>
    <row r="26" spans="1:3" hidden="1" x14ac:dyDescent="0.3">
      <c r="A26" t="s">
        <v>24</v>
      </c>
      <c r="B26" t="s">
        <v>1901</v>
      </c>
      <c r="C26">
        <v>74</v>
      </c>
    </row>
    <row r="27" spans="1:3" hidden="1" x14ac:dyDescent="0.3">
      <c r="A27" t="s">
        <v>25</v>
      </c>
      <c r="B27" t="s">
        <v>1902</v>
      </c>
      <c r="C27">
        <v>80</v>
      </c>
    </row>
    <row r="28" spans="1:3" hidden="1" x14ac:dyDescent="0.3">
      <c r="A28" t="s">
        <v>26</v>
      </c>
      <c r="B28" t="s">
        <v>1903</v>
      </c>
      <c r="C28">
        <v>121</v>
      </c>
    </row>
    <row r="29" spans="1:3" hidden="1" x14ac:dyDescent="0.3">
      <c r="A29" t="s">
        <v>27</v>
      </c>
      <c r="B29" t="s">
        <v>1904</v>
      </c>
      <c r="C29">
        <v>672</v>
      </c>
    </row>
    <row r="30" spans="1:3" hidden="1" x14ac:dyDescent="0.3">
      <c r="A30" t="s">
        <v>28</v>
      </c>
      <c r="B30" t="s">
        <v>1905</v>
      </c>
      <c r="C30">
        <v>51</v>
      </c>
    </row>
    <row r="31" spans="1:3" hidden="1" x14ac:dyDescent="0.3">
      <c r="A31" t="s">
        <v>29</v>
      </c>
      <c r="B31" t="s">
        <v>1906</v>
      </c>
      <c r="C31">
        <v>41</v>
      </c>
    </row>
    <row r="32" spans="1:3" hidden="1" x14ac:dyDescent="0.3">
      <c r="A32" t="s">
        <v>30</v>
      </c>
      <c r="B32" t="s">
        <v>1907</v>
      </c>
      <c r="C32">
        <v>5744</v>
      </c>
    </row>
    <row r="33" spans="1:3" hidden="1" x14ac:dyDescent="0.3">
      <c r="A33" t="s">
        <v>31</v>
      </c>
      <c r="B33" t="s">
        <v>1908</v>
      </c>
      <c r="C33">
        <v>227</v>
      </c>
    </row>
    <row r="34" spans="1:3" hidden="1" x14ac:dyDescent="0.3">
      <c r="A34" t="s">
        <v>32</v>
      </c>
      <c r="B34" t="s">
        <v>1909</v>
      </c>
      <c r="C34">
        <v>988</v>
      </c>
    </row>
    <row r="35" spans="1:3" hidden="1" x14ac:dyDescent="0.3">
      <c r="A35" t="s">
        <v>33</v>
      </c>
      <c r="B35" t="s">
        <v>1910</v>
      </c>
      <c r="C35">
        <v>670</v>
      </c>
    </row>
    <row r="36" spans="1:3" hidden="1" x14ac:dyDescent="0.3">
      <c r="A36" t="s">
        <v>34</v>
      </c>
      <c r="B36" t="s">
        <v>1911</v>
      </c>
      <c r="C36">
        <v>3114</v>
      </c>
    </row>
    <row r="37" spans="1:3" hidden="1" x14ac:dyDescent="0.3">
      <c r="A37" t="s">
        <v>35</v>
      </c>
      <c r="B37" t="s">
        <v>1912</v>
      </c>
      <c r="C37">
        <v>700</v>
      </c>
    </row>
    <row r="38" spans="1:3" hidden="1" x14ac:dyDescent="0.3">
      <c r="A38" t="s">
        <v>36</v>
      </c>
      <c r="B38" t="s">
        <v>1913</v>
      </c>
      <c r="C38">
        <v>1413</v>
      </c>
    </row>
    <row r="39" spans="1:3" hidden="1" x14ac:dyDescent="0.3">
      <c r="A39" t="s">
        <v>37</v>
      </c>
      <c r="B39" t="s">
        <v>1914</v>
      </c>
      <c r="C39">
        <v>1755</v>
      </c>
    </row>
    <row r="40" spans="1:3" hidden="1" x14ac:dyDescent="0.3">
      <c r="A40" t="s">
        <v>38</v>
      </c>
      <c r="B40" t="s">
        <v>1915</v>
      </c>
      <c r="C40">
        <v>6332</v>
      </c>
    </row>
    <row r="41" spans="1:3" hidden="1" x14ac:dyDescent="0.3">
      <c r="A41" t="s">
        <v>39</v>
      </c>
      <c r="B41" t="s">
        <v>1916</v>
      </c>
      <c r="C41">
        <v>9306</v>
      </c>
    </row>
    <row r="42" spans="1:3" hidden="1" x14ac:dyDescent="0.3">
      <c r="A42" t="s">
        <v>40</v>
      </c>
      <c r="B42" t="s">
        <v>1917</v>
      </c>
      <c r="C42">
        <v>34</v>
      </c>
    </row>
    <row r="43" spans="1:3" x14ac:dyDescent="0.3">
      <c r="A43" t="s">
        <v>41</v>
      </c>
      <c r="B43" t="s">
        <v>1918</v>
      </c>
      <c r="C43">
        <v>0</v>
      </c>
    </row>
    <row r="44" spans="1:3" x14ac:dyDescent="0.3">
      <c r="A44" t="s">
        <v>42</v>
      </c>
      <c r="B44" t="s">
        <v>1919</v>
      </c>
      <c r="C44">
        <v>0</v>
      </c>
    </row>
    <row r="45" spans="1:3" x14ac:dyDescent="0.3">
      <c r="A45" t="s">
        <v>43</v>
      </c>
      <c r="B45" t="s">
        <v>1920</v>
      </c>
      <c r="C45">
        <v>0</v>
      </c>
    </row>
    <row r="46" spans="1:3" hidden="1" x14ac:dyDescent="0.3">
      <c r="A46" t="s">
        <v>44</v>
      </c>
      <c r="B46" t="s">
        <v>1921</v>
      </c>
      <c r="C46">
        <v>178</v>
      </c>
    </row>
    <row r="47" spans="1:3" hidden="1" x14ac:dyDescent="0.3">
      <c r="A47" t="s">
        <v>45</v>
      </c>
      <c r="B47" t="s">
        <v>1922</v>
      </c>
      <c r="C47">
        <v>19928</v>
      </c>
    </row>
    <row r="48" spans="1:3" x14ac:dyDescent="0.3">
      <c r="A48" t="s">
        <v>46</v>
      </c>
      <c r="B48" t="s">
        <v>1923</v>
      </c>
      <c r="C48">
        <v>0</v>
      </c>
    </row>
    <row r="49" spans="1:3" hidden="1" x14ac:dyDescent="0.3">
      <c r="A49" t="s">
        <v>47</v>
      </c>
      <c r="B49" t="s">
        <v>1924</v>
      </c>
      <c r="C49">
        <v>491</v>
      </c>
    </row>
    <row r="50" spans="1:3" hidden="1" x14ac:dyDescent="0.3">
      <c r="A50" t="s">
        <v>48</v>
      </c>
      <c r="B50" t="s">
        <v>1925</v>
      </c>
      <c r="C50">
        <v>111</v>
      </c>
    </row>
    <row r="51" spans="1:3" hidden="1" x14ac:dyDescent="0.3">
      <c r="A51" t="s">
        <v>49</v>
      </c>
      <c r="B51" t="s">
        <v>1926</v>
      </c>
      <c r="C51">
        <v>2739</v>
      </c>
    </row>
    <row r="52" spans="1:3" hidden="1" x14ac:dyDescent="0.3">
      <c r="A52" t="s">
        <v>50</v>
      </c>
      <c r="B52" t="s">
        <v>1927</v>
      </c>
      <c r="C52">
        <v>234</v>
      </c>
    </row>
    <row r="53" spans="1:3" hidden="1" x14ac:dyDescent="0.3">
      <c r="A53" t="s">
        <v>51</v>
      </c>
      <c r="B53" t="s">
        <v>1928</v>
      </c>
      <c r="C53">
        <v>1412</v>
      </c>
    </row>
    <row r="54" spans="1:3" hidden="1" x14ac:dyDescent="0.3">
      <c r="A54" t="s">
        <v>52</v>
      </c>
      <c r="B54" t="s">
        <v>1929</v>
      </c>
      <c r="C54">
        <v>4534</v>
      </c>
    </row>
    <row r="55" spans="1:3" hidden="1" x14ac:dyDescent="0.3">
      <c r="A55" t="s">
        <v>53</v>
      </c>
      <c r="B55" t="s">
        <v>1930</v>
      </c>
      <c r="C55">
        <v>11</v>
      </c>
    </row>
    <row r="56" spans="1:3" hidden="1" x14ac:dyDescent="0.3">
      <c r="A56" t="s">
        <v>54</v>
      </c>
      <c r="B56" t="s">
        <v>1931</v>
      </c>
      <c r="C56">
        <v>26</v>
      </c>
    </row>
    <row r="57" spans="1:3" hidden="1" x14ac:dyDescent="0.3">
      <c r="A57" t="s">
        <v>55</v>
      </c>
      <c r="B57" t="s">
        <v>1932</v>
      </c>
      <c r="C57">
        <v>387</v>
      </c>
    </row>
    <row r="58" spans="1:3" hidden="1" x14ac:dyDescent="0.3">
      <c r="A58" t="s">
        <v>56</v>
      </c>
      <c r="B58" t="s">
        <v>1933</v>
      </c>
      <c r="C58">
        <v>18</v>
      </c>
    </row>
    <row r="59" spans="1:3" x14ac:dyDescent="0.3">
      <c r="A59" t="s">
        <v>57</v>
      </c>
      <c r="B59" t="s">
        <v>1934</v>
      </c>
      <c r="C59">
        <v>0</v>
      </c>
    </row>
    <row r="60" spans="1:3" x14ac:dyDescent="0.3">
      <c r="A60" t="s">
        <v>58</v>
      </c>
      <c r="B60" t="s">
        <v>1935</v>
      </c>
      <c r="C60">
        <v>0</v>
      </c>
    </row>
    <row r="61" spans="1:3" x14ac:dyDescent="0.3">
      <c r="A61" t="s">
        <v>59</v>
      </c>
      <c r="B61" t="s">
        <v>1936</v>
      </c>
      <c r="C61">
        <v>0</v>
      </c>
    </row>
    <row r="62" spans="1:3" hidden="1" x14ac:dyDescent="0.3">
      <c r="A62" t="s">
        <v>60</v>
      </c>
      <c r="B62" t="s">
        <v>1937</v>
      </c>
      <c r="C62">
        <v>1508</v>
      </c>
    </row>
    <row r="63" spans="1:3" hidden="1" x14ac:dyDescent="0.3">
      <c r="A63" t="s">
        <v>61</v>
      </c>
      <c r="B63" t="s">
        <v>1938</v>
      </c>
      <c r="C63">
        <v>5512</v>
      </c>
    </row>
    <row r="64" spans="1:3" hidden="1" x14ac:dyDescent="0.3">
      <c r="A64" t="s">
        <v>62</v>
      </c>
      <c r="B64" t="s">
        <v>1939</v>
      </c>
      <c r="C64">
        <v>208</v>
      </c>
    </row>
    <row r="65" spans="1:3" hidden="1" x14ac:dyDescent="0.3">
      <c r="A65" t="s">
        <v>63</v>
      </c>
      <c r="B65" t="s">
        <v>1940</v>
      </c>
      <c r="C65">
        <v>5629</v>
      </c>
    </row>
    <row r="66" spans="1:3" x14ac:dyDescent="0.3">
      <c r="A66" t="s">
        <v>64</v>
      </c>
      <c r="B66" t="s">
        <v>1941</v>
      </c>
      <c r="C66">
        <v>0</v>
      </c>
    </row>
    <row r="67" spans="1:3" x14ac:dyDescent="0.3">
      <c r="A67" t="s">
        <v>65</v>
      </c>
      <c r="B67" t="s">
        <v>1942</v>
      </c>
      <c r="C67">
        <v>0</v>
      </c>
    </row>
    <row r="68" spans="1:3" x14ac:dyDescent="0.3">
      <c r="A68" t="s">
        <v>66</v>
      </c>
      <c r="B68" t="s">
        <v>1943</v>
      </c>
      <c r="C68">
        <v>0</v>
      </c>
    </row>
    <row r="69" spans="1:3" x14ac:dyDescent="0.3">
      <c r="A69" t="s">
        <v>67</v>
      </c>
      <c r="B69" t="s">
        <v>1944</v>
      </c>
      <c r="C69">
        <v>0</v>
      </c>
    </row>
    <row r="70" spans="1:3" x14ac:dyDescent="0.3">
      <c r="A70" t="s">
        <v>68</v>
      </c>
      <c r="B70" t="s">
        <v>1945</v>
      </c>
      <c r="C70">
        <v>0</v>
      </c>
    </row>
    <row r="71" spans="1:3" x14ac:dyDescent="0.3">
      <c r="A71" t="s">
        <v>69</v>
      </c>
      <c r="B71" t="s">
        <v>1946</v>
      </c>
      <c r="C71">
        <v>0</v>
      </c>
    </row>
    <row r="72" spans="1:3" x14ac:dyDescent="0.3">
      <c r="A72" t="s">
        <v>70</v>
      </c>
      <c r="B72" t="s">
        <v>1947</v>
      </c>
      <c r="C72">
        <v>0</v>
      </c>
    </row>
    <row r="73" spans="1:3" hidden="1" x14ac:dyDescent="0.3">
      <c r="A73" t="s">
        <v>71</v>
      </c>
      <c r="B73" t="s">
        <v>1948</v>
      </c>
      <c r="C73">
        <v>255</v>
      </c>
    </row>
    <row r="74" spans="1:3" hidden="1" x14ac:dyDescent="0.3">
      <c r="A74" t="s">
        <v>72</v>
      </c>
      <c r="B74" t="s">
        <v>1924</v>
      </c>
      <c r="C74">
        <v>491</v>
      </c>
    </row>
    <row r="75" spans="1:3" hidden="1" x14ac:dyDescent="0.3">
      <c r="A75" t="s">
        <v>73</v>
      </c>
      <c r="B75" t="s">
        <v>1949</v>
      </c>
      <c r="C75">
        <v>1094</v>
      </c>
    </row>
    <row r="76" spans="1:3" hidden="1" x14ac:dyDescent="0.3">
      <c r="A76" t="s">
        <v>74</v>
      </c>
      <c r="B76" t="s">
        <v>1950</v>
      </c>
      <c r="C76">
        <v>188</v>
      </c>
    </row>
    <row r="77" spans="1:3" hidden="1" x14ac:dyDescent="0.3">
      <c r="A77" t="s">
        <v>75</v>
      </c>
      <c r="B77" t="s">
        <v>1951</v>
      </c>
      <c r="C77">
        <v>204</v>
      </c>
    </row>
    <row r="78" spans="1:3" hidden="1" x14ac:dyDescent="0.3">
      <c r="A78" t="s">
        <v>76</v>
      </c>
      <c r="B78" t="s">
        <v>1952</v>
      </c>
      <c r="C78">
        <v>120</v>
      </c>
    </row>
    <row r="79" spans="1:3" x14ac:dyDescent="0.3">
      <c r="A79" t="s">
        <v>77</v>
      </c>
      <c r="B79" t="s">
        <v>1953</v>
      </c>
      <c r="C79">
        <v>0</v>
      </c>
    </row>
    <row r="80" spans="1:3" hidden="1" x14ac:dyDescent="0.3">
      <c r="A80" t="s">
        <v>78</v>
      </c>
      <c r="B80" t="s">
        <v>1954</v>
      </c>
      <c r="C80">
        <v>11907</v>
      </c>
    </row>
    <row r="81" spans="1:3" hidden="1" x14ac:dyDescent="0.3">
      <c r="A81" t="s">
        <v>79</v>
      </c>
      <c r="B81" t="s">
        <v>1955</v>
      </c>
      <c r="C81">
        <v>2713</v>
      </c>
    </row>
    <row r="82" spans="1:3" hidden="1" x14ac:dyDescent="0.3">
      <c r="A82" t="s">
        <v>80</v>
      </c>
      <c r="B82" t="s">
        <v>1956</v>
      </c>
      <c r="C82">
        <v>159</v>
      </c>
    </row>
    <row r="83" spans="1:3" hidden="1" x14ac:dyDescent="0.3">
      <c r="A83" t="s">
        <v>81</v>
      </c>
      <c r="B83" t="s">
        <v>1957</v>
      </c>
      <c r="C83">
        <v>194</v>
      </c>
    </row>
    <row r="84" spans="1:3" x14ac:dyDescent="0.3">
      <c r="A84" t="s">
        <v>82</v>
      </c>
      <c r="B84" t="s">
        <v>1958</v>
      </c>
      <c r="C84">
        <v>0</v>
      </c>
    </row>
    <row r="85" spans="1:3" hidden="1" x14ac:dyDescent="0.3">
      <c r="A85" t="s">
        <v>83</v>
      </c>
      <c r="B85" t="s">
        <v>1959</v>
      </c>
      <c r="C85">
        <v>365</v>
      </c>
    </row>
    <row r="86" spans="1:3" x14ac:dyDescent="0.3">
      <c r="A86" t="s">
        <v>84</v>
      </c>
      <c r="B86" t="s">
        <v>1960</v>
      </c>
      <c r="C86">
        <v>0</v>
      </c>
    </row>
    <row r="87" spans="1:3" x14ac:dyDescent="0.3">
      <c r="A87" t="s">
        <v>85</v>
      </c>
      <c r="B87" t="s">
        <v>1961</v>
      </c>
      <c r="C87">
        <v>0</v>
      </c>
    </row>
    <row r="88" spans="1:3" x14ac:dyDescent="0.3">
      <c r="A88" t="s">
        <v>86</v>
      </c>
      <c r="B88" t="s">
        <v>1962</v>
      </c>
      <c r="C88">
        <v>0</v>
      </c>
    </row>
    <row r="89" spans="1:3" x14ac:dyDescent="0.3">
      <c r="A89" t="s">
        <v>87</v>
      </c>
      <c r="B89" t="s">
        <v>1963</v>
      </c>
      <c r="C89">
        <v>0</v>
      </c>
    </row>
    <row r="90" spans="1:3" x14ac:dyDescent="0.3">
      <c r="A90" t="s">
        <v>88</v>
      </c>
      <c r="B90" t="s">
        <v>1964</v>
      </c>
      <c r="C90">
        <v>0</v>
      </c>
    </row>
    <row r="91" spans="1:3" x14ac:dyDescent="0.3">
      <c r="A91" t="s">
        <v>89</v>
      </c>
      <c r="B91" t="s">
        <v>1965</v>
      </c>
      <c r="C91">
        <v>0</v>
      </c>
    </row>
    <row r="92" spans="1:3" hidden="1" x14ac:dyDescent="0.3">
      <c r="A92" t="s">
        <v>90</v>
      </c>
      <c r="B92" t="s">
        <v>1966</v>
      </c>
      <c r="C92">
        <v>76</v>
      </c>
    </row>
    <row r="93" spans="1:3" x14ac:dyDescent="0.3">
      <c r="A93" t="s">
        <v>91</v>
      </c>
      <c r="B93" t="s">
        <v>1967</v>
      </c>
      <c r="C93">
        <v>0</v>
      </c>
    </row>
    <row r="94" spans="1:3" hidden="1" x14ac:dyDescent="0.3">
      <c r="A94" t="s">
        <v>92</v>
      </c>
      <c r="B94" t="s">
        <v>1968</v>
      </c>
      <c r="C94">
        <v>5080</v>
      </c>
    </row>
    <row r="95" spans="1:3" x14ac:dyDescent="0.3">
      <c r="A95" t="s">
        <v>93</v>
      </c>
      <c r="B95" t="s">
        <v>1969</v>
      </c>
      <c r="C95">
        <v>0</v>
      </c>
    </row>
    <row r="96" spans="1:3" x14ac:dyDescent="0.3">
      <c r="A96" t="s">
        <v>94</v>
      </c>
      <c r="B96" t="s">
        <v>1970</v>
      </c>
      <c r="C96">
        <v>0</v>
      </c>
    </row>
    <row r="97" spans="1:3" hidden="1" x14ac:dyDescent="0.3">
      <c r="A97" t="s">
        <v>95</v>
      </c>
      <c r="B97" t="s">
        <v>1971</v>
      </c>
      <c r="C97">
        <v>3736</v>
      </c>
    </row>
    <row r="98" spans="1:3" hidden="1" x14ac:dyDescent="0.3">
      <c r="A98" t="s">
        <v>96</v>
      </c>
      <c r="B98" t="s">
        <v>1931</v>
      </c>
      <c r="C98">
        <v>26</v>
      </c>
    </row>
    <row r="99" spans="1:3" hidden="1" x14ac:dyDescent="0.3">
      <c r="A99" t="s">
        <v>97</v>
      </c>
      <c r="B99" t="s">
        <v>1972</v>
      </c>
      <c r="C99">
        <v>33</v>
      </c>
    </row>
    <row r="100" spans="1:3" hidden="1" x14ac:dyDescent="0.3">
      <c r="A100" t="s">
        <v>98</v>
      </c>
      <c r="B100" t="s">
        <v>1973</v>
      </c>
      <c r="C100">
        <v>327</v>
      </c>
    </row>
    <row r="101" spans="1:3" hidden="1" x14ac:dyDescent="0.3">
      <c r="A101" t="s">
        <v>99</v>
      </c>
      <c r="B101" t="s">
        <v>1974</v>
      </c>
      <c r="C101">
        <v>1179</v>
      </c>
    </row>
    <row r="102" spans="1:3" hidden="1" x14ac:dyDescent="0.3">
      <c r="A102" t="s">
        <v>100</v>
      </c>
      <c r="B102" t="s">
        <v>1975</v>
      </c>
      <c r="C102">
        <v>526</v>
      </c>
    </row>
    <row r="103" spans="1:3" hidden="1" x14ac:dyDescent="0.3">
      <c r="A103" t="s">
        <v>101</v>
      </c>
      <c r="B103" t="s">
        <v>1976</v>
      </c>
      <c r="C103">
        <v>99</v>
      </c>
    </row>
    <row r="104" spans="1:3" hidden="1" x14ac:dyDescent="0.3">
      <c r="A104" t="s">
        <v>102</v>
      </c>
      <c r="B104" t="s">
        <v>1977</v>
      </c>
      <c r="C104">
        <v>88</v>
      </c>
    </row>
    <row r="105" spans="1:3" hidden="1" x14ac:dyDescent="0.3">
      <c r="A105" t="s">
        <v>103</v>
      </c>
      <c r="B105" t="s">
        <v>1978</v>
      </c>
      <c r="C105">
        <v>1097</v>
      </c>
    </row>
    <row r="106" spans="1:3" hidden="1" x14ac:dyDescent="0.3">
      <c r="A106" t="s">
        <v>104</v>
      </c>
      <c r="B106" t="s">
        <v>1979</v>
      </c>
      <c r="C106">
        <v>4044</v>
      </c>
    </row>
    <row r="107" spans="1:3" hidden="1" x14ac:dyDescent="0.3">
      <c r="A107" t="s">
        <v>105</v>
      </c>
      <c r="B107" t="s">
        <v>1980</v>
      </c>
      <c r="C107">
        <v>92</v>
      </c>
    </row>
    <row r="108" spans="1:3" hidden="1" x14ac:dyDescent="0.3">
      <c r="A108" t="s">
        <v>106</v>
      </c>
      <c r="B108" t="s">
        <v>1981</v>
      </c>
      <c r="C108">
        <v>249</v>
      </c>
    </row>
    <row r="109" spans="1:3" hidden="1" x14ac:dyDescent="0.3">
      <c r="A109" t="s">
        <v>107</v>
      </c>
      <c r="B109" t="s">
        <v>1982</v>
      </c>
      <c r="C109">
        <v>357</v>
      </c>
    </row>
    <row r="110" spans="1:3" hidden="1" x14ac:dyDescent="0.3">
      <c r="A110" t="s">
        <v>108</v>
      </c>
      <c r="B110" t="s">
        <v>1983</v>
      </c>
      <c r="C110">
        <v>68</v>
      </c>
    </row>
    <row r="111" spans="1:3" hidden="1" x14ac:dyDescent="0.3">
      <c r="A111" t="s">
        <v>109</v>
      </c>
      <c r="B111" t="s">
        <v>1984</v>
      </c>
      <c r="C111">
        <v>183</v>
      </c>
    </row>
    <row r="112" spans="1:3" hidden="1" x14ac:dyDescent="0.3">
      <c r="A112" t="s">
        <v>110</v>
      </c>
      <c r="B112" t="s">
        <v>1985</v>
      </c>
      <c r="C112">
        <v>6701</v>
      </c>
    </row>
    <row r="113" spans="1:3" hidden="1" x14ac:dyDescent="0.3">
      <c r="A113" t="s">
        <v>111</v>
      </c>
      <c r="B113" t="s">
        <v>1986</v>
      </c>
      <c r="C113">
        <v>22</v>
      </c>
    </row>
    <row r="114" spans="1:3" hidden="1" x14ac:dyDescent="0.3">
      <c r="A114" t="s">
        <v>112</v>
      </c>
      <c r="B114" t="s">
        <v>1987</v>
      </c>
      <c r="C114">
        <v>291</v>
      </c>
    </row>
    <row r="115" spans="1:3" hidden="1" x14ac:dyDescent="0.3">
      <c r="A115" t="s">
        <v>113</v>
      </c>
      <c r="B115" t="s">
        <v>1988</v>
      </c>
      <c r="C115">
        <v>5332</v>
      </c>
    </row>
    <row r="116" spans="1:3" hidden="1" x14ac:dyDescent="0.3">
      <c r="A116" t="s">
        <v>114</v>
      </c>
      <c r="B116" t="s">
        <v>1989</v>
      </c>
      <c r="C116">
        <v>11145</v>
      </c>
    </row>
    <row r="117" spans="1:3" x14ac:dyDescent="0.3">
      <c r="A117" t="s">
        <v>115</v>
      </c>
      <c r="B117" t="s">
        <v>1990</v>
      </c>
      <c r="C117">
        <v>0</v>
      </c>
    </row>
    <row r="118" spans="1:3" hidden="1" x14ac:dyDescent="0.3">
      <c r="A118" t="s">
        <v>116</v>
      </c>
      <c r="B118" t="s">
        <v>1991</v>
      </c>
      <c r="C118">
        <v>12147</v>
      </c>
    </row>
    <row r="119" spans="1:3" hidden="1" x14ac:dyDescent="0.3">
      <c r="A119" t="s">
        <v>117</v>
      </c>
      <c r="B119" t="s">
        <v>1992</v>
      </c>
      <c r="C119">
        <v>6423</v>
      </c>
    </row>
    <row r="120" spans="1:3" x14ac:dyDescent="0.3">
      <c r="A120" t="s">
        <v>118</v>
      </c>
      <c r="B120" t="s">
        <v>1993</v>
      </c>
      <c r="C120">
        <v>0</v>
      </c>
    </row>
    <row r="121" spans="1:3" x14ac:dyDescent="0.3">
      <c r="A121" t="s">
        <v>119</v>
      </c>
      <c r="B121" t="s">
        <v>1994</v>
      </c>
      <c r="C121">
        <v>0</v>
      </c>
    </row>
    <row r="122" spans="1:3" hidden="1" x14ac:dyDescent="0.3">
      <c r="A122" t="s">
        <v>120</v>
      </c>
      <c r="B122" t="s">
        <v>1995</v>
      </c>
      <c r="C122">
        <v>21382</v>
      </c>
    </row>
    <row r="123" spans="1:3" x14ac:dyDescent="0.3">
      <c r="A123" t="s">
        <v>121</v>
      </c>
      <c r="B123" t="s">
        <v>1996</v>
      </c>
      <c r="C123">
        <v>0</v>
      </c>
    </row>
    <row r="124" spans="1:3" x14ac:dyDescent="0.3">
      <c r="A124" t="s">
        <v>122</v>
      </c>
      <c r="B124" t="s">
        <v>1997</v>
      </c>
      <c r="C124">
        <v>0</v>
      </c>
    </row>
    <row r="125" spans="1:3" hidden="1" x14ac:dyDescent="0.3">
      <c r="A125" t="s">
        <v>123</v>
      </c>
      <c r="B125" t="s">
        <v>1998</v>
      </c>
      <c r="C125">
        <v>742</v>
      </c>
    </row>
    <row r="126" spans="1:3" hidden="1" x14ac:dyDescent="0.3">
      <c r="A126" t="s">
        <v>124</v>
      </c>
      <c r="B126" t="s">
        <v>1999</v>
      </c>
      <c r="C126">
        <v>95</v>
      </c>
    </row>
    <row r="127" spans="1:3" hidden="1" x14ac:dyDescent="0.3">
      <c r="A127" t="s">
        <v>125</v>
      </c>
      <c r="B127" t="s">
        <v>2000</v>
      </c>
      <c r="C127">
        <v>93</v>
      </c>
    </row>
    <row r="128" spans="1:3" hidden="1" x14ac:dyDescent="0.3">
      <c r="A128" t="s">
        <v>126</v>
      </c>
      <c r="B128" t="s">
        <v>2001</v>
      </c>
      <c r="C128">
        <v>6006</v>
      </c>
    </row>
    <row r="129" spans="1:3" hidden="1" x14ac:dyDescent="0.3">
      <c r="A129" t="s">
        <v>127</v>
      </c>
      <c r="B129" t="s">
        <v>2002</v>
      </c>
      <c r="C129">
        <v>65</v>
      </c>
    </row>
    <row r="130" spans="1:3" hidden="1" x14ac:dyDescent="0.3">
      <c r="A130" t="s">
        <v>128</v>
      </c>
      <c r="B130" t="s">
        <v>2003</v>
      </c>
      <c r="C130">
        <v>105</v>
      </c>
    </row>
    <row r="131" spans="1:3" hidden="1" x14ac:dyDescent="0.3">
      <c r="A131" t="s">
        <v>129</v>
      </c>
      <c r="B131" t="s">
        <v>2004</v>
      </c>
      <c r="C131">
        <v>11435</v>
      </c>
    </row>
    <row r="132" spans="1:3" hidden="1" x14ac:dyDescent="0.3">
      <c r="A132" t="s">
        <v>130</v>
      </c>
      <c r="B132" t="s">
        <v>2005</v>
      </c>
      <c r="C132">
        <v>147</v>
      </c>
    </row>
    <row r="133" spans="1:3" hidden="1" x14ac:dyDescent="0.3">
      <c r="A133" t="s">
        <v>131</v>
      </c>
      <c r="B133" t="s">
        <v>2006</v>
      </c>
      <c r="C133">
        <v>507</v>
      </c>
    </row>
    <row r="134" spans="1:3" x14ac:dyDescent="0.3">
      <c r="A134" t="s">
        <v>132</v>
      </c>
      <c r="B134" t="s">
        <v>2007</v>
      </c>
      <c r="C134">
        <v>0</v>
      </c>
    </row>
    <row r="135" spans="1:3" hidden="1" x14ac:dyDescent="0.3">
      <c r="A135" t="s">
        <v>133</v>
      </c>
      <c r="B135" t="s">
        <v>1951</v>
      </c>
      <c r="C135">
        <v>204</v>
      </c>
    </row>
    <row r="136" spans="1:3" hidden="1" x14ac:dyDescent="0.3">
      <c r="A136" t="s">
        <v>134</v>
      </c>
      <c r="B136" t="s">
        <v>2008</v>
      </c>
      <c r="C136">
        <v>719</v>
      </c>
    </row>
    <row r="137" spans="1:3" hidden="1" x14ac:dyDescent="0.3">
      <c r="A137" t="s">
        <v>135</v>
      </c>
      <c r="B137" t="s">
        <v>2009</v>
      </c>
      <c r="C137">
        <v>818</v>
      </c>
    </row>
    <row r="138" spans="1:3" hidden="1" x14ac:dyDescent="0.3">
      <c r="A138" t="s">
        <v>136</v>
      </c>
      <c r="B138" t="s">
        <v>2010</v>
      </c>
      <c r="C138">
        <v>1326</v>
      </c>
    </row>
    <row r="139" spans="1:3" hidden="1" x14ac:dyDescent="0.3">
      <c r="A139" t="s">
        <v>137</v>
      </c>
      <c r="B139" t="s">
        <v>2011</v>
      </c>
      <c r="C139">
        <v>70</v>
      </c>
    </row>
    <row r="140" spans="1:3" hidden="1" x14ac:dyDescent="0.3">
      <c r="A140" t="s">
        <v>138</v>
      </c>
      <c r="B140" t="s">
        <v>2012</v>
      </c>
      <c r="C140">
        <v>1672</v>
      </c>
    </row>
    <row r="141" spans="1:3" hidden="1" x14ac:dyDescent="0.3">
      <c r="A141" t="s">
        <v>139</v>
      </c>
      <c r="B141" t="s">
        <v>2013</v>
      </c>
      <c r="C141">
        <v>134</v>
      </c>
    </row>
    <row r="142" spans="1:3" hidden="1" x14ac:dyDescent="0.3">
      <c r="A142" t="s">
        <v>140</v>
      </c>
      <c r="B142" t="s">
        <v>1888</v>
      </c>
      <c r="C142">
        <v>5554</v>
      </c>
    </row>
    <row r="143" spans="1:3" hidden="1" x14ac:dyDescent="0.3">
      <c r="A143" t="s">
        <v>141</v>
      </c>
      <c r="B143" t="s">
        <v>2014</v>
      </c>
      <c r="C143">
        <v>4043</v>
      </c>
    </row>
    <row r="144" spans="1:3" x14ac:dyDescent="0.3">
      <c r="A144" t="s">
        <v>142</v>
      </c>
      <c r="B144" t="s">
        <v>2015</v>
      </c>
      <c r="C144">
        <v>0</v>
      </c>
    </row>
    <row r="145" spans="1:3" hidden="1" x14ac:dyDescent="0.3">
      <c r="A145" t="s">
        <v>143</v>
      </c>
      <c r="B145" t="s">
        <v>2011</v>
      </c>
      <c r="C145">
        <v>70</v>
      </c>
    </row>
    <row r="146" spans="1:3" hidden="1" x14ac:dyDescent="0.3">
      <c r="A146" t="s">
        <v>144</v>
      </c>
      <c r="B146" t="s">
        <v>2016</v>
      </c>
      <c r="C146">
        <v>718</v>
      </c>
    </row>
    <row r="147" spans="1:3" hidden="1" x14ac:dyDescent="0.3">
      <c r="A147" t="s">
        <v>145</v>
      </c>
      <c r="B147" t="s">
        <v>2017</v>
      </c>
      <c r="C147">
        <v>3892</v>
      </c>
    </row>
    <row r="148" spans="1:3" x14ac:dyDescent="0.3">
      <c r="A148" t="s">
        <v>146</v>
      </c>
      <c r="B148" t="s">
        <v>2018</v>
      </c>
      <c r="C148">
        <v>0</v>
      </c>
    </row>
    <row r="149" spans="1:3" hidden="1" x14ac:dyDescent="0.3">
      <c r="A149" t="s">
        <v>147</v>
      </c>
      <c r="B149" t="s">
        <v>2019</v>
      </c>
      <c r="C149">
        <v>15930</v>
      </c>
    </row>
    <row r="150" spans="1:3" hidden="1" x14ac:dyDescent="0.3">
      <c r="A150" t="s">
        <v>148</v>
      </c>
      <c r="B150" t="s">
        <v>2020</v>
      </c>
      <c r="C150">
        <v>314</v>
      </c>
    </row>
    <row r="151" spans="1:3" hidden="1" x14ac:dyDescent="0.3">
      <c r="A151" t="s">
        <v>149</v>
      </c>
      <c r="B151" t="s">
        <v>2021</v>
      </c>
      <c r="C151">
        <v>15996</v>
      </c>
    </row>
    <row r="152" spans="1:3" x14ac:dyDescent="0.3">
      <c r="A152" t="s">
        <v>150</v>
      </c>
      <c r="B152" t="s">
        <v>2022</v>
      </c>
      <c r="C152">
        <v>0</v>
      </c>
    </row>
    <row r="153" spans="1:3" hidden="1" x14ac:dyDescent="0.3">
      <c r="A153" t="s">
        <v>151</v>
      </c>
      <c r="B153" t="s">
        <v>1968</v>
      </c>
      <c r="C153">
        <v>5080</v>
      </c>
    </row>
    <row r="154" spans="1:3" x14ac:dyDescent="0.3">
      <c r="A154" t="s">
        <v>152</v>
      </c>
      <c r="B154" t="s">
        <v>2023</v>
      </c>
      <c r="C154">
        <v>0</v>
      </c>
    </row>
    <row r="155" spans="1:3" hidden="1" x14ac:dyDescent="0.3">
      <c r="A155" t="s">
        <v>153</v>
      </c>
      <c r="B155" t="s">
        <v>2024</v>
      </c>
      <c r="C155">
        <v>243</v>
      </c>
    </row>
    <row r="156" spans="1:3" hidden="1" x14ac:dyDescent="0.3">
      <c r="A156" t="s">
        <v>154</v>
      </c>
      <c r="B156" t="s">
        <v>2025</v>
      </c>
      <c r="C156">
        <v>5259</v>
      </c>
    </row>
    <row r="157" spans="1:3" hidden="1" x14ac:dyDescent="0.3">
      <c r="A157" t="s">
        <v>155</v>
      </c>
      <c r="B157" t="s">
        <v>2026</v>
      </c>
      <c r="C157">
        <v>64</v>
      </c>
    </row>
    <row r="158" spans="1:3" hidden="1" x14ac:dyDescent="0.3">
      <c r="A158" t="s">
        <v>156</v>
      </c>
      <c r="B158" t="s">
        <v>2027</v>
      </c>
      <c r="C158">
        <v>1083</v>
      </c>
    </row>
    <row r="159" spans="1:3" hidden="1" x14ac:dyDescent="0.3">
      <c r="A159" t="s">
        <v>157</v>
      </c>
      <c r="B159" t="s">
        <v>2028</v>
      </c>
      <c r="C159">
        <v>577</v>
      </c>
    </row>
    <row r="160" spans="1:3" hidden="1" x14ac:dyDescent="0.3">
      <c r="A160" t="s">
        <v>158</v>
      </c>
      <c r="B160" t="s">
        <v>2029</v>
      </c>
      <c r="C160">
        <v>3274</v>
      </c>
    </row>
    <row r="161" spans="1:3" hidden="1" x14ac:dyDescent="0.3">
      <c r="A161" t="s">
        <v>159</v>
      </c>
      <c r="B161" t="s">
        <v>1957</v>
      </c>
      <c r="C161">
        <v>194</v>
      </c>
    </row>
    <row r="162" spans="1:3" hidden="1" x14ac:dyDescent="0.3">
      <c r="A162" t="s">
        <v>160</v>
      </c>
      <c r="B162" t="s">
        <v>2030</v>
      </c>
      <c r="C162">
        <v>770</v>
      </c>
    </row>
    <row r="163" spans="1:3" hidden="1" x14ac:dyDescent="0.3">
      <c r="A163" t="s">
        <v>161</v>
      </c>
      <c r="B163" t="s">
        <v>1914</v>
      </c>
      <c r="C163">
        <v>1755</v>
      </c>
    </row>
    <row r="164" spans="1:3" hidden="1" x14ac:dyDescent="0.3">
      <c r="A164" t="s">
        <v>162</v>
      </c>
      <c r="B164" t="s">
        <v>2031</v>
      </c>
      <c r="C164">
        <v>32</v>
      </c>
    </row>
    <row r="165" spans="1:3" x14ac:dyDescent="0.3">
      <c r="A165" t="s">
        <v>163</v>
      </c>
      <c r="B165" t="s">
        <v>2032</v>
      </c>
      <c r="C165">
        <v>0</v>
      </c>
    </row>
    <row r="166" spans="1:3" hidden="1" x14ac:dyDescent="0.3">
      <c r="A166" t="s">
        <v>164</v>
      </c>
      <c r="B166" t="s">
        <v>2033</v>
      </c>
      <c r="C166">
        <v>1487</v>
      </c>
    </row>
    <row r="167" spans="1:3" hidden="1" x14ac:dyDescent="0.3">
      <c r="A167" t="s">
        <v>165</v>
      </c>
      <c r="B167" t="s">
        <v>1966</v>
      </c>
      <c r="C167">
        <v>76</v>
      </c>
    </row>
    <row r="168" spans="1:3" x14ac:dyDescent="0.3">
      <c r="A168" t="s">
        <v>166</v>
      </c>
      <c r="B168" t="s">
        <v>2034</v>
      </c>
      <c r="C168">
        <v>0</v>
      </c>
    </row>
    <row r="169" spans="1:3" hidden="1" x14ac:dyDescent="0.3">
      <c r="A169" t="s">
        <v>167</v>
      </c>
      <c r="B169" t="s">
        <v>2035</v>
      </c>
      <c r="C169">
        <v>103</v>
      </c>
    </row>
    <row r="170" spans="1:3" hidden="1" x14ac:dyDescent="0.3">
      <c r="A170" t="s">
        <v>168</v>
      </c>
      <c r="B170" t="s">
        <v>2036</v>
      </c>
      <c r="C170">
        <v>4574</v>
      </c>
    </row>
    <row r="171" spans="1:3" hidden="1" x14ac:dyDescent="0.3">
      <c r="A171" t="s">
        <v>169</v>
      </c>
      <c r="B171" t="s">
        <v>2037</v>
      </c>
      <c r="C171">
        <v>6710</v>
      </c>
    </row>
    <row r="172" spans="1:3" x14ac:dyDescent="0.3">
      <c r="A172" t="s">
        <v>170</v>
      </c>
      <c r="B172" t="s">
        <v>2038</v>
      </c>
      <c r="C172">
        <v>0</v>
      </c>
    </row>
    <row r="173" spans="1:3" x14ac:dyDescent="0.3">
      <c r="A173" t="s">
        <v>171</v>
      </c>
      <c r="B173" t="s">
        <v>2039</v>
      </c>
      <c r="C173">
        <v>0</v>
      </c>
    </row>
    <row r="174" spans="1:3" hidden="1" x14ac:dyDescent="0.3">
      <c r="A174" t="s">
        <v>172</v>
      </c>
      <c r="B174" t="s">
        <v>2040</v>
      </c>
      <c r="C174">
        <v>350</v>
      </c>
    </row>
    <row r="175" spans="1:3" x14ac:dyDescent="0.3">
      <c r="A175" t="s">
        <v>173</v>
      </c>
      <c r="B175" t="s">
        <v>2041</v>
      </c>
      <c r="C175">
        <v>0</v>
      </c>
    </row>
    <row r="176" spans="1:3" x14ac:dyDescent="0.3">
      <c r="A176" t="s">
        <v>174</v>
      </c>
      <c r="B176" t="s">
        <v>2042</v>
      </c>
      <c r="C176">
        <v>0</v>
      </c>
    </row>
    <row r="177" spans="1:3" x14ac:dyDescent="0.3">
      <c r="A177" t="s">
        <v>175</v>
      </c>
      <c r="B177" t="s">
        <v>2043</v>
      </c>
      <c r="C177">
        <v>0</v>
      </c>
    </row>
    <row r="178" spans="1:3" x14ac:dyDescent="0.3">
      <c r="A178" t="s">
        <v>176</v>
      </c>
      <c r="B178" t="s">
        <v>2044</v>
      </c>
      <c r="C178">
        <v>0</v>
      </c>
    </row>
    <row r="179" spans="1:3" x14ac:dyDescent="0.3">
      <c r="A179" t="s">
        <v>177</v>
      </c>
      <c r="B179" t="s">
        <v>2045</v>
      </c>
      <c r="C179">
        <v>0</v>
      </c>
    </row>
    <row r="180" spans="1:3" x14ac:dyDescent="0.3">
      <c r="A180" t="s">
        <v>178</v>
      </c>
      <c r="B180" t="s">
        <v>2046</v>
      </c>
      <c r="C180">
        <v>0</v>
      </c>
    </row>
    <row r="181" spans="1:3" x14ac:dyDescent="0.3">
      <c r="A181" t="s">
        <v>179</v>
      </c>
      <c r="B181" t="s">
        <v>2047</v>
      </c>
      <c r="C181">
        <v>0</v>
      </c>
    </row>
    <row r="182" spans="1:3" x14ac:dyDescent="0.3">
      <c r="A182" t="s">
        <v>180</v>
      </c>
      <c r="B182" t="s">
        <v>2047</v>
      </c>
      <c r="C182">
        <v>0</v>
      </c>
    </row>
    <row r="183" spans="1:3" hidden="1" x14ac:dyDescent="0.3">
      <c r="A183" t="s">
        <v>181</v>
      </c>
      <c r="B183" t="s">
        <v>2048</v>
      </c>
      <c r="C183">
        <v>2291</v>
      </c>
    </row>
    <row r="184" spans="1:3" hidden="1" x14ac:dyDescent="0.3">
      <c r="A184" t="s">
        <v>182</v>
      </c>
      <c r="B184" t="s">
        <v>2049</v>
      </c>
      <c r="C184">
        <v>460</v>
      </c>
    </row>
    <row r="185" spans="1:3" hidden="1" x14ac:dyDescent="0.3">
      <c r="A185" t="s">
        <v>183</v>
      </c>
      <c r="B185" t="s">
        <v>2050</v>
      </c>
      <c r="C185">
        <v>4332</v>
      </c>
    </row>
    <row r="186" spans="1:3" hidden="1" x14ac:dyDescent="0.3">
      <c r="A186" t="s">
        <v>184</v>
      </c>
      <c r="B186" t="s">
        <v>2051</v>
      </c>
      <c r="C186">
        <v>1134</v>
      </c>
    </row>
    <row r="187" spans="1:3" hidden="1" x14ac:dyDescent="0.3">
      <c r="A187" t="s">
        <v>185</v>
      </c>
      <c r="B187" t="s">
        <v>2052</v>
      </c>
      <c r="C187">
        <v>301</v>
      </c>
    </row>
    <row r="188" spans="1:3" hidden="1" x14ac:dyDescent="0.3">
      <c r="A188" t="s">
        <v>186</v>
      </c>
      <c r="B188" t="s">
        <v>2053</v>
      </c>
      <c r="C188">
        <v>3722</v>
      </c>
    </row>
    <row r="189" spans="1:3" hidden="1" x14ac:dyDescent="0.3">
      <c r="A189" t="s">
        <v>187</v>
      </c>
      <c r="B189" t="s">
        <v>2054</v>
      </c>
      <c r="C189">
        <v>6257</v>
      </c>
    </row>
    <row r="190" spans="1:3" x14ac:dyDescent="0.3">
      <c r="A190" t="s">
        <v>188</v>
      </c>
      <c r="B190" t="s">
        <v>2055</v>
      </c>
      <c r="C190">
        <v>0</v>
      </c>
    </row>
    <row r="191" spans="1:3" x14ac:dyDescent="0.3">
      <c r="A191" t="s">
        <v>189</v>
      </c>
      <c r="B191" t="s">
        <v>2056</v>
      </c>
      <c r="C191">
        <v>0</v>
      </c>
    </row>
    <row r="192" spans="1:3" hidden="1" x14ac:dyDescent="0.3">
      <c r="A192" t="s">
        <v>190</v>
      </c>
      <c r="B192" t="s">
        <v>2057</v>
      </c>
      <c r="C192">
        <v>748</v>
      </c>
    </row>
    <row r="193" spans="1:3" hidden="1" x14ac:dyDescent="0.3">
      <c r="A193" t="s">
        <v>191</v>
      </c>
      <c r="B193" t="s">
        <v>2033</v>
      </c>
      <c r="C193">
        <v>1487</v>
      </c>
    </row>
    <row r="194" spans="1:3" hidden="1" x14ac:dyDescent="0.3">
      <c r="A194" t="s">
        <v>192</v>
      </c>
      <c r="B194" t="s">
        <v>2058</v>
      </c>
      <c r="C194">
        <v>1</v>
      </c>
    </row>
    <row r="195" spans="1:3" x14ac:dyDescent="0.3">
      <c r="A195" t="s">
        <v>193</v>
      </c>
      <c r="B195" t="s">
        <v>2059</v>
      </c>
      <c r="C195">
        <v>0</v>
      </c>
    </row>
    <row r="196" spans="1:3" hidden="1" x14ac:dyDescent="0.3">
      <c r="A196" t="s">
        <v>194</v>
      </c>
      <c r="B196" t="s">
        <v>2060</v>
      </c>
      <c r="C196">
        <v>446</v>
      </c>
    </row>
    <row r="197" spans="1:3" hidden="1" x14ac:dyDescent="0.3">
      <c r="A197" t="s">
        <v>195</v>
      </c>
      <c r="B197" t="s">
        <v>2061</v>
      </c>
      <c r="C197">
        <v>1233</v>
      </c>
    </row>
    <row r="198" spans="1:3" x14ac:dyDescent="0.3">
      <c r="A198" t="s">
        <v>196</v>
      </c>
      <c r="B198" t="s">
        <v>2062</v>
      </c>
      <c r="C198">
        <v>0</v>
      </c>
    </row>
    <row r="199" spans="1:3" x14ac:dyDescent="0.3">
      <c r="A199" t="s">
        <v>197</v>
      </c>
      <c r="B199" t="s">
        <v>2063</v>
      </c>
      <c r="C199">
        <v>0</v>
      </c>
    </row>
    <row r="200" spans="1:3" hidden="1" x14ac:dyDescent="0.3">
      <c r="A200" t="s">
        <v>198</v>
      </c>
      <c r="B200" t="s">
        <v>2064</v>
      </c>
      <c r="C200">
        <v>641</v>
      </c>
    </row>
    <row r="201" spans="1:3" hidden="1" x14ac:dyDescent="0.3">
      <c r="A201" t="s">
        <v>199</v>
      </c>
      <c r="B201" t="s">
        <v>2065</v>
      </c>
      <c r="C201">
        <v>4233</v>
      </c>
    </row>
    <row r="202" spans="1:3" hidden="1" x14ac:dyDescent="0.3">
      <c r="A202" t="s">
        <v>200</v>
      </c>
      <c r="B202" t="s">
        <v>2066</v>
      </c>
      <c r="C202">
        <v>16637</v>
      </c>
    </row>
    <row r="203" spans="1:3" x14ac:dyDescent="0.3">
      <c r="A203" t="s">
        <v>201</v>
      </c>
      <c r="B203" t="s">
        <v>2067</v>
      </c>
      <c r="C203">
        <v>0</v>
      </c>
    </row>
    <row r="204" spans="1:3" hidden="1" x14ac:dyDescent="0.3">
      <c r="A204" t="s">
        <v>202</v>
      </c>
      <c r="B204" t="s">
        <v>2068</v>
      </c>
      <c r="C204">
        <v>16675</v>
      </c>
    </row>
    <row r="205" spans="1:3" x14ac:dyDescent="0.3">
      <c r="A205" t="s">
        <v>203</v>
      </c>
      <c r="B205" t="s">
        <v>2069</v>
      </c>
      <c r="C205">
        <v>0</v>
      </c>
    </row>
    <row r="206" spans="1:3" x14ac:dyDescent="0.3">
      <c r="A206" t="s">
        <v>204</v>
      </c>
      <c r="B206" t="s">
        <v>2070</v>
      </c>
      <c r="C206">
        <v>0</v>
      </c>
    </row>
    <row r="207" spans="1:3" hidden="1" x14ac:dyDescent="0.3">
      <c r="A207" t="s">
        <v>205</v>
      </c>
      <c r="B207" t="s">
        <v>1998</v>
      </c>
      <c r="C207">
        <v>742</v>
      </c>
    </row>
    <row r="208" spans="1:3" x14ac:dyDescent="0.3">
      <c r="A208" t="s">
        <v>206</v>
      </c>
      <c r="B208" t="s">
        <v>2071</v>
      </c>
      <c r="C208">
        <v>0</v>
      </c>
    </row>
    <row r="209" spans="1:3" hidden="1" x14ac:dyDescent="0.3">
      <c r="A209" t="s">
        <v>207</v>
      </c>
      <c r="B209" t="s">
        <v>2072</v>
      </c>
      <c r="C209">
        <v>2067</v>
      </c>
    </row>
    <row r="210" spans="1:3" hidden="1" x14ac:dyDescent="0.3">
      <c r="A210" t="s">
        <v>208</v>
      </c>
      <c r="B210" t="s">
        <v>2073</v>
      </c>
      <c r="C210">
        <v>231</v>
      </c>
    </row>
    <row r="211" spans="1:3" hidden="1" x14ac:dyDescent="0.3">
      <c r="A211" t="s">
        <v>209</v>
      </c>
      <c r="B211" t="s">
        <v>2074</v>
      </c>
      <c r="C211">
        <v>441</v>
      </c>
    </row>
    <row r="212" spans="1:3" hidden="1" x14ac:dyDescent="0.3">
      <c r="A212" t="s">
        <v>210</v>
      </c>
      <c r="B212" t="s">
        <v>2075</v>
      </c>
      <c r="C212">
        <v>1762</v>
      </c>
    </row>
    <row r="213" spans="1:3" hidden="1" x14ac:dyDescent="0.3">
      <c r="A213" t="s">
        <v>211</v>
      </c>
      <c r="B213" t="s">
        <v>2076</v>
      </c>
      <c r="C213">
        <v>1551</v>
      </c>
    </row>
    <row r="214" spans="1:3" hidden="1" x14ac:dyDescent="0.3">
      <c r="A214" t="s">
        <v>212</v>
      </c>
      <c r="B214" t="s">
        <v>2077</v>
      </c>
      <c r="C214">
        <v>85</v>
      </c>
    </row>
    <row r="215" spans="1:3" x14ac:dyDescent="0.3">
      <c r="A215" t="s">
        <v>213</v>
      </c>
      <c r="B215" t="s">
        <v>2078</v>
      </c>
      <c r="C215">
        <v>0</v>
      </c>
    </row>
    <row r="216" spans="1:3" x14ac:dyDescent="0.3">
      <c r="A216" t="s">
        <v>214</v>
      </c>
      <c r="B216" t="s">
        <v>2079</v>
      </c>
      <c r="C216">
        <v>0</v>
      </c>
    </row>
    <row r="217" spans="1:3" hidden="1" x14ac:dyDescent="0.3">
      <c r="A217" t="s">
        <v>215</v>
      </c>
      <c r="B217" t="s">
        <v>2080</v>
      </c>
      <c r="C217">
        <v>536</v>
      </c>
    </row>
    <row r="218" spans="1:3" x14ac:dyDescent="0.3">
      <c r="A218" t="s">
        <v>216</v>
      </c>
      <c r="B218" t="s">
        <v>2081</v>
      </c>
      <c r="C218">
        <v>0</v>
      </c>
    </row>
    <row r="219" spans="1:3" hidden="1" x14ac:dyDescent="0.3">
      <c r="A219" t="s">
        <v>217</v>
      </c>
      <c r="B219" t="s">
        <v>2082</v>
      </c>
      <c r="C219">
        <v>160</v>
      </c>
    </row>
    <row r="220" spans="1:3" hidden="1" x14ac:dyDescent="0.3">
      <c r="A220" t="s">
        <v>218</v>
      </c>
      <c r="B220" t="s">
        <v>2083</v>
      </c>
      <c r="C220">
        <v>2876</v>
      </c>
    </row>
    <row r="221" spans="1:3" hidden="1" x14ac:dyDescent="0.3">
      <c r="A221" t="s">
        <v>219</v>
      </c>
      <c r="B221" t="s">
        <v>2084</v>
      </c>
      <c r="C221">
        <v>1261</v>
      </c>
    </row>
    <row r="222" spans="1:3" hidden="1" x14ac:dyDescent="0.3">
      <c r="A222" t="s">
        <v>220</v>
      </c>
      <c r="B222" t="s">
        <v>2008</v>
      </c>
      <c r="C222">
        <v>719</v>
      </c>
    </row>
    <row r="223" spans="1:3" hidden="1" x14ac:dyDescent="0.3">
      <c r="A223" t="s">
        <v>221</v>
      </c>
      <c r="B223" t="s">
        <v>2085</v>
      </c>
      <c r="C223">
        <v>582</v>
      </c>
    </row>
    <row r="224" spans="1:3" hidden="1" x14ac:dyDescent="0.3">
      <c r="A224" t="s">
        <v>222</v>
      </c>
      <c r="B224" t="s">
        <v>2086</v>
      </c>
      <c r="C224">
        <v>246</v>
      </c>
    </row>
    <row r="225" spans="1:3" x14ac:dyDescent="0.3">
      <c r="A225" t="s">
        <v>223</v>
      </c>
      <c r="B225" t="s">
        <v>2087</v>
      </c>
      <c r="C225">
        <v>0</v>
      </c>
    </row>
    <row r="226" spans="1:3" hidden="1" x14ac:dyDescent="0.3">
      <c r="A226" t="s">
        <v>224</v>
      </c>
      <c r="B226" t="s">
        <v>2088</v>
      </c>
      <c r="C226">
        <v>175</v>
      </c>
    </row>
    <row r="227" spans="1:3" hidden="1" x14ac:dyDescent="0.3">
      <c r="A227" t="s">
        <v>225</v>
      </c>
      <c r="B227" t="s">
        <v>2089</v>
      </c>
      <c r="C227">
        <v>853</v>
      </c>
    </row>
    <row r="228" spans="1:3" hidden="1" x14ac:dyDescent="0.3">
      <c r="A228" t="s">
        <v>226</v>
      </c>
      <c r="B228" t="s">
        <v>2090</v>
      </c>
      <c r="C228">
        <v>299</v>
      </c>
    </row>
    <row r="229" spans="1:3" x14ac:dyDescent="0.3">
      <c r="A229" t="s">
        <v>227</v>
      </c>
      <c r="B229" t="s">
        <v>1953</v>
      </c>
      <c r="C229">
        <v>0</v>
      </c>
    </row>
    <row r="230" spans="1:3" x14ac:dyDescent="0.3">
      <c r="A230" t="s">
        <v>228</v>
      </c>
      <c r="B230" t="s">
        <v>2091</v>
      </c>
      <c r="C230">
        <v>0</v>
      </c>
    </row>
    <row r="231" spans="1:3" x14ac:dyDescent="0.3">
      <c r="A231" t="s">
        <v>229</v>
      </c>
      <c r="B231" t="s">
        <v>2092</v>
      </c>
      <c r="C231">
        <v>0</v>
      </c>
    </row>
    <row r="232" spans="1:3" hidden="1" x14ac:dyDescent="0.3">
      <c r="A232" t="s">
        <v>230</v>
      </c>
      <c r="B232" t="s">
        <v>2093</v>
      </c>
      <c r="C232">
        <v>1419</v>
      </c>
    </row>
    <row r="233" spans="1:3" x14ac:dyDescent="0.3">
      <c r="A233" t="s">
        <v>231</v>
      </c>
      <c r="B233" t="s">
        <v>2094</v>
      </c>
      <c r="C233">
        <v>0</v>
      </c>
    </row>
    <row r="234" spans="1:3" hidden="1" x14ac:dyDescent="0.3">
      <c r="A234" t="s">
        <v>232</v>
      </c>
      <c r="B234" t="s">
        <v>2031</v>
      </c>
      <c r="C234">
        <v>32</v>
      </c>
    </row>
    <row r="235" spans="1:3" x14ac:dyDescent="0.3">
      <c r="A235" t="s">
        <v>233</v>
      </c>
      <c r="B235" t="s">
        <v>2091</v>
      </c>
      <c r="C235">
        <v>0</v>
      </c>
    </row>
    <row r="236" spans="1:3" hidden="1" x14ac:dyDescent="0.3">
      <c r="A236" t="s">
        <v>234</v>
      </c>
      <c r="B236" t="s">
        <v>2095</v>
      </c>
      <c r="C236">
        <v>4114</v>
      </c>
    </row>
    <row r="237" spans="1:3" x14ac:dyDescent="0.3">
      <c r="A237" t="s">
        <v>235</v>
      </c>
      <c r="B237" t="s">
        <v>2096</v>
      </c>
      <c r="C237">
        <v>0</v>
      </c>
    </row>
    <row r="238" spans="1:3" hidden="1" x14ac:dyDescent="0.3">
      <c r="A238" t="s">
        <v>236</v>
      </c>
      <c r="B238" t="s">
        <v>2097</v>
      </c>
      <c r="C238">
        <v>5751</v>
      </c>
    </row>
    <row r="239" spans="1:3" x14ac:dyDescent="0.3">
      <c r="A239" t="s">
        <v>237</v>
      </c>
      <c r="B239" t="s">
        <v>2098</v>
      </c>
      <c r="C239">
        <v>0</v>
      </c>
    </row>
    <row r="240" spans="1:3" x14ac:dyDescent="0.3">
      <c r="A240" t="s">
        <v>238</v>
      </c>
      <c r="B240" t="s">
        <v>2099</v>
      </c>
      <c r="C240">
        <v>0</v>
      </c>
    </row>
    <row r="241" spans="1:3" hidden="1" x14ac:dyDescent="0.3">
      <c r="A241" t="s">
        <v>239</v>
      </c>
      <c r="B241" t="s">
        <v>2100</v>
      </c>
      <c r="C241">
        <v>18126</v>
      </c>
    </row>
    <row r="242" spans="1:3" hidden="1" x14ac:dyDescent="0.3">
      <c r="A242" t="s">
        <v>240</v>
      </c>
      <c r="B242" t="s">
        <v>2101</v>
      </c>
      <c r="C242">
        <v>313</v>
      </c>
    </row>
    <row r="243" spans="1:3" x14ac:dyDescent="0.3">
      <c r="A243" t="s">
        <v>241</v>
      </c>
      <c r="B243" t="s">
        <v>2102</v>
      </c>
      <c r="C243">
        <v>0</v>
      </c>
    </row>
    <row r="244" spans="1:3" x14ac:dyDescent="0.3">
      <c r="A244" t="s">
        <v>242</v>
      </c>
      <c r="B244" t="s">
        <v>2047</v>
      </c>
      <c r="C244">
        <v>0</v>
      </c>
    </row>
    <row r="245" spans="1:3" hidden="1" x14ac:dyDescent="0.3">
      <c r="A245" t="s">
        <v>243</v>
      </c>
      <c r="B245" t="s">
        <v>2103</v>
      </c>
      <c r="C245">
        <v>197</v>
      </c>
    </row>
    <row r="246" spans="1:3" hidden="1" x14ac:dyDescent="0.3">
      <c r="A246" t="s">
        <v>244</v>
      </c>
      <c r="B246" t="s">
        <v>2104</v>
      </c>
      <c r="C246">
        <v>63</v>
      </c>
    </row>
    <row r="247" spans="1:3" hidden="1" x14ac:dyDescent="0.3">
      <c r="A247" t="s">
        <v>245</v>
      </c>
      <c r="B247" t="s">
        <v>2105</v>
      </c>
      <c r="C247">
        <v>206</v>
      </c>
    </row>
    <row r="248" spans="1:3" hidden="1" x14ac:dyDescent="0.3">
      <c r="A248" t="s">
        <v>246</v>
      </c>
      <c r="B248" t="s">
        <v>2106</v>
      </c>
      <c r="C248">
        <v>385</v>
      </c>
    </row>
    <row r="249" spans="1:3" hidden="1" x14ac:dyDescent="0.3">
      <c r="A249" t="s">
        <v>247</v>
      </c>
      <c r="B249" t="s">
        <v>2107</v>
      </c>
      <c r="C249">
        <v>11436</v>
      </c>
    </row>
    <row r="250" spans="1:3" hidden="1" x14ac:dyDescent="0.3">
      <c r="A250" t="s">
        <v>248</v>
      </c>
      <c r="B250" t="s">
        <v>2108</v>
      </c>
      <c r="C250">
        <v>3451</v>
      </c>
    </row>
    <row r="251" spans="1:3" hidden="1" x14ac:dyDescent="0.3">
      <c r="A251" t="s">
        <v>249</v>
      </c>
      <c r="B251" t="s">
        <v>2109</v>
      </c>
      <c r="C251">
        <v>6156</v>
      </c>
    </row>
    <row r="252" spans="1:3" hidden="1" x14ac:dyDescent="0.3">
      <c r="A252" t="s">
        <v>250</v>
      </c>
      <c r="B252" t="s">
        <v>2110</v>
      </c>
      <c r="C252">
        <v>38</v>
      </c>
    </row>
    <row r="253" spans="1:3" hidden="1" x14ac:dyDescent="0.3">
      <c r="A253" t="s">
        <v>251</v>
      </c>
      <c r="B253" t="s">
        <v>2111</v>
      </c>
      <c r="C253">
        <v>106</v>
      </c>
    </row>
    <row r="254" spans="1:3" hidden="1" x14ac:dyDescent="0.3">
      <c r="A254" t="s">
        <v>252</v>
      </c>
      <c r="B254" t="s">
        <v>2112</v>
      </c>
      <c r="C254">
        <v>47</v>
      </c>
    </row>
    <row r="255" spans="1:3" hidden="1" x14ac:dyDescent="0.3">
      <c r="A255" t="s">
        <v>253</v>
      </c>
      <c r="B255" t="s">
        <v>2113</v>
      </c>
      <c r="C255">
        <v>1417</v>
      </c>
    </row>
    <row r="256" spans="1:3" hidden="1" x14ac:dyDescent="0.3">
      <c r="A256" t="s">
        <v>254</v>
      </c>
      <c r="B256" t="s">
        <v>2114</v>
      </c>
      <c r="C256">
        <v>16186</v>
      </c>
    </row>
    <row r="257" spans="1:3" hidden="1" x14ac:dyDescent="0.3">
      <c r="A257" t="s">
        <v>255</v>
      </c>
      <c r="B257" t="s">
        <v>2115</v>
      </c>
      <c r="C257">
        <v>16698</v>
      </c>
    </row>
    <row r="258" spans="1:3" hidden="1" x14ac:dyDescent="0.3">
      <c r="A258" t="s">
        <v>256</v>
      </c>
      <c r="B258" t="s">
        <v>2033</v>
      </c>
      <c r="C258">
        <v>1487</v>
      </c>
    </row>
    <row r="259" spans="1:3" hidden="1" x14ac:dyDescent="0.3">
      <c r="A259" t="s">
        <v>257</v>
      </c>
      <c r="B259" t="s">
        <v>2116</v>
      </c>
      <c r="C259">
        <v>270</v>
      </c>
    </row>
    <row r="260" spans="1:3" hidden="1" x14ac:dyDescent="0.3">
      <c r="A260" t="s">
        <v>258</v>
      </c>
      <c r="B260" t="s">
        <v>1980</v>
      </c>
      <c r="C260">
        <v>92</v>
      </c>
    </row>
    <row r="261" spans="1:3" hidden="1" x14ac:dyDescent="0.3">
      <c r="A261" t="s">
        <v>259</v>
      </c>
      <c r="B261" t="s">
        <v>2117</v>
      </c>
      <c r="C261">
        <v>864</v>
      </c>
    </row>
    <row r="262" spans="1:3" hidden="1" x14ac:dyDescent="0.3">
      <c r="A262" t="s">
        <v>260</v>
      </c>
      <c r="B262" t="s">
        <v>2118</v>
      </c>
      <c r="C262">
        <v>575</v>
      </c>
    </row>
    <row r="263" spans="1:3" hidden="1" x14ac:dyDescent="0.3">
      <c r="A263" t="s">
        <v>261</v>
      </c>
      <c r="B263" t="s">
        <v>2119</v>
      </c>
      <c r="C263">
        <v>962</v>
      </c>
    </row>
    <row r="264" spans="1:3" hidden="1" x14ac:dyDescent="0.3">
      <c r="A264" t="s">
        <v>262</v>
      </c>
      <c r="B264" t="s">
        <v>2120</v>
      </c>
      <c r="C264">
        <v>67</v>
      </c>
    </row>
    <row r="265" spans="1:3" x14ac:dyDescent="0.3">
      <c r="A265" t="s">
        <v>263</v>
      </c>
      <c r="B265" t="s">
        <v>2121</v>
      </c>
      <c r="C265">
        <v>0</v>
      </c>
    </row>
    <row r="266" spans="1:3" x14ac:dyDescent="0.3">
      <c r="A266" t="s">
        <v>264</v>
      </c>
      <c r="B266" t="s">
        <v>2122</v>
      </c>
      <c r="C266">
        <v>0</v>
      </c>
    </row>
    <row r="267" spans="1:3" x14ac:dyDescent="0.3">
      <c r="A267" t="s">
        <v>265</v>
      </c>
      <c r="B267" t="s">
        <v>2123</v>
      </c>
      <c r="C267">
        <v>0</v>
      </c>
    </row>
    <row r="268" spans="1:3" x14ac:dyDescent="0.3">
      <c r="A268" t="s">
        <v>266</v>
      </c>
      <c r="B268" t="s">
        <v>2124</v>
      </c>
      <c r="C268">
        <v>0</v>
      </c>
    </row>
    <row r="269" spans="1:3" hidden="1" x14ac:dyDescent="0.3">
      <c r="A269" t="s">
        <v>267</v>
      </c>
      <c r="B269" t="s">
        <v>2125</v>
      </c>
      <c r="C269">
        <v>3089</v>
      </c>
    </row>
    <row r="270" spans="1:3" x14ac:dyDescent="0.3">
      <c r="A270" t="s">
        <v>268</v>
      </c>
      <c r="B270" t="s">
        <v>2126</v>
      </c>
      <c r="C270">
        <v>0</v>
      </c>
    </row>
    <row r="271" spans="1:3" hidden="1" x14ac:dyDescent="0.3">
      <c r="A271" t="s">
        <v>269</v>
      </c>
      <c r="B271" t="s">
        <v>2127</v>
      </c>
      <c r="C271">
        <v>24</v>
      </c>
    </row>
    <row r="272" spans="1:3" hidden="1" x14ac:dyDescent="0.3">
      <c r="A272" t="s">
        <v>270</v>
      </c>
      <c r="B272" t="s">
        <v>2128</v>
      </c>
      <c r="C272">
        <v>62</v>
      </c>
    </row>
    <row r="273" spans="1:3" hidden="1" x14ac:dyDescent="0.3">
      <c r="A273" t="s">
        <v>271</v>
      </c>
      <c r="B273" t="s">
        <v>2129</v>
      </c>
      <c r="C273">
        <v>666</v>
      </c>
    </row>
    <row r="274" spans="1:3" hidden="1" x14ac:dyDescent="0.3">
      <c r="A274" t="s">
        <v>272</v>
      </c>
      <c r="B274" t="s">
        <v>2130</v>
      </c>
      <c r="C274">
        <v>185</v>
      </c>
    </row>
    <row r="275" spans="1:3" hidden="1" x14ac:dyDescent="0.3">
      <c r="A275" t="s">
        <v>273</v>
      </c>
      <c r="B275" t="s">
        <v>2131</v>
      </c>
      <c r="C275">
        <v>1050</v>
      </c>
    </row>
    <row r="276" spans="1:3" hidden="1" x14ac:dyDescent="0.3">
      <c r="A276" t="s">
        <v>274</v>
      </c>
      <c r="B276" t="s">
        <v>2132</v>
      </c>
      <c r="C276">
        <v>794</v>
      </c>
    </row>
    <row r="277" spans="1:3" hidden="1" x14ac:dyDescent="0.3">
      <c r="A277" t="s">
        <v>275</v>
      </c>
      <c r="B277" t="s">
        <v>2128</v>
      </c>
      <c r="C277">
        <v>62</v>
      </c>
    </row>
    <row r="278" spans="1:3" hidden="1" x14ac:dyDescent="0.3">
      <c r="A278" t="s">
        <v>276</v>
      </c>
      <c r="B278" t="s">
        <v>2133</v>
      </c>
      <c r="C278">
        <v>330</v>
      </c>
    </row>
    <row r="279" spans="1:3" hidden="1" x14ac:dyDescent="0.3">
      <c r="A279" t="s">
        <v>277</v>
      </c>
      <c r="B279" t="s">
        <v>2134</v>
      </c>
      <c r="C279">
        <v>315</v>
      </c>
    </row>
    <row r="280" spans="1:3" hidden="1" x14ac:dyDescent="0.3">
      <c r="A280" t="s">
        <v>278</v>
      </c>
      <c r="B280" t="s">
        <v>2135</v>
      </c>
      <c r="C280">
        <v>5932</v>
      </c>
    </row>
    <row r="281" spans="1:3" hidden="1" x14ac:dyDescent="0.3">
      <c r="A281" t="s">
        <v>279</v>
      </c>
      <c r="B281" t="s">
        <v>2136</v>
      </c>
      <c r="C281">
        <v>898</v>
      </c>
    </row>
    <row r="282" spans="1:3" x14ac:dyDescent="0.3">
      <c r="A282" t="s">
        <v>280</v>
      </c>
      <c r="B282" t="s">
        <v>1953</v>
      </c>
      <c r="C282">
        <v>0</v>
      </c>
    </row>
    <row r="283" spans="1:3" hidden="1" x14ac:dyDescent="0.3">
      <c r="A283" t="s">
        <v>281</v>
      </c>
      <c r="B283" t="s">
        <v>1902</v>
      </c>
      <c r="C283">
        <v>80</v>
      </c>
    </row>
    <row r="284" spans="1:3" hidden="1" x14ac:dyDescent="0.3">
      <c r="A284" t="s">
        <v>282</v>
      </c>
      <c r="B284" t="s">
        <v>2137</v>
      </c>
      <c r="C284">
        <v>42</v>
      </c>
    </row>
    <row r="285" spans="1:3" hidden="1" x14ac:dyDescent="0.3">
      <c r="A285" t="s">
        <v>283</v>
      </c>
      <c r="B285" t="s">
        <v>2138</v>
      </c>
      <c r="C285">
        <v>124</v>
      </c>
    </row>
    <row r="286" spans="1:3" hidden="1" x14ac:dyDescent="0.3">
      <c r="A286" t="s">
        <v>284</v>
      </c>
      <c r="B286" t="s">
        <v>2139</v>
      </c>
      <c r="C286">
        <v>2052</v>
      </c>
    </row>
    <row r="287" spans="1:3" hidden="1" x14ac:dyDescent="0.3">
      <c r="A287" t="s">
        <v>285</v>
      </c>
      <c r="B287" t="s">
        <v>2140</v>
      </c>
      <c r="C287">
        <v>855</v>
      </c>
    </row>
    <row r="288" spans="1:3" hidden="1" x14ac:dyDescent="0.3">
      <c r="A288" t="s">
        <v>286</v>
      </c>
      <c r="B288" t="s">
        <v>2141</v>
      </c>
      <c r="C288">
        <v>364</v>
      </c>
    </row>
    <row r="289" spans="1:3" hidden="1" x14ac:dyDescent="0.3">
      <c r="A289" t="s">
        <v>287</v>
      </c>
      <c r="B289" t="s">
        <v>2142</v>
      </c>
      <c r="C289">
        <v>11215</v>
      </c>
    </row>
    <row r="290" spans="1:3" hidden="1" x14ac:dyDescent="0.3">
      <c r="A290" t="s">
        <v>288</v>
      </c>
      <c r="B290" t="s">
        <v>2143</v>
      </c>
      <c r="C290">
        <v>1132</v>
      </c>
    </row>
    <row r="291" spans="1:3" hidden="1" x14ac:dyDescent="0.3">
      <c r="A291" t="s">
        <v>289</v>
      </c>
      <c r="B291" t="s">
        <v>2144</v>
      </c>
      <c r="C291">
        <v>793</v>
      </c>
    </row>
    <row r="292" spans="1:3" hidden="1" x14ac:dyDescent="0.3">
      <c r="A292" t="s">
        <v>290</v>
      </c>
      <c r="B292" t="s">
        <v>2145</v>
      </c>
      <c r="C292">
        <v>3892</v>
      </c>
    </row>
    <row r="293" spans="1:3" hidden="1" x14ac:dyDescent="0.3">
      <c r="A293" t="s">
        <v>291</v>
      </c>
      <c r="B293" t="s">
        <v>2146</v>
      </c>
      <c r="C293">
        <v>1563</v>
      </c>
    </row>
    <row r="294" spans="1:3" hidden="1" x14ac:dyDescent="0.3">
      <c r="A294" t="s">
        <v>292</v>
      </c>
      <c r="B294" t="s">
        <v>2147</v>
      </c>
      <c r="C294">
        <v>19846</v>
      </c>
    </row>
    <row r="295" spans="1:3" hidden="1" x14ac:dyDescent="0.3">
      <c r="A295" t="s">
        <v>293</v>
      </c>
      <c r="B295" t="s">
        <v>2148</v>
      </c>
      <c r="C295">
        <v>3</v>
      </c>
    </row>
    <row r="296" spans="1:3" hidden="1" x14ac:dyDescent="0.3">
      <c r="A296" t="s">
        <v>294</v>
      </c>
      <c r="B296" t="s">
        <v>2149</v>
      </c>
      <c r="C296">
        <v>620</v>
      </c>
    </row>
    <row r="297" spans="1:3" hidden="1" x14ac:dyDescent="0.3">
      <c r="A297" t="s">
        <v>295</v>
      </c>
      <c r="B297" t="s">
        <v>2150</v>
      </c>
      <c r="C297">
        <v>170</v>
      </c>
    </row>
    <row r="298" spans="1:3" hidden="1" x14ac:dyDescent="0.3">
      <c r="A298" t="s">
        <v>296</v>
      </c>
      <c r="B298" t="s">
        <v>1984</v>
      </c>
      <c r="C298">
        <v>183</v>
      </c>
    </row>
    <row r="299" spans="1:3" x14ac:dyDescent="0.3">
      <c r="A299" t="s">
        <v>297</v>
      </c>
      <c r="B299" t="s">
        <v>2151</v>
      </c>
      <c r="C299">
        <v>0</v>
      </c>
    </row>
    <row r="300" spans="1:3" hidden="1" x14ac:dyDescent="0.3">
      <c r="A300" t="s">
        <v>298</v>
      </c>
      <c r="B300" t="s">
        <v>2152</v>
      </c>
      <c r="C300">
        <v>114</v>
      </c>
    </row>
    <row r="301" spans="1:3" hidden="1" x14ac:dyDescent="0.3">
      <c r="A301" t="s">
        <v>299</v>
      </c>
      <c r="B301" t="s">
        <v>1939</v>
      </c>
      <c r="C301">
        <v>208</v>
      </c>
    </row>
    <row r="302" spans="1:3" hidden="1" x14ac:dyDescent="0.3">
      <c r="A302" t="s">
        <v>300</v>
      </c>
      <c r="B302" t="s">
        <v>2153</v>
      </c>
      <c r="C302">
        <v>3539</v>
      </c>
    </row>
    <row r="303" spans="1:3" hidden="1" x14ac:dyDescent="0.3">
      <c r="A303" t="s">
        <v>301</v>
      </c>
      <c r="B303" t="s">
        <v>2140</v>
      </c>
      <c r="C303">
        <v>855</v>
      </c>
    </row>
    <row r="304" spans="1:3" hidden="1" x14ac:dyDescent="0.3">
      <c r="A304" t="s">
        <v>302</v>
      </c>
      <c r="B304" t="s">
        <v>2154</v>
      </c>
      <c r="C304">
        <v>1181</v>
      </c>
    </row>
    <row r="305" spans="1:3" hidden="1" x14ac:dyDescent="0.3">
      <c r="A305" t="s">
        <v>303</v>
      </c>
      <c r="B305" t="s">
        <v>2155</v>
      </c>
      <c r="C305">
        <v>11143</v>
      </c>
    </row>
    <row r="306" spans="1:3" hidden="1" x14ac:dyDescent="0.3">
      <c r="A306" t="s">
        <v>304</v>
      </c>
      <c r="B306" t="s">
        <v>2156</v>
      </c>
      <c r="C306">
        <v>1151</v>
      </c>
    </row>
    <row r="307" spans="1:3" hidden="1" x14ac:dyDescent="0.3">
      <c r="A307" t="s">
        <v>305</v>
      </c>
      <c r="B307" t="s">
        <v>2061</v>
      </c>
      <c r="C307">
        <v>1233</v>
      </c>
    </row>
    <row r="308" spans="1:3" hidden="1" x14ac:dyDescent="0.3">
      <c r="A308" t="s">
        <v>306</v>
      </c>
      <c r="B308" t="s">
        <v>2157</v>
      </c>
      <c r="C308">
        <v>216</v>
      </c>
    </row>
    <row r="309" spans="1:3" hidden="1" x14ac:dyDescent="0.3">
      <c r="A309" t="s">
        <v>307</v>
      </c>
      <c r="B309" t="s">
        <v>2158</v>
      </c>
      <c r="C309">
        <v>14179</v>
      </c>
    </row>
    <row r="310" spans="1:3" hidden="1" x14ac:dyDescent="0.3">
      <c r="A310" t="s">
        <v>308</v>
      </c>
      <c r="B310" t="s">
        <v>2159</v>
      </c>
      <c r="C310">
        <v>305</v>
      </c>
    </row>
    <row r="311" spans="1:3" hidden="1" x14ac:dyDescent="0.3">
      <c r="A311" t="s">
        <v>309</v>
      </c>
      <c r="B311" t="s">
        <v>2160</v>
      </c>
      <c r="C311">
        <v>2130</v>
      </c>
    </row>
    <row r="312" spans="1:3" hidden="1" x14ac:dyDescent="0.3">
      <c r="A312" t="s">
        <v>310</v>
      </c>
      <c r="B312" t="s">
        <v>2161</v>
      </c>
      <c r="C312">
        <v>4036</v>
      </c>
    </row>
    <row r="313" spans="1:3" x14ac:dyDescent="0.3">
      <c r="A313" t="s">
        <v>311</v>
      </c>
      <c r="B313" t="s">
        <v>2162</v>
      </c>
      <c r="C313">
        <v>0</v>
      </c>
    </row>
    <row r="314" spans="1:3" x14ac:dyDescent="0.3">
      <c r="A314" t="s">
        <v>312</v>
      </c>
      <c r="B314" t="s">
        <v>2163</v>
      </c>
      <c r="C314">
        <v>0</v>
      </c>
    </row>
    <row r="315" spans="1:3" hidden="1" x14ac:dyDescent="0.3">
      <c r="A315" t="s">
        <v>313</v>
      </c>
      <c r="B315" t="s">
        <v>2164</v>
      </c>
      <c r="C315">
        <v>250</v>
      </c>
    </row>
    <row r="316" spans="1:3" hidden="1" x14ac:dyDescent="0.3">
      <c r="A316" t="s">
        <v>314</v>
      </c>
      <c r="B316" t="s">
        <v>2130</v>
      </c>
      <c r="C316">
        <v>185</v>
      </c>
    </row>
    <row r="317" spans="1:3" hidden="1" x14ac:dyDescent="0.3">
      <c r="A317" t="s">
        <v>315</v>
      </c>
      <c r="B317" t="s">
        <v>2165</v>
      </c>
      <c r="C317">
        <v>8</v>
      </c>
    </row>
    <row r="318" spans="1:3" hidden="1" x14ac:dyDescent="0.3">
      <c r="A318" t="s">
        <v>316</v>
      </c>
      <c r="B318" t="s">
        <v>2166</v>
      </c>
      <c r="C318">
        <v>149</v>
      </c>
    </row>
    <row r="319" spans="1:3" hidden="1" x14ac:dyDescent="0.3">
      <c r="A319" t="s">
        <v>317</v>
      </c>
      <c r="B319" t="s">
        <v>2167</v>
      </c>
      <c r="C319">
        <v>86</v>
      </c>
    </row>
    <row r="320" spans="1:3" hidden="1" x14ac:dyDescent="0.3">
      <c r="A320" t="s">
        <v>318</v>
      </c>
      <c r="B320" t="s">
        <v>2168</v>
      </c>
      <c r="C320">
        <v>1268</v>
      </c>
    </row>
    <row r="321" spans="1:3" hidden="1" x14ac:dyDescent="0.3">
      <c r="A321" t="s">
        <v>319</v>
      </c>
      <c r="B321" t="s">
        <v>2117</v>
      </c>
      <c r="C321">
        <v>864</v>
      </c>
    </row>
    <row r="322" spans="1:3" hidden="1" x14ac:dyDescent="0.3">
      <c r="A322" t="s">
        <v>320</v>
      </c>
      <c r="B322" t="s">
        <v>2169</v>
      </c>
      <c r="C322">
        <v>4494</v>
      </c>
    </row>
    <row r="323" spans="1:3" hidden="1" x14ac:dyDescent="0.3">
      <c r="A323" t="s">
        <v>321</v>
      </c>
      <c r="B323" t="s">
        <v>2170</v>
      </c>
      <c r="C323">
        <v>5262</v>
      </c>
    </row>
    <row r="324" spans="1:3" hidden="1" x14ac:dyDescent="0.3">
      <c r="A324" t="s">
        <v>322</v>
      </c>
      <c r="B324" t="s">
        <v>2171</v>
      </c>
      <c r="C324">
        <v>214</v>
      </c>
    </row>
    <row r="325" spans="1:3" hidden="1" x14ac:dyDescent="0.3">
      <c r="A325" t="s">
        <v>323</v>
      </c>
      <c r="B325" t="s">
        <v>2172</v>
      </c>
      <c r="C325">
        <v>4751</v>
      </c>
    </row>
    <row r="326" spans="1:3" hidden="1" x14ac:dyDescent="0.3">
      <c r="A326" t="s">
        <v>324</v>
      </c>
      <c r="B326" t="s">
        <v>2173</v>
      </c>
      <c r="C326">
        <v>3291</v>
      </c>
    </row>
    <row r="327" spans="1:3" hidden="1" x14ac:dyDescent="0.3">
      <c r="A327" t="s">
        <v>325</v>
      </c>
      <c r="B327" t="s">
        <v>2174</v>
      </c>
      <c r="C327">
        <v>12624</v>
      </c>
    </row>
    <row r="328" spans="1:3" hidden="1" x14ac:dyDescent="0.3">
      <c r="A328" t="s">
        <v>326</v>
      </c>
      <c r="B328" t="s">
        <v>2175</v>
      </c>
      <c r="C328">
        <v>89</v>
      </c>
    </row>
    <row r="329" spans="1:3" x14ac:dyDescent="0.3">
      <c r="A329" t="s">
        <v>327</v>
      </c>
      <c r="B329" t="s">
        <v>2176</v>
      </c>
      <c r="C329">
        <v>0</v>
      </c>
    </row>
    <row r="330" spans="1:3" hidden="1" x14ac:dyDescent="0.3">
      <c r="A330" t="s">
        <v>328</v>
      </c>
      <c r="B330" t="s">
        <v>2177</v>
      </c>
      <c r="C330">
        <v>5123</v>
      </c>
    </row>
    <row r="331" spans="1:3" x14ac:dyDescent="0.3">
      <c r="A331" t="s">
        <v>329</v>
      </c>
      <c r="B331" t="s">
        <v>2178</v>
      </c>
      <c r="C331">
        <v>0</v>
      </c>
    </row>
    <row r="332" spans="1:3" hidden="1" x14ac:dyDescent="0.3">
      <c r="A332" t="s">
        <v>330</v>
      </c>
      <c r="B332" t="s">
        <v>1891</v>
      </c>
      <c r="C332">
        <v>993</v>
      </c>
    </row>
    <row r="333" spans="1:3" hidden="1" x14ac:dyDescent="0.3">
      <c r="A333" t="s">
        <v>331</v>
      </c>
      <c r="B333" t="s">
        <v>2179</v>
      </c>
      <c r="C333">
        <v>5748</v>
      </c>
    </row>
    <row r="334" spans="1:3" x14ac:dyDescent="0.3">
      <c r="A334" t="s">
        <v>332</v>
      </c>
      <c r="B334" t="s">
        <v>2180</v>
      </c>
      <c r="C334">
        <v>0</v>
      </c>
    </row>
    <row r="335" spans="1:3" x14ac:dyDescent="0.3">
      <c r="A335" t="s">
        <v>333</v>
      </c>
      <c r="B335" t="s">
        <v>2181</v>
      </c>
      <c r="C335">
        <v>0</v>
      </c>
    </row>
    <row r="336" spans="1:3" hidden="1" x14ac:dyDescent="0.3">
      <c r="A336" t="s">
        <v>334</v>
      </c>
      <c r="B336" t="s">
        <v>2182</v>
      </c>
      <c r="C336">
        <v>1834</v>
      </c>
    </row>
    <row r="337" spans="1:3" x14ac:dyDescent="0.3">
      <c r="A337" t="s">
        <v>335</v>
      </c>
      <c r="B337" t="s">
        <v>2183</v>
      </c>
      <c r="C337">
        <v>0</v>
      </c>
    </row>
    <row r="338" spans="1:3" x14ac:dyDescent="0.3">
      <c r="A338" t="s">
        <v>336</v>
      </c>
      <c r="B338" t="s">
        <v>2184</v>
      </c>
      <c r="C338">
        <v>0</v>
      </c>
    </row>
    <row r="339" spans="1:3" x14ac:dyDescent="0.3">
      <c r="A339" t="s">
        <v>337</v>
      </c>
      <c r="B339" t="s">
        <v>1994</v>
      </c>
      <c r="C339">
        <v>0</v>
      </c>
    </row>
    <row r="340" spans="1:3" x14ac:dyDescent="0.3">
      <c r="A340" t="s">
        <v>338</v>
      </c>
      <c r="B340" t="s">
        <v>2185</v>
      </c>
      <c r="C340">
        <v>0</v>
      </c>
    </row>
    <row r="341" spans="1:3" x14ac:dyDescent="0.3">
      <c r="A341" t="s">
        <v>339</v>
      </c>
      <c r="B341" t="s">
        <v>2186</v>
      </c>
      <c r="C341">
        <v>0</v>
      </c>
    </row>
    <row r="342" spans="1:3" hidden="1" x14ac:dyDescent="0.3">
      <c r="A342" t="s">
        <v>340</v>
      </c>
      <c r="B342" t="s">
        <v>1995</v>
      </c>
      <c r="C342">
        <v>21382</v>
      </c>
    </row>
    <row r="343" spans="1:3" hidden="1" x14ac:dyDescent="0.3">
      <c r="A343" t="s">
        <v>341</v>
      </c>
      <c r="B343" t="s">
        <v>2187</v>
      </c>
      <c r="C343">
        <v>587</v>
      </c>
    </row>
    <row r="344" spans="1:3" x14ac:dyDescent="0.3">
      <c r="A344" t="s">
        <v>342</v>
      </c>
      <c r="B344" t="s">
        <v>2188</v>
      </c>
      <c r="C344">
        <v>0</v>
      </c>
    </row>
    <row r="345" spans="1:3" hidden="1" x14ac:dyDescent="0.3">
      <c r="A345" t="s">
        <v>343</v>
      </c>
      <c r="B345" t="s">
        <v>2189</v>
      </c>
      <c r="C345">
        <v>49</v>
      </c>
    </row>
    <row r="346" spans="1:3" hidden="1" x14ac:dyDescent="0.3">
      <c r="A346" t="s">
        <v>344</v>
      </c>
      <c r="B346" t="s">
        <v>2190</v>
      </c>
      <c r="C346">
        <v>1250</v>
      </c>
    </row>
    <row r="347" spans="1:3" hidden="1" x14ac:dyDescent="0.3">
      <c r="A347" t="s">
        <v>345</v>
      </c>
      <c r="B347" t="s">
        <v>2191</v>
      </c>
      <c r="C347">
        <v>493</v>
      </c>
    </row>
    <row r="348" spans="1:3" x14ac:dyDescent="0.3">
      <c r="A348" t="s">
        <v>346</v>
      </c>
      <c r="B348" t="s">
        <v>2192</v>
      </c>
      <c r="C348">
        <v>0</v>
      </c>
    </row>
    <row r="349" spans="1:3" hidden="1" x14ac:dyDescent="0.3">
      <c r="A349" t="s">
        <v>347</v>
      </c>
      <c r="B349" t="s">
        <v>2193</v>
      </c>
      <c r="C349">
        <v>7</v>
      </c>
    </row>
    <row r="350" spans="1:3" hidden="1" x14ac:dyDescent="0.3">
      <c r="A350" t="s">
        <v>348</v>
      </c>
      <c r="B350" t="s">
        <v>2194</v>
      </c>
      <c r="C350">
        <v>1144</v>
      </c>
    </row>
    <row r="351" spans="1:3" hidden="1" x14ac:dyDescent="0.3">
      <c r="A351" t="s">
        <v>349</v>
      </c>
      <c r="B351" t="s">
        <v>2195</v>
      </c>
      <c r="C351">
        <v>447</v>
      </c>
    </row>
    <row r="352" spans="1:3" hidden="1" x14ac:dyDescent="0.3">
      <c r="A352" t="s">
        <v>350</v>
      </c>
      <c r="B352" t="s">
        <v>2020</v>
      </c>
      <c r="C352">
        <v>314</v>
      </c>
    </row>
    <row r="353" spans="1:3" hidden="1" x14ac:dyDescent="0.3">
      <c r="A353" t="s">
        <v>351</v>
      </c>
      <c r="B353" t="s">
        <v>2196</v>
      </c>
      <c r="C353">
        <v>3415</v>
      </c>
    </row>
    <row r="354" spans="1:3" x14ac:dyDescent="0.3">
      <c r="A354" t="s">
        <v>352</v>
      </c>
      <c r="B354" t="s">
        <v>2197</v>
      </c>
      <c r="C354">
        <v>0</v>
      </c>
    </row>
    <row r="355" spans="1:3" hidden="1" x14ac:dyDescent="0.3">
      <c r="A355" t="s">
        <v>353</v>
      </c>
      <c r="B355" t="s">
        <v>2030</v>
      </c>
      <c r="C355">
        <v>770</v>
      </c>
    </row>
    <row r="356" spans="1:3" hidden="1" x14ac:dyDescent="0.3">
      <c r="A356" t="s">
        <v>354</v>
      </c>
      <c r="B356" t="s">
        <v>2198</v>
      </c>
      <c r="C356">
        <v>7086</v>
      </c>
    </row>
    <row r="357" spans="1:3" x14ac:dyDescent="0.3">
      <c r="A357" t="s">
        <v>355</v>
      </c>
      <c r="B357" t="s">
        <v>2199</v>
      </c>
      <c r="C357">
        <v>0</v>
      </c>
    </row>
    <row r="358" spans="1:3" hidden="1" x14ac:dyDescent="0.3">
      <c r="A358" t="s">
        <v>356</v>
      </c>
      <c r="B358" t="s">
        <v>2095</v>
      </c>
      <c r="C358">
        <v>4114</v>
      </c>
    </row>
    <row r="359" spans="1:3" x14ac:dyDescent="0.3">
      <c r="A359" t="s">
        <v>357</v>
      </c>
      <c r="B359" t="s">
        <v>2200</v>
      </c>
      <c r="C359">
        <v>0</v>
      </c>
    </row>
    <row r="360" spans="1:3" hidden="1" x14ac:dyDescent="0.3">
      <c r="A360" t="s">
        <v>358</v>
      </c>
      <c r="B360" t="s">
        <v>2201</v>
      </c>
      <c r="C360">
        <v>4030</v>
      </c>
    </row>
    <row r="361" spans="1:3" x14ac:dyDescent="0.3">
      <c r="A361" t="s">
        <v>359</v>
      </c>
      <c r="B361" t="s">
        <v>2202</v>
      </c>
      <c r="C361">
        <v>0</v>
      </c>
    </row>
    <row r="362" spans="1:3" hidden="1" x14ac:dyDescent="0.3">
      <c r="A362" t="s">
        <v>360</v>
      </c>
      <c r="B362" t="s">
        <v>2203</v>
      </c>
      <c r="C362">
        <v>135</v>
      </c>
    </row>
    <row r="363" spans="1:3" hidden="1" x14ac:dyDescent="0.3">
      <c r="A363" t="s">
        <v>361</v>
      </c>
      <c r="B363" t="s">
        <v>1977</v>
      </c>
      <c r="C363">
        <v>88</v>
      </c>
    </row>
    <row r="364" spans="1:3" hidden="1" x14ac:dyDescent="0.3">
      <c r="A364" t="s">
        <v>362</v>
      </c>
      <c r="B364" t="s">
        <v>1913</v>
      </c>
      <c r="C364">
        <v>1413</v>
      </c>
    </row>
    <row r="365" spans="1:3" x14ac:dyDescent="0.3">
      <c r="A365" t="s">
        <v>363</v>
      </c>
      <c r="B365" t="s">
        <v>2204</v>
      </c>
      <c r="C365">
        <v>0</v>
      </c>
    </row>
    <row r="366" spans="1:3" x14ac:dyDescent="0.3">
      <c r="A366" t="s">
        <v>364</v>
      </c>
      <c r="B366" t="s">
        <v>2205</v>
      </c>
      <c r="C366">
        <v>0</v>
      </c>
    </row>
    <row r="367" spans="1:3" hidden="1" x14ac:dyDescent="0.3">
      <c r="A367" t="s">
        <v>365</v>
      </c>
      <c r="B367" t="s">
        <v>2206</v>
      </c>
      <c r="C367">
        <v>15025</v>
      </c>
    </row>
    <row r="368" spans="1:3" hidden="1" x14ac:dyDescent="0.3">
      <c r="A368" t="s">
        <v>366</v>
      </c>
      <c r="B368" t="s">
        <v>1913</v>
      </c>
      <c r="C368">
        <v>1413</v>
      </c>
    </row>
    <row r="369" spans="1:3" hidden="1" x14ac:dyDescent="0.3">
      <c r="A369" t="s">
        <v>367</v>
      </c>
      <c r="B369" t="s">
        <v>2207</v>
      </c>
      <c r="C369">
        <v>6369</v>
      </c>
    </row>
    <row r="370" spans="1:3" x14ac:dyDescent="0.3">
      <c r="A370" t="s">
        <v>368</v>
      </c>
      <c r="B370" t="s">
        <v>2208</v>
      </c>
      <c r="C370">
        <v>0</v>
      </c>
    </row>
    <row r="371" spans="1:3" hidden="1" x14ac:dyDescent="0.3">
      <c r="A371" t="s">
        <v>369</v>
      </c>
      <c r="B371" t="s">
        <v>2209</v>
      </c>
      <c r="C371">
        <v>4053</v>
      </c>
    </row>
    <row r="372" spans="1:3" hidden="1" x14ac:dyDescent="0.3">
      <c r="A372" t="s">
        <v>370</v>
      </c>
      <c r="B372" t="s">
        <v>2210</v>
      </c>
      <c r="C372">
        <v>5684</v>
      </c>
    </row>
    <row r="373" spans="1:3" hidden="1" x14ac:dyDescent="0.3">
      <c r="A373" t="s">
        <v>371</v>
      </c>
      <c r="B373" t="s">
        <v>2211</v>
      </c>
      <c r="C373">
        <v>20373</v>
      </c>
    </row>
    <row r="374" spans="1:3" hidden="1" x14ac:dyDescent="0.3">
      <c r="A374" t="s">
        <v>372</v>
      </c>
      <c r="B374" t="s">
        <v>2212</v>
      </c>
      <c r="C374">
        <v>6570</v>
      </c>
    </row>
    <row r="375" spans="1:3" hidden="1" x14ac:dyDescent="0.3">
      <c r="A375" t="s">
        <v>373</v>
      </c>
      <c r="B375" t="s">
        <v>2213</v>
      </c>
      <c r="C375">
        <v>16519</v>
      </c>
    </row>
    <row r="376" spans="1:3" hidden="1" x14ac:dyDescent="0.3">
      <c r="A376" t="s">
        <v>374</v>
      </c>
      <c r="B376" t="s">
        <v>2214</v>
      </c>
      <c r="C376">
        <v>20797</v>
      </c>
    </row>
    <row r="377" spans="1:3" hidden="1" x14ac:dyDescent="0.3">
      <c r="A377" t="s">
        <v>375</v>
      </c>
      <c r="B377" t="s">
        <v>2215</v>
      </c>
      <c r="C377">
        <v>928</v>
      </c>
    </row>
    <row r="378" spans="1:3" x14ac:dyDescent="0.3">
      <c r="A378" t="s">
        <v>376</v>
      </c>
      <c r="B378" t="s">
        <v>2216</v>
      </c>
      <c r="C378">
        <v>0</v>
      </c>
    </row>
    <row r="379" spans="1:3" hidden="1" x14ac:dyDescent="0.3">
      <c r="A379" t="s">
        <v>377</v>
      </c>
      <c r="B379" t="s">
        <v>2217</v>
      </c>
      <c r="C379">
        <v>4899</v>
      </c>
    </row>
    <row r="380" spans="1:3" hidden="1" x14ac:dyDescent="0.3">
      <c r="A380" t="s">
        <v>378</v>
      </c>
      <c r="B380" t="s">
        <v>2218</v>
      </c>
      <c r="C380">
        <v>73</v>
      </c>
    </row>
    <row r="381" spans="1:3" hidden="1" x14ac:dyDescent="0.3">
      <c r="A381" t="s">
        <v>379</v>
      </c>
      <c r="B381" t="s">
        <v>2219</v>
      </c>
      <c r="C381">
        <v>153</v>
      </c>
    </row>
    <row r="382" spans="1:3" hidden="1" x14ac:dyDescent="0.3">
      <c r="A382" t="s">
        <v>380</v>
      </c>
      <c r="B382" t="s">
        <v>2220</v>
      </c>
      <c r="C382">
        <v>2730</v>
      </c>
    </row>
    <row r="383" spans="1:3" hidden="1" x14ac:dyDescent="0.3">
      <c r="A383" t="s">
        <v>381</v>
      </c>
      <c r="B383" t="s">
        <v>2221</v>
      </c>
      <c r="C383">
        <v>48</v>
      </c>
    </row>
    <row r="384" spans="1:3" hidden="1" x14ac:dyDescent="0.3">
      <c r="A384" t="s">
        <v>382</v>
      </c>
      <c r="B384" t="s">
        <v>2222</v>
      </c>
      <c r="C384">
        <v>469</v>
      </c>
    </row>
    <row r="385" spans="1:3" hidden="1" x14ac:dyDescent="0.3">
      <c r="A385" t="s">
        <v>383</v>
      </c>
      <c r="B385" t="s">
        <v>2223</v>
      </c>
      <c r="C385">
        <v>148</v>
      </c>
    </row>
    <row r="386" spans="1:3" hidden="1" x14ac:dyDescent="0.3">
      <c r="A386" t="s">
        <v>384</v>
      </c>
      <c r="B386" t="s">
        <v>2224</v>
      </c>
      <c r="C386">
        <v>2191</v>
      </c>
    </row>
    <row r="387" spans="1:3" hidden="1" x14ac:dyDescent="0.3">
      <c r="A387" t="s">
        <v>385</v>
      </c>
      <c r="B387" t="s">
        <v>2225</v>
      </c>
      <c r="C387">
        <v>3373</v>
      </c>
    </row>
    <row r="388" spans="1:3" hidden="1" x14ac:dyDescent="0.3">
      <c r="A388" t="s">
        <v>386</v>
      </c>
      <c r="B388" t="s">
        <v>2226</v>
      </c>
      <c r="C388">
        <v>4807</v>
      </c>
    </row>
    <row r="389" spans="1:3" hidden="1" x14ac:dyDescent="0.3">
      <c r="A389" t="s">
        <v>387</v>
      </c>
      <c r="B389" t="s">
        <v>2227</v>
      </c>
      <c r="C389">
        <v>534</v>
      </c>
    </row>
    <row r="390" spans="1:3" hidden="1" x14ac:dyDescent="0.3">
      <c r="A390" t="s">
        <v>388</v>
      </c>
      <c r="B390" t="s">
        <v>2228</v>
      </c>
      <c r="C390">
        <v>352</v>
      </c>
    </row>
    <row r="391" spans="1:3" hidden="1" x14ac:dyDescent="0.3">
      <c r="A391" t="s">
        <v>389</v>
      </c>
      <c r="B391" t="s">
        <v>2229</v>
      </c>
      <c r="C391">
        <v>253</v>
      </c>
    </row>
    <row r="392" spans="1:3" hidden="1" x14ac:dyDescent="0.3">
      <c r="A392" t="s">
        <v>390</v>
      </c>
      <c r="B392" t="s">
        <v>2230</v>
      </c>
      <c r="C392">
        <v>880</v>
      </c>
    </row>
    <row r="393" spans="1:3" hidden="1" x14ac:dyDescent="0.3">
      <c r="A393" t="s">
        <v>391</v>
      </c>
      <c r="B393" t="s">
        <v>2231</v>
      </c>
      <c r="C393">
        <v>4593</v>
      </c>
    </row>
    <row r="394" spans="1:3" x14ac:dyDescent="0.3">
      <c r="A394" t="s">
        <v>392</v>
      </c>
      <c r="B394" t="s">
        <v>2232</v>
      </c>
      <c r="C394">
        <v>0</v>
      </c>
    </row>
    <row r="395" spans="1:3" hidden="1" x14ac:dyDescent="0.3">
      <c r="A395" t="s">
        <v>393</v>
      </c>
      <c r="B395" t="s">
        <v>2233</v>
      </c>
      <c r="C395">
        <v>645</v>
      </c>
    </row>
    <row r="396" spans="1:3" hidden="1" x14ac:dyDescent="0.3">
      <c r="A396" t="s">
        <v>394</v>
      </c>
      <c r="B396" t="s">
        <v>2234</v>
      </c>
      <c r="C396">
        <v>1342</v>
      </c>
    </row>
    <row r="397" spans="1:3" hidden="1" x14ac:dyDescent="0.3">
      <c r="A397" t="s">
        <v>395</v>
      </c>
      <c r="B397" t="s">
        <v>2235</v>
      </c>
      <c r="C397">
        <v>5774</v>
      </c>
    </row>
    <row r="398" spans="1:3" hidden="1" x14ac:dyDescent="0.3">
      <c r="A398" t="s">
        <v>396</v>
      </c>
      <c r="B398" t="s">
        <v>2119</v>
      </c>
      <c r="C398">
        <v>962</v>
      </c>
    </row>
    <row r="399" spans="1:3" x14ac:dyDescent="0.3">
      <c r="A399" t="s">
        <v>397</v>
      </c>
      <c r="B399" t="s">
        <v>2192</v>
      </c>
      <c r="C399">
        <v>0</v>
      </c>
    </row>
    <row r="400" spans="1:3" hidden="1" x14ac:dyDescent="0.3">
      <c r="A400" t="s">
        <v>398</v>
      </c>
      <c r="B400" t="s">
        <v>2236</v>
      </c>
      <c r="C400">
        <v>5385</v>
      </c>
    </row>
    <row r="401" spans="1:3" hidden="1" x14ac:dyDescent="0.3">
      <c r="A401" t="s">
        <v>399</v>
      </c>
      <c r="B401" t="s">
        <v>2191</v>
      </c>
      <c r="C401">
        <v>493</v>
      </c>
    </row>
    <row r="402" spans="1:3" x14ac:dyDescent="0.3">
      <c r="A402" t="s">
        <v>400</v>
      </c>
      <c r="B402" t="s">
        <v>2237</v>
      </c>
      <c r="C402">
        <v>0</v>
      </c>
    </row>
    <row r="403" spans="1:3" hidden="1" x14ac:dyDescent="0.3">
      <c r="A403" t="s">
        <v>401</v>
      </c>
      <c r="B403" t="s">
        <v>2238</v>
      </c>
      <c r="C403">
        <v>5973</v>
      </c>
    </row>
    <row r="404" spans="1:3" hidden="1" x14ac:dyDescent="0.3">
      <c r="A404" t="s">
        <v>402</v>
      </c>
      <c r="B404" t="s">
        <v>2239</v>
      </c>
      <c r="C404">
        <v>1062</v>
      </c>
    </row>
    <row r="405" spans="1:3" hidden="1" x14ac:dyDescent="0.3">
      <c r="A405" t="s">
        <v>403</v>
      </c>
      <c r="B405" t="s">
        <v>2240</v>
      </c>
      <c r="C405">
        <v>18870</v>
      </c>
    </row>
    <row r="406" spans="1:3" x14ac:dyDescent="0.3">
      <c r="A406" t="s">
        <v>404</v>
      </c>
      <c r="B406" t="s">
        <v>2241</v>
      </c>
      <c r="C406">
        <v>0</v>
      </c>
    </row>
    <row r="407" spans="1:3" x14ac:dyDescent="0.3">
      <c r="A407" t="s">
        <v>405</v>
      </c>
      <c r="B407" t="s">
        <v>2242</v>
      </c>
      <c r="C407">
        <v>0</v>
      </c>
    </row>
    <row r="408" spans="1:3" hidden="1" x14ac:dyDescent="0.3">
      <c r="A408" t="s">
        <v>406</v>
      </c>
      <c r="B408" t="s">
        <v>2243</v>
      </c>
      <c r="C408">
        <v>3979</v>
      </c>
    </row>
    <row r="409" spans="1:3" hidden="1" x14ac:dyDescent="0.3">
      <c r="A409" t="s">
        <v>407</v>
      </c>
      <c r="B409" t="s">
        <v>2244</v>
      </c>
      <c r="C409">
        <v>5195</v>
      </c>
    </row>
    <row r="410" spans="1:3" hidden="1" x14ac:dyDescent="0.3">
      <c r="A410" t="s">
        <v>408</v>
      </c>
      <c r="B410" t="s">
        <v>2245</v>
      </c>
      <c r="C410">
        <v>310</v>
      </c>
    </row>
    <row r="411" spans="1:3" hidden="1" x14ac:dyDescent="0.3">
      <c r="A411" t="s">
        <v>409</v>
      </c>
      <c r="B411" t="s">
        <v>2246</v>
      </c>
      <c r="C411">
        <v>19</v>
      </c>
    </row>
    <row r="412" spans="1:3" hidden="1" x14ac:dyDescent="0.3">
      <c r="A412" t="s">
        <v>410</v>
      </c>
      <c r="B412" t="s">
        <v>2247</v>
      </c>
      <c r="C412">
        <v>283</v>
      </c>
    </row>
    <row r="413" spans="1:3" hidden="1" x14ac:dyDescent="0.3">
      <c r="A413" t="s">
        <v>411</v>
      </c>
      <c r="B413" t="s">
        <v>2248</v>
      </c>
      <c r="C413">
        <v>5267</v>
      </c>
    </row>
    <row r="414" spans="1:3" hidden="1" x14ac:dyDescent="0.3">
      <c r="A414" t="s">
        <v>412</v>
      </c>
      <c r="B414" t="s">
        <v>2249</v>
      </c>
      <c r="C414">
        <v>4256</v>
      </c>
    </row>
    <row r="415" spans="1:3" hidden="1" x14ac:dyDescent="0.3">
      <c r="A415" t="s">
        <v>413</v>
      </c>
      <c r="B415" t="s">
        <v>1939</v>
      </c>
      <c r="C415">
        <v>208</v>
      </c>
    </row>
    <row r="416" spans="1:3" hidden="1" x14ac:dyDescent="0.3">
      <c r="A416" t="s">
        <v>414</v>
      </c>
      <c r="B416" t="s">
        <v>1917</v>
      </c>
      <c r="C416">
        <v>34</v>
      </c>
    </row>
    <row r="417" spans="1:3" hidden="1" x14ac:dyDescent="0.3">
      <c r="A417" t="s">
        <v>415</v>
      </c>
      <c r="B417" t="s">
        <v>2250</v>
      </c>
      <c r="C417">
        <v>4652</v>
      </c>
    </row>
    <row r="418" spans="1:3" hidden="1" x14ac:dyDescent="0.3">
      <c r="A418" t="s">
        <v>416</v>
      </c>
      <c r="B418" t="s">
        <v>2251</v>
      </c>
      <c r="C418">
        <v>1019</v>
      </c>
    </row>
    <row r="419" spans="1:3" hidden="1" x14ac:dyDescent="0.3">
      <c r="A419" t="s">
        <v>417</v>
      </c>
      <c r="B419" t="s">
        <v>2252</v>
      </c>
      <c r="C419">
        <v>555</v>
      </c>
    </row>
    <row r="420" spans="1:3" hidden="1" x14ac:dyDescent="0.3">
      <c r="A420" t="s">
        <v>418</v>
      </c>
      <c r="B420" t="s">
        <v>2253</v>
      </c>
      <c r="C420">
        <v>565</v>
      </c>
    </row>
    <row r="421" spans="1:3" hidden="1" x14ac:dyDescent="0.3">
      <c r="A421" t="s">
        <v>419</v>
      </c>
      <c r="B421" t="s">
        <v>2254</v>
      </c>
      <c r="C421">
        <v>1944</v>
      </c>
    </row>
    <row r="422" spans="1:3" hidden="1" x14ac:dyDescent="0.3">
      <c r="A422" t="s">
        <v>420</v>
      </c>
      <c r="B422" t="s">
        <v>1937</v>
      </c>
      <c r="C422">
        <v>1508</v>
      </c>
    </row>
    <row r="423" spans="1:3" hidden="1" x14ac:dyDescent="0.3">
      <c r="A423" t="s">
        <v>421</v>
      </c>
      <c r="B423" t="s">
        <v>2255</v>
      </c>
      <c r="C423">
        <v>44</v>
      </c>
    </row>
    <row r="424" spans="1:3" hidden="1" x14ac:dyDescent="0.3">
      <c r="A424" t="s">
        <v>422</v>
      </c>
      <c r="B424" t="s">
        <v>2256</v>
      </c>
      <c r="C424">
        <v>275</v>
      </c>
    </row>
    <row r="425" spans="1:3" x14ac:dyDescent="0.3">
      <c r="A425" t="s">
        <v>423</v>
      </c>
      <c r="B425" t="s">
        <v>2257</v>
      </c>
      <c r="C425">
        <v>0</v>
      </c>
    </row>
    <row r="426" spans="1:3" x14ac:dyDescent="0.3">
      <c r="A426" t="s">
        <v>424</v>
      </c>
      <c r="B426" t="s">
        <v>2258</v>
      </c>
      <c r="C426">
        <v>0</v>
      </c>
    </row>
    <row r="427" spans="1:3" x14ac:dyDescent="0.3">
      <c r="A427" t="s">
        <v>425</v>
      </c>
      <c r="B427" t="s">
        <v>2259</v>
      </c>
      <c r="C427">
        <v>0</v>
      </c>
    </row>
    <row r="428" spans="1:3" x14ac:dyDescent="0.3">
      <c r="A428" t="s">
        <v>426</v>
      </c>
      <c r="B428" t="s">
        <v>2260</v>
      </c>
      <c r="C428">
        <v>0</v>
      </c>
    </row>
    <row r="429" spans="1:3" x14ac:dyDescent="0.3">
      <c r="A429" t="s">
        <v>427</v>
      </c>
      <c r="B429" t="s">
        <v>2261</v>
      </c>
      <c r="C429">
        <v>0</v>
      </c>
    </row>
    <row r="430" spans="1:3" hidden="1" x14ac:dyDescent="0.3">
      <c r="A430" t="s">
        <v>428</v>
      </c>
      <c r="B430" t="s">
        <v>2262</v>
      </c>
      <c r="C430">
        <v>350</v>
      </c>
    </row>
    <row r="431" spans="1:3" hidden="1" x14ac:dyDescent="0.3">
      <c r="A431" t="s">
        <v>429</v>
      </c>
      <c r="B431" t="s">
        <v>2263</v>
      </c>
      <c r="C431">
        <v>479</v>
      </c>
    </row>
    <row r="432" spans="1:3" x14ac:dyDescent="0.3">
      <c r="A432" t="s">
        <v>430</v>
      </c>
      <c r="B432" t="s">
        <v>2264</v>
      </c>
      <c r="C432">
        <v>0</v>
      </c>
    </row>
    <row r="433" spans="1:3" hidden="1" x14ac:dyDescent="0.3">
      <c r="A433" t="s">
        <v>431</v>
      </c>
      <c r="B433" t="s">
        <v>2214</v>
      </c>
      <c r="C433">
        <v>20797</v>
      </c>
    </row>
    <row r="434" spans="1:3" x14ac:dyDescent="0.3">
      <c r="A434" t="s">
        <v>432</v>
      </c>
      <c r="B434" t="s">
        <v>2265</v>
      </c>
      <c r="C434">
        <v>0</v>
      </c>
    </row>
    <row r="435" spans="1:3" hidden="1" x14ac:dyDescent="0.3">
      <c r="A435" t="s">
        <v>433</v>
      </c>
      <c r="B435" t="s">
        <v>2266</v>
      </c>
      <c r="C435">
        <v>166</v>
      </c>
    </row>
    <row r="436" spans="1:3" hidden="1" x14ac:dyDescent="0.3">
      <c r="A436" t="s">
        <v>434</v>
      </c>
      <c r="B436" t="s">
        <v>2267</v>
      </c>
      <c r="C436">
        <v>4556</v>
      </c>
    </row>
    <row r="437" spans="1:3" hidden="1" x14ac:dyDescent="0.3">
      <c r="A437" t="s">
        <v>435</v>
      </c>
      <c r="B437" t="s">
        <v>1999</v>
      </c>
      <c r="C437">
        <v>95</v>
      </c>
    </row>
    <row r="438" spans="1:3" hidden="1" x14ac:dyDescent="0.3">
      <c r="A438" t="s">
        <v>436</v>
      </c>
      <c r="B438" t="s">
        <v>1986</v>
      </c>
      <c r="C438">
        <v>22</v>
      </c>
    </row>
    <row r="439" spans="1:3" hidden="1" x14ac:dyDescent="0.3">
      <c r="A439" t="s">
        <v>437</v>
      </c>
      <c r="B439" t="s">
        <v>2268</v>
      </c>
      <c r="C439">
        <v>4346</v>
      </c>
    </row>
    <row r="440" spans="1:3" x14ac:dyDescent="0.3">
      <c r="A440" t="s">
        <v>438</v>
      </c>
      <c r="B440" t="s">
        <v>2269</v>
      </c>
      <c r="C440">
        <v>0</v>
      </c>
    </row>
    <row r="441" spans="1:3" hidden="1" x14ac:dyDescent="0.3">
      <c r="A441" t="s">
        <v>439</v>
      </c>
      <c r="B441" t="s">
        <v>2270</v>
      </c>
      <c r="C441">
        <v>1835</v>
      </c>
    </row>
    <row r="442" spans="1:3" hidden="1" x14ac:dyDescent="0.3">
      <c r="A442" t="s">
        <v>440</v>
      </c>
      <c r="B442" t="s">
        <v>2271</v>
      </c>
      <c r="C442">
        <v>440</v>
      </c>
    </row>
    <row r="443" spans="1:3" hidden="1" x14ac:dyDescent="0.3">
      <c r="A443" t="s">
        <v>441</v>
      </c>
      <c r="B443" t="s">
        <v>1985</v>
      </c>
      <c r="C443">
        <v>6701</v>
      </c>
    </row>
    <row r="444" spans="1:3" hidden="1" x14ac:dyDescent="0.3">
      <c r="A444" t="s">
        <v>442</v>
      </c>
      <c r="B444" t="s">
        <v>2272</v>
      </c>
      <c r="C444">
        <v>1330</v>
      </c>
    </row>
    <row r="445" spans="1:3" hidden="1" x14ac:dyDescent="0.3">
      <c r="A445" t="s">
        <v>443</v>
      </c>
      <c r="B445" t="s">
        <v>2028</v>
      </c>
      <c r="C445">
        <v>577</v>
      </c>
    </row>
    <row r="446" spans="1:3" hidden="1" x14ac:dyDescent="0.3">
      <c r="A446" t="s">
        <v>444</v>
      </c>
      <c r="B446" t="s">
        <v>2273</v>
      </c>
      <c r="C446">
        <v>309</v>
      </c>
    </row>
    <row r="447" spans="1:3" hidden="1" x14ac:dyDescent="0.3">
      <c r="A447" t="s">
        <v>445</v>
      </c>
      <c r="B447" t="s">
        <v>2274</v>
      </c>
      <c r="C447">
        <v>263</v>
      </c>
    </row>
    <row r="448" spans="1:3" hidden="1" x14ac:dyDescent="0.3">
      <c r="A448" t="s">
        <v>446</v>
      </c>
      <c r="B448" t="s">
        <v>2275</v>
      </c>
      <c r="C448">
        <v>239</v>
      </c>
    </row>
    <row r="449" spans="1:3" hidden="1" x14ac:dyDescent="0.3">
      <c r="A449" t="s">
        <v>447</v>
      </c>
      <c r="B449" t="s">
        <v>2276</v>
      </c>
      <c r="C449">
        <v>362</v>
      </c>
    </row>
    <row r="450" spans="1:3" hidden="1" x14ac:dyDescent="0.3">
      <c r="A450" t="s">
        <v>448</v>
      </c>
      <c r="B450" t="s">
        <v>2120</v>
      </c>
      <c r="C450">
        <v>67</v>
      </c>
    </row>
    <row r="451" spans="1:3" hidden="1" x14ac:dyDescent="0.3">
      <c r="A451" t="s">
        <v>449</v>
      </c>
      <c r="B451" t="s">
        <v>2277</v>
      </c>
      <c r="C451">
        <v>2354</v>
      </c>
    </row>
    <row r="452" spans="1:3" hidden="1" x14ac:dyDescent="0.3">
      <c r="A452" t="s">
        <v>450</v>
      </c>
      <c r="B452" t="s">
        <v>2278</v>
      </c>
      <c r="C452">
        <v>29</v>
      </c>
    </row>
    <row r="453" spans="1:3" hidden="1" x14ac:dyDescent="0.3">
      <c r="A453" t="s">
        <v>451</v>
      </c>
      <c r="B453" t="s">
        <v>2143</v>
      </c>
      <c r="C453">
        <v>1132</v>
      </c>
    </row>
    <row r="454" spans="1:3" x14ac:dyDescent="0.3">
      <c r="A454" t="s">
        <v>452</v>
      </c>
      <c r="B454" t="s">
        <v>2279</v>
      </c>
      <c r="C454">
        <v>0</v>
      </c>
    </row>
    <row r="455" spans="1:3" hidden="1" x14ac:dyDescent="0.3">
      <c r="A455" t="s">
        <v>453</v>
      </c>
      <c r="B455" t="s">
        <v>2280</v>
      </c>
      <c r="C455">
        <v>16220</v>
      </c>
    </row>
    <row r="456" spans="1:3" hidden="1" x14ac:dyDescent="0.3">
      <c r="A456" t="s">
        <v>454</v>
      </c>
      <c r="B456" t="s">
        <v>2281</v>
      </c>
      <c r="C456">
        <v>4233</v>
      </c>
    </row>
    <row r="457" spans="1:3" x14ac:dyDescent="0.3">
      <c r="A457" t="s">
        <v>455</v>
      </c>
      <c r="B457" t="s">
        <v>2081</v>
      </c>
      <c r="C457">
        <v>0</v>
      </c>
    </row>
    <row r="458" spans="1:3" x14ac:dyDescent="0.3">
      <c r="A458" t="s">
        <v>456</v>
      </c>
      <c r="B458" t="s">
        <v>2282</v>
      </c>
      <c r="C458">
        <v>0</v>
      </c>
    </row>
    <row r="459" spans="1:3" x14ac:dyDescent="0.3">
      <c r="A459" t="s">
        <v>457</v>
      </c>
      <c r="B459" t="s">
        <v>2283</v>
      </c>
      <c r="C459">
        <v>0</v>
      </c>
    </row>
    <row r="460" spans="1:3" x14ac:dyDescent="0.3">
      <c r="A460" t="s">
        <v>458</v>
      </c>
      <c r="B460" t="s">
        <v>2284</v>
      </c>
      <c r="C460">
        <v>0</v>
      </c>
    </row>
    <row r="461" spans="1:3" hidden="1" x14ac:dyDescent="0.3">
      <c r="A461" t="s">
        <v>459</v>
      </c>
      <c r="B461" t="s">
        <v>2285</v>
      </c>
      <c r="C461">
        <v>20375</v>
      </c>
    </row>
    <row r="462" spans="1:3" hidden="1" x14ac:dyDescent="0.3">
      <c r="A462" t="s">
        <v>460</v>
      </c>
      <c r="B462" t="s">
        <v>2286</v>
      </c>
      <c r="C462">
        <v>5924</v>
      </c>
    </row>
    <row r="463" spans="1:3" hidden="1" x14ac:dyDescent="0.3">
      <c r="A463" t="s">
        <v>461</v>
      </c>
      <c r="B463" t="s">
        <v>2287</v>
      </c>
      <c r="C463">
        <v>1468</v>
      </c>
    </row>
    <row r="464" spans="1:3" hidden="1" x14ac:dyDescent="0.3">
      <c r="A464" t="s">
        <v>462</v>
      </c>
      <c r="B464" t="s">
        <v>2288</v>
      </c>
      <c r="C464">
        <v>329</v>
      </c>
    </row>
    <row r="465" spans="1:3" hidden="1" x14ac:dyDescent="0.3">
      <c r="A465" t="s">
        <v>463</v>
      </c>
      <c r="B465" t="s">
        <v>2072</v>
      </c>
      <c r="C465">
        <v>2067</v>
      </c>
    </row>
    <row r="466" spans="1:3" hidden="1" x14ac:dyDescent="0.3">
      <c r="A466" t="s">
        <v>464</v>
      </c>
      <c r="B466" t="s">
        <v>2289</v>
      </c>
      <c r="C466">
        <v>118</v>
      </c>
    </row>
    <row r="467" spans="1:3" hidden="1" x14ac:dyDescent="0.3">
      <c r="A467" t="s">
        <v>465</v>
      </c>
      <c r="B467" t="s">
        <v>2222</v>
      </c>
      <c r="C467">
        <v>469</v>
      </c>
    </row>
    <row r="468" spans="1:3" hidden="1" x14ac:dyDescent="0.3">
      <c r="A468" t="s">
        <v>466</v>
      </c>
      <c r="B468" t="s">
        <v>2290</v>
      </c>
      <c r="C468">
        <v>94</v>
      </c>
    </row>
    <row r="469" spans="1:3" hidden="1" x14ac:dyDescent="0.3">
      <c r="A469" t="s">
        <v>467</v>
      </c>
      <c r="B469" t="s">
        <v>2291</v>
      </c>
      <c r="C469">
        <v>4677</v>
      </c>
    </row>
    <row r="470" spans="1:3" hidden="1" x14ac:dyDescent="0.3">
      <c r="A470" t="s">
        <v>468</v>
      </c>
      <c r="B470" t="s">
        <v>2292</v>
      </c>
      <c r="C470">
        <v>817</v>
      </c>
    </row>
    <row r="471" spans="1:3" hidden="1" x14ac:dyDescent="0.3">
      <c r="A471" t="s">
        <v>469</v>
      </c>
      <c r="B471" t="s">
        <v>2293</v>
      </c>
      <c r="C471">
        <v>905</v>
      </c>
    </row>
    <row r="472" spans="1:3" hidden="1" x14ac:dyDescent="0.3">
      <c r="A472" t="s">
        <v>470</v>
      </c>
      <c r="B472" t="s">
        <v>1972</v>
      </c>
      <c r="C472">
        <v>33</v>
      </c>
    </row>
    <row r="473" spans="1:3" hidden="1" x14ac:dyDescent="0.3">
      <c r="A473" t="s">
        <v>471</v>
      </c>
      <c r="B473" t="s">
        <v>2294</v>
      </c>
      <c r="C473">
        <v>238</v>
      </c>
    </row>
    <row r="474" spans="1:3" x14ac:dyDescent="0.3">
      <c r="A474" t="s">
        <v>472</v>
      </c>
      <c r="B474" t="s">
        <v>2295</v>
      </c>
      <c r="C474">
        <v>0</v>
      </c>
    </row>
    <row r="475" spans="1:3" hidden="1" x14ac:dyDescent="0.3">
      <c r="A475" t="s">
        <v>473</v>
      </c>
      <c r="B475" t="s">
        <v>2296</v>
      </c>
      <c r="C475">
        <v>1177</v>
      </c>
    </row>
    <row r="476" spans="1:3" hidden="1" x14ac:dyDescent="0.3">
      <c r="A476" t="s">
        <v>474</v>
      </c>
      <c r="B476" t="s">
        <v>2297</v>
      </c>
      <c r="C476">
        <v>245</v>
      </c>
    </row>
    <row r="477" spans="1:3" hidden="1" x14ac:dyDescent="0.3">
      <c r="A477" t="s">
        <v>475</v>
      </c>
      <c r="B477" t="s">
        <v>2298</v>
      </c>
      <c r="C477">
        <v>257</v>
      </c>
    </row>
    <row r="478" spans="1:3" hidden="1" x14ac:dyDescent="0.3">
      <c r="A478" t="s">
        <v>476</v>
      </c>
      <c r="B478" t="s">
        <v>2299</v>
      </c>
      <c r="C478">
        <v>242</v>
      </c>
    </row>
    <row r="479" spans="1:3" x14ac:dyDescent="0.3">
      <c r="A479" t="s">
        <v>477</v>
      </c>
      <c r="B479" t="s">
        <v>2300</v>
      </c>
      <c r="C479">
        <v>0</v>
      </c>
    </row>
    <row r="480" spans="1:3" hidden="1" x14ac:dyDescent="0.3">
      <c r="A480" t="s">
        <v>478</v>
      </c>
      <c r="B480" t="s">
        <v>2301</v>
      </c>
      <c r="C480">
        <v>655</v>
      </c>
    </row>
    <row r="481" spans="1:3" hidden="1" x14ac:dyDescent="0.3">
      <c r="A481" t="s">
        <v>479</v>
      </c>
      <c r="B481" t="s">
        <v>2290</v>
      </c>
      <c r="C481">
        <v>94</v>
      </c>
    </row>
    <row r="482" spans="1:3" hidden="1" x14ac:dyDescent="0.3">
      <c r="A482" t="s">
        <v>480</v>
      </c>
      <c r="B482" t="s">
        <v>2236</v>
      </c>
      <c r="C482">
        <v>5385</v>
      </c>
    </row>
    <row r="483" spans="1:3" hidden="1" x14ac:dyDescent="0.3">
      <c r="A483" t="s">
        <v>481</v>
      </c>
      <c r="B483" t="s">
        <v>2302</v>
      </c>
      <c r="C483">
        <v>5754</v>
      </c>
    </row>
    <row r="484" spans="1:3" hidden="1" x14ac:dyDescent="0.3">
      <c r="A484" t="s">
        <v>482</v>
      </c>
      <c r="B484" t="s">
        <v>2303</v>
      </c>
      <c r="C484">
        <v>1013</v>
      </c>
    </row>
    <row r="485" spans="1:3" hidden="1" x14ac:dyDescent="0.3">
      <c r="A485" t="s">
        <v>483</v>
      </c>
      <c r="B485" t="s">
        <v>2304</v>
      </c>
      <c r="C485">
        <v>19845</v>
      </c>
    </row>
    <row r="486" spans="1:3" x14ac:dyDescent="0.3">
      <c r="A486" t="s">
        <v>484</v>
      </c>
      <c r="B486" t="s">
        <v>2305</v>
      </c>
      <c r="C486">
        <v>0</v>
      </c>
    </row>
    <row r="487" spans="1:3" hidden="1" x14ac:dyDescent="0.3">
      <c r="A487" t="s">
        <v>485</v>
      </c>
      <c r="B487" t="s">
        <v>2306</v>
      </c>
      <c r="C487">
        <v>9</v>
      </c>
    </row>
    <row r="488" spans="1:3" hidden="1" x14ac:dyDescent="0.3">
      <c r="A488" t="s">
        <v>486</v>
      </c>
      <c r="B488" t="s">
        <v>2307</v>
      </c>
      <c r="C488">
        <v>3406</v>
      </c>
    </row>
    <row r="489" spans="1:3" hidden="1" x14ac:dyDescent="0.3">
      <c r="A489" t="s">
        <v>487</v>
      </c>
      <c r="B489" t="s">
        <v>2308</v>
      </c>
      <c r="C489">
        <v>251</v>
      </c>
    </row>
    <row r="490" spans="1:3" hidden="1" x14ac:dyDescent="0.3">
      <c r="A490" t="s">
        <v>488</v>
      </c>
      <c r="B490" t="s">
        <v>2274</v>
      </c>
      <c r="C490">
        <v>263</v>
      </c>
    </row>
    <row r="491" spans="1:3" hidden="1" x14ac:dyDescent="0.3">
      <c r="A491" t="s">
        <v>489</v>
      </c>
      <c r="B491" t="s">
        <v>2171</v>
      </c>
      <c r="C491">
        <v>214</v>
      </c>
    </row>
    <row r="492" spans="1:3" hidden="1" x14ac:dyDescent="0.3">
      <c r="A492" t="s">
        <v>490</v>
      </c>
      <c r="B492" t="s">
        <v>2309</v>
      </c>
      <c r="C492">
        <v>361</v>
      </c>
    </row>
    <row r="493" spans="1:3" hidden="1" x14ac:dyDescent="0.3">
      <c r="A493" t="s">
        <v>491</v>
      </c>
      <c r="B493" t="s">
        <v>2310</v>
      </c>
      <c r="C493">
        <v>3741</v>
      </c>
    </row>
    <row r="494" spans="1:3" hidden="1" x14ac:dyDescent="0.3">
      <c r="A494" t="s">
        <v>492</v>
      </c>
      <c r="B494" t="s">
        <v>2311</v>
      </c>
      <c r="C494">
        <v>158</v>
      </c>
    </row>
    <row r="495" spans="1:3" hidden="1" x14ac:dyDescent="0.3">
      <c r="A495" t="s">
        <v>493</v>
      </c>
      <c r="B495" t="s">
        <v>2312</v>
      </c>
      <c r="C495">
        <v>123</v>
      </c>
    </row>
    <row r="496" spans="1:3" x14ac:dyDescent="0.3">
      <c r="A496" t="s">
        <v>494</v>
      </c>
      <c r="B496" t="s">
        <v>2313</v>
      </c>
      <c r="C496">
        <v>0</v>
      </c>
    </row>
    <row r="497" spans="1:3" hidden="1" x14ac:dyDescent="0.3">
      <c r="A497" t="s">
        <v>495</v>
      </c>
      <c r="B497" t="s">
        <v>2314</v>
      </c>
      <c r="C497">
        <v>133</v>
      </c>
    </row>
    <row r="498" spans="1:3" x14ac:dyDescent="0.3">
      <c r="A498" t="s">
        <v>496</v>
      </c>
      <c r="B498" t="s">
        <v>2034</v>
      </c>
      <c r="C498">
        <v>0</v>
      </c>
    </row>
    <row r="499" spans="1:3" hidden="1" x14ac:dyDescent="0.3">
      <c r="A499" t="s">
        <v>497</v>
      </c>
      <c r="B499" t="s">
        <v>2315</v>
      </c>
      <c r="C499">
        <v>1697</v>
      </c>
    </row>
    <row r="500" spans="1:3" x14ac:dyDescent="0.3">
      <c r="A500" t="s">
        <v>498</v>
      </c>
      <c r="B500" t="s">
        <v>2316</v>
      </c>
      <c r="C500">
        <v>0</v>
      </c>
    </row>
    <row r="501" spans="1:3" hidden="1" x14ac:dyDescent="0.3">
      <c r="A501" t="s">
        <v>499</v>
      </c>
      <c r="B501" t="s">
        <v>2317</v>
      </c>
      <c r="C501">
        <v>4778</v>
      </c>
    </row>
    <row r="502" spans="1:3" hidden="1" x14ac:dyDescent="0.3">
      <c r="A502" t="s">
        <v>500</v>
      </c>
      <c r="B502" t="s">
        <v>2113</v>
      </c>
      <c r="C502">
        <v>1417</v>
      </c>
    </row>
    <row r="503" spans="1:3" hidden="1" x14ac:dyDescent="0.3">
      <c r="A503" t="s">
        <v>501</v>
      </c>
      <c r="B503" t="s">
        <v>2311</v>
      </c>
      <c r="C503">
        <v>158</v>
      </c>
    </row>
    <row r="504" spans="1:3" hidden="1" x14ac:dyDescent="0.3">
      <c r="A504" t="s">
        <v>502</v>
      </c>
      <c r="B504" t="s">
        <v>2106</v>
      </c>
      <c r="C504">
        <v>385</v>
      </c>
    </row>
    <row r="505" spans="1:3" hidden="1" x14ac:dyDescent="0.3">
      <c r="A505" t="s">
        <v>503</v>
      </c>
      <c r="B505" t="s">
        <v>2293</v>
      </c>
      <c r="C505">
        <v>905</v>
      </c>
    </row>
    <row r="506" spans="1:3" hidden="1" x14ac:dyDescent="0.3">
      <c r="A506" t="s">
        <v>504</v>
      </c>
      <c r="B506" t="s">
        <v>2318</v>
      </c>
      <c r="C506">
        <v>15699</v>
      </c>
    </row>
    <row r="507" spans="1:3" hidden="1" x14ac:dyDescent="0.3">
      <c r="A507" t="s">
        <v>505</v>
      </c>
      <c r="B507" t="s">
        <v>2158</v>
      </c>
      <c r="C507">
        <v>14179</v>
      </c>
    </row>
    <row r="508" spans="1:3" hidden="1" x14ac:dyDescent="0.3">
      <c r="A508" t="s">
        <v>506</v>
      </c>
      <c r="B508" t="s">
        <v>2319</v>
      </c>
      <c r="C508">
        <v>2737</v>
      </c>
    </row>
    <row r="509" spans="1:3" hidden="1" x14ac:dyDescent="0.3">
      <c r="A509" t="s">
        <v>507</v>
      </c>
      <c r="B509" t="s">
        <v>2320</v>
      </c>
      <c r="C509">
        <v>344</v>
      </c>
    </row>
    <row r="510" spans="1:3" hidden="1" x14ac:dyDescent="0.3">
      <c r="A510" t="s">
        <v>508</v>
      </c>
      <c r="B510" t="s">
        <v>2321</v>
      </c>
      <c r="C510">
        <v>4233</v>
      </c>
    </row>
    <row r="511" spans="1:3" hidden="1" x14ac:dyDescent="0.3">
      <c r="A511" t="s">
        <v>509</v>
      </c>
      <c r="B511" t="s">
        <v>2322</v>
      </c>
      <c r="C511">
        <v>4230</v>
      </c>
    </row>
    <row r="512" spans="1:3" hidden="1" x14ac:dyDescent="0.3">
      <c r="A512" t="s">
        <v>510</v>
      </c>
      <c r="B512" t="s">
        <v>2323</v>
      </c>
      <c r="C512">
        <v>3657</v>
      </c>
    </row>
    <row r="513" spans="1:3" hidden="1" x14ac:dyDescent="0.3">
      <c r="A513" t="s">
        <v>511</v>
      </c>
      <c r="B513" t="s">
        <v>2019</v>
      </c>
      <c r="C513">
        <v>15930</v>
      </c>
    </row>
    <row r="514" spans="1:3" x14ac:dyDescent="0.3">
      <c r="A514" t="s">
        <v>512</v>
      </c>
      <c r="B514" t="s">
        <v>2258</v>
      </c>
      <c r="C514">
        <v>0</v>
      </c>
    </row>
    <row r="515" spans="1:3" x14ac:dyDescent="0.3">
      <c r="A515" t="s">
        <v>513</v>
      </c>
      <c r="B515" t="s">
        <v>2324</v>
      </c>
      <c r="C515">
        <v>0</v>
      </c>
    </row>
    <row r="516" spans="1:3" hidden="1" x14ac:dyDescent="0.3">
      <c r="A516" t="s">
        <v>514</v>
      </c>
      <c r="B516" t="s">
        <v>2325</v>
      </c>
      <c r="C516">
        <v>5650</v>
      </c>
    </row>
    <row r="517" spans="1:3" hidden="1" x14ac:dyDescent="0.3">
      <c r="A517" t="s">
        <v>515</v>
      </c>
      <c r="B517" t="s">
        <v>2326</v>
      </c>
      <c r="C517">
        <v>345</v>
      </c>
    </row>
    <row r="518" spans="1:3" x14ac:dyDescent="0.3">
      <c r="A518" t="s">
        <v>516</v>
      </c>
      <c r="B518" t="s">
        <v>2327</v>
      </c>
      <c r="C518">
        <v>0</v>
      </c>
    </row>
    <row r="519" spans="1:3" hidden="1" x14ac:dyDescent="0.3">
      <c r="A519" t="s">
        <v>517</v>
      </c>
      <c r="B519" t="s">
        <v>2234</v>
      </c>
      <c r="C519">
        <v>1342</v>
      </c>
    </row>
    <row r="520" spans="1:3" hidden="1" x14ac:dyDescent="0.3">
      <c r="A520" t="s">
        <v>518</v>
      </c>
      <c r="B520" t="s">
        <v>2328</v>
      </c>
      <c r="C520">
        <v>1131</v>
      </c>
    </row>
    <row r="521" spans="1:3" hidden="1" x14ac:dyDescent="0.3">
      <c r="A521" t="s">
        <v>519</v>
      </c>
      <c r="B521" t="s">
        <v>2329</v>
      </c>
      <c r="C521">
        <v>475</v>
      </c>
    </row>
    <row r="522" spans="1:3" hidden="1" x14ac:dyDescent="0.3">
      <c r="A522" t="s">
        <v>520</v>
      </c>
      <c r="B522" t="s">
        <v>1921</v>
      </c>
      <c r="C522">
        <v>178</v>
      </c>
    </row>
    <row r="523" spans="1:3" hidden="1" x14ac:dyDescent="0.3">
      <c r="A523" t="s">
        <v>521</v>
      </c>
      <c r="B523" t="s">
        <v>2330</v>
      </c>
      <c r="C523">
        <v>3160</v>
      </c>
    </row>
    <row r="524" spans="1:3" hidden="1" x14ac:dyDescent="0.3">
      <c r="A524" t="s">
        <v>522</v>
      </c>
      <c r="B524" t="s">
        <v>2138</v>
      </c>
      <c r="C524">
        <v>124</v>
      </c>
    </row>
    <row r="525" spans="1:3" hidden="1" x14ac:dyDescent="0.3">
      <c r="A525" t="s">
        <v>523</v>
      </c>
      <c r="B525" t="s">
        <v>2116</v>
      </c>
      <c r="C525">
        <v>270</v>
      </c>
    </row>
    <row r="526" spans="1:3" hidden="1" x14ac:dyDescent="0.3">
      <c r="A526" t="s">
        <v>524</v>
      </c>
      <c r="B526" t="s">
        <v>2331</v>
      </c>
      <c r="C526">
        <v>184</v>
      </c>
    </row>
    <row r="527" spans="1:3" hidden="1" x14ac:dyDescent="0.3">
      <c r="A527" t="s">
        <v>525</v>
      </c>
      <c r="B527" t="s">
        <v>2332</v>
      </c>
      <c r="C527">
        <v>6735</v>
      </c>
    </row>
    <row r="528" spans="1:3" hidden="1" x14ac:dyDescent="0.3">
      <c r="A528" t="s">
        <v>526</v>
      </c>
      <c r="B528" t="s">
        <v>2154</v>
      </c>
      <c r="C528">
        <v>1181</v>
      </c>
    </row>
    <row r="529" spans="1:3" hidden="1" x14ac:dyDescent="0.3">
      <c r="A529" t="s">
        <v>527</v>
      </c>
      <c r="B529" t="s">
        <v>2333</v>
      </c>
      <c r="C529">
        <v>334</v>
      </c>
    </row>
    <row r="530" spans="1:3" hidden="1" x14ac:dyDescent="0.3">
      <c r="A530" t="s">
        <v>528</v>
      </c>
      <c r="B530" t="s">
        <v>2334</v>
      </c>
      <c r="C530">
        <v>392</v>
      </c>
    </row>
    <row r="531" spans="1:3" hidden="1" x14ac:dyDescent="0.3">
      <c r="A531" t="s">
        <v>529</v>
      </c>
      <c r="B531" t="s">
        <v>2335</v>
      </c>
      <c r="C531">
        <v>2912</v>
      </c>
    </row>
    <row r="532" spans="1:3" hidden="1" x14ac:dyDescent="0.3">
      <c r="A532" t="s">
        <v>530</v>
      </c>
      <c r="B532" t="s">
        <v>2336</v>
      </c>
      <c r="C532">
        <v>5198</v>
      </c>
    </row>
    <row r="533" spans="1:3" x14ac:dyDescent="0.3">
      <c r="A533" t="s">
        <v>531</v>
      </c>
      <c r="B533" t="s">
        <v>2337</v>
      </c>
      <c r="C533">
        <v>0</v>
      </c>
    </row>
    <row r="534" spans="1:3" x14ac:dyDescent="0.3">
      <c r="A534" t="s">
        <v>532</v>
      </c>
      <c r="B534" t="s">
        <v>2338</v>
      </c>
      <c r="C534">
        <v>0</v>
      </c>
    </row>
    <row r="535" spans="1:3" x14ac:dyDescent="0.3">
      <c r="A535" t="s">
        <v>533</v>
      </c>
      <c r="B535" t="s">
        <v>2339</v>
      </c>
      <c r="C535">
        <v>0</v>
      </c>
    </row>
    <row r="536" spans="1:3" hidden="1" x14ac:dyDescent="0.3">
      <c r="A536" t="s">
        <v>534</v>
      </c>
      <c r="B536" t="s">
        <v>2110</v>
      </c>
      <c r="C536">
        <v>38</v>
      </c>
    </row>
    <row r="537" spans="1:3" hidden="1" x14ac:dyDescent="0.3">
      <c r="A537" t="s">
        <v>535</v>
      </c>
      <c r="B537" t="s">
        <v>2191</v>
      </c>
      <c r="C537">
        <v>493</v>
      </c>
    </row>
    <row r="538" spans="1:3" hidden="1" x14ac:dyDescent="0.3">
      <c r="A538" t="s">
        <v>536</v>
      </c>
      <c r="B538" t="s">
        <v>2340</v>
      </c>
      <c r="C538">
        <v>5753</v>
      </c>
    </row>
    <row r="539" spans="1:3" x14ac:dyDescent="0.3">
      <c r="A539" t="s">
        <v>537</v>
      </c>
      <c r="B539" t="s">
        <v>2341</v>
      </c>
      <c r="C539">
        <v>0</v>
      </c>
    </row>
    <row r="540" spans="1:3" x14ac:dyDescent="0.3">
      <c r="A540" t="s">
        <v>538</v>
      </c>
      <c r="B540" t="s">
        <v>2342</v>
      </c>
      <c r="C540">
        <v>0</v>
      </c>
    </row>
    <row r="541" spans="1:3" x14ac:dyDescent="0.3">
      <c r="A541" t="s">
        <v>539</v>
      </c>
      <c r="B541" t="s">
        <v>2343</v>
      </c>
      <c r="C541">
        <v>0</v>
      </c>
    </row>
    <row r="542" spans="1:3" x14ac:dyDescent="0.3">
      <c r="A542" t="s">
        <v>540</v>
      </c>
      <c r="B542" t="s">
        <v>2065</v>
      </c>
      <c r="C542">
        <v>0</v>
      </c>
    </row>
    <row r="543" spans="1:3" x14ac:dyDescent="0.3">
      <c r="A543" t="s">
        <v>541</v>
      </c>
      <c r="B543" t="s">
        <v>2344</v>
      </c>
      <c r="C543">
        <v>0</v>
      </c>
    </row>
    <row r="544" spans="1:3" hidden="1" x14ac:dyDescent="0.3">
      <c r="A544" t="s">
        <v>542</v>
      </c>
      <c r="B544" t="s">
        <v>1885</v>
      </c>
      <c r="C544">
        <v>82</v>
      </c>
    </row>
    <row r="545" spans="1:3" hidden="1" x14ac:dyDescent="0.3">
      <c r="A545" t="s">
        <v>543</v>
      </c>
      <c r="B545" t="s">
        <v>2345</v>
      </c>
      <c r="C545">
        <v>97</v>
      </c>
    </row>
    <row r="546" spans="1:3" hidden="1" x14ac:dyDescent="0.3">
      <c r="A546" t="s">
        <v>544</v>
      </c>
      <c r="B546" t="s">
        <v>2346</v>
      </c>
      <c r="C546">
        <v>3508</v>
      </c>
    </row>
    <row r="547" spans="1:3" x14ac:dyDescent="0.3">
      <c r="A547" t="s">
        <v>545</v>
      </c>
      <c r="B547" t="s">
        <v>2347</v>
      </c>
      <c r="C547">
        <v>0</v>
      </c>
    </row>
    <row r="548" spans="1:3" hidden="1" x14ac:dyDescent="0.3">
      <c r="A548" t="s">
        <v>546</v>
      </c>
      <c r="B548" t="s">
        <v>2288</v>
      </c>
      <c r="C548">
        <v>329</v>
      </c>
    </row>
    <row r="549" spans="1:3" hidden="1" x14ac:dyDescent="0.3">
      <c r="A549" t="s">
        <v>547</v>
      </c>
      <c r="B549" t="s">
        <v>2218</v>
      </c>
      <c r="C549">
        <v>73</v>
      </c>
    </row>
    <row r="550" spans="1:3" hidden="1" x14ac:dyDescent="0.3">
      <c r="A550" t="s">
        <v>548</v>
      </c>
      <c r="B550" t="s">
        <v>2348</v>
      </c>
      <c r="C550">
        <v>156</v>
      </c>
    </row>
    <row r="551" spans="1:3" hidden="1" x14ac:dyDescent="0.3">
      <c r="A551" t="s">
        <v>549</v>
      </c>
      <c r="B551" t="s">
        <v>2349</v>
      </c>
      <c r="C551">
        <v>2463</v>
      </c>
    </row>
    <row r="552" spans="1:3" hidden="1" x14ac:dyDescent="0.3">
      <c r="A552" t="s">
        <v>550</v>
      </c>
      <c r="B552" t="s">
        <v>2350</v>
      </c>
      <c r="C552">
        <v>6055</v>
      </c>
    </row>
    <row r="553" spans="1:3" hidden="1" x14ac:dyDescent="0.3">
      <c r="A553" t="s">
        <v>551</v>
      </c>
      <c r="B553" t="s">
        <v>2233</v>
      </c>
      <c r="C553">
        <v>645</v>
      </c>
    </row>
    <row r="554" spans="1:3" hidden="1" x14ac:dyDescent="0.3">
      <c r="A554" t="s">
        <v>552</v>
      </c>
      <c r="B554" t="s">
        <v>2351</v>
      </c>
      <c r="C554">
        <v>1029</v>
      </c>
    </row>
    <row r="555" spans="1:3" hidden="1" x14ac:dyDescent="0.3">
      <c r="A555" t="s">
        <v>553</v>
      </c>
      <c r="B555" t="s">
        <v>2352</v>
      </c>
      <c r="C555">
        <v>72</v>
      </c>
    </row>
    <row r="556" spans="1:3" hidden="1" x14ac:dyDescent="0.3">
      <c r="A556" t="s">
        <v>554</v>
      </c>
      <c r="B556" t="s">
        <v>2171</v>
      </c>
      <c r="C556">
        <v>214</v>
      </c>
    </row>
    <row r="557" spans="1:3" hidden="1" x14ac:dyDescent="0.3">
      <c r="A557" t="s">
        <v>555</v>
      </c>
      <c r="B557" t="s">
        <v>2353</v>
      </c>
      <c r="C557">
        <v>1345</v>
      </c>
    </row>
    <row r="558" spans="1:3" hidden="1" x14ac:dyDescent="0.3">
      <c r="A558" t="s">
        <v>556</v>
      </c>
      <c r="B558" t="s">
        <v>2354</v>
      </c>
      <c r="C558">
        <v>6393</v>
      </c>
    </row>
    <row r="559" spans="1:3" hidden="1" x14ac:dyDescent="0.3">
      <c r="A559" t="s">
        <v>557</v>
      </c>
      <c r="B559" t="s">
        <v>2355</v>
      </c>
      <c r="C559">
        <v>4877</v>
      </c>
    </row>
    <row r="560" spans="1:3" x14ac:dyDescent="0.3">
      <c r="A560" t="s">
        <v>558</v>
      </c>
      <c r="B560" t="s">
        <v>2356</v>
      </c>
      <c r="C560">
        <v>0</v>
      </c>
    </row>
    <row r="561" spans="1:3" x14ac:dyDescent="0.3">
      <c r="A561" t="s">
        <v>559</v>
      </c>
      <c r="B561" t="s">
        <v>2056</v>
      </c>
      <c r="C561">
        <v>0</v>
      </c>
    </row>
    <row r="562" spans="1:3" hidden="1" x14ac:dyDescent="0.3">
      <c r="A562" t="s">
        <v>560</v>
      </c>
      <c r="B562" t="s">
        <v>2110</v>
      </c>
      <c r="C562">
        <v>38</v>
      </c>
    </row>
    <row r="563" spans="1:3" x14ac:dyDescent="0.3">
      <c r="A563" t="s">
        <v>561</v>
      </c>
      <c r="B563" t="s">
        <v>2357</v>
      </c>
      <c r="C563">
        <v>0</v>
      </c>
    </row>
    <row r="564" spans="1:3" x14ac:dyDescent="0.3">
      <c r="A564" t="s">
        <v>562</v>
      </c>
      <c r="B564" t="s">
        <v>2358</v>
      </c>
      <c r="C564">
        <v>0</v>
      </c>
    </row>
    <row r="565" spans="1:3" x14ac:dyDescent="0.3">
      <c r="A565" t="s">
        <v>563</v>
      </c>
      <c r="B565" t="s">
        <v>2359</v>
      </c>
      <c r="C565">
        <v>0</v>
      </c>
    </row>
    <row r="566" spans="1:3" x14ac:dyDescent="0.3">
      <c r="A566" t="s">
        <v>564</v>
      </c>
      <c r="B566" t="s">
        <v>2360</v>
      </c>
      <c r="C566">
        <v>0</v>
      </c>
    </row>
    <row r="567" spans="1:3" x14ac:dyDescent="0.3">
      <c r="A567" t="s">
        <v>565</v>
      </c>
      <c r="B567" t="s">
        <v>1963</v>
      </c>
      <c r="C567">
        <v>0</v>
      </c>
    </row>
    <row r="568" spans="1:3" x14ac:dyDescent="0.3">
      <c r="A568" t="s">
        <v>566</v>
      </c>
      <c r="B568" t="s">
        <v>2361</v>
      </c>
      <c r="C568">
        <v>0</v>
      </c>
    </row>
    <row r="569" spans="1:3" hidden="1" x14ac:dyDescent="0.3">
      <c r="A569" t="s">
        <v>567</v>
      </c>
      <c r="B569" t="s">
        <v>2362</v>
      </c>
      <c r="C569">
        <v>20377</v>
      </c>
    </row>
    <row r="570" spans="1:3" x14ac:dyDescent="0.3">
      <c r="A570" t="s">
        <v>568</v>
      </c>
      <c r="B570" t="s">
        <v>2363</v>
      </c>
      <c r="C570">
        <v>0</v>
      </c>
    </row>
    <row r="571" spans="1:3" x14ac:dyDescent="0.3">
      <c r="A571" t="s">
        <v>569</v>
      </c>
      <c r="B571" t="s">
        <v>2364</v>
      </c>
      <c r="C571">
        <v>0</v>
      </c>
    </row>
    <row r="572" spans="1:3" hidden="1" x14ac:dyDescent="0.3">
      <c r="A572" t="s">
        <v>570</v>
      </c>
      <c r="B572" t="s">
        <v>2365</v>
      </c>
      <c r="C572">
        <v>2</v>
      </c>
    </row>
    <row r="573" spans="1:3" hidden="1" x14ac:dyDescent="0.3">
      <c r="A573" t="s">
        <v>571</v>
      </c>
      <c r="B573" t="s">
        <v>2366</v>
      </c>
      <c r="C573">
        <v>508</v>
      </c>
    </row>
    <row r="574" spans="1:3" hidden="1" x14ac:dyDescent="0.3">
      <c r="A574" t="s">
        <v>572</v>
      </c>
      <c r="B574" t="s">
        <v>2367</v>
      </c>
      <c r="C574">
        <v>463</v>
      </c>
    </row>
    <row r="575" spans="1:3" hidden="1" x14ac:dyDescent="0.3">
      <c r="A575" t="s">
        <v>573</v>
      </c>
      <c r="B575" t="s">
        <v>2368</v>
      </c>
      <c r="C575">
        <v>4666</v>
      </c>
    </row>
    <row r="576" spans="1:3" hidden="1" x14ac:dyDescent="0.3">
      <c r="A576" t="s">
        <v>574</v>
      </c>
      <c r="B576" t="s">
        <v>2369</v>
      </c>
      <c r="C576">
        <v>680</v>
      </c>
    </row>
    <row r="577" spans="1:3" hidden="1" x14ac:dyDescent="0.3">
      <c r="A577" t="s">
        <v>575</v>
      </c>
      <c r="B577" t="s">
        <v>2370</v>
      </c>
      <c r="C577">
        <v>101</v>
      </c>
    </row>
    <row r="578" spans="1:3" hidden="1" x14ac:dyDescent="0.3">
      <c r="A578" t="s">
        <v>576</v>
      </c>
      <c r="B578" t="s">
        <v>2371</v>
      </c>
      <c r="C578">
        <v>1103</v>
      </c>
    </row>
    <row r="579" spans="1:3" hidden="1" x14ac:dyDescent="0.3">
      <c r="A579" t="s">
        <v>577</v>
      </c>
      <c r="B579" t="s">
        <v>1902</v>
      </c>
      <c r="C579">
        <v>80</v>
      </c>
    </row>
    <row r="580" spans="1:3" hidden="1" x14ac:dyDescent="0.3">
      <c r="A580" t="s">
        <v>578</v>
      </c>
      <c r="B580" t="s">
        <v>2372</v>
      </c>
      <c r="C580">
        <v>1888</v>
      </c>
    </row>
    <row r="581" spans="1:3" hidden="1" x14ac:dyDescent="0.3">
      <c r="A581" t="s">
        <v>579</v>
      </c>
      <c r="B581" t="s">
        <v>2373</v>
      </c>
      <c r="C581">
        <v>152</v>
      </c>
    </row>
    <row r="582" spans="1:3" x14ac:dyDescent="0.3">
      <c r="A582" t="s">
        <v>580</v>
      </c>
      <c r="B582" t="s">
        <v>2374</v>
      </c>
      <c r="C582">
        <v>0</v>
      </c>
    </row>
    <row r="583" spans="1:3" hidden="1" x14ac:dyDescent="0.3">
      <c r="A583" t="s">
        <v>581</v>
      </c>
      <c r="B583" t="s">
        <v>2375</v>
      </c>
      <c r="C583">
        <v>4874</v>
      </c>
    </row>
    <row r="584" spans="1:3" hidden="1" x14ac:dyDescent="0.3">
      <c r="A584" t="s">
        <v>582</v>
      </c>
      <c r="B584" t="s">
        <v>2376</v>
      </c>
      <c r="C584">
        <v>647</v>
      </c>
    </row>
    <row r="585" spans="1:3" hidden="1" x14ac:dyDescent="0.3">
      <c r="A585" t="s">
        <v>583</v>
      </c>
      <c r="B585" t="s">
        <v>2024</v>
      </c>
      <c r="C585">
        <v>243</v>
      </c>
    </row>
    <row r="586" spans="1:3" hidden="1" x14ac:dyDescent="0.3">
      <c r="A586" t="s">
        <v>584</v>
      </c>
      <c r="B586" t="s">
        <v>2377</v>
      </c>
      <c r="C586">
        <v>136</v>
      </c>
    </row>
    <row r="587" spans="1:3" hidden="1" x14ac:dyDescent="0.3">
      <c r="A587" t="s">
        <v>585</v>
      </c>
      <c r="B587" t="s">
        <v>2378</v>
      </c>
      <c r="C587">
        <v>6022</v>
      </c>
    </row>
    <row r="588" spans="1:3" x14ac:dyDescent="0.3">
      <c r="A588" t="s">
        <v>586</v>
      </c>
      <c r="B588" t="s">
        <v>2379</v>
      </c>
      <c r="C588">
        <v>0</v>
      </c>
    </row>
    <row r="589" spans="1:3" hidden="1" x14ac:dyDescent="0.3">
      <c r="A589" t="s">
        <v>587</v>
      </c>
      <c r="B589" t="s">
        <v>1896</v>
      </c>
      <c r="C589">
        <v>1571</v>
      </c>
    </row>
    <row r="590" spans="1:3" hidden="1" x14ac:dyDescent="0.3">
      <c r="A590" t="s">
        <v>588</v>
      </c>
      <c r="B590" t="s">
        <v>2380</v>
      </c>
      <c r="C590">
        <v>2995</v>
      </c>
    </row>
    <row r="591" spans="1:3" hidden="1" x14ac:dyDescent="0.3">
      <c r="A591" t="s">
        <v>589</v>
      </c>
      <c r="B591" t="s">
        <v>2218</v>
      </c>
      <c r="C591">
        <v>73</v>
      </c>
    </row>
    <row r="592" spans="1:3" hidden="1" x14ac:dyDescent="0.3">
      <c r="A592" t="s">
        <v>590</v>
      </c>
      <c r="B592" t="s">
        <v>2002</v>
      </c>
      <c r="C592">
        <v>65</v>
      </c>
    </row>
    <row r="593" spans="1:3" hidden="1" x14ac:dyDescent="0.3">
      <c r="A593" t="s">
        <v>591</v>
      </c>
      <c r="B593" t="s">
        <v>1992</v>
      </c>
      <c r="C593">
        <v>6423</v>
      </c>
    </row>
    <row r="594" spans="1:3" hidden="1" x14ac:dyDescent="0.3">
      <c r="A594" t="s">
        <v>592</v>
      </c>
      <c r="B594" t="s">
        <v>1898</v>
      </c>
      <c r="C594">
        <v>1674</v>
      </c>
    </row>
    <row r="595" spans="1:3" hidden="1" x14ac:dyDescent="0.3">
      <c r="A595" t="s">
        <v>593</v>
      </c>
      <c r="B595" t="s">
        <v>2381</v>
      </c>
      <c r="C595">
        <v>3758</v>
      </c>
    </row>
    <row r="596" spans="1:3" hidden="1" x14ac:dyDescent="0.3">
      <c r="A596" t="s">
        <v>594</v>
      </c>
      <c r="B596" t="s">
        <v>2177</v>
      </c>
      <c r="C596">
        <v>5123</v>
      </c>
    </row>
    <row r="597" spans="1:3" x14ac:dyDescent="0.3">
      <c r="A597" t="s">
        <v>595</v>
      </c>
      <c r="B597" t="s">
        <v>2382</v>
      </c>
      <c r="C597">
        <v>0</v>
      </c>
    </row>
    <row r="598" spans="1:3" hidden="1" x14ac:dyDescent="0.3">
      <c r="A598" t="s">
        <v>596</v>
      </c>
      <c r="B598" t="s">
        <v>2383</v>
      </c>
      <c r="C598">
        <v>5754</v>
      </c>
    </row>
    <row r="599" spans="1:3" x14ac:dyDescent="0.3">
      <c r="A599" t="s">
        <v>597</v>
      </c>
      <c r="B599" t="s">
        <v>2384</v>
      </c>
      <c r="C599">
        <v>0</v>
      </c>
    </row>
    <row r="600" spans="1:3" x14ac:dyDescent="0.3">
      <c r="A600" t="s">
        <v>598</v>
      </c>
      <c r="B600" t="s">
        <v>2385</v>
      </c>
      <c r="C600">
        <v>0</v>
      </c>
    </row>
    <row r="601" spans="1:3" x14ac:dyDescent="0.3">
      <c r="A601" t="s">
        <v>599</v>
      </c>
      <c r="B601" t="s">
        <v>2386</v>
      </c>
      <c r="C601">
        <v>0</v>
      </c>
    </row>
    <row r="602" spans="1:3" x14ac:dyDescent="0.3">
      <c r="A602" t="s">
        <v>600</v>
      </c>
      <c r="B602" t="s">
        <v>2387</v>
      </c>
      <c r="C602">
        <v>0</v>
      </c>
    </row>
    <row r="603" spans="1:3" hidden="1" x14ac:dyDescent="0.3">
      <c r="A603" t="s">
        <v>601</v>
      </c>
      <c r="B603" t="s">
        <v>2388</v>
      </c>
      <c r="C603">
        <v>1585</v>
      </c>
    </row>
    <row r="604" spans="1:3" hidden="1" x14ac:dyDescent="0.3">
      <c r="A604" t="s">
        <v>602</v>
      </c>
      <c r="B604" t="s">
        <v>2389</v>
      </c>
      <c r="C604">
        <v>969</v>
      </c>
    </row>
    <row r="605" spans="1:3" hidden="1" x14ac:dyDescent="0.3">
      <c r="A605" t="s">
        <v>603</v>
      </c>
      <c r="B605" t="s">
        <v>2390</v>
      </c>
      <c r="C605">
        <v>2979</v>
      </c>
    </row>
    <row r="606" spans="1:3" x14ac:dyDescent="0.3">
      <c r="A606" t="s">
        <v>604</v>
      </c>
      <c r="B606" t="s">
        <v>2391</v>
      </c>
      <c r="C606">
        <v>0</v>
      </c>
    </row>
    <row r="607" spans="1:3" x14ac:dyDescent="0.3">
      <c r="A607" t="s">
        <v>605</v>
      </c>
      <c r="B607" t="s">
        <v>2392</v>
      </c>
      <c r="C607">
        <v>0</v>
      </c>
    </row>
    <row r="608" spans="1:3" hidden="1" x14ac:dyDescent="0.3">
      <c r="A608" t="s">
        <v>606</v>
      </c>
      <c r="B608" t="s">
        <v>2393</v>
      </c>
      <c r="C608">
        <v>7225</v>
      </c>
    </row>
    <row r="609" spans="1:3" x14ac:dyDescent="0.3">
      <c r="A609" t="s">
        <v>607</v>
      </c>
      <c r="B609" t="s">
        <v>2394</v>
      </c>
      <c r="C609">
        <v>0</v>
      </c>
    </row>
    <row r="610" spans="1:3" x14ac:dyDescent="0.3">
      <c r="A610" t="s">
        <v>608</v>
      </c>
      <c r="B610" t="s">
        <v>2395</v>
      </c>
      <c r="C610">
        <v>0</v>
      </c>
    </row>
    <row r="611" spans="1:3" x14ac:dyDescent="0.3">
      <c r="A611" t="s">
        <v>609</v>
      </c>
      <c r="B611" t="s">
        <v>2394</v>
      </c>
      <c r="C611">
        <v>0</v>
      </c>
    </row>
    <row r="612" spans="1:3" x14ac:dyDescent="0.3">
      <c r="A612" t="s">
        <v>610</v>
      </c>
      <c r="B612" t="s">
        <v>2396</v>
      </c>
      <c r="C612">
        <v>0</v>
      </c>
    </row>
    <row r="613" spans="1:3" hidden="1" x14ac:dyDescent="0.3">
      <c r="A613" t="s">
        <v>611</v>
      </c>
      <c r="B613" t="s">
        <v>2397</v>
      </c>
      <c r="C613">
        <v>498</v>
      </c>
    </row>
    <row r="614" spans="1:3" hidden="1" x14ac:dyDescent="0.3">
      <c r="A614" t="s">
        <v>612</v>
      </c>
      <c r="B614" t="s">
        <v>2398</v>
      </c>
      <c r="C614">
        <v>1346</v>
      </c>
    </row>
    <row r="615" spans="1:3" hidden="1" x14ac:dyDescent="0.3">
      <c r="A615" t="s">
        <v>613</v>
      </c>
      <c r="B615" t="s">
        <v>2399</v>
      </c>
      <c r="C615">
        <v>3492</v>
      </c>
    </row>
    <row r="616" spans="1:3" hidden="1" x14ac:dyDescent="0.3">
      <c r="A616" t="s">
        <v>614</v>
      </c>
      <c r="B616" t="s">
        <v>2400</v>
      </c>
      <c r="C616">
        <v>196</v>
      </c>
    </row>
    <row r="617" spans="1:3" hidden="1" x14ac:dyDescent="0.3">
      <c r="A617" t="s">
        <v>615</v>
      </c>
      <c r="B617" t="s">
        <v>2401</v>
      </c>
      <c r="C617">
        <v>11453</v>
      </c>
    </row>
    <row r="618" spans="1:3" hidden="1" x14ac:dyDescent="0.3">
      <c r="A618" t="s">
        <v>616</v>
      </c>
      <c r="B618" t="s">
        <v>1883</v>
      </c>
      <c r="C618">
        <v>881</v>
      </c>
    </row>
    <row r="619" spans="1:3" hidden="1" x14ac:dyDescent="0.3">
      <c r="A619" t="s">
        <v>617</v>
      </c>
      <c r="B619" t="s">
        <v>2402</v>
      </c>
      <c r="C619">
        <v>295</v>
      </c>
    </row>
    <row r="620" spans="1:3" hidden="1" x14ac:dyDescent="0.3">
      <c r="A620" t="s">
        <v>618</v>
      </c>
      <c r="B620" t="s">
        <v>2403</v>
      </c>
      <c r="C620">
        <v>6510</v>
      </c>
    </row>
    <row r="621" spans="1:3" hidden="1" x14ac:dyDescent="0.3">
      <c r="A621" t="s">
        <v>619</v>
      </c>
      <c r="B621" t="s">
        <v>2404</v>
      </c>
      <c r="C621">
        <v>4738</v>
      </c>
    </row>
    <row r="622" spans="1:3" hidden="1" x14ac:dyDescent="0.3">
      <c r="A622" t="s">
        <v>620</v>
      </c>
      <c r="B622" t="s">
        <v>2405</v>
      </c>
      <c r="C622">
        <v>378</v>
      </c>
    </row>
    <row r="623" spans="1:3" x14ac:dyDescent="0.3">
      <c r="A623" t="s">
        <v>621</v>
      </c>
      <c r="B623" t="s">
        <v>2406</v>
      </c>
      <c r="C623">
        <v>0</v>
      </c>
    </row>
    <row r="624" spans="1:3" hidden="1" x14ac:dyDescent="0.3">
      <c r="A624" t="s">
        <v>622</v>
      </c>
      <c r="B624" t="s">
        <v>2026</v>
      </c>
      <c r="C624">
        <v>64</v>
      </c>
    </row>
    <row r="625" spans="1:3" hidden="1" x14ac:dyDescent="0.3">
      <c r="A625" t="s">
        <v>623</v>
      </c>
      <c r="B625" t="s">
        <v>2407</v>
      </c>
      <c r="C625">
        <v>116</v>
      </c>
    </row>
    <row r="626" spans="1:3" hidden="1" x14ac:dyDescent="0.3">
      <c r="A626" t="s">
        <v>624</v>
      </c>
      <c r="B626" t="s">
        <v>1950</v>
      </c>
      <c r="C626">
        <v>188</v>
      </c>
    </row>
    <row r="627" spans="1:3" x14ac:dyDescent="0.3">
      <c r="A627" t="s">
        <v>625</v>
      </c>
      <c r="B627" t="s">
        <v>2408</v>
      </c>
      <c r="C627">
        <v>0</v>
      </c>
    </row>
    <row r="628" spans="1:3" hidden="1" x14ac:dyDescent="0.3">
      <c r="A628" t="s">
        <v>626</v>
      </c>
      <c r="B628" t="s">
        <v>2409</v>
      </c>
      <c r="C628">
        <v>140</v>
      </c>
    </row>
    <row r="629" spans="1:3" x14ac:dyDescent="0.3">
      <c r="A629" t="s">
        <v>627</v>
      </c>
      <c r="B629" t="s">
        <v>2410</v>
      </c>
      <c r="C629">
        <v>0</v>
      </c>
    </row>
    <row r="630" spans="1:3" hidden="1" x14ac:dyDescent="0.3">
      <c r="A630" t="s">
        <v>628</v>
      </c>
      <c r="B630" t="s">
        <v>2411</v>
      </c>
      <c r="C630">
        <v>601</v>
      </c>
    </row>
    <row r="631" spans="1:3" x14ac:dyDescent="0.3">
      <c r="A631" t="s">
        <v>629</v>
      </c>
      <c r="B631" t="s">
        <v>2412</v>
      </c>
      <c r="C631">
        <v>0</v>
      </c>
    </row>
    <row r="632" spans="1:3" hidden="1" x14ac:dyDescent="0.3">
      <c r="A632" t="s">
        <v>630</v>
      </c>
      <c r="B632" t="s">
        <v>2413</v>
      </c>
      <c r="C632">
        <v>167</v>
      </c>
    </row>
    <row r="633" spans="1:3" x14ac:dyDescent="0.3">
      <c r="A633" t="s">
        <v>631</v>
      </c>
      <c r="B633" t="s">
        <v>2414</v>
      </c>
      <c r="C633">
        <v>0</v>
      </c>
    </row>
    <row r="634" spans="1:3" x14ac:dyDescent="0.3">
      <c r="A634" t="s">
        <v>632</v>
      </c>
      <c r="B634" t="s">
        <v>2415</v>
      </c>
      <c r="C634">
        <v>0</v>
      </c>
    </row>
    <row r="635" spans="1:3" x14ac:dyDescent="0.3">
      <c r="A635" t="s">
        <v>633</v>
      </c>
      <c r="B635" t="s">
        <v>2416</v>
      </c>
      <c r="C635">
        <v>0</v>
      </c>
    </row>
    <row r="636" spans="1:3" x14ac:dyDescent="0.3">
      <c r="A636" t="s">
        <v>634</v>
      </c>
      <c r="B636" t="s">
        <v>2417</v>
      </c>
      <c r="C636">
        <v>0</v>
      </c>
    </row>
    <row r="637" spans="1:3" hidden="1" x14ac:dyDescent="0.3">
      <c r="A637" t="s">
        <v>635</v>
      </c>
      <c r="B637" t="s">
        <v>2418</v>
      </c>
      <c r="C637">
        <v>4230</v>
      </c>
    </row>
    <row r="638" spans="1:3" hidden="1" x14ac:dyDescent="0.3">
      <c r="A638" t="s">
        <v>636</v>
      </c>
      <c r="B638" t="s">
        <v>2419</v>
      </c>
      <c r="C638">
        <v>163</v>
      </c>
    </row>
    <row r="639" spans="1:3" hidden="1" x14ac:dyDescent="0.3">
      <c r="A639" t="s">
        <v>637</v>
      </c>
      <c r="B639" t="s">
        <v>2420</v>
      </c>
      <c r="C639">
        <v>222</v>
      </c>
    </row>
    <row r="640" spans="1:3" hidden="1" x14ac:dyDescent="0.3">
      <c r="A640" t="s">
        <v>638</v>
      </c>
      <c r="B640" t="s">
        <v>2210</v>
      </c>
      <c r="C640">
        <v>5684</v>
      </c>
    </row>
    <row r="641" spans="1:3" x14ac:dyDescent="0.3">
      <c r="A641" t="s">
        <v>639</v>
      </c>
      <c r="B641" t="s">
        <v>1900</v>
      </c>
      <c r="C641">
        <v>0</v>
      </c>
    </row>
    <row r="642" spans="1:3" hidden="1" x14ac:dyDescent="0.3">
      <c r="A642" t="s">
        <v>640</v>
      </c>
      <c r="B642" t="s">
        <v>2133</v>
      </c>
      <c r="C642">
        <v>330</v>
      </c>
    </row>
    <row r="643" spans="1:3" x14ac:dyDescent="0.3">
      <c r="A643" t="s">
        <v>641</v>
      </c>
      <c r="B643" t="s">
        <v>2421</v>
      </c>
      <c r="C643">
        <v>0</v>
      </c>
    </row>
    <row r="644" spans="1:3" hidden="1" x14ac:dyDescent="0.3">
      <c r="A644" t="s">
        <v>642</v>
      </c>
      <c r="B644" t="s">
        <v>2086</v>
      </c>
      <c r="C644">
        <v>246</v>
      </c>
    </row>
    <row r="645" spans="1:3" hidden="1" x14ac:dyDescent="0.3">
      <c r="A645" t="s">
        <v>643</v>
      </c>
      <c r="B645" t="s">
        <v>2422</v>
      </c>
      <c r="C645">
        <v>2987</v>
      </c>
    </row>
    <row r="646" spans="1:3" hidden="1" x14ac:dyDescent="0.3">
      <c r="A646" t="s">
        <v>644</v>
      </c>
      <c r="B646" t="s">
        <v>2423</v>
      </c>
      <c r="C646">
        <v>212</v>
      </c>
    </row>
    <row r="647" spans="1:3" hidden="1" x14ac:dyDescent="0.3">
      <c r="A647" t="s">
        <v>645</v>
      </c>
      <c r="B647" t="s">
        <v>2424</v>
      </c>
      <c r="C647">
        <v>4146</v>
      </c>
    </row>
    <row r="648" spans="1:3" hidden="1" x14ac:dyDescent="0.3">
      <c r="A648" t="s">
        <v>646</v>
      </c>
      <c r="B648" t="s">
        <v>2425</v>
      </c>
      <c r="C648">
        <v>423</v>
      </c>
    </row>
    <row r="649" spans="1:3" hidden="1" x14ac:dyDescent="0.3">
      <c r="A649" t="s">
        <v>647</v>
      </c>
      <c r="B649" t="s">
        <v>2426</v>
      </c>
      <c r="C649">
        <v>6187</v>
      </c>
    </row>
    <row r="650" spans="1:3" x14ac:dyDescent="0.3">
      <c r="A650" t="s">
        <v>648</v>
      </c>
      <c r="B650" t="s">
        <v>2408</v>
      </c>
      <c r="C650">
        <v>0</v>
      </c>
    </row>
    <row r="651" spans="1:3" hidden="1" x14ac:dyDescent="0.3">
      <c r="A651" t="s">
        <v>649</v>
      </c>
      <c r="B651" t="s">
        <v>2253</v>
      </c>
      <c r="C651">
        <v>565</v>
      </c>
    </row>
    <row r="652" spans="1:3" hidden="1" x14ac:dyDescent="0.3">
      <c r="A652" t="s">
        <v>650</v>
      </c>
      <c r="B652" t="s">
        <v>2427</v>
      </c>
      <c r="C652">
        <v>6229</v>
      </c>
    </row>
    <row r="653" spans="1:3" x14ac:dyDescent="0.3">
      <c r="A653" t="s">
        <v>651</v>
      </c>
      <c r="B653" t="s">
        <v>2300</v>
      </c>
      <c r="C653">
        <v>0</v>
      </c>
    </row>
    <row r="654" spans="1:3" hidden="1" x14ac:dyDescent="0.3">
      <c r="A654" t="s">
        <v>652</v>
      </c>
      <c r="B654" t="s">
        <v>2428</v>
      </c>
      <c r="C654">
        <v>360</v>
      </c>
    </row>
    <row r="655" spans="1:3" x14ac:dyDescent="0.3">
      <c r="A655" t="s">
        <v>653</v>
      </c>
      <c r="B655" t="s">
        <v>2429</v>
      </c>
      <c r="C655">
        <v>0</v>
      </c>
    </row>
    <row r="656" spans="1:3" hidden="1" x14ac:dyDescent="0.3">
      <c r="A656" t="s">
        <v>654</v>
      </c>
      <c r="B656" t="s">
        <v>2430</v>
      </c>
      <c r="C656">
        <v>887</v>
      </c>
    </row>
    <row r="657" spans="1:3" x14ac:dyDescent="0.3">
      <c r="A657" t="s">
        <v>655</v>
      </c>
      <c r="B657" t="s">
        <v>2357</v>
      </c>
      <c r="C657">
        <v>0</v>
      </c>
    </row>
    <row r="658" spans="1:3" hidden="1" x14ac:dyDescent="0.3">
      <c r="A658" t="s">
        <v>656</v>
      </c>
      <c r="B658" t="s">
        <v>2431</v>
      </c>
      <c r="C658">
        <v>4620</v>
      </c>
    </row>
    <row r="659" spans="1:3" x14ac:dyDescent="0.3">
      <c r="A659" t="s">
        <v>657</v>
      </c>
      <c r="B659" t="s">
        <v>2432</v>
      </c>
      <c r="C659">
        <v>0</v>
      </c>
    </row>
    <row r="660" spans="1:3" x14ac:dyDescent="0.3">
      <c r="A660" t="s">
        <v>658</v>
      </c>
      <c r="B660" t="s">
        <v>2433</v>
      </c>
      <c r="C660">
        <v>0</v>
      </c>
    </row>
    <row r="661" spans="1:3" x14ac:dyDescent="0.3">
      <c r="A661" t="s">
        <v>659</v>
      </c>
      <c r="B661" t="s">
        <v>2434</v>
      </c>
      <c r="C661">
        <v>0</v>
      </c>
    </row>
    <row r="662" spans="1:3" x14ac:dyDescent="0.3">
      <c r="A662" t="s">
        <v>660</v>
      </c>
      <c r="B662" t="s">
        <v>2435</v>
      </c>
      <c r="C662">
        <v>0</v>
      </c>
    </row>
    <row r="663" spans="1:3" hidden="1" x14ac:dyDescent="0.3">
      <c r="A663" t="s">
        <v>661</v>
      </c>
      <c r="B663" t="s">
        <v>2436</v>
      </c>
      <c r="C663">
        <v>6186</v>
      </c>
    </row>
    <row r="664" spans="1:3" x14ac:dyDescent="0.3">
      <c r="A664" t="s">
        <v>662</v>
      </c>
      <c r="B664" t="s">
        <v>2437</v>
      </c>
      <c r="C664">
        <v>0</v>
      </c>
    </row>
    <row r="665" spans="1:3" hidden="1" x14ac:dyDescent="0.3">
      <c r="A665" t="s">
        <v>663</v>
      </c>
      <c r="B665" t="s">
        <v>2438</v>
      </c>
      <c r="C665">
        <v>18239</v>
      </c>
    </row>
    <row r="666" spans="1:3" hidden="1" x14ac:dyDescent="0.3">
      <c r="A666" t="s">
        <v>664</v>
      </c>
      <c r="B666" t="s">
        <v>2439</v>
      </c>
      <c r="C666">
        <v>1661</v>
      </c>
    </row>
    <row r="667" spans="1:3" hidden="1" x14ac:dyDescent="0.3">
      <c r="A667" t="s">
        <v>665</v>
      </c>
      <c r="B667" t="s">
        <v>2440</v>
      </c>
      <c r="C667">
        <v>502</v>
      </c>
    </row>
    <row r="668" spans="1:3" x14ac:dyDescent="0.3">
      <c r="A668" t="s">
        <v>666</v>
      </c>
      <c r="B668" t="s">
        <v>2441</v>
      </c>
      <c r="C668">
        <v>0</v>
      </c>
    </row>
    <row r="669" spans="1:3" hidden="1" x14ac:dyDescent="0.3">
      <c r="A669" t="s">
        <v>667</v>
      </c>
      <c r="B669" t="s">
        <v>2442</v>
      </c>
      <c r="C669">
        <v>199</v>
      </c>
    </row>
    <row r="670" spans="1:3" hidden="1" x14ac:dyDescent="0.3">
      <c r="A670" t="s">
        <v>668</v>
      </c>
      <c r="B670" t="s">
        <v>2443</v>
      </c>
      <c r="C670">
        <v>4272</v>
      </c>
    </row>
    <row r="671" spans="1:3" hidden="1" x14ac:dyDescent="0.3">
      <c r="A671" t="s">
        <v>669</v>
      </c>
      <c r="B671" t="s">
        <v>2444</v>
      </c>
      <c r="C671">
        <v>333</v>
      </c>
    </row>
    <row r="672" spans="1:3" hidden="1" x14ac:dyDescent="0.3">
      <c r="A672" t="s">
        <v>670</v>
      </c>
      <c r="B672" t="s">
        <v>2445</v>
      </c>
      <c r="C672">
        <v>259</v>
      </c>
    </row>
    <row r="673" spans="1:3" hidden="1" x14ac:dyDescent="0.3">
      <c r="A673" t="s">
        <v>671</v>
      </c>
      <c r="B673" t="s">
        <v>2446</v>
      </c>
      <c r="C673">
        <v>424</v>
      </c>
    </row>
    <row r="674" spans="1:3" x14ac:dyDescent="0.3">
      <c r="A674" t="s">
        <v>672</v>
      </c>
      <c r="B674" t="s">
        <v>2447</v>
      </c>
      <c r="C674">
        <v>0</v>
      </c>
    </row>
    <row r="675" spans="1:3" hidden="1" x14ac:dyDescent="0.3">
      <c r="A675" t="s">
        <v>673</v>
      </c>
      <c r="B675" t="s">
        <v>2448</v>
      </c>
      <c r="C675">
        <v>100</v>
      </c>
    </row>
    <row r="676" spans="1:3" hidden="1" x14ac:dyDescent="0.3">
      <c r="A676" t="s">
        <v>674</v>
      </c>
      <c r="B676" t="s">
        <v>2449</v>
      </c>
      <c r="C676">
        <v>6508</v>
      </c>
    </row>
    <row r="677" spans="1:3" hidden="1" x14ac:dyDescent="0.3">
      <c r="A677" t="s">
        <v>675</v>
      </c>
      <c r="B677" t="s">
        <v>2450</v>
      </c>
      <c r="C677">
        <v>164</v>
      </c>
    </row>
    <row r="678" spans="1:3" hidden="1" x14ac:dyDescent="0.3">
      <c r="A678" t="s">
        <v>676</v>
      </c>
      <c r="B678" t="s">
        <v>2451</v>
      </c>
      <c r="C678">
        <v>4257</v>
      </c>
    </row>
    <row r="679" spans="1:3" hidden="1" x14ac:dyDescent="0.3">
      <c r="A679" t="s">
        <v>677</v>
      </c>
      <c r="B679" t="s">
        <v>1940</v>
      </c>
      <c r="C679">
        <v>5629</v>
      </c>
    </row>
    <row r="680" spans="1:3" x14ac:dyDescent="0.3">
      <c r="A680" t="s">
        <v>678</v>
      </c>
      <c r="B680" t="s">
        <v>2452</v>
      </c>
      <c r="C680">
        <v>0</v>
      </c>
    </row>
    <row r="681" spans="1:3" hidden="1" x14ac:dyDescent="0.3">
      <c r="A681" t="s">
        <v>679</v>
      </c>
      <c r="B681" t="s">
        <v>2453</v>
      </c>
      <c r="C681">
        <v>1104</v>
      </c>
    </row>
    <row r="682" spans="1:3" hidden="1" x14ac:dyDescent="0.3">
      <c r="A682" t="s">
        <v>680</v>
      </c>
      <c r="B682" t="s">
        <v>2454</v>
      </c>
      <c r="C682">
        <v>320</v>
      </c>
    </row>
    <row r="683" spans="1:3" x14ac:dyDescent="0.3">
      <c r="A683" t="s">
        <v>681</v>
      </c>
      <c r="B683" t="s">
        <v>2455</v>
      </c>
      <c r="C683">
        <v>0</v>
      </c>
    </row>
    <row r="684" spans="1:3" hidden="1" x14ac:dyDescent="0.3">
      <c r="A684" t="s">
        <v>682</v>
      </c>
      <c r="B684" t="s">
        <v>2456</v>
      </c>
      <c r="C684">
        <v>1444</v>
      </c>
    </row>
    <row r="685" spans="1:3" hidden="1" x14ac:dyDescent="0.3">
      <c r="A685" t="s">
        <v>683</v>
      </c>
      <c r="B685" t="s">
        <v>2331</v>
      </c>
      <c r="C685">
        <v>184</v>
      </c>
    </row>
    <row r="686" spans="1:3" x14ac:dyDescent="0.3">
      <c r="A686" t="s">
        <v>684</v>
      </c>
      <c r="B686" t="s">
        <v>2121</v>
      </c>
      <c r="C686">
        <v>0</v>
      </c>
    </row>
    <row r="687" spans="1:3" x14ac:dyDescent="0.3">
      <c r="A687" t="s">
        <v>685</v>
      </c>
      <c r="B687" t="s">
        <v>2457</v>
      </c>
      <c r="C687">
        <v>0</v>
      </c>
    </row>
    <row r="688" spans="1:3" x14ac:dyDescent="0.3">
      <c r="A688" t="s">
        <v>686</v>
      </c>
      <c r="B688" t="s">
        <v>2457</v>
      </c>
      <c r="C688">
        <v>0</v>
      </c>
    </row>
    <row r="689" spans="1:3" hidden="1" x14ac:dyDescent="0.3">
      <c r="A689" t="s">
        <v>687</v>
      </c>
      <c r="B689" t="s">
        <v>2390</v>
      </c>
      <c r="C689">
        <v>2979</v>
      </c>
    </row>
    <row r="690" spans="1:3" x14ac:dyDescent="0.3">
      <c r="A690" t="s">
        <v>688</v>
      </c>
      <c r="B690" t="s">
        <v>2458</v>
      </c>
      <c r="C690">
        <v>0</v>
      </c>
    </row>
    <row r="691" spans="1:3" x14ac:dyDescent="0.3">
      <c r="A691" t="s">
        <v>689</v>
      </c>
      <c r="B691" t="s">
        <v>2385</v>
      </c>
      <c r="C691">
        <v>0</v>
      </c>
    </row>
    <row r="692" spans="1:3" x14ac:dyDescent="0.3">
      <c r="A692" t="s">
        <v>690</v>
      </c>
      <c r="B692" t="s">
        <v>2459</v>
      </c>
      <c r="C692">
        <v>0</v>
      </c>
    </row>
    <row r="693" spans="1:3" x14ac:dyDescent="0.3">
      <c r="A693" t="s">
        <v>691</v>
      </c>
      <c r="B693" t="s">
        <v>2460</v>
      </c>
      <c r="C693">
        <v>0</v>
      </c>
    </row>
    <row r="694" spans="1:3" hidden="1" x14ac:dyDescent="0.3">
      <c r="A694" t="s">
        <v>692</v>
      </c>
      <c r="B694" t="s">
        <v>2461</v>
      </c>
      <c r="C694">
        <v>2232</v>
      </c>
    </row>
    <row r="695" spans="1:3" hidden="1" x14ac:dyDescent="0.3">
      <c r="A695" t="s">
        <v>693</v>
      </c>
      <c r="B695" t="s">
        <v>2462</v>
      </c>
      <c r="C695">
        <v>19848</v>
      </c>
    </row>
    <row r="696" spans="1:3" x14ac:dyDescent="0.3">
      <c r="A696" t="s">
        <v>694</v>
      </c>
      <c r="B696" t="s">
        <v>2364</v>
      </c>
      <c r="C696">
        <v>0</v>
      </c>
    </row>
    <row r="697" spans="1:3" hidden="1" x14ac:dyDescent="0.3">
      <c r="A697" t="s">
        <v>695</v>
      </c>
      <c r="B697" t="s">
        <v>2463</v>
      </c>
      <c r="C697">
        <v>31</v>
      </c>
    </row>
    <row r="698" spans="1:3" hidden="1" x14ac:dyDescent="0.3">
      <c r="A698" t="s">
        <v>696</v>
      </c>
      <c r="B698" t="s">
        <v>2464</v>
      </c>
      <c r="C698">
        <v>279</v>
      </c>
    </row>
    <row r="699" spans="1:3" hidden="1" x14ac:dyDescent="0.3">
      <c r="A699" t="s">
        <v>697</v>
      </c>
      <c r="B699" t="s">
        <v>2465</v>
      </c>
      <c r="C699">
        <v>636</v>
      </c>
    </row>
    <row r="700" spans="1:3" hidden="1" x14ac:dyDescent="0.3">
      <c r="A700" t="s">
        <v>698</v>
      </c>
      <c r="B700" t="s">
        <v>2466</v>
      </c>
      <c r="C700">
        <v>78</v>
      </c>
    </row>
    <row r="701" spans="1:3" hidden="1" x14ac:dyDescent="0.3">
      <c r="A701" t="s">
        <v>699</v>
      </c>
      <c r="B701" t="s">
        <v>2467</v>
      </c>
      <c r="C701">
        <v>979</v>
      </c>
    </row>
    <row r="702" spans="1:3" hidden="1" x14ac:dyDescent="0.3">
      <c r="A702" t="s">
        <v>700</v>
      </c>
      <c r="B702" t="s">
        <v>2112</v>
      </c>
      <c r="C702">
        <v>47</v>
      </c>
    </row>
    <row r="703" spans="1:3" hidden="1" x14ac:dyDescent="0.3">
      <c r="A703" t="s">
        <v>701</v>
      </c>
      <c r="B703" t="s">
        <v>2468</v>
      </c>
      <c r="C703">
        <v>5817</v>
      </c>
    </row>
    <row r="704" spans="1:3" hidden="1" x14ac:dyDescent="0.3">
      <c r="A704" t="s">
        <v>702</v>
      </c>
      <c r="B704" t="s">
        <v>2469</v>
      </c>
      <c r="C704">
        <v>11437</v>
      </c>
    </row>
    <row r="705" spans="1:3" hidden="1" x14ac:dyDescent="0.3">
      <c r="A705" t="s">
        <v>703</v>
      </c>
      <c r="B705" t="s">
        <v>1956</v>
      </c>
      <c r="C705">
        <v>159</v>
      </c>
    </row>
    <row r="706" spans="1:3" hidden="1" x14ac:dyDescent="0.3">
      <c r="A706" t="s">
        <v>704</v>
      </c>
      <c r="B706" t="s">
        <v>2233</v>
      </c>
      <c r="C706">
        <v>645</v>
      </c>
    </row>
    <row r="707" spans="1:3" hidden="1" x14ac:dyDescent="0.3">
      <c r="A707" t="s">
        <v>705</v>
      </c>
      <c r="B707" t="s">
        <v>2470</v>
      </c>
      <c r="C707">
        <v>1721</v>
      </c>
    </row>
    <row r="708" spans="1:3" hidden="1" x14ac:dyDescent="0.3">
      <c r="A708" t="s">
        <v>706</v>
      </c>
      <c r="B708" t="s">
        <v>2471</v>
      </c>
      <c r="C708">
        <v>282</v>
      </c>
    </row>
    <row r="709" spans="1:3" hidden="1" x14ac:dyDescent="0.3">
      <c r="A709" t="s">
        <v>707</v>
      </c>
      <c r="B709" t="s">
        <v>2472</v>
      </c>
      <c r="C709">
        <v>455</v>
      </c>
    </row>
    <row r="710" spans="1:3" hidden="1" x14ac:dyDescent="0.3">
      <c r="A710" t="s">
        <v>708</v>
      </c>
      <c r="B710" t="s">
        <v>2256</v>
      </c>
      <c r="C710">
        <v>275</v>
      </c>
    </row>
    <row r="711" spans="1:3" hidden="1" x14ac:dyDescent="0.3">
      <c r="A711" t="s">
        <v>709</v>
      </c>
      <c r="B711" t="s">
        <v>2473</v>
      </c>
      <c r="C711">
        <v>380</v>
      </c>
    </row>
    <row r="712" spans="1:3" hidden="1" x14ac:dyDescent="0.3">
      <c r="A712" t="s">
        <v>710</v>
      </c>
      <c r="B712" t="s">
        <v>2329</v>
      </c>
      <c r="C712">
        <v>475</v>
      </c>
    </row>
    <row r="713" spans="1:3" hidden="1" x14ac:dyDescent="0.3">
      <c r="A713" t="s">
        <v>711</v>
      </c>
      <c r="B713" t="s">
        <v>2251</v>
      </c>
      <c r="C713">
        <v>1019</v>
      </c>
    </row>
    <row r="714" spans="1:3" hidden="1" x14ac:dyDescent="0.3">
      <c r="A714" t="s">
        <v>712</v>
      </c>
      <c r="B714" t="s">
        <v>2166</v>
      </c>
      <c r="C714">
        <v>149</v>
      </c>
    </row>
    <row r="715" spans="1:3" hidden="1" x14ac:dyDescent="0.3">
      <c r="A715" t="s">
        <v>713</v>
      </c>
      <c r="B715" t="s">
        <v>2453</v>
      </c>
      <c r="C715">
        <v>1104</v>
      </c>
    </row>
    <row r="716" spans="1:3" hidden="1" x14ac:dyDescent="0.3">
      <c r="A716" t="s">
        <v>714</v>
      </c>
      <c r="B716" t="s">
        <v>2388</v>
      </c>
      <c r="C716">
        <v>1585</v>
      </c>
    </row>
    <row r="717" spans="1:3" hidden="1" x14ac:dyDescent="0.3">
      <c r="A717" t="s">
        <v>715</v>
      </c>
      <c r="B717" t="s">
        <v>2474</v>
      </c>
      <c r="C717">
        <v>6232</v>
      </c>
    </row>
    <row r="718" spans="1:3" hidden="1" x14ac:dyDescent="0.3">
      <c r="A718" t="s">
        <v>716</v>
      </c>
      <c r="B718" t="s">
        <v>2035</v>
      </c>
      <c r="C718">
        <v>103</v>
      </c>
    </row>
    <row r="719" spans="1:3" x14ac:dyDescent="0.3">
      <c r="A719" t="s">
        <v>717</v>
      </c>
      <c r="B719" t="s">
        <v>2475</v>
      </c>
      <c r="C719">
        <v>0</v>
      </c>
    </row>
    <row r="720" spans="1:3" x14ac:dyDescent="0.3">
      <c r="A720" t="s">
        <v>718</v>
      </c>
      <c r="B720" t="s">
        <v>2476</v>
      </c>
      <c r="C720">
        <v>0</v>
      </c>
    </row>
    <row r="721" spans="1:3" hidden="1" x14ac:dyDescent="0.3">
      <c r="A721" t="s">
        <v>719</v>
      </c>
      <c r="B721" t="s">
        <v>2477</v>
      </c>
      <c r="C721">
        <v>1005</v>
      </c>
    </row>
    <row r="722" spans="1:3" x14ac:dyDescent="0.3">
      <c r="A722" t="s">
        <v>720</v>
      </c>
      <c r="B722" t="s">
        <v>2478</v>
      </c>
      <c r="C722">
        <v>0</v>
      </c>
    </row>
    <row r="723" spans="1:3" hidden="1" x14ac:dyDescent="0.3">
      <c r="A723" t="s">
        <v>721</v>
      </c>
      <c r="B723" t="s">
        <v>2479</v>
      </c>
      <c r="C723">
        <v>70</v>
      </c>
    </row>
    <row r="724" spans="1:3" x14ac:dyDescent="0.3">
      <c r="A724" t="s">
        <v>722</v>
      </c>
      <c r="B724" t="s">
        <v>2480</v>
      </c>
      <c r="C724">
        <v>0</v>
      </c>
    </row>
    <row r="725" spans="1:3" x14ac:dyDescent="0.3">
      <c r="A725" t="s">
        <v>723</v>
      </c>
      <c r="B725" t="s">
        <v>2262</v>
      </c>
      <c r="C725">
        <v>0</v>
      </c>
    </row>
    <row r="726" spans="1:3" hidden="1" x14ac:dyDescent="0.3">
      <c r="A726" t="s">
        <v>724</v>
      </c>
      <c r="B726" t="s">
        <v>2481</v>
      </c>
      <c r="C726">
        <v>344</v>
      </c>
    </row>
    <row r="727" spans="1:3" x14ac:dyDescent="0.3">
      <c r="A727" t="s">
        <v>725</v>
      </c>
      <c r="B727" t="s">
        <v>2482</v>
      </c>
      <c r="C727">
        <v>0</v>
      </c>
    </row>
    <row r="728" spans="1:3" x14ac:dyDescent="0.3">
      <c r="A728" t="s">
        <v>726</v>
      </c>
      <c r="B728" t="s">
        <v>2483</v>
      </c>
      <c r="C728">
        <v>0</v>
      </c>
    </row>
    <row r="729" spans="1:3" x14ac:dyDescent="0.3">
      <c r="A729" t="s">
        <v>727</v>
      </c>
      <c r="B729" t="s">
        <v>2484</v>
      </c>
      <c r="C729">
        <v>0</v>
      </c>
    </row>
    <row r="730" spans="1:3" hidden="1" x14ac:dyDescent="0.3">
      <c r="A730" t="s">
        <v>728</v>
      </c>
      <c r="B730" t="s">
        <v>2485</v>
      </c>
      <c r="C730">
        <v>20374</v>
      </c>
    </row>
    <row r="731" spans="1:3" hidden="1" x14ac:dyDescent="0.3">
      <c r="A731" t="s">
        <v>729</v>
      </c>
      <c r="B731" t="s">
        <v>2486</v>
      </c>
      <c r="C731">
        <v>20239</v>
      </c>
    </row>
    <row r="732" spans="1:3" x14ac:dyDescent="0.3">
      <c r="A732" t="s">
        <v>730</v>
      </c>
      <c r="B732" t="s">
        <v>2487</v>
      </c>
      <c r="C732">
        <v>0</v>
      </c>
    </row>
    <row r="733" spans="1:3" x14ac:dyDescent="0.3">
      <c r="A733" t="s">
        <v>731</v>
      </c>
      <c r="B733" t="s">
        <v>2488</v>
      </c>
      <c r="C733">
        <v>0</v>
      </c>
    </row>
    <row r="734" spans="1:3" hidden="1" x14ac:dyDescent="0.3">
      <c r="A734" t="s">
        <v>732</v>
      </c>
      <c r="B734" t="s">
        <v>2489</v>
      </c>
      <c r="C734">
        <v>343</v>
      </c>
    </row>
    <row r="735" spans="1:3" hidden="1" x14ac:dyDescent="0.3">
      <c r="A735" t="s">
        <v>733</v>
      </c>
      <c r="B735" t="s">
        <v>2125</v>
      </c>
      <c r="C735">
        <v>3089</v>
      </c>
    </row>
    <row r="736" spans="1:3" hidden="1" x14ac:dyDescent="0.3">
      <c r="A736" t="s">
        <v>734</v>
      </c>
      <c r="B736" t="s">
        <v>2490</v>
      </c>
      <c r="C736">
        <v>3506</v>
      </c>
    </row>
    <row r="737" spans="1:3" hidden="1" x14ac:dyDescent="0.3">
      <c r="A737" t="s">
        <v>735</v>
      </c>
      <c r="B737" t="s">
        <v>2491</v>
      </c>
      <c r="C737">
        <v>4421</v>
      </c>
    </row>
    <row r="738" spans="1:3" hidden="1" x14ac:dyDescent="0.3">
      <c r="A738" t="s">
        <v>736</v>
      </c>
      <c r="B738" t="s">
        <v>2492</v>
      </c>
      <c r="C738">
        <v>458</v>
      </c>
    </row>
    <row r="739" spans="1:3" hidden="1" x14ac:dyDescent="0.3">
      <c r="A739" t="s">
        <v>737</v>
      </c>
      <c r="B739" t="s">
        <v>1938</v>
      </c>
      <c r="C739">
        <v>5512</v>
      </c>
    </row>
    <row r="740" spans="1:3" hidden="1" x14ac:dyDescent="0.3">
      <c r="A740" t="s">
        <v>738</v>
      </c>
      <c r="B740" t="s">
        <v>2493</v>
      </c>
      <c r="C740">
        <v>885</v>
      </c>
    </row>
    <row r="741" spans="1:3" hidden="1" x14ac:dyDescent="0.3">
      <c r="A741" t="s">
        <v>739</v>
      </c>
      <c r="B741" t="s">
        <v>2494</v>
      </c>
      <c r="C741">
        <v>3263</v>
      </c>
    </row>
    <row r="742" spans="1:3" hidden="1" x14ac:dyDescent="0.3">
      <c r="A742" t="s">
        <v>740</v>
      </c>
      <c r="B742" t="s">
        <v>2495</v>
      </c>
      <c r="C742">
        <v>5269</v>
      </c>
    </row>
    <row r="743" spans="1:3" hidden="1" x14ac:dyDescent="0.3">
      <c r="A743" t="s">
        <v>741</v>
      </c>
      <c r="B743" t="s">
        <v>2496</v>
      </c>
      <c r="C743">
        <v>740</v>
      </c>
    </row>
    <row r="744" spans="1:3" hidden="1" x14ac:dyDescent="0.3">
      <c r="A744" t="s">
        <v>742</v>
      </c>
      <c r="B744" t="s">
        <v>2497</v>
      </c>
      <c r="C744">
        <v>6054</v>
      </c>
    </row>
    <row r="745" spans="1:3" hidden="1" x14ac:dyDescent="0.3">
      <c r="A745" t="s">
        <v>743</v>
      </c>
      <c r="B745" t="s">
        <v>2118</v>
      </c>
      <c r="C745">
        <v>575</v>
      </c>
    </row>
    <row r="746" spans="1:3" hidden="1" x14ac:dyDescent="0.3">
      <c r="A746" t="s">
        <v>744</v>
      </c>
      <c r="B746" t="s">
        <v>2498</v>
      </c>
      <c r="C746">
        <v>704</v>
      </c>
    </row>
    <row r="747" spans="1:3" hidden="1" x14ac:dyDescent="0.3">
      <c r="A747" t="s">
        <v>745</v>
      </c>
      <c r="B747" t="s">
        <v>2499</v>
      </c>
      <c r="C747">
        <v>4877</v>
      </c>
    </row>
    <row r="748" spans="1:3" hidden="1" x14ac:dyDescent="0.3">
      <c r="A748" t="s">
        <v>746</v>
      </c>
      <c r="B748" t="s">
        <v>2500</v>
      </c>
      <c r="C748">
        <v>6228</v>
      </c>
    </row>
    <row r="749" spans="1:3" hidden="1" x14ac:dyDescent="0.3">
      <c r="A749" t="s">
        <v>747</v>
      </c>
      <c r="B749" t="s">
        <v>2501</v>
      </c>
      <c r="C749">
        <v>407</v>
      </c>
    </row>
    <row r="750" spans="1:3" hidden="1" x14ac:dyDescent="0.3">
      <c r="A750" t="s">
        <v>748</v>
      </c>
      <c r="B750" t="s">
        <v>2472</v>
      </c>
      <c r="C750">
        <v>455</v>
      </c>
    </row>
    <row r="751" spans="1:3" hidden="1" x14ac:dyDescent="0.3">
      <c r="A751" t="s">
        <v>749</v>
      </c>
      <c r="B751" t="s">
        <v>2502</v>
      </c>
      <c r="C751">
        <v>262</v>
      </c>
    </row>
    <row r="752" spans="1:3" x14ac:dyDescent="0.3">
      <c r="A752" t="s">
        <v>750</v>
      </c>
      <c r="B752" t="s">
        <v>2094</v>
      </c>
      <c r="C752">
        <v>0</v>
      </c>
    </row>
    <row r="753" spans="1:3" hidden="1" x14ac:dyDescent="0.3">
      <c r="A753" t="s">
        <v>751</v>
      </c>
      <c r="B753" t="s">
        <v>2503</v>
      </c>
      <c r="C753">
        <v>6194</v>
      </c>
    </row>
    <row r="754" spans="1:3" x14ac:dyDescent="0.3">
      <c r="A754" t="s">
        <v>752</v>
      </c>
      <c r="B754" t="s">
        <v>2337</v>
      </c>
      <c r="C754">
        <v>0</v>
      </c>
    </row>
    <row r="755" spans="1:3" hidden="1" x14ac:dyDescent="0.3">
      <c r="A755" t="s">
        <v>753</v>
      </c>
      <c r="B755" t="s">
        <v>2093</v>
      </c>
      <c r="C755">
        <v>1419</v>
      </c>
    </row>
    <row r="756" spans="1:3" x14ac:dyDescent="0.3">
      <c r="A756" t="s">
        <v>754</v>
      </c>
      <c r="B756" t="s">
        <v>2460</v>
      </c>
      <c r="C756">
        <v>0</v>
      </c>
    </row>
    <row r="757" spans="1:3" x14ac:dyDescent="0.3">
      <c r="A757" t="s">
        <v>755</v>
      </c>
      <c r="B757" t="s">
        <v>2504</v>
      </c>
      <c r="C757">
        <v>0</v>
      </c>
    </row>
    <row r="758" spans="1:3" x14ac:dyDescent="0.3">
      <c r="A758" t="s">
        <v>756</v>
      </c>
      <c r="B758" t="s">
        <v>2242</v>
      </c>
      <c r="C758">
        <v>0</v>
      </c>
    </row>
    <row r="759" spans="1:3" hidden="1" x14ac:dyDescent="0.3">
      <c r="A759" t="s">
        <v>757</v>
      </c>
      <c r="B759" t="s">
        <v>2505</v>
      </c>
      <c r="C759">
        <v>1161</v>
      </c>
    </row>
    <row r="760" spans="1:3" hidden="1" x14ac:dyDescent="0.3">
      <c r="A760" t="s">
        <v>758</v>
      </c>
      <c r="B760" t="s">
        <v>2298</v>
      </c>
      <c r="C760">
        <v>257</v>
      </c>
    </row>
    <row r="761" spans="1:3" hidden="1" x14ac:dyDescent="0.3">
      <c r="A761" t="s">
        <v>759</v>
      </c>
      <c r="B761" t="s">
        <v>2506</v>
      </c>
      <c r="C761">
        <v>53</v>
      </c>
    </row>
    <row r="762" spans="1:3" hidden="1" x14ac:dyDescent="0.3">
      <c r="A762" t="s">
        <v>760</v>
      </c>
      <c r="B762" t="s">
        <v>2507</v>
      </c>
      <c r="C762">
        <v>75</v>
      </c>
    </row>
    <row r="763" spans="1:3" hidden="1" x14ac:dyDescent="0.3">
      <c r="A763" t="s">
        <v>761</v>
      </c>
      <c r="B763" t="s">
        <v>2508</v>
      </c>
      <c r="C763">
        <v>337</v>
      </c>
    </row>
    <row r="764" spans="1:3" hidden="1" x14ac:dyDescent="0.3">
      <c r="A764" t="s">
        <v>762</v>
      </c>
      <c r="B764" t="s">
        <v>2423</v>
      </c>
      <c r="C764">
        <v>212</v>
      </c>
    </row>
    <row r="765" spans="1:3" hidden="1" x14ac:dyDescent="0.3">
      <c r="A765" t="s">
        <v>763</v>
      </c>
      <c r="B765" t="s">
        <v>2509</v>
      </c>
      <c r="C765">
        <v>11434</v>
      </c>
    </row>
    <row r="766" spans="1:3" hidden="1" x14ac:dyDescent="0.3">
      <c r="A766" t="s">
        <v>764</v>
      </c>
      <c r="B766" t="s">
        <v>2027</v>
      </c>
      <c r="C766">
        <v>1083</v>
      </c>
    </row>
    <row r="767" spans="1:3" hidden="1" x14ac:dyDescent="0.3">
      <c r="A767" t="s">
        <v>765</v>
      </c>
      <c r="B767" t="s">
        <v>2510</v>
      </c>
      <c r="C767">
        <v>559</v>
      </c>
    </row>
    <row r="768" spans="1:3" hidden="1" x14ac:dyDescent="0.3">
      <c r="A768" t="s">
        <v>766</v>
      </c>
      <c r="B768" t="s">
        <v>1921</v>
      </c>
      <c r="C768">
        <v>178</v>
      </c>
    </row>
    <row r="769" spans="1:3" hidden="1" x14ac:dyDescent="0.3">
      <c r="A769" t="s">
        <v>767</v>
      </c>
      <c r="B769" t="s">
        <v>2500</v>
      </c>
      <c r="C769">
        <v>6228</v>
      </c>
    </row>
    <row r="770" spans="1:3" hidden="1" x14ac:dyDescent="0.3">
      <c r="A770" t="s">
        <v>768</v>
      </c>
      <c r="B770" t="s">
        <v>2511</v>
      </c>
      <c r="C770">
        <v>294</v>
      </c>
    </row>
    <row r="771" spans="1:3" hidden="1" x14ac:dyDescent="0.3">
      <c r="A771" t="s">
        <v>769</v>
      </c>
      <c r="B771" t="s">
        <v>2294</v>
      </c>
      <c r="C771">
        <v>238</v>
      </c>
    </row>
    <row r="772" spans="1:3" hidden="1" x14ac:dyDescent="0.3">
      <c r="A772" t="s">
        <v>770</v>
      </c>
      <c r="B772" t="s">
        <v>2193</v>
      </c>
      <c r="C772">
        <v>7</v>
      </c>
    </row>
    <row r="773" spans="1:3" hidden="1" x14ac:dyDescent="0.3">
      <c r="A773" t="s">
        <v>771</v>
      </c>
      <c r="B773" t="s">
        <v>1976</v>
      </c>
      <c r="C773">
        <v>99</v>
      </c>
    </row>
    <row r="774" spans="1:3" hidden="1" x14ac:dyDescent="0.3">
      <c r="A774" t="s">
        <v>772</v>
      </c>
      <c r="B774" t="s">
        <v>2235</v>
      </c>
      <c r="C774">
        <v>5774</v>
      </c>
    </row>
    <row r="775" spans="1:3" hidden="1" x14ac:dyDescent="0.3">
      <c r="A775" t="s">
        <v>773</v>
      </c>
      <c r="B775" t="s">
        <v>2512</v>
      </c>
      <c r="C775">
        <v>20679</v>
      </c>
    </row>
    <row r="776" spans="1:3" hidden="1" x14ac:dyDescent="0.3">
      <c r="A776" t="s">
        <v>774</v>
      </c>
      <c r="B776" t="s">
        <v>2141</v>
      </c>
      <c r="C776">
        <v>364</v>
      </c>
    </row>
    <row r="777" spans="1:3" x14ac:dyDescent="0.3">
      <c r="A777" t="s">
        <v>775</v>
      </c>
      <c r="B777" t="s">
        <v>2513</v>
      </c>
      <c r="C777">
        <v>0</v>
      </c>
    </row>
    <row r="778" spans="1:3" hidden="1" x14ac:dyDescent="0.3">
      <c r="A778" t="s">
        <v>776</v>
      </c>
      <c r="B778" t="s">
        <v>1945</v>
      </c>
      <c r="C778">
        <v>3692</v>
      </c>
    </row>
    <row r="779" spans="1:3" x14ac:dyDescent="0.3">
      <c r="A779" t="s">
        <v>777</v>
      </c>
      <c r="B779" t="s">
        <v>2514</v>
      </c>
      <c r="C779">
        <v>0</v>
      </c>
    </row>
    <row r="780" spans="1:3" hidden="1" x14ac:dyDescent="0.3">
      <c r="A780" t="s">
        <v>778</v>
      </c>
      <c r="B780" t="s">
        <v>2515</v>
      </c>
      <c r="C780">
        <v>3892</v>
      </c>
    </row>
    <row r="781" spans="1:3" hidden="1" x14ac:dyDescent="0.3">
      <c r="A781" t="s">
        <v>779</v>
      </c>
      <c r="B781" t="s">
        <v>2402</v>
      </c>
      <c r="C781">
        <v>295</v>
      </c>
    </row>
    <row r="782" spans="1:3" x14ac:dyDescent="0.3">
      <c r="A782" t="s">
        <v>780</v>
      </c>
      <c r="B782" t="s">
        <v>2516</v>
      </c>
      <c r="C782">
        <v>0</v>
      </c>
    </row>
    <row r="783" spans="1:3" x14ac:dyDescent="0.3">
      <c r="A783" t="s">
        <v>781</v>
      </c>
      <c r="B783" t="s">
        <v>2517</v>
      </c>
      <c r="C783">
        <v>0</v>
      </c>
    </row>
    <row r="784" spans="1:3" hidden="1" x14ac:dyDescent="0.3">
      <c r="A784" t="s">
        <v>782</v>
      </c>
      <c r="B784" t="s">
        <v>2090</v>
      </c>
      <c r="C784">
        <v>299</v>
      </c>
    </row>
    <row r="785" spans="1:3" hidden="1" x14ac:dyDescent="0.3">
      <c r="A785" t="s">
        <v>783</v>
      </c>
      <c r="B785" t="s">
        <v>2510</v>
      </c>
      <c r="C785">
        <v>559</v>
      </c>
    </row>
    <row r="786" spans="1:3" hidden="1" x14ac:dyDescent="0.3">
      <c r="A786" t="s">
        <v>784</v>
      </c>
      <c r="B786" t="s">
        <v>2518</v>
      </c>
      <c r="C786">
        <v>131</v>
      </c>
    </row>
    <row r="787" spans="1:3" hidden="1" x14ac:dyDescent="0.3">
      <c r="A787" t="s">
        <v>785</v>
      </c>
      <c r="B787" t="s">
        <v>2519</v>
      </c>
      <c r="C787">
        <v>5268</v>
      </c>
    </row>
    <row r="788" spans="1:3" hidden="1" x14ac:dyDescent="0.3">
      <c r="A788" t="s">
        <v>786</v>
      </c>
      <c r="B788" t="s">
        <v>2520</v>
      </c>
      <c r="C788">
        <v>5261</v>
      </c>
    </row>
    <row r="789" spans="1:3" hidden="1" x14ac:dyDescent="0.3">
      <c r="A789" t="s">
        <v>787</v>
      </c>
      <c r="B789" t="s">
        <v>2521</v>
      </c>
      <c r="C789">
        <v>5258</v>
      </c>
    </row>
    <row r="790" spans="1:3" hidden="1" x14ac:dyDescent="0.3">
      <c r="A790" t="s">
        <v>788</v>
      </c>
      <c r="B790" t="s">
        <v>2522</v>
      </c>
      <c r="C790">
        <v>5271</v>
      </c>
    </row>
    <row r="791" spans="1:3" hidden="1" x14ac:dyDescent="0.3">
      <c r="A791" t="s">
        <v>789</v>
      </c>
      <c r="B791" t="s">
        <v>2523</v>
      </c>
      <c r="C791">
        <v>1170</v>
      </c>
    </row>
    <row r="792" spans="1:3" x14ac:dyDescent="0.3">
      <c r="A792" t="s">
        <v>790</v>
      </c>
      <c r="B792" t="s">
        <v>2524</v>
      </c>
      <c r="C792">
        <v>0</v>
      </c>
    </row>
    <row r="793" spans="1:3" hidden="1" x14ac:dyDescent="0.3">
      <c r="A793" t="s">
        <v>791</v>
      </c>
      <c r="B793" t="s">
        <v>2525</v>
      </c>
      <c r="C793">
        <v>21</v>
      </c>
    </row>
    <row r="794" spans="1:3" hidden="1" x14ac:dyDescent="0.3">
      <c r="A794" t="s">
        <v>792</v>
      </c>
      <c r="B794" t="s">
        <v>2164</v>
      </c>
      <c r="C794">
        <v>250</v>
      </c>
    </row>
    <row r="795" spans="1:3" hidden="1" x14ac:dyDescent="0.3">
      <c r="A795" t="s">
        <v>793</v>
      </c>
      <c r="B795" t="s">
        <v>2526</v>
      </c>
      <c r="C795">
        <v>256</v>
      </c>
    </row>
    <row r="796" spans="1:3" hidden="1" x14ac:dyDescent="0.3">
      <c r="A796" t="s">
        <v>794</v>
      </c>
      <c r="B796" t="s">
        <v>2527</v>
      </c>
      <c r="C796">
        <v>4225</v>
      </c>
    </row>
    <row r="797" spans="1:3" x14ac:dyDescent="0.3">
      <c r="A797" t="s">
        <v>795</v>
      </c>
      <c r="B797" t="s">
        <v>2528</v>
      </c>
      <c r="C797">
        <v>0</v>
      </c>
    </row>
    <row r="798" spans="1:3" hidden="1" x14ac:dyDescent="0.3">
      <c r="A798" t="s">
        <v>796</v>
      </c>
      <c r="B798" t="s">
        <v>2423</v>
      </c>
      <c r="C798">
        <v>212</v>
      </c>
    </row>
    <row r="799" spans="1:3" hidden="1" x14ac:dyDescent="0.3">
      <c r="A799" t="s">
        <v>797</v>
      </c>
      <c r="B799" t="s">
        <v>2373</v>
      </c>
      <c r="C799">
        <v>152</v>
      </c>
    </row>
    <row r="800" spans="1:3" hidden="1" x14ac:dyDescent="0.3">
      <c r="A800" t="s">
        <v>798</v>
      </c>
      <c r="B800" t="s">
        <v>2133</v>
      </c>
      <c r="C800">
        <v>330</v>
      </c>
    </row>
    <row r="801" spans="1:3" x14ac:dyDescent="0.3">
      <c r="A801" t="s">
        <v>799</v>
      </c>
      <c r="B801" t="s">
        <v>2529</v>
      </c>
      <c r="C801">
        <v>0</v>
      </c>
    </row>
    <row r="802" spans="1:3" hidden="1" x14ac:dyDescent="0.3">
      <c r="A802" t="s">
        <v>800</v>
      </c>
      <c r="B802" t="s">
        <v>1881</v>
      </c>
      <c r="C802">
        <v>580</v>
      </c>
    </row>
    <row r="803" spans="1:3" hidden="1" x14ac:dyDescent="0.3">
      <c r="A803" t="s">
        <v>801</v>
      </c>
      <c r="B803" t="s">
        <v>2247</v>
      </c>
      <c r="C803">
        <v>283</v>
      </c>
    </row>
    <row r="804" spans="1:3" x14ac:dyDescent="0.3">
      <c r="A804" t="s">
        <v>802</v>
      </c>
      <c r="B804" t="s">
        <v>2406</v>
      </c>
      <c r="C804">
        <v>0</v>
      </c>
    </row>
    <row r="805" spans="1:3" hidden="1" x14ac:dyDescent="0.3">
      <c r="A805" t="s">
        <v>803</v>
      </c>
      <c r="B805" t="s">
        <v>2530</v>
      </c>
      <c r="C805">
        <v>725</v>
      </c>
    </row>
    <row r="806" spans="1:3" hidden="1" x14ac:dyDescent="0.3">
      <c r="A806" t="s">
        <v>804</v>
      </c>
      <c r="B806" t="s">
        <v>2411</v>
      </c>
      <c r="C806">
        <v>601</v>
      </c>
    </row>
    <row r="807" spans="1:3" hidden="1" x14ac:dyDescent="0.3">
      <c r="A807" t="s">
        <v>805</v>
      </c>
      <c r="B807" t="s">
        <v>2177</v>
      </c>
      <c r="C807">
        <v>5123</v>
      </c>
    </row>
    <row r="808" spans="1:3" x14ac:dyDescent="0.3">
      <c r="A808" t="s">
        <v>806</v>
      </c>
      <c r="B808" t="s">
        <v>2531</v>
      </c>
      <c r="C808">
        <v>0</v>
      </c>
    </row>
    <row r="809" spans="1:3" x14ac:dyDescent="0.3">
      <c r="A809" t="s">
        <v>807</v>
      </c>
      <c r="B809" t="s">
        <v>2532</v>
      </c>
      <c r="C809">
        <v>0</v>
      </c>
    </row>
    <row r="810" spans="1:3" x14ac:dyDescent="0.3">
      <c r="A810" t="s">
        <v>808</v>
      </c>
      <c r="B810" t="s">
        <v>2533</v>
      </c>
      <c r="C810">
        <v>0</v>
      </c>
    </row>
    <row r="811" spans="1:3" hidden="1" x14ac:dyDescent="0.3">
      <c r="A811" t="s">
        <v>809</v>
      </c>
      <c r="B811" t="s">
        <v>1916</v>
      </c>
      <c r="C811">
        <v>9306</v>
      </c>
    </row>
    <row r="812" spans="1:3" hidden="1" x14ac:dyDescent="0.3">
      <c r="A812" t="s">
        <v>810</v>
      </c>
      <c r="B812" t="s">
        <v>2144</v>
      </c>
      <c r="C812">
        <v>793</v>
      </c>
    </row>
    <row r="813" spans="1:3" x14ac:dyDescent="0.3">
      <c r="A813" t="s">
        <v>811</v>
      </c>
      <c r="B813" t="s">
        <v>2534</v>
      </c>
      <c r="C813">
        <v>0</v>
      </c>
    </row>
    <row r="814" spans="1:3" x14ac:dyDescent="0.3">
      <c r="A814" t="s">
        <v>812</v>
      </c>
      <c r="B814" t="s">
        <v>2535</v>
      </c>
      <c r="C814">
        <v>0</v>
      </c>
    </row>
    <row r="815" spans="1:3" x14ac:dyDescent="0.3">
      <c r="A815" t="s">
        <v>813</v>
      </c>
      <c r="B815" t="s">
        <v>2536</v>
      </c>
      <c r="C815">
        <v>0</v>
      </c>
    </row>
    <row r="816" spans="1:3" hidden="1" x14ac:dyDescent="0.3">
      <c r="A816" t="s">
        <v>814</v>
      </c>
      <c r="B816" t="s">
        <v>2537</v>
      </c>
      <c r="C816">
        <v>2737</v>
      </c>
    </row>
    <row r="817" spans="1:3" x14ac:dyDescent="0.3">
      <c r="A817" t="s">
        <v>815</v>
      </c>
      <c r="B817" t="s">
        <v>2458</v>
      </c>
      <c r="C817">
        <v>0</v>
      </c>
    </row>
    <row r="818" spans="1:3" x14ac:dyDescent="0.3">
      <c r="A818" t="s">
        <v>816</v>
      </c>
      <c r="B818" t="s">
        <v>2538</v>
      </c>
      <c r="C818">
        <v>0</v>
      </c>
    </row>
    <row r="819" spans="1:3" hidden="1" x14ac:dyDescent="0.3">
      <c r="A819" t="s">
        <v>817</v>
      </c>
      <c r="B819" t="s">
        <v>2206</v>
      </c>
      <c r="C819">
        <v>15025</v>
      </c>
    </row>
    <row r="820" spans="1:3" hidden="1" x14ac:dyDescent="0.3">
      <c r="A820" t="s">
        <v>818</v>
      </c>
      <c r="B820" t="s">
        <v>2539</v>
      </c>
      <c r="C820">
        <v>2457</v>
      </c>
    </row>
    <row r="821" spans="1:3" hidden="1" x14ac:dyDescent="0.3">
      <c r="A821" t="s">
        <v>819</v>
      </c>
      <c r="B821" t="s">
        <v>2540</v>
      </c>
      <c r="C821">
        <v>4302</v>
      </c>
    </row>
    <row r="822" spans="1:3" hidden="1" x14ac:dyDescent="0.3">
      <c r="A822" t="s">
        <v>820</v>
      </c>
      <c r="B822" t="s">
        <v>1932</v>
      </c>
      <c r="C822">
        <v>387</v>
      </c>
    </row>
    <row r="823" spans="1:3" hidden="1" x14ac:dyDescent="0.3">
      <c r="A823" t="s">
        <v>821</v>
      </c>
      <c r="B823" t="s">
        <v>2511</v>
      </c>
      <c r="C823">
        <v>294</v>
      </c>
    </row>
    <row r="824" spans="1:3" hidden="1" x14ac:dyDescent="0.3">
      <c r="A824" t="s">
        <v>822</v>
      </c>
      <c r="B824" t="s">
        <v>2111</v>
      </c>
      <c r="C824">
        <v>106</v>
      </c>
    </row>
    <row r="825" spans="1:3" hidden="1" x14ac:dyDescent="0.3">
      <c r="A825" t="s">
        <v>823</v>
      </c>
      <c r="B825" t="s">
        <v>2152</v>
      </c>
      <c r="C825">
        <v>114</v>
      </c>
    </row>
    <row r="826" spans="1:3" hidden="1" x14ac:dyDescent="0.3">
      <c r="A826" t="s">
        <v>824</v>
      </c>
      <c r="B826" t="s">
        <v>2541</v>
      </c>
      <c r="C826">
        <v>37</v>
      </c>
    </row>
    <row r="827" spans="1:3" hidden="1" x14ac:dyDescent="0.3">
      <c r="A827" t="s">
        <v>825</v>
      </c>
      <c r="B827" t="s">
        <v>2542</v>
      </c>
      <c r="C827">
        <v>1092</v>
      </c>
    </row>
    <row r="828" spans="1:3" hidden="1" x14ac:dyDescent="0.3">
      <c r="A828" t="s">
        <v>826</v>
      </c>
      <c r="B828" t="s">
        <v>2543</v>
      </c>
      <c r="C828">
        <v>627</v>
      </c>
    </row>
    <row r="829" spans="1:3" x14ac:dyDescent="0.3">
      <c r="A829" t="s">
        <v>827</v>
      </c>
      <c r="B829" t="s">
        <v>2544</v>
      </c>
      <c r="C829">
        <v>0</v>
      </c>
    </row>
    <row r="830" spans="1:3" hidden="1" x14ac:dyDescent="0.3">
      <c r="A830" t="s">
        <v>828</v>
      </c>
      <c r="B830" t="s">
        <v>2453</v>
      </c>
      <c r="C830">
        <v>1104</v>
      </c>
    </row>
    <row r="831" spans="1:3" hidden="1" x14ac:dyDescent="0.3">
      <c r="A831" t="s">
        <v>829</v>
      </c>
      <c r="B831" t="s">
        <v>2450</v>
      </c>
      <c r="C831">
        <v>164</v>
      </c>
    </row>
    <row r="832" spans="1:3" hidden="1" x14ac:dyDescent="0.3">
      <c r="A832" t="s">
        <v>830</v>
      </c>
      <c r="B832" t="s">
        <v>2086</v>
      </c>
      <c r="C832">
        <v>246</v>
      </c>
    </row>
    <row r="833" spans="1:3" hidden="1" x14ac:dyDescent="0.3">
      <c r="A833" t="s">
        <v>831</v>
      </c>
      <c r="B833" t="s">
        <v>2014</v>
      </c>
      <c r="C833">
        <v>4043</v>
      </c>
    </row>
    <row r="834" spans="1:3" x14ac:dyDescent="0.3">
      <c r="A834" t="s">
        <v>832</v>
      </c>
      <c r="B834" t="s">
        <v>2056</v>
      </c>
      <c r="C834">
        <v>0</v>
      </c>
    </row>
    <row r="835" spans="1:3" x14ac:dyDescent="0.3">
      <c r="A835" t="s">
        <v>833</v>
      </c>
      <c r="B835" t="s">
        <v>2545</v>
      </c>
      <c r="C835">
        <v>0</v>
      </c>
    </row>
    <row r="836" spans="1:3" hidden="1" x14ac:dyDescent="0.3">
      <c r="A836" t="s">
        <v>834</v>
      </c>
      <c r="B836" t="s">
        <v>2430</v>
      </c>
      <c r="C836">
        <v>887</v>
      </c>
    </row>
    <row r="837" spans="1:3" hidden="1" x14ac:dyDescent="0.3">
      <c r="A837" t="s">
        <v>835</v>
      </c>
      <c r="B837" t="s">
        <v>2088</v>
      </c>
      <c r="C837">
        <v>175</v>
      </c>
    </row>
    <row r="838" spans="1:3" hidden="1" x14ac:dyDescent="0.3">
      <c r="A838" t="s">
        <v>836</v>
      </c>
      <c r="B838" t="s">
        <v>2088</v>
      </c>
      <c r="C838">
        <v>175</v>
      </c>
    </row>
    <row r="839" spans="1:3" hidden="1" x14ac:dyDescent="0.3">
      <c r="A839" t="s">
        <v>837</v>
      </c>
      <c r="B839" t="s">
        <v>2546</v>
      </c>
      <c r="C839">
        <v>3172</v>
      </c>
    </row>
    <row r="840" spans="1:3" hidden="1" x14ac:dyDescent="0.3">
      <c r="A840" t="s">
        <v>838</v>
      </c>
      <c r="B840" t="s">
        <v>1889</v>
      </c>
      <c r="C840">
        <v>6697</v>
      </c>
    </row>
    <row r="841" spans="1:3" x14ac:dyDescent="0.3">
      <c r="A841" t="s">
        <v>839</v>
      </c>
      <c r="B841" t="s">
        <v>2547</v>
      </c>
      <c r="C841">
        <v>0</v>
      </c>
    </row>
    <row r="842" spans="1:3" hidden="1" x14ac:dyDescent="0.3">
      <c r="A842" t="s">
        <v>840</v>
      </c>
      <c r="B842" t="s">
        <v>2548</v>
      </c>
      <c r="C842">
        <v>344</v>
      </c>
    </row>
    <row r="843" spans="1:3" x14ac:dyDescent="0.3">
      <c r="A843" t="s">
        <v>841</v>
      </c>
      <c r="B843" t="s">
        <v>1919</v>
      </c>
      <c r="C843">
        <v>0</v>
      </c>
    </row>
    <row r="844" spans="1:3" x14ac:dyDescent="0.3">
      <c r="A844" t="s">
        <v>842</v>
      </c>
      <c r="B844" t="s">
        <v>2549</v>
      </c>
      <c r="C844">
        <v>0</v>
      </c>
    </row>
    <row r="845" spans="1:3" x14ac:dyDescent="0.3">
      <c r="A845" t="s">
        <v>843</v>
      </c>
      <c r="B845" t="s">
        <v>2550</v>
      </c>
      <c r="C845">
        <v>0</v>
      </c>
    </row>
    <row r="846" spans="1:3" x14ac:dyDescent="0.3">
      <c r="A846" t="s">
        <v>844</v>
      </c>
      <c r="B846" t="s">
        <v>2551</v>
      </c>
      <c r="C846">
        <v>0</v>
      </c>
    </row>
    <row r="847" spans="1:3" hidden="1" x14ac:dyDescent="0.3">
      <c r="A847" t="s">
        <v>845</v>
      </c>
      <c r="B847" t="s">
        <v>2552</v>
      </c>
      <c r="C847">
        <v>354</v>
      </c>
    </row>
    <row r="848" spans="1:3" hidden="1" x14ac:dyDescent="0.3">
      <c r="A848" t="s">
        <v>846</v>
      </c>
      <c r="B848" t="s">
        <v>2553</v>
      </c>
      <c r="C848">
        <v>546</v>
      </c>
    </row>
    <row r="849" spans="1:3" hidden="1" x14ac:dyDescent="0.3">
      <c r="A849" t="s">
        <v>847</v>
      </c>
      <c r="B849" t="s">
        <v>2006</v>
      </c>
      <c r="C849">
        <v>507</v>
      </c>
    </row>
    <row r="850" spans="1:3" hidden="1" x14ac:dyDescent="0.3">
      <c r="A850" t="s">
        <v>848</v>
      </c>
      <c r="B850" t="s">
        <v>2141</v>
      </c>
      <c r="C850">
        <v>364</v>
      </c>
    </row>
    <row r="851" spans="1:3" hidden="1" x14ac:dyDescent="0.3">
      <c r="A851" t="s">
        <v>849</v>
      </c>
      <c r="B851" t="s">
        <v>2554</v>
      </c>
      <c r="C851">
        <v>35</v>
      </c>
    </row>
    <row r="852" spans="1:3" hidden="1" x14ac:dyDescent="0.3">
      <c r="A852" t="s">
        <v>850</v>
      </c>
      <c r="B852" t="s">
        <v>1956</v>
      </c>
      <c r="C852">
        <v>159</v>
      </c>
    </row>
    <row r="853" spans="1:3" x14ac:dyDescent="0.3">
      <c r="A853" t="s">
        <v>851</v>
      </c>
      <c r="B853" t="s">
        <v>2555</v>
      </c>
      <c r="C853">
        <v>0</v>
      </c>
    </row>
    <row r="854" spans="1:3" hidden="1" x14ac:dyDescent="0.3">
      <c r="A854" t="s">
        <v>852</v>
      </c>
      <c r="B854" t="s">
        <v>2556</v>
      </c>
      <c r="C854">
        <v>318</v>
      </c>
    </row>
    <row r="855" spans="1:3" x14ac:dyDescent="0.3">
      <c r="A855" t="s">
        <v>853</v>
      </c>
      <c r="B855" t="s">
        <v>2034</v>
      </c>
      <c r="C855">
        <v>0</v>
      </c>
    </row>
    <row r="856" spans="1:3" hidden="1" x14ac:dyDescent="0.3">
      <c r="A856" t="s">
        <v>854</v>
      </c>
      <c r="B856" t="s">
        <v>2405</v>
      </c>
      <c r="C856">
        <v>378</v>
      </c>
    </row>
    <row r="857" spans="1:3" hidden="1" x14ac:dyDescent="0.3">
      <c r="A857" t="s">
        <v>855</v>
      </c>
      <c r="B857" t="s">
        <v>2028</v>
      </c>
      <c r="C857">
        <v>577</v>
      </c>
    </row>
    <row r="858" spans="1:3" hidden="1" x14ac:dyDescent="0.3">
      <c r="A858" t="s">
        <v>856</v>
      </c>
      <c r="B858" t="s">
        <v>2367</v>
      </c>
      <c r="C858">
        <v>463</v>
      </c>
    </row>
    <row r="859" spans="1:3" hidden="1" x14ac:dyDescent="0.3">
      <c r="A859" t="s">
        <v>857</v>
      </c>
      <c r="B859" t="s">
        <v>2159</v>
      </c>
      <c r="C859">
        <v>305</v>
      </c>
    </row>
    <row r="860" spans="1:3" hidden="1" x14ac:dyDescent="0.3">
      <c r="A860" t="s">
        <v>858</v>
      </c>
      <c r="B860" t="s">
        <v>2557</v>
      </c>
      <c r="C860">
        <v>3196</v>
      </c>
    </row>
    <row r="861" spans="1:3" hidden="1" x14ac:dyDescent="0.3">
      <c r="A861" t="s">
        <v>859</v>
      </c>
      <c r="B861" t="s">
        <v>2082</v>
      </c>
      <c r="C861">
        <v>160</v>
      </c>
    </row>
    <row r="862" spans="1:3" hidden="1" x14ac:dyDescent="0.3">
      <c r="A862" t="s">
        <v>860</v>
      </c>
      <c r="B862" t="s">
        <v>2075</v>
      </c>
      <c r="C862">
        <v>1762</v>
      </c>
    </row>
    <row r="863" spans="1:3" hidden="1" x14ac:dyDescent="0.3">
      <c r="A863" t="s">
        <v>861</v>
      </c>
      <c r="B863" t="s">
        <v>1931</v>
      </c>
      <c r="C863">
        <v>26</v>
      </c>
    </row>
    <row r="864" spans="1:3" hidden="1" x14ac:dyDescent="0.3">
      <c r="A864" t="s">
        <v>862</v>
      </c>
      <c r="B864" t="s">
        <v>2558</v>
      </c>
      <c r="C864">
        <v>16488</v>
      </c>
    </row>
    <row r="865" spans="1:3" hidden="1" x14ac:dyDescent="0.3">
      <c r="A865" t="s">
        <v>863</v>
      </c>
      <c r="B865" t="s">
        <v>2029</v>
      </c>
      <c r="C865">
        <v>3274</v>
      </c>
    </row>
    <row r="866" spans="1:3" hidden="1" x14ac:dyDescent="0.3">
      <c r="A866" t="s">
        <v>864</v>
      </c>
      <c r="B866" t="s">
        <v>2559</v>
      </c>
      <c r="C866">
        <v>5752</v>
      </c>
    </row>
    <row r="867" spans="1:3" x14ac:dyDescent="0.3">
      <c r="A867" t="s">
        <v>865</v>
      </c>
      <c r="B867" t="s">
        <v>2560</v>
      </c>
      <c r="C867">
        <v>0</v>
      </c>
    </row>
    <row r="868" spans="1:3" x14ac:dyDescent="0.3">
      <c r="A868" t="s">
        <v>866</v>
      </c>
      <c r="B868" t="s">
        <v>2561</v>
      </c>
      <c r="C868">
        <v>0</v>
      </c>
    </row>
    <row r="869" spans="1:3" x14ac:dyDescent="0.3">
      <c r="A869" t="s">
        <v>867</v>
      </c>
      <c r="B869" t="s">
        <v>2562</v>
      </c>
      <c r="C869">
        <v>0</v>
      </c>
    </row>
    <row r="870" spans="1:3" x14ac:dyDescent="0.3">
      <c r="A870" t="s">
        <v>868</v>
      </c>
      <c r="B870" t="s">
        <v>2563</v>
      </c>
      <c r="C870">
        <v>0</v>
      </c>
    </row>
    <row r="871" spans="1:3" hidden="1" x14ac:dyDescent="0.3">
      <c r="A871" t="s">
        <v>869</v>
      </c>
      <c r="B871" t="s">
        <v>2564</v>
      </c>
      <c r="C871">
        <v>16216</v>
      </c>
    </row>
    <row r="872" spans="1:3" x14ac:dyDescent="0.3">
      <c r="A872" t="s">
        <v>870</v>
      </c>
      <c r="B872" t="s">
        <v>2565</v>
      </c>
      <c r="C872">
        <v>0</v>
      </c>
    </row>
    <row r="873" spans="1:3" x14ac:dyDescent="0.3">
      <c r="A873" t="s">
        <v>871</v>
      </c>
      <c r="B873" t="s">
        <v>2566</v>
      </c>
      <c r="C873">
        <v>0</v>
      </c>
    </row>
    <row r="874" spans="1:3" hidden="1" x14ac:dyDescent="0.3">
      <c r="A874" t="s">
        <v>872</v>
      </c>
      <c r="B874" t="s">
        <v>2567</v>
      </c>
      <c r="C874">
        <v>16</v>
      </c>
    </row>
    <row r="875" spans="1:3" hidden="1" x14ac:dyDescent="0.3">
      <c r="A875" t="s">
        <v>873</v>
      </c>
      <c r="B875" t="s">
        <v>2568</v>
      </c>
      <c r="C875">
        <v>1934</v>
      </c>
    </row>
    <row r="876" spans="1:3" hidden="1" x14ac:dyDescent="0.3">
      <c r="A876" t="s">
        <v>874</v>
      </c>
      <c r="B876" t="s">
        <v>2569</v>
      </c>
      <c r="C876">
        <v>169</v>
      </c>
    </row>
    <row r="877" spans="1:3" hidden="1" x14ac:dyDescent="0.3">
      <c r="A877" t="s">
        <v>875</v>
      </c>
      <c r="B877" t="s">
        <v>2570</v>
      </c>
      <c r="C877">
        <v>141</v>
      </c>
    </row>
    <row r="878" spans="1:3" hidden="1" x14ac:dyDescent="0.3">
      <c r="A878" t="s">
        <v>876</v>
      </c>
      <c r="B878" t="s">
        <v>2571</v>
      </c>
      <c r="C878">
        <v>1118</v>
      </c>
    </row>
    <row r="879" spans="1:3" hidden="1" x14ac:dyDescent="0.3">
      <c r="A879" t="s">
        <v>877</v>
      </c>
      <c r="B879" t="s">
        <v>1883</v>
      </c>
      <c r="C879">
        <v>881</v>
      </c>
    </row>
    <row r="880" spans="1:3" hidden="1" x14ac:dyDescent="0.3">
      <c r="A880" t="s">
        <v>878</v>
      </c>
      <c r="B880" t="s">
        <v>2572</v>
      </c>
      <c r="C880">
        <v>5275</v>
      </c>
    </row>
    <row r="881" spans="1:3" hidden="1" x14ac:dyDescent="0.3">
      <c r="A881" t="s">
        <v>879</v>
      </c>
      <c r="B881" t="s">
        <v>2407</v>
      </c>
      <c r="C881">
        <v>116</v>
      </c>
    </row>
    <row r="882" spans="1:3" hidden="1" x14ac:dyDescent="0.3">
      <c r="A882" t="s">
        <v>880</v>
      </c>
      <c r="B882" t="s">
        <v>2573</v>
      </c>
      <c r="C882">
        <v>233</v>
      </c>
    </row>
    <row r="883" spans="1:3" hidden="1" x14ac:dyDescent="0.3">
      <c r="A883" t="s">
        <v>881</v>
      </c>
      <c r="B883" t="s">
        <v>2060</v>
      </c>
      <c r="C883">
        <v>446</v>
      </c>
    </row>
    <row r="884" spans="1:3" hidden="1" x14ac:dyDescent="0.3">
      <c r="A884" t="s">
        <v>882</v>
      </c>
      <c r="B884" t="s">
        <v>2574</v>
      </c>
      <c r="C884">
        <v>1037</v>
      </c>
    </row>
    <row r="885" spans="1:3" hidden="1" x14ac:dyDescent="0.3">
      <c r="A885" t="s">
        <v>883</v>
      </c>
      <c r="B885" t="s">
        <v>2575</v>
      </c>
      <c r="C885">
        <v>96</v>
      </c>
    </row>
    <row r="886" spans="1:3" hidden="1" x14ac:dyDescent="0.3">
      <c r="A886" t="s">
        <v>884</v>
      </c>
      <c r="B886" t="s">
        <v>2576</v>
      </c>
      <c r="C886">
        <v>1146</v>
      </c>
    </row>
    <row r="887" spans="1:3" hidden="1" x14ac:dyDescent="0.3">
      <c r="A887" t="s">
        <v>885</v>
      </c>
      <c r="B887" t="s">
        <v>2577</v>
      </c>
      <c r="C887">
        <v>168</v>
      </c>
    </row>
    <row r="888" spans="1:3" hidden="1" x14ac:dyDescent="0.3">
      <c r="A888" t="s">
        <v>886</v>
      </c>
      <c r="B888" t="s">
        <v>2136</v>
      </c>
      <c r="C888">
        <v>898</v>
      </c>
    </row>
    <row r="889" spans="1:3" hidden="1" x14ac:dyDescent="0.3">
      <c r="A889" t="s">
        <v>887</v>
      </c>
      <c r="B889" t="s">
        <v>2235</v>
      </c>
      <c r="C889">
        <v>5774</v>
      </c>
    </row>
    <row r="890" spans="1:3" hidden="1" x14ac:dyDescent="0.3">
      <c r="A890" t="s">
        <v>888</v>
      </c>
      <c r="B890" t="s">
        <v>1992</v>
      </c>
      <c r="C890">
        <v>6423</v>
      </c>
    </row>
    <row r="891" spans="1:3" hidden="1" x14ac:dyDescent="0.3">
      <c r="A891" t="s">
        <v>889</v>
      </c>
      <c r="B891" t="s">
        <v>2554</v>
      </c>
      <c r="C891">
        <v>35</v>
      </c>
    </row>
    <row r="892" spans="1:3" hidden="1" x14ac:dyDescent="0.3">
      <c r="A892" t="s">
        <v>890</v>
      </c>
      <c r="B892" t="s">
        <v>2155</v>
      </c>
      <c r="C892">
        <v>11143</v>
      </c>
    </row>
    <row r="893" spans="1:3" hidden="1" x14ac:dyDescent="0.3">
      <c r="A893" t="s">
        <v>891</v>
      </c>
      <c r="B893" t="s">
        <v>2554</v>
      </c>
      <c r="C893">
        <v>35</v>
      </c>
    </row>
    <row r="894" spans="1:3" hidden="1" x14ac:dyDescent="0.3">
      <c r="A894" t="s">
        <v>892</v>
      </c>
      <c r="B894" t="s">
        <v>2578</v>
      </c>
      <c r="C894">
        <v>3765</v>
      </c>
    </row>
    <row r="895" spans="1:3" hidden="1" x14ac:dyDescent="0.3">
      <c r="A895" t="s">
        <v>893</v>
      </c>
      <c r="B895" t="s">
        <v>2467</v>
      </c>
      <c r="C895">
        <v>979</v>
      </c>
    </row>
    <row r="896" spans="1:3" x14ac:dyDescent="0.3">
      <c r="A896" t="s">
        <v>894</v>
      </c>
      <c r="B896" t="s">
        <v>2579</v>
      </c>
      <c r="C896">
        <v>0</v>
      </c>
    </row>
    <row r="897" spans="1:3" x14ac:dyDescent="0.3">
      <c r="A897" t="s">
        <v>895</v>
      </c>
      <c r="B897" t="s">
        <v>2580</v>
      </c>
      <c r="C897">
        <v>0</v>
      </c>
    </row>
    <row r="898" spans="1:3" x14ac:dyDescent="0.3">
      <c r="A898" t="s">
        <v>896</v>
      </c>
      <c r="B898" t="s">
        <v>2042</v>
      </c>
      <c r="C898">
        <v>0</v>
      </c>
    </row>
    <row r="899" spans="1:3" x14ac:dyDescent="0.3">
      <c r="A899" t="s">
        <v>897</v>
      </c>
      <c r="B899" t="s">
        <v>2283</v>
      </c>
      <c r="C899">
        <v>0</v>
      </c>
    </row>
    <row r="900" spans="1:3" x14ac:dyDescent="0.3">
      <c r="A900" t="s">
        <v>898</v>
      </c>
      <c r="B900" t="s">
        <v>2581</v>
      </c>
      <c r="C900">
        <v>0</v>
      </c>
    </row>
    <row r="901" spans="1:3" hidden="1" x14ac:dyDescent="0.3">
      <c r="A901" t="s">
        <v>899</v>
      </c>
      <c r="B901" t="s">
        <v>1995</v>
      </c>
      <c r="C901">
        <v>21382</v>
      </c>
    </row>
    <row r="902" spans="1:3" hidden="1" x14ac:dyDescent="0.3">
      <c r="A902" t="s">
        <v>900</v>
      </c>
      <c r="B902" t="s">
        <v>2582</v>
      </c>
      <c r="C902">
        <v>20959</v>
      </c>
    </row>
    <row r="903" spans="1:3" hidden="1" x14ac:dyDescent="0.3">
      <c r="A903" t="s">
        <v>901</v>
      </c>
      <c r="B903" t="s">
        <v>2583</v>
      </c>
      <c r="C903">
        <v>695</v>
      </c>
    </row>
    <row r="904" spans="1:3" x14ac:dyDescent="0.3">
      <c r="A904" t="s">
        <v>902</v>
      </c>
      <c r="B904" t="s">
        <v>2216</v>
      </c>
      <c r="C904">
        <v>0</v>
      </c>
    </row>
    <row r="905" spans="1:3" hidden="1" x14ac:dyDescent="0.3">
      <c r="A905" t="s">
        <v>903</v>
      </c>
      <c r="B905" t="s">
        <v>2584</v>
      </c>
      <c r="C905">
        <v>13</v>
      </c>
    </row>
    <row r="906" spans="1:3" hidden="1" x14ac:dyDescent="0.3">
      <c r="A906" t="s">
        <v>904</v>
      </c>
      <c r="B906" t="s">
        <v>2585</v>
      </c>
      <c r="C906">
        <v>6</v>
      </c>
    </row>
    <row r="907" spans="1:3" hidden="1" x14ac:dyDescent="0.3">
      <c r="A907" t="s">
        <v>905</v>
      </c>
      <c r="B907" t="s">
        <v>2586</v>
      </c>
      <c r="C907">
        <v>25</v>
      </c>
    </row>
    <row r="908" spans="1:3" hidden="1" x14ac:dyDescent="0.3">
      <c r="A908" t="s">
        <v>906</v>
      </c>
      <c r="B908" t="s">
        <v>1884</v>
      </c>
      <c r="C908">
        <v>122</v>
      </c>
    </row>
    <row r="909" spans="1:3" hidden="1" x14ac:dyDescent="0.3">
      <c r="A909" t="s">
        <v>907</v>
      </c>
      <c r="B909" t="s">
        <v>2134</v>
      </c>
      <c r="C909">
        <v>315</v>
      </c>
    </row>
    <row r="910" spans="1:3" hidden="1" x14ac:dyDescent="0.3">
      <c r="A910" t="s">
        <v>908</v>
      </c>
      <c r="B910" t="s">
        <v>2501</v>
      </c>
      <c r="C910">
        <v>407</v>
      </c>
    </row>
    <row r="911" spans="1:3" hidden="1" x14ac:dyDescent="0.3">
      <c r="A911" t="s">
        <v>909</v>
      </c>
      <c r="B911" t="s">
        <v>2587</v>
      </c>
      <c r="C911">
        <v>944</v>
      </c>
    </row>
    <row r="912" spans="1:3" hidden="1" x14ac:dyDescent="0.3">
      <c r="A912" t="s">
        <v>910</v>
      </c>
      <c r="B912" t="s">
        <v>2588</v>
      </c>
      <c r="C912">
        <v>1100</v>
      </c>
    </row>
    <row r="913" spans="1:3" hidden="1" x14ac:dyDescent="0.3">
      <c r="A913" t="s">
        <v>911</v>
      </c>
      <c r="B913" t="s">
        <v>2589</v>
      </c>
      <c r="C913">
        <v>59</v>
      </c>
    </row>
    <row r="914" spans="1:3" hidden="1" x14ac:dyDescent="0.3">
      <c r="A914" t="s">
        <v>912</v>
      </c>
      <c r="B914" t="s">
        <v>2590</v>
      </c>
      <c r="C914">
        <v>1602</v>
      </c>
    </row>
    <row r="915" spans="1:3" hidden="1" x14ac:dyDescent="0.3">
      <c r="A915" t="s">
        <v>913</v>
      </c>
      <c r="B915" t="s">
        <v>2591</v>
      </c>
      <c r="C915">
        <v>6311</v>
      </c>
    </row>
    <row r="916" spans="1:3" hidden="1" x14ac:dyDescent="0.3">
      <c r="A916" t="s">
        <v>914</v>
      </c>
      <c r="B916" t="s">
        <v>2419</v>
      </c>
      <c r="C916">
        <v>163</v>
      </c>
    </row>
    <row r="917" spans="1:3" hidden="1" x14ac:dyDescent="0.3">
      <c r="A917" t="s">
        <v>915</v>
      </c>
      <c r="B917" t="s">
        <v>2297</v>
      </c>
      <c r="C917">
        <v>245</v>
      </c>
    </row>
    <row r="918" spans="1:3" hidden="1" x14ac:dyDescent="0.3">
      <c r="A918" t="s">
        <v>916</v>
      </c>
      <c r="B918" t="s">
        <v>2592</v>
      </c>
      <c r="C918">
        <v>692</v>
      </c>
    </row>
    <row r="919" spans="1:3" hidden="1" x14ac:dyDescent="0.3">
      <c r="A919" t="s">
        <v>917</v>
      </c>
      <c r="B919" t="s">
        <v>2593</v>
      </c>
      <c r="C919">
        <v>921</v>
      </c>
    </row>
    <row r="920" spans="1:3" x14ac:dyDescent="0.3">
      <c r="A920" t="s">
        <v>918</v>
      </c>
      <c r="B920" t="s">
        <v>2529</v>
      </c>
      <c r="C920">
        <v>0</v>
      </c>
    </row>
    <row r="921" spans="1:3" hidden="1" x14ac:dyDescent="0.3">
      <c r="A921" t="s">
        <v>919</v>
      </c>
      <c r="B921" t="s">
        <v>2352</v>
      </c>
      <c r="C921">
        <v>72</v>
      </c>
    </row>
    <row r="922" spans="1:3" hidden="1" x14ac:dyDescent="0.3">
      <c r="A922" t="s">
        <v>920</v>
      </c>
      <c r="B922" t="s">
        <v>2030</v>
      </c>
      <c r="C922">
        <v>770</v>
      </c>
    </row>
    <row r="923" spans="1:3" hidden="1" x14ac:dyDescent="0.3">
      <c r="A923" t="s">
        <v>921</v>
      </c>
      <c r="B923" t="s">
        <v>2167</v>
      </c>
      <c r="C923">
        <v>86</v>
      </c>
    </row>
    <row r="924" spans="1:3" x14ac:dyDescent="0.3">
      <c r="A924" t="s">
        <v>922</v>
      </c>
      <c r="B924" t="s">
        <v>2594</v>
      </c>
      <c r="C924">
        <v>0</v>
      </c>
    </row>
    <row r="925" spans="1:3" x14ac:dyDescent="0.3">
      <c r="A925" t="s">
        <v>923</v>
      </c>
      <c r="B925" t="s">
        <v>2595</v>
      </c>
      <c r="C925">
        <v>0</v>
      </c>
    </row>
    <row r="926" spans="1:3" x14ac:dyDescent="0.3">
      <c r="A926" t="s">
        <v>924</v>
      </c>
      <c r="B926" t="s">
        <v>2596</v>
      </c>
      <c r="C926">
        <v>0</v>
      </c>
    </row>
    <row r="927" spans="1:3" hidden="1" x14ac:dyDescent="0.3">
      <c r="A927" t="s">
        <v>925</v>
      </c>
      <c r="B927" t="s">
        <v>2530</v>
      </c>
      <c r="C927">
        <v>725</v>
      </c>
    </row>
    <row r="928" spans="1:3" x14ac:dyDescent="0.3">
      <c r="A928" t="s">
        <v>926</v>
      </c>
      <c r="B928" t="s">
        <v>2041</v>
      </c>
      <c r="C928">
        <v>0</v>
      </c>
    </row>
    <row r="929" spans="1:3" x14ac:dyDescent="0.3">
      <c r="A929" t="s">
        <v>927</v>
      </c>
      <c r="B929" t="s">
        <v>2282</v>
      </c>
      <c r="C929">
        <v>0</v>
      </c>
    </row>
    <row r="930" spans="1:3" hidden="1" x14ac:dyDescent="0.3">
      <c r="A930" t="s">
        <v>928</v>
      </c>
      <c r="B930" t="s">
        <v>2597</v>
      </c>
      <c r="C930">
        <v>4438</v>
      </c>
    </row>
    <row r="931" spans="1:3" hidden="1" x14ac:dyDescent="0.3">
      <c r="A931" t="s">
        <v>929</v>
      </c>
      <c r="B931" t="s">
        <v>2598</v>
      </c>
      <c r="C931">
        <v>209</v>
      </c>
    </row>
    <row r="932" spans="1:3" hidden="1" x14ac:dyDescent="0.3">
      <c r="A932" t="s">
        <v>930</v>
      </c>
      <c r="B932" t="s">
        <v>2440</v>
      </c>
      <c r="C932">
        <v>502</v>
      </c>
    </row>
    <row r="933" spans="1:3" x14ac:dyDescent="0.3">
      <c r="A933" t="s">
        <v>931</v>
      </c>
      <c r="B933" t="s">
        <v>2599</v>
      </c>
      <c r="C933">
        <v>0</v>
      </c>
    </row>
    <row r="934" spans="1:3" hidden="1" x14ac:dyDescent="0.3">
      <c r="A934" t="s">
        <v>932</v>
      </c>
      <c r="B934" t="s">
        <v>2278</v>
      </c>
      <c r="C934">
        <v>29</v>
      </c>
    </row>
    <row r="935" spans="1:3" hidden="1" x14ac:dyDescent="0.3">
      <c r="A935" t="s">
        <v>933</v>
      </c>
      <c r="B935" t="s">
        <v>2026</v>
      </c>
      <c r="C935">
        <v>64</v>
      </c>
    </row>
    <row r="936" spans="1:3" hidden="1" x14ac:dyDescent="0.3">
      <c r="A936" t="s">
        <v>934</v>
      </c>
      <c r="B936" t="s">
        <v>2600</v>
      </c>
      <c r="C936">
        <v>2504</v>
      </c>
    </row>
    <row r="937" spans="1:3" hidden="1" x14ac:dyDescent="0.3">
      <c r="A937" t="s">
        <v>935</v>
      </c>
      <c r="B937" t="s">
        <v>2601</v>
      </c>
      <c r="C937">
        <v>108</v>
      </c>
    </row>
    <row r="938" spans="1:3" hidden="1" x14ac:dyDescent="0.3">
      <c r="A938" t="s">
        <v>936</v>
      </c>
      <c r="B938" t="s">
        <v>2602</v>
      </c>
      <c r="C938">
        <v>54</v>
      </c>
    </row>
    <row r="939" spans="1:3" hidden="1" x14ac:dyDescent="0.3">
      <c r="A939" t="s">
        <v>937</v>
      </c>
      <c r="B939" t="s">
        <v>2301</v>
      </c>
      <c r="C939">
        <v>655</v>
      </c>
    </row>
    <row r="940" spans="1:3" hidden="1" x14ac:dyDescent="0.3">
      <c r="A940" t="s">
        <v>938</v>
      </c>
      <c r="B940" t="s">
        <v>2501</v>
      </c>
      <c r="C940">
        <v>407</v>
      </c>
    </row>
    <row r="941" spans="1:3" x14ac:dyDescent="0.3">
      <c r="A941" t="s">
        <v>939</v>
      </c>
      <c r="B941" t="s">
        <v>2603</v>
      </c>
      <c r="C941">
        <v>0</v>
      </c>
    </row>
    <row r="942" spans="1:3" hidden="1" x14ac:dyDescent="0.3">
      <c r="A942" t="s">
        <v>940</v>
      </c>
      <c r="B942" t="s">
        <v>2604</v>
      </c>
      <c r="C942">
        <v>679</v>
      </c>
    </row>
    <row r="943" spans="1:3" x14ac:dyDescent="0.3">
      <c r="A943" t="s">
        <v>941</v>
      </c>
      <c r="B943" t="s">
        <v>2605</v>
      </c>
      <c r="C943">
        <v>0</v>
      </c>
    </row>
    <row r="944" spans="1:3" x14ac:dyDescent="0.3">
      <c r="A944" t="s">
        <v>942</v>
      </c>
      <c r="B944" t="s">
        <v>2606</v>
      </c>
      <c r="C944">
        <v>0</v>
      </c>
    </row>
    <row r="945" spans="1:3" x14ac:dyDescent="0.3">
      <c r="A945" t="s">
        <v>943</v>
      </c>
      <c r="B945" t="s">
        <v>2607</v>
      </c>
      <c r="C945">
        <v>0</v>
      </c>
    </row>
    <row r="946" spans="1:3" hidden="1" x14ac:dyDescent="0.3">
      <c r="A946" t="s">
        <v>944</v>
      </c>
      <c r="B946" t="s">
        <v>2247</v>
      </c>
      <c r="C946">
        <v>283</v>
      </c>
    </row>
    <row r="947" spans="1:3" hidden="1" x14ac:dyDescent="0.3">
      <c r="A947" t="s">
        <v>945</v>
      </c>
      <c r="B947" t="s">
        <v>2450</v>
      </c>
      <c r="C947">
        <v>164</v>
      </c>
    </row>
    <row r="948" spans="1:3" hidden="1" x14ac:dyDescent="0.3">
      <c r="A948" t="s">
        <v>946</v>
      </c>
      <c r="B948" t="s">
        <v>2608</v>
      </c>
      <c r="C948">
        <v>11355</v>
      </c>
    </row>
    <row r="949" spans="1:3" hidden="1" x14ac:dyDescent="0.3">
      <c r="A949" t="s">
        <v>947</v>
      </c>
      <c r="B949" t="s">
        <v>1903</v>
      </c>
      <c r="C949">
        <v>121</v>
      </c>
    </row>
    <row r="950" spans="1:3" hidden="1" x14ac:dyDescent="0.3">
      <c r="A950" t="s">
        <v>948</v>
      </c>
      <c r="B950" t="s">
        <v>2609</v>
      </c>
      <c r="C950">
        <v>181</v>
      </c>
    </row>
    <row r="951" spans="1:3" hidden="1" x14ac:dyDescent="0.3">
      <c r="A951" t="s">
        <v>949</v>
      </c>
      <c r="B951" t="s">
        <v>2610</v>
      </c>
      <c r="C951">
        <v>137</v>
      </c>
    </row>
    <row r="952" spans="1:3" x14ac:dyDescent="0.3">
      <c r="A952" t="s">
        <v>950</v>
      </c>
      <c r="B952" t="s">
        <v>2081</v>
      </c>
      <c r="C952">
        <v>0</v>
      </c>
    </row>
    <row r="953" spans="1:3" hidden="1" x14ac:dyDescent="0.3">
      <c r="A953" t="s">
        <v>951</v>
      </c>
      <c r="B953" t="s">
        <v>1935</v>
      </c>
      <c r="C953">
        <v>5974</v>
      </c>
    </row>
    <row r="954" spans="1:3" hidden="1" x14ac:dyDescent="0.3">
      <c r="A954" t="s">
        <v>952</v>
      </c>
      <c r="B954" t="s">
        <v>2611</v>
      </c>
      <c r="C954">
        <v>6193</v>
      </c>
    </row>
    <row r="955" spans="1:3" x14ac:dyDescent="0.3">
      <c r="A955" t="s">
        <v>953</v>
      </c>
      <c r="B955" t="s">
        <v>2531</v>
      </c>
      <c r="C955">
        <v>0</v>
      </c>
    </row>
    <row r="956" spans="1:3" x14ac:dyDescent="0.3">
      <c r="A956" t="s">
        <v>954</v>
      </c>
      <c r="B956" t="s">
        <v>2612</v>
      </c>
      <c r="C956">
        <v>0</v>
      </c>
    </row>
    <row r="957" spans="1:3" x14ac:dyDescent="0.3">
      <c r="A957" t="s">
        <v>955</v>
      </c>
      <c r="B957" t="s">
        <v>2613</v>
      </c>
      <c r="C957">
        <v>0</v>
      </c>
    </row>
    <row r="958" spans="1:3" x14ac:dyDescent="0.3">
      <c r="A958" t="s">
        <v>956</v>
      </c>
      <c r="B958" t="s">
        <v>2614</v>
      </c>
      <c r="C958">
        <v>0</v>
      </c>
    </row>
    <row r="959" spans="1:3" x14ac:dyDescent="0.3">
      <c r="A959" t="s">
        <v>957</v>
      </c>
      <c r="B959" t="s">
        <v>2614</v>
      </c>
      <c r="C959">
        <v>0</v>
      </c>
    </row>
    <row r="960" spans="1:3" hidden="1" x14ac:dyDescent="0.3">
      <c r="A960" t="s">
        <v>958</v>
      </c>
      <c r="B960" t="s">
        <v>2615</v>
      </c>
      <c r="C960">
        <v>5747</v>
      </c>
    </row>
    <row r="961" spans="1:3" x14ac:dyDescent="0.3">
      <c r="A961" t="s">
        <v>959</v>
      </c>
      <c r="B961" t="s">
        <v>2616</v>
      </c>
      <c r="C961">
        <v>0</v>
      </c>
    </row>
    <row r="962" spans="1:3" x14ac:dyDescent="0.3">
      <c r="A962" t="s">
        <v>960</v>
      </c>
      <c r="B962" t="s">
        <v>2617</v>
      </c>
      <c r="C962">
        <v>0</v>
      </c>
    </row>
    <row r="963" spans="1:3" x14ac:dyDescent="0.3">
      <c r="A963" t="s">
        <v>961</v>
      </c>
      <c r="B963" t="s">
        <v>2618</v>
      </c>
      <c r="C963">
        <v>0</v>
      </c>
    </row>
    <row r="964" spans="1:3" x14ac:dyDescent="0.3">
      <c r="A964" t="s">
        <v>962</v>
      </c>
      <c r="B964" t="s">
        <v>2619</v>
      </c>
      <c r="C964">
        <v>0</v>
      </c>
    </row>
    <row r="965" spans="1:3" hidden="1" x14ac:dyDescent="0.3">
      <c r="A965" t="s">
        <v>963</v>
      </c>
      <c r="B965" t="s">
        <v>2227</v>
      </c>
      <c r="C965">
        <v>534</v>
      </c>
    </row>
    <row r="966" spans="1:3" hidden="1" x14ac:dyDescent="0.3">
      <c r="A966" t="s">
        <v>964</v>
      </c>
      <c r="B966" t="s">
        <v>1952</v>
      </c>
      <c r="C966">
        <v>120</v>
      </c>
    </row>
    <row r="967" spans="1:3" x14ac:dyDescent="0.3">
      <c r="A967" t="s">
        <v>965</v>
      </c>
      <c r="B967" t="s">
        <v>2620</v>
      </c>
      <c r="C967">
        <v>0</v>
      </c>
    </row>
    <row r="968" spans="1:3" hidden="1" x14ac:dyDescent="0.3">
      <c r="A968" t="s">
        <v>966</v>
      </c>
      <c r="B968" t="s">
        <v>2621</v>
      </c>
      <c r="C968">
        <v>1438</v>
      </c>
    </row>
    <row r="969" spans="1:3" hidden="1" x14ac:dyDescent="0.3">
      <c r="A969" t="s">
        <v>967</v>
      </c>
      <c r="B969" t="s">
        <v>2622</v>
      </c>
      <c r="C969">
        <v>61</v>
      </c>
    </row>
    <row r="970" spans="1:3" hidden="1" x14ac:dyDescent="0.3">
      <c r="A970" t="s">
        <v>968</v>
      </c>
      <c r="B970" t="s">
        <v>2623</v>
      </c>
      <c r="C970">
        <v>20960</v>
      </c>
    </row>
    <row r="971" spans="1:3" x14ac:dyDescent="0.3">
      <c r="A971" t="s">
        <v>969</v>
      </c>
      <c r="B971" t="s">
        <v>2624</v>
      </c>
      <c r="C971">
        <v>0</v>
      </c>
    </row>
    <row r="972" spans="1:3" hidden="1" x14ac:dyDescent="0.3">
      <c r="A972" t="s">
        <v>970</v>
      </c>
      <c r="B972" t="s">
        <v>2583</v>
      </c>
      <c r="C972">
        <v>695</v>
      </c>
    </row>
    <row r="973" spans="1:3" x14ac:dyDescent="0.3">
      <c r="A973" t="s">
        <v>971</v>
      </c>
      <c r="B973" t="s">
        <v>2625</v>
      </c>
      <c r="C973">
        <v>0</v>
      </c>
    </row>
    <row r="974" spans="1:3" x14ac:dyDescent="0.3">
      <c r="A974" t="s">
        <v>972</v>
      </c>
      <c r="B974" t="s">
        <v>1900</v>
      </c>
      <c r="C974">
        <v>0</v>
      </c>
    </row>
    <row r="975" spans="1:3" hidden="1" x14ac:dyDescent="0.3">
      <c r="A975" t="s">
        <v>973</v>
      </c>
      <c r="B975" t="s">
        <v>2035</v>
      </c>
      <c r="C975">
        <v>103</v>
      </c>
    </row>
    <row r="976" spans="1:3" hidden="1" x14ac:dyDescent="0.3">
      <c r="A976" t="s">
        <v>974</v>
      </c>
      <c r="B976" t="s">
        <v>2626</v>
      </c>
      <c r="C976">
        <v>437</v>
      </c>
    </row>
    <row r="977" spans="1:3" hidden="1" x14ac:dyDescent="0.3">
      <c r="A977" t="s">
        <v>975</v>
      </c>
      <c r="B977" t="s">
        <v>2627</v>
      </c>
      <c r="C977">
        <v>1165</v>
      </c>
    </row>
    <row r="978" spans="1:3" hidden="1" x14ac:dyDescent="0.3">
      <c r="A978" t="s">
        <v>976</v>
      </c>
      <c r="B978" t="s">
        <v>2628</v>
      </c>
      <c r="C978">
        <v>966</v>
      </c>
    </row>
    <row r="979" spans="1:3" hidden="1" x14ac:dyDescent="0.3">
      <c r="A979" t="s">
        <v>977</v>
      </c>
      <c r="B979" t="s">
        <v>2629</v>
      </c>
      <c r="C979">
        <v>332</v>
      </c>
    </row>
    <row r="980" spans="1:3" hidden="1" x14ac:dyDescent="0.3">
      <c r="A980" t="s">
        <v>978</v>
      </c>
      <c r="B980" t="s">
        <v>2630</v>
      </c>
      <c r="C980">
        <v>15672</v>
      </c>
    </row>
    <row r="981" spans="1:3" hidden="1" x14ac:dyDescent="0.3">
      <c r="A981" t="s">
        <v>979</v>
      </c>
      <c r="B981" t="s">
        <v>2333</v>
      </c>
      <c r="C981">
        <v>334</v>
      </c>
    </row>
    <row r="982" spans="1:3" hidden="1" x14ac:dyDescent="0.3">
      <c r="A982" t="s">
        <v>980</v>
      </c>
      <c r="B982" t="s">
        <v>2586</v>
      </c>
      <c r="C982">
        <v>25</v>
      </c>
    </row>
    <row r="983" spans="1:3" hidden="1" x14ac:dyDescent="0.3">
      <c r="A983" t="s">
        <v>981</v>
      </c>
      <c r="B983" t="s">
        <v>2631</v>
      </c>
      <c r="C983">
        <v>5810</v>
      </c>
    </row>
    <row r="984" spans="1:3" hidden="1" x14ac:dyDescent="0.3">
      <c r="A984" t="s">
        <v>982</v>
      </c>
      <c r="B984" t="s">
        <v>2632</v>
      </c>
      <c r="C984">
        <v>4121</v>
      </c>
    </row>
    <row r="985" spans="1:3" hidden="1" x14ac:dyDescent="0.3">
      <c r="A985" t="s">
        <v>983</v>
      </c>
      <c r="B985" t="s">
        <v>2009</v>
      </c>
      <c r="C985">
        <v>818</v>
      </c>
    </row>
    <row r="986" spans="1:3" hidden="1" x14ac:dyDescent="0.3">
      <c r="A986" t="s">
        <v>984</v>
      </c>
      <c r="B986" t="s">
        <v>2633</v>
      </c>
      <c r="C986">
        <v>19882</v>
      </c>
    </row>
    <row r="987" spans="1:3" hidden="1" x14ac:dyDescent="0.3">
      <c r="A987" t="s">
        <v>985</v>
      </c>
      <c r="B987" t="s">
        <v>2634</v>
      </c>
      <c r="C987">
        <v>16218</v>
      </c>
    </row>
    <row r="988" spans="1:3" hidden="1" x14ac:dyDescent="0.3">
      <c r="A988" t="s">
        <v>986</v>
      </c>
      <c r="B988" t="s">
        <v>2635</v>
      </c>
      <c r="C988">
        <v>179</v>
      </c>
    </row>
    <row r="989" spans="1:3" hidden="1" x14ac:dyDescent="0.3">
      <c r="A989" t="s">
        <v>987</v>
      </c>
      <c r="B989" t="s">
        <v>2152</v>
      </c>
      <c r="C989">
        <v>114</v>
      </c>
    </row>
    <row r="990" spans="1:3" hidden="1" x14ac:dyDescent="0.3">
      <c r="A990" t="s">
        <v>988</v>
      </c>
      <c r="B990" t="s">
        <v>2199</v>
      </c>
      <c r="C990">
        <v>11457</v>
      </c>
    </row>
    <row r="991" spans="1:3" hidden="1" x14ac:dyDescent="0.3">
      <c r="A991" t="s">
        <v>989</v>
      </c>
      <c r="B991" t="s">
        <v>2636</v>
      </c>
      <c r="C991">
        <v>1204</v>
      </c>
    </row>
    <row r="992" spans="1:3" hidden="1" x14ac:dyDescent="0.3">
      <c r="A992" t="s">
        <v>990</v>
      </c>
      <c r="B992" t="s">
        <v>2275</v>
      </c>
      <c r="C992">
        <v>239</v>
      </c>
    </row>
    <row r="993" spans="1:3" x14ac:dyDescent="0.3">
      <c r="A993" t="s">
        <v>991</v>
      </c>
      <c r="B993" t="s">
        <v>2637</v>
      </c>
      <c r="C993">
        <v>0</v>
      </c>
    </row>
    <row r="994" spans="1:3" x14ac:dyDescent="0.3">
      <c r="A994" t="s">
        <v>992</v>
      </c>
      <c r="B994" t="s">
        <v>2638</v>
      </c>
      <c r="C994">
        <v>0</v>
      </c>
    </row>
    <row r="995" spans="1:3" hidden="1" x14ac:dyDescent="0.3">
      <c r="A995" t="s">
        <v>993</v>
      </c>
      <c r="B995" t="s">
        <v>2639</v>
      </c>
      <c r="C995">
        <v>533</v>
      </c>
    </row>
    <row r="996" spans="1:3" x14ac:dyDescent="0.3">
      <c r="A996" t="s">
        <v>994</v>
      </c>
      <c r="B996" t="s">
        <v>2640</v>
      </c>
      <c r="C996">
        <v>0</v>
      </c>
    </row>
    <row r="997" spans="1:3" hidden="1" x14ac:dyDescent="0.3">
      <c r="A997" t="s">
        <v>995</v>
      </c>
      <c r="B997" t="s">
        <v>2641</v>
      </c>
      <c r="C997">
        <v>5763</v>
      </c>
    </row>
    <row r="998" spans="1:3" hidden="1" x14ac:dyDescent="0.3">
      <c r="A998" t="s">
        <v>996</v>
      </c>
      <c r="B998" t="s">
        <v>2145</v>
      </c>
      <c r="C998">
        <v>3892</v>
      </c>
    </row>
    <row r="999" spans="1:3" hidden="1" x14ac:dyDescent="0.3">
      <c r="A999" t="s">
        <v>997</v>
      </c>
      <c r="B999" t="s">
        <v>2386</v>
      </c>
      <c r="C999">
        <v>350</v>
      </c>
    </row>
    <row r="1000" spans="1:3" x14ac:dyDescent="0.3">
      <c r="A1000" t="s">
        <v>998</v>
      </c>
      <c r="B1000" t="s">
        <v>2545</v>
      </c>
      <c r="C1000">
        <v>0</v>
      </c>
    </row>
    <row r="1001" spans="1:3" x14ac:dyDescent="0.3">
      <c r="A1001" t="s">
        <v>999</v>
      </c>
      <c r="B1001" t="s">
        <v>2642</v>
      </c>
      <c r="C1001">
        <v>0</v>
      </c>
    </row>
    <row r="1002" spans="1:3" x14ac:dyDescent="0.3">
      <c r="A1002" t="s">
        <v>1000</v>
      </c>
      <c r="B1002" t="s">
        <v>2643</v>
      </c>
      <c r="C1002">
        <v>0</v>
      </c>
    </row>
    <row r="1003" spans="1:3" hidden="1" x14ac:dyDescent="0.3">
      <c r="A1003" t="s">
        <v>1001</v>
      </c>
      <c r="B1003" t="s">
        <v>2644</v>
      </c>
      <c r="C1003">
        <v>20482</v>
      </c>
    </row>
    <row r="1004" spans="1:3" hidden="1" x14ac:dyDescent="0.3">
      <c r="A1004" t="s">
        <v>1002</v>
      </c>
      <c r="B1004" t="s">
        <v>2645</v>
      </c>
      <c r="C1004">
        <v>1302</v>
      </c>
    </row>
    <row r="1005" spans="1:3" hidden="1" x14ac:dyDescent="0.3">
      <c r="A1005" t="s">
        <v>1003</v>
      </c>
      <c r="B1005" t="s">
        <v>2275</v>
      </c>
      <c r="C1005">
        <v>239</v>
      </c>
    </row>
    <row r="1006" spans="1:3" hidden="1" x14ac:dyDescent="0.3">
      <c r="A1006" t="s">
        <v>1004</v>
      </c>
      <c r="B1006" t="s">
        <v>2276</v>
      </c>
      <c r="C1006">
        <v>362</v>
      </c>
    </row>
    <row r="1007" spans="1:3" hidden="1" x14ac:dyDescent="0.3">
      <c r="A1007" t="s">
        <v>1005</v>
      </c>
      <c r="B1007" t="s">
        <v>2646</v>
      </c>
      <c r="C1007">
        <v>4294</v>
      </c>
    </row>
    <row r="1008" spans="1:3" hidden="1" x14ac:dyDescent="0.3">
      <c r="A1008" t="s">
        <v>1006</v>
      </c>
      <c r="B1008" t="s">
        <v>1885</v>
      </c>
      <c r="C1008">
        <v>82</v>
      </c>
    </row>
    <row r="1009" spans="1:3" hidden="1" x14ac:dyDescent="0.3">
      <c r="A1009" t="s">
        <v>1007</v>
      </c>
      <c r="B1009" t="s">
        <v>2647</v>
      </c>
      <c r="C1009">
        <v>5818</v>
      </c>
    </row>
    <row r="1010" spans="1:3" hidden="1" x14ac:dyDescent="0.3">
      <c r="A1010" t="s">
        <v>1008</v>
      </c>
      <c r="B1010" t="s">
        <v>2345</v>
      </c>
      <c r="C1010">
        <v>97</v>
      </c>
    </row>
    <row r="1011" spans="1:3" hidden="1" x14ac:dyDescent="0.3">
      <c r="A1011" t="s">
        <v>1009</v>
      </c>
      <c r="B1011" t="s">
        <v>2369</v>
      </c>
      <c r="C1011">
        <v>680</v>
      </c>
    </row>
    <row r="1012" spans="1:3" hidden="1" x14ac:dyDescent="0.3">
      <c r="A1012" t="s">
        <v>1010</v>
      </c>
      <c r="B1012" t="s">
        <v>1940</v>
      </c>
      <c r="C1012">
        <v>5629</v>
      </c>
    </row>
    <row r="1013" spans="1:3" hidden="1" x14ac:dyDescent="0.3">
      <c r="A1013" t="s">
        <v>1011</v>
      </c>
      <c r="B1013" t="s">
        <v>2648</v>
      </c>
      <c r="C1013">
        <v>1936</v>
      </c>
    </row>
    <row r="1014" spans="1:3" hidden="1" x14ac:dyDescent="0.3">
      <c r="A1014" t="s">
        <v>1012</v>
      </c>
      <c r="B1014" t="s">
        <v>2649</v>
      </c>
      <c r="C1014">
        <v>2341</v>
      </c>
    </row>
    <row r="1015" spans="1:3" hidden="1" x14ac:dyDescent="0.3">
      <c r="A1015" t="s">
        <v>1013</v>
      </c>
      <c r="B1015" t="s">
        <v>2650</v>
      </c>
      <c r="C1015">
        <v>20749</v>
      </c>
    </row>
    <row r="1016" spans="1:3" x14ac:dyDescent="0.3">
      <c r="A1016" t="s">
        <v>1014</v>
      </c>
      <c r="B1016" t="s">
        <v>2651</v>
      </c>
      <c r="C1016">
        <v>0</v>
      </c>
    </row>
    <row r="1017" spans="1:3" x14ac:dyDescent="0.3">
      <c r="A1017" t="s">
        <v>1015</v>
      </c>
      <c r="B1017" t="s">
        <v>2652</v>
      </c>
      <c r="C1017">
        <v>0</v>
      </c>
    </row>
    <row r="1018" spans="1:3" hidden="1" x14ac:dyDescent="0.3">
      <c r="A1018" t="s">
        <v>1016</v>
      </c>
      <c r="B1018" t="s">
        <v>2653</v>
      </c>
      <c r="C1018">
        <v>5730</v>
      </c>
    </row>
    <row r="1019" spans="1:3" hidden="1" x14ac:dyDescent="0.3">
      <c r="A1019" t="s">
        <v>1017</v>
      </c>
      <c r="B1019" t="s">
        <v>2345</v>
      </c>
      <c r="C1019">
        <v>97</v>
      </c>
    </row>
    <row r="1020" spans="1:3" hidden="1" x14ac:dyDescent="0.3">
      <c r="A1020" t="s">
        <v>1018</v>
      </c>
      <c r="B1020" t="s">
        <v>2654</v>
      </c>
      <c r="C1020">
        <v>5554</v>
      </c>
    </row>
    <row r="1021" spans="1:3" hidden="1" x14ac:dyDescent="0.3">
      <c r="A1021" t="s">
        <v>1019</v>
      </c>
      <c r="B1021" t="s">
        <v>2590</v>
      </c>
      <c r="C1021">
        <v>1602</v>
      </c>
    </row>
    <row r="1022" spans="1:3" hidden="1" x14ac:dyDescent="0.3">
      <c r="A1022" t="s">
        <v>1020</v>
      </c>
      <c r="B1022" t="s">
        <v>2189</v>
      </c>
      <c r="C1022">
        <v>49</v>
      </c>
    </row>
    <row r="1023" spans="1:3" hidden="1" x14ac:dyDescent="0.3">
      <c r="A1023" t="s">
        <v>1021</v>
      </c>
      <c r="B1023" t="s">
        <v>2556</v>
      </c>
      <c r="C1023">
        <v>318</v>
      </c>
    </row>
    <row r="1024" spans="1:3" hidden="1" x14ac:dyDescent="0.3">
      <c r="A1024" t="s">
        <v>1022</v>
      </c>
      <c r="B1024" t="s">
        <v>2223</v>
      </c>
      <c r="C1024">
        <v>148</v>
      </c>
    </row>
    <row r="1025" spans="1:3" hidden="1" x14ac:dyDescent="0.3">
      <c r="A1025" t="s">
        <v>1023</v>
      </c>
      <c r="B1025" t="s">
        <v>1930</v>
      </c>
      <c r="C1025">
        <v>11</v>
      </c>
    </row>
    <row r="1026" spans="1:3" hidden="1" x14ac:dyDescent="0.3">
      <c r="A1026" t="s">
        <v>1024</v>
      </c>
      <c r="B1026" t="s">
        <v>2655</v>
      </c>
      <c r="C1026">
        <v>14819</v>
      </c>
    </row>
    <row r="1027" spans="1:3" hidden="1" x14ac:dyDescent="0.3">
      <c r="A1027" t="s">
        <v>1025</v>
      </c>
      <c r="B1027" t="s">
        <v>2567</v>
      </c>
      <c r="C1027">
        <v>16</v>
      </c>
    </row>
    <row r="1028" spans="1:3" hidden="1" x14ac:dyDescent="0.3">
      <c r="A1028" t="s">
        <v>1026</v>
      </c>
      <c r="B1028" t="s">
        <v>2354</v>
      </c>
      <c r="C1028">
        <v>6393</v>
      </c>
    </row>
    <row r="1029" spans="1:3" hidden="1" x14ac:dyDescent="0.3">
      <c r="A1029" t="s">
        <v>1027</v>
      </c>
      <c r="B1029" t="s">
        <v>2381</v>
      </c>
      <c r="C1029">
        <v>3758</v>
      </c>
    </row>
    <row r="1030" spans="1:3" hidden="1" x14ac:dyDescent="0.3">
      <c r="A1030" t="s">
        <v>1028</v>
      </c>
      <c r="B1030" t="s">
        <v>1910</v>
      </c>
      <c r="C1030">
        <v>670</v>
      </c>
    </row>
    <row r="1031" spans="1:3" x14ac:dyDescent="0.3">
      <c r="A1031" t="s">
        <v>1029</v>
      </c>
      <c r="B1031" t="s">
        <v>2475</v>
      </c>
      <c r="C1031">
        <v>0</v>
      </c>
    </row>
    <row r="1032" spans="1:3" x14ac:dyDescent="0.3">
      <c r="A1032" t="s">
        <v>1030</v>
      </c>
      <c r="B1032" t="s">
        <v>2656</v>
      </c>
      <c r="C1032">
        <v>0</v>
      </c>
    </row>
    <row r="1033" spans="1:3" hidden="1" x14ac:dyDescent="0.3">
      <c r="A1033" t="s">
        <v>1031</v>
      </c>
      <c r="B1033" t="s">
        <v>2657</v>
      </c>
      <c r="C1033">
        <v>17556</v>
      </c>
    </row>
    <row r="1034" spans="1:3" hidden="1" x14ac:dyDescent="0.3">
      <c r="A1034" t="s">
        <v>1032</v>
      </c>
      <c r="B1034" t="s">
        <v>2159</v>
      </c>
      <c r="C1034">
        <v>305</v>
      </c>
    </row>
    <row r="1035" spans="1:3" hidden="1" x14ac:dyDescent="0.3">
      <c r="A1035" t="s">
        <v>1033</v>
      </c>
      <c r="B1035" t="s">
        <v>2010</v>
      </c>
      <c r="C1035">
        <v>1326</v>
      </c>
    </row>
    <row r="1036" spans="1:3" hidden="1" x14ac:dyDescent="0.3">
      <c r="A1036" t="s">
        <v>1034</v>
      </c>
      <c r="B1036" t="s">
        <v>2658</v>
      </c>
      <c r="C1036">
        <v>957</v>
      </c>
    </row>
    <row r="1037" spans="1:3" hidden="1" x14ac:dyDescent="0.3">
      <c r="A1037" t="s">
        <v>1035</v>
      </c>
      <c r="B1037" t="s">
        <v>2278</v>
      </c>
      <c r="C1037">
        <v>29</v>
      </c>
    </row>
    <row r="1038" spans="1:3" x14ac:dyDescent="0.3">
      <c r="A1038" t="s">
        <v>1036</v>
      </c>
      <c r="B1038" t="s">
        <v>2478</v>
      </c>
      <c r="C1038">
        <v>0</v>
      </c>
    </row>
    <row r="1039" spans="1:3" x14ac:dyDescent="0.3">
      <c r="A1039" t="s">
        <v>1037</v>
      </c>
      <c r="B1039" t="s">
        <v>2659</v>
      </c>
      <c r="C1039">
        <v>0</v>
      </c>
    </row>
    <row r="1040" spans="1:3" x14ac:dyDescent="0.3">
      <c r="A1040" t="s">
        <v>1038</v>
      </c>
      <c r="B1040" t="s">
        <v>2660</v>
      </c>
      <c r="C1040">
        <v>0</v>
      </c>
    </row>
    <row r="1041" spans="1:3" hidden="1" x14ac:dyDescent="0.3">
      <c r="A1041" t="s">
        <v>1039</v>
      </c>
      <c r="B1041" t="s">
        <v>2661</v>
      </c>
      <c r="C1041">
        <v>344</v>
      </c>
    </row>
    <row r="1042" spans="1:3" hidden="1" x14ac:dyDescent="0.3">
      <c r="A1042" t="s">
        <v>1040</v>
      </c>
      <c r="B1042" t="s">
        <v>2662</v>
      </c>
      <c r="C1042">
        <v>4230</v>
      </c>
    </row>
    <row r="1043" spans="1:3" x14ac:dyDescent="0.3">
      <c r="A1043" t="s">
        <v>1041</v>
      </c>
      <c r="B1043" t="s">
        <v>2663</v>
      </c>
      <c r="C1043">
        <v>0</v>
      </c>
    </row>
    <row r="1044" spans="1:3" hidden="1" x14ac:dyDescent="0.3">
      <c r="A1044" t="s">
        <v>1042</v>
      </c>
      <c r="B1044" t="s">
        <v>2664</v>
      </c>
      <c r="C1044">
        <v>296</v>
      </c>
    </row>
    <row r="1045" spans="1:3" hidden="1" x14ac:dyDescent="0.3">
      <c r="A1045" t="s">
        <v>1043</v>
      </c>
      <c r="B1045" t="s">
        <v>2210</v>
      </c>
      <c r="C1045">
        <v>5684</v>
      </c>
    </row>
    <row r="1046" spans="1:3" x14ac:dyDescent="0.3">
      <c r="A1046" t="s">
        <v>1044</v>
      </c>
      <c r="B1046" t="s">
        <v>2665</v>
      </c>
      <c r="C1046">
        <v>0</v>
      </c>
    </row>
    <row r="1047" spans="1:3" hidden="1" x14ac:dyDescent="0.3">
      <c r="A1047" t="s">
        <v>1045</v>
      </c>
      <c r="B1047" t="s">
        <v>1998</v>
      </c>
      <c r="C1047">
        <v>742</v>
      </c>
    </row>
    <row r="1048" spans="1:3" hidden="1" x14ac:dyDescent="0.3">
      <c r="A1048" t="s">
        <v>1046</v>
      </c>
      <c r="B1048" t="s">
        <v>2666</v>
      </c>
      <c r="C1048">
        <v>4411</v>
      </c>
    </row>
    <row r="1049" spans="1:3" hidden="1" x14ac:dyDescent="0.3">
      <c r="A1049" t="s">
        <v>1047</v>
      </c>
      <c r="B1049" t="s">
        <v>2477</v>
      </c>
      <c r="C1049">
        <v>1005</v>
      </c>
    </row>
    <row r="1050" spans="1:3" hidden="1" x14ac:dyDescent="0.3">
      <c r="A1050" t="s">
        <v>1048</v>
      </c>
      <c r="B1050" t="s">
        <v>2333</v>
      </c>
      <c r="C1050">
        <v>334</v>
      </c>
    </row>
    <row r="1051" spans="1:3" x14ac:dyDescent="0.3">
      <c r="A1051" t="s">
        <v>1049</v>
      </c>
      <c r="B1051" t="s">
        <v>2176</v>
      </c>
      <c r="C1051">
        <v>0</v>
      </c>
    </row>
    <row r="1052" spans="1:3" hidden="1" x14ac:dyDescent="0.3">
      <c r="A1052" t="s">
        <v>1050</v>
      </c>
      <c r="B1052" t="s">
        <v>2299</v>
      </c>
      <c r="C1052">
        <v>242</v>
      </c>
    </row>
    <row r="1053" spans="1:3" hidden="1" x14ac:dyDescent="0.3">
      <c r="A1053" t="s">
        <v>1051</v>
      </c>
      <c r="B1053" t="s">
        <v>2036</v>
      </c>
      <c r="C1053">
        <v>4574</v>
      </c>
    </row>
    <row r="1054" spans="1:3" hidden="1" x14ac:dyDescent="0.3">
      <c r="A1054" t="s">
        <v>1052</v>
      </c>
      <c r="B1054" t="s">
        <v>2667</v>
      </c>
      <c r="C1054">
        <v>217</v>
      </c>
    </row>
    <row r="1055" spans="1:3" hidden="1" x14ac:dyDescent="0.3">
      <c r="A1055" t="s">
        <v>1053</v>
      </c>
      <c r="B1055" t="s">
        <v>2668</v>
      </c>
      <c r="C1055">
        <v>5809</v>
      </c>
    </row>
    <row r="1056" spans="1:3" hidden="1" x14ac:dyDescent="0.3">
      <c r="A1056" t="s">
        <v>1054</v>
      </c>
      <c r="B1056" t="s">
        <v>2669</v>
      </c>
      <c r="C1056">
        <v>2637</v>
      </c>
    </row>
    <row r="1057" spans="1:3" x14ac:dyDescent="0.3">
      <c r="A1057" t="s">
        <v>1055</v>
      </c>
      <c r="B1057" t="s">
        <v>2670</v>
      </c>
      <c r="C1057">
        <v>0</v>
      </c>
    </row>
    <row r="1058" spans="1:3" hidden="1" x14ac:dyDescent="0.3">
      <c r="A1058" t="s">
        <v>1056</v>
      </c>
      <c r="B1058" t="s">
        <v>2671</v>
      </c>
      <c r="C1058">
        <v>3733</v>
      </c>
    </row>
    <row r="1059" spans="1:3" hidden="1" x14ac:dyDescent="0.3">
      <c r="A1059" t="s">
        <v>1057</v>
      </c>
      <c r="B1059" t="s">
        <v>1886</v>
      </c>
      <c r="C1059">
        <v>6230</v>
      </c>
    </row>
    <row r="1060" spans="1:3" hidden="1" x14ac:dyDescent="0.3">
      <c r="A1060" t="s">
        <v>1058</v>
      </c>
      <c r="B1060" t="s">
        <v>2009</v>
      </c>
      <c r="C1060">
        <v>818</v>
      </c>
    </row>
    <row r="1061" spans="1:3" hidden="1" x14ac:dyDescent="0.3">
      <c r="A1061" t="s">
        <v>1059</v>
      </c>
      <c r="B1061" t="s">
        <v>2027</v>
      </c>
      <c r="C1061">
        <v>1083</v>
      </c>
    </row>
    <row r="1062" spans="1:3" x14ac:dyDescent="0.3">
      <c r="A1062" t="s">
        <v>1060</v>
      </c>
      <c r="B1062" t="s">
        <v>2192</v>
      </c>
      <c r="C1062">
        <v>0</v>
      </c>
    </row>
    <row r="1063" spans="1:3" x14ac:dyDescent="0.3">
      <c r="A1063" t="s">
        <v>1061</v>
      </c>
      <c r="B1063" t="s">
        <v>2672</v>
      </c>
      <c r="C1063">
        <v>0</v>
      </c>
    </row>
    <row r="1064" spans="1:3" hidden="1" x14ac:dyDescent="0.3">
      <c r="A1064" t="s">
        <v>1062</v>
      </c>
      <c r="B1064" t="s">
        <v>2060</v>
      </c>
      <c r="C1064">
        <v>446</v>
      </c>
    </row>
    <row r="1065" spans="1:3" x14ac:dyDescent="0.3">
      <c r="A1065" t="s">
        <v>1063</v>
      </c>
      <c r="B1065" t="s">
        <v>2516</v>
      </c>
      <c r="C1065">
        <v>0</v>
      </c>
    </row>
    <row r="1066" spans="1:3" hidden="1" x14ac:dyDescent="0.3">
      <c r="A1066" t="s">
        <v>1064</v>
      </c>
      <c r="B1066" t="s">
        <v>2673</v>
      </c>
      <c r="C1066">
        <v>2655</v>
      </c>
    </row>
    <row r="1067" spans="1:3" hidden="1" x14ac:dyDescent="0.3">
      <c r="A1067" t="s">
        <v>1065</v>
      </c>
      <c r="B1067" t="s">
        <v>1971</v>
      </c>
      <c r="C1067">
        <v>3736</v>
      </c>
    </row>
    <row r="1068" spans="1:3" hidden="1" x14ac:dyDescent="0.3">
      <c r="A1068" t="s">
        <v>1066</v>
      </c>
      <c r="B1068" t="s">
        <v>1971</v>
      </c>
      <c r="C1068">
        <v>3736</v>
      </c>
    </row>
    <row r="1069" spans="1:3" hidden="1" x14ac:dyDescent="0.3">
      <c r="A1069" t="s">
        <v>1067</v>
      </c>
      <c r="B1069" t="s">
        <v>2467</v>
      </c>
      <c r="C1069">
        <v>979</v>
      </c>
    </row>
    <row r="1070" spans="1:3" hidden="1" x14ac:dyDescent="0.3">
      <c r="A1070" t="s">
        <v>1068</v>
      </c>
      <c r="B1070" t="s">
        <v>1917</v>
      </c>
      <c r="C1070">
        <v>34</v>
      </c>
    </row>
    <row r="1071" spans="1:3" hidden="1" x14ac:dyDescent="0.3">
      <c r="A1071" t="s">
        <v>1069</v>
      </c>
      <c r="B1071" t="s">
        <v>2674</v>
      </c>
      <c r="C1071">
        <v>4633</v>
      </c>
    </row>
    <row r="1072" spans="1:3" x14ac:dyDescent="0.3">
      <c r="A1072" t="s">
        <v>1070</v>
      </c>
      <c r="B1072" t="s">
        <v>2459</v>
      </c>
      <c r="C1072">
        <v>0</v>
      </c>
    </row>
    <row r="1073" spans="1:3" x14ac:dyDescent="0.3">
      <c r="A1073" t="s">
        <v>1071</v>
      </c>
      <c r="B1073" t="s">
        <v>2675</v>
      </c>
      <c r="C1073">
        <v>0</v>
      </c>
    </row>
    <row r="1074" spans="1:3" hidden="1" x14ac:dyDescent="0.3">
      <c r="A1074" t="s">
        <v>1072</v>
      </c>
      <c r="B1074" t="s">
        <v>2676</v>
      </c>
      <c r="C1074">
        <v>2107</v>
      </c>
    </row>
    <row r="1075" spans="1:3" hidden="1" x14ac:dyDescent="0.3">
      <c r="A1075" t="s">
        <v>1073</v>
      </c>
      <c r="B1075" t="s">
        <v>2677</v>
      </c>
      <c r="C1075">
        <v>1087</v>
      </c>
    </row>
    <row r="1076" spans="1:3" x14ac:dyDescent="0.3">
      <c r="A1076" t="s">
        <v>1074</v>
      </c>
      <c r="B1076" t="s">
        <v>2678</v>
      </c>
      <c r="C1076">
        <v>0</v>
      </c>
    </row>
    <row r="1077" spans="1:3" hidden="1" x14ac:dyDescent="0.3">
      <c r="A1077" t="s">
        <v>1075</v>
      </c>
      <c r="B1077" t="s">
        <v>2679</v>
      </c>
      <c r="C1077">
        <v>1051</v>
      </c>
    </row>
    <row r="1078" spans="1:3" hidden="1" x14ac:dyDescent="0.3">
      <c r="A1078" t="s">
        <v>1076</v>
      </c>
      <c r="B1078" t="s">
        <v>2680</v>
      </c>
      <c r="C1078">
        <v>5266</v>
      </c>
    </row>
    <row r="1079" spans="1:3" hidden="1" x14ac:dyDescent="0.3">
      <c r="A1079" t="s">
        <v>1077</v>
      </c>
      <c r="B1079" t="s">
        <v>2681</v>
      </c>
      <c r="C1079">
        <v>5897</v>
      </c>
    </row>
    <row r="1080" spans="1:3" hidden="1" x14ac:dyDescent="0.3">
      <c r="A1080" t="s">
        <v>1078</v>
      </c>
      <c r="B1080" t="s">
        <v>2203</v>
      </c>
      <c r="C1080">
        <v>135</v>
      </c>
    </row>
    <row r="1081" spans="1:3" hidden="1" x14ac:dyDescent="0.3">
      <c r="A1081" t="s">
        <v>1079</v>
      </c>
      <c r="B1081" t="s">
        <v>2502</v>
      </c>
      <c r="C1081">
        <v>262</v>
      </c>
    </row>
    <row r="1082" spans="1:3" hidden="1" x14ac:dyDescent="0.3">
      <c r="A1082" t="s">
        <v>1080</v>
      </c>
      <c r="B1082" t="s">
        <v>2272</v>
      </c>
      <c r="C1082">
        <v>1330</v>
      </c>
    </row>
    <row r="1083" spans="1:3" hidden="1" x14ac:dyDescent="0.3">
      <c r="A1083" t="s">
        <v>1081</v>
      </c>
      <c r="B1083" t="s">
        <v>2622</v>
      </c>
      <c r="C1083">
        <v>61</v>
      </c>
    </row>
    <row r="1084" spans="1:3" x14ac:dyDescent="0.3">
      <c r="A1084" t="s">
        <v>1082</v>
      </c>
      <c r="B1084" t="s">
        <v>2000</v>
      </c>
      <c r="C1084">
        <v>0</v>
      </c>
    </row>
    <row r="1085" spans="1:3" x14ac:dyDescent="0.3">
      <c r="A1085" t="s">
        <v>1083</v>
      </c>
      <c r="B1085" t="s">
        <v>2452</v>
      </c>
      <c r="C1085">
        <v>0</v>
      </c>
    </row>
    <row r="1086" spans="1:3" x14ac:dyDescent="0.3">
      <c r="A1086" t="s">
        <v>1084</v>
      </c>
      <c r="B1086" t="s">
        <v>2682</v>
      </c>
      <c r="C1086">
        <v>0</v>
      </c>
    </row>
    <row r="1087" spans="1:3" x14ac:dyDescent="0.3">
      <c r="A1087" t="s">
        <v>1085</v>
      </c>
      <c r="B1087" t="s">
        <v>2683</v>
      </c>
      <c r="C1087">
        <v>0</v>
      </c>
    </row>
    <row r="1088" spans="1:3" hidden="1" x14ac:dyDescent="0.3">
      <c r="A1088" t="s">
        <v>1086</v>
      </c>
      <c r="B1088" t="s">
        <v>2139</v>
      </c>
      <c r="C1088">
        <v>2052</v>
      </c>
    </row>
    <row r="1089" spans="1:3" hidden="1" x14ac:dyDescent="0.3">
      <c r="A1089" t="s">
        <v>1087</v>
      </c>
      <c r="B1089" t="s">
        <v>1975</v>
      </c>
      <c r="C1089">
        <v>526</v>
      </c>
    </row>
    <row r="1090" spans="1:3" x14ac:dyDescent="0.3">
      <c r="A1090" t="s">
        <v>1088</v>
      </c>
      <c r="B1090" t="s">
        <v>2136</v>
      </c>
      <c r="C1090">
        <v>0</v>
      </c>
    </row>
    <row r="1091" spans="1:3" hidden="1" x14ac:dyDescent="0.3">
      <c r="A1091" t="s">
        <v>1089</v>
      </c>
      <c r="B1091" t="s">
        <v>2369</v>
      </c>
      <c r="C1091">
        <v>680</v>
      </c>
    </row>
    <row r="1092" spans="1:3" hidden="1" x14ac:dyDescent="0.3">
      <c r="A1092" t="s">
        <v>1090</v>
      </c>
      <c r="B1092" t="s">
        <v>1957</v>
      </c>
      <c r="C1092">
        <v>194</v>
      </c>
    </row>
    <row r="1093" spans="1:3" x14ac:dyDescent="0.3">
      <c r="A1093" t="s">
        <v>1091</v>
      </c>
      <c r="B1093" t="s">
        <v>2684</v>
      </c>
      <c r="C1093">
        <v>0</v>
      </c>
    </row>
    <row r="1094" spans="1:3" x14ac:dyDescent="0.3">
      <c r="A1094" t="s">
        <v>1092</v>
      </c>
      <c r="B1094" t="s">
        <v>2596</v>
      </c>
      <c r="C1094">
        <v>0</v>
      </c>
    </row>
    <row r="1095" spans="1:3" x14ac:dyDescent="0.3">
      <c r="A1095" t="s">
        <v>1093</v>
      </c>
      <c r="B1095" t="s">
        <v>1890</v>
      </c>
      <c r="C1095">
        <v>0</v>
      </c>
    </row>
    <row r="1096" spans="1:3" x14ac:dyDescent="0.3">
      <c r="A1096" t="s">
        <v>1094</v>
      </c>
      <c r="B1096" t="s">
        <v>2685</v>
      </c>
      <c r="C1096">
        <v>0</v>
      </c>
    </row>
    <row r="1097" spans="1:3" x14ac:dyDescent="0.3">
      <c r="A1097" t="s">
        <v>1095</v>
      </c>
      <c r="B1097" t="s">
        <v>1963</v>
      </c>
      <c r="C1097">
        <v>0</v>
      </c>
    </row>
    <row r="1098" spans="1:3" x14ac:dyDescent="0.3">
      <c r="A1098" t="s">
        <v>1096</v>
      </c>
      <c r="B1098" t="s">
        <v>1918</v>
      </c>
      <c r="C1098">
        <v>0</v>
      </c>
    </row>
    <row r="1099" spans="1:3" hidden="1" x14ac:dyDescent="0.3">
      <c r="A1099" t="s">
        <v>1097</v>
      </c>
      <c r="B1099" t="s">
        <v>2561</v>
      </c>
      <c r="C1099">
        <v>4233</v>
      </c>
    </row>
    <row r="1100" spans="1:3" x14ac:dyDescent="0.3">
      <c r="A1100" t="s">
        <v>1098</v>
      </c>
      <c r="B1100" t="s">
        <v>2686</v>
      </c>
      <c r="C1100">
        <v>0</v>
      </c>
    </row>
    <row r="1101" spans="1:3" hidden="1" x14ac:dyDescent="0.3">
      <c r="A1101" t="s">
        <v>1099</v>
      </c>
      <c r="B1101" t="s">
        <v>2161</v>
      </c>
      <c r="C1101">
        <v>4036</v>
      </c>
    </row>
    <row r="1102" spans="1:3" hidden="1" x14ac:dyDescent="0.3">
      <c r="A1102" t="s">
        <v>1100</v>
      </c>
      <c r="B1102" t="s">
        <v>2687</v>
      </c>
      <c r="C1102">
        <v>497</v>
      </c>
    </row>
    <row r="1103" spans="1:3" hidden="1" x14ac:dyDescent="0.3">
      <c r="A1103" t="s">
        <v>1101</v>
      </c>
      <c r="B1103" t="s">
        <v>2239</v>
      </c>
      <c r="C1103">
        <v>1062</v>
      </c>
    </row>
    <row r="1104" spans="1:3" hidden="1" x14ac:dyDescent="0.3">
      <c r="A1104" t="s">
        <v>1102</v>
      </c>
      <c r="B1104" t="s">
        <v>2436</v>
      </c>
      <c r="C1104">
        <v>6186</v>
      </c>
    </row>
    <row r="1105" spans="1:3" hidden="1" x14ac:dyDescent="0.3">
      <c r="A1105" t="s">
        <v>1103</v>
      </c>
      <c r="B1105" t="s">
        <v>2664</v>
      </c>
      <c r="C1105">
        <v>296</v>
      </c>
    </row>
    <row r="1106" spans="1:3" hidden="1" x14ac:dyDescent="0.3">
      <c r="A1106" t="s">
        <v>1104</v>
      </c>
      <c r="B1106" t="s">
        <v>2688</v>
      </c>
      <c r="C1106">
        <v>5697</v>
      </c>
    </row>
    <row r="1107" spans="1:3" hidden="1" x14ac:dyDescent="0.3">
      <c r="A1107" t="s">
        <v>1105</v>
      </c>
      <c r="B1107" t="s">
        <v>2689</v>
      </c>
      <c r="C1107">
        <v>20378</v>
      </c>
    </row>
    <row r="1108" spans="1:3" hidden="1" x14ac:dyDescent="0.3">
      <c r="A1108" t="s">
        <v>1106</v>
      </c>
      <c r="B1108" t="s">
        <v>2690</v>
      </c>
      <c r="C1108">
        <v>21485</v>
      </c>
    </row>
    <row r="1109" spans="1:3" hidden="1" x14ac:dyDescent="0.3">
      <c r="A1109" t="s">
        <v>1107</v>
      </c>
      <c r="B1109" t="s">
        <v>2439</v>
      </c>
      <c r="C1109">
        <v>1661</v>
      </c>
    </row>
    <row r="1110" spans="1:3" hidden="1" x14ac:dyDescent="0.3">
      <c r="A1110" t="s">
        <v>1108</v>
      </c>
      <c r="B1110" t="s">
        <v>1906</v>
      </c>
      <c r="C1110">
        <v>41</v>
      </c>
    </row>
    <row r="1111" spans="1:3" hidden="1" x14ac:dyDescent="0.3">
      <c r="A1111" t="s">
        <v>1109</v>
      </c>
      <c r="B1111" t="s">
        <v>2691</v>
      </c>
      <c r="C1111">
        <v>288</v>
      </c>
    </row>
    <row r="1112" spans="1:3" hidden="1" x14ac:dyDescent="0.3">
      <c r="A1112" t="s">
        <v>1110</v>
      </c>
      <c r="B1112" t="s">
        <v>2692</v>
      </c>
      <c r="C1112">
        <v>79</v>
      </c>
    </row>
    <row r="1113" spans="1:3" hidden="1" x14ac:dyDescent="0.3">
      <c r="A1113" t="s">
        <v>1111</v>
      </c>
      <c r="B1113" t="s">
        <v>2012</v>
      </c>
      <c r="C1113">
        <v>1672</v>
      </c>
    </row>
    <row r="1114" spans="1:3" hidden="1" x14ac:dyDescent="0.3">
      <c r="A1114" t="s">
        <v>1112</v>
      </c>
      <c r="B1114" t="s">
        <v>2496</v>
      </c>
      <c r="C1114">
        <v>740</v>
      </c>
    </row>
    <row r="1115" spans="1:3" hidden="1" x14ac:dyDescent="0.3">
      <c r="A1115" t="s">
        <v>1113</v>
      </c>
      <c r="B1115" t="s">
        <v>2693</v>
      </c>
      <c r="C1115">
        <v>143</v>
      </c>
    </row>
    <row r="1116" spans="1:3" hidden="1" x14ac:dyDescent="0.3">
      <c r="A1116" t="s">
        <v>1114</v>
      </c>
      <c r="B1116" t="s">
        <v>2694</v>
      </c>
      <c r="C1116">
        <v>448</v>
      </c>
    </row>
    <row r="1117" spans="1:3" hidden="1" x14ac:dyDescent="0.3">
      <c r="A1117" t="s">
        <v>1115</v>
      </c>
      <c r="B1117" t="s">
        <v>2695</v>
      </c>
      <c r="C1117">
        <v>522</v>
      </c>
    </row>
    <row r="1118" spans="1:3" hidden="1" x14ac:dyDescent="0.3">
      <c r="A1118" t="s">
        <v>1116</v>
      </c>
      <c r="B1118" t="s">
        <v>2696</v>
      </c>
      <c r="C1118">
        <v>191</v>
      </c>
    </row>
    <row r="1119" spans="1:3" hidden="1" x14ac:dyDescent="0.3">
      <c r="A1119" t="s">
        <v>1117</v>
      </c>
      <c r="B1119" t="s">
        <v>2610</v>
      </c>
      <c r="C1119">
        <v>137</v>
      </c>
    </row>
    <row r="1120" spans="1:3" hidden="1" x14ac:dyDescent="0.3">
      <c r="A1120" t="s">
        <v>1118</v>
      </c>
      <c r="B1120" t="s">
        <v>2329</v>
      </c>
      <c r="C1120">
        <v>475</v>
      </c>
    </row>
    <row r="1121" spans="1:3" x14ac:dyDescent="0.3">
      <c r="A1121" t="s">
        <v>1119</v>
      </c>
      <c r="B1121" t="s">
        <v>2697</v>
      </c>
      <c r="C1121">
        <v>0</v>
      </c>
    </row>
    <row r="1122" spans="1:3" hidden="1" x14ac:dyDescent="0.3">
      <c r="A1122" t="s">
        <v>1120</v>
      </c>
      <c r="B1122" t="s">
        <v>2061</v>
      </c>
      <c r="C1122">
        <v>1233</v>
      </c>
    </row>
    <row r="1123" spans="1:3" hidden="1" x14ac:dyDescent="0.3">
      <c r="A1123" t="s">
        <v>1121</v>
      </c>
      <c r="B1123" t="s">
        <v>2082</v>
      </c>
      <c r="C1123">
        <v>160</v>
      </c>
    </row>
    <row r="1124" spans="1:3" hidden="1" x14ac:dyDescent="0.3">
      <c r="A1124" t="s">
        <v>1122</v>
      </c>
      <c r="B1124" t="s">
        <v>2698</v>
      </c>
      <c r="C1124">
        <v>2917</v>
      </c>
    </row>
    <row r="1125" spans="1:3" hidden="1" x14ac:dyDescent="0.3">
      <c r="A1125" t="s">
        <v>1123</v>
      </c>
      <c r="B1125" t="s">
        <v>2699</v>
      </c>
      <c r="C1125">
        <v>3912</v>
      </c>
    </row>
    <row r="1126" spans="1:3" hidden="1" x14ac:dyDescent="0.3">
      <c r="A1126" t="s">
        <v>1124</v>
      </c>
      <c r="B1126" t="s">
        <v>2419</v>
      </c>
      <c r="C1126">
        <v>163</v>
      </c>
    </row>
    <row r="1127" spans="1:3" hidden="1" x14ac:dyDescent="0.3">
      <c r="A1127" t="s">
        <v>1125</v>
      </c>
      <c r="B1127" t="s">
        <v>1955</v>
      </c>
      <c r="C1127">
        <v>2713</v>
      </c>
    </row>
    <row r="1128" spans="1:3" hidden="1" x14ac:dyDescent="0.3">
      <c r="A1128" t="s">
        <v>1126</v>
      </c>
      <c r="B1128" t="s">
        <v>2270</v>
      </c>
      <c r="C1128">
        <v>1835</v>
      </c>
    </row>
    <row r="1129" spans="1:3" hidden="1" x14ac:dyDescent="0.3">
      <c r="A1129" t="s">
        <v>1127</v>
      </c>
      <c r="B1129" t="s">
        <v>2700</v>
      </c>
      <c r="C1129">
        <v>84</v>
      </c>
    </row>
    <row r="1130" spans="1:3" hidden="1" x14ac:dyDescent="0.3">
      <c r="A1130" t="s">
        <v>1128</v>
      </c>
      <c r="B1130" t="s">
        <v>2541</v>
      </c>
      <c r="C1130">
        <v>37</v>
      </c>
    </row>
    <row r="1131" spans="1:3" hidden="1" x14ac:dyDescent="0.3">
      <c r="A1131" t="s">
        <v>1129</v>
      </c>
      <c r="B1131" t="s">
        <v>2496</v>
      </c>
      <c r="C1131">
        <v>740</v>
      </c>
    </row>
    <row r="1132" spans="1:3" hidden="1" x14ac:dyDescent="0.3">
      <c r="A1132" t="s">
        <v>1130</v>
      </c>
      <c r="B1132" t="s">
        <v>2498</v>
      </c>
      <c r="C1132">
        <v>704</v>
      </c>
    </row>
    <row r="1133" spans="1:3" hidden="1" x14ac:dyDescent="0.3">
      <c r="A1133" t="s">
        <v>1131</v>
      </c>
      <c r="B1133" t="s">
        <v>2701</v>
      </c>
      <c r="C1133">
        <v>2355</v>
      </c>
    </row>
    <row r="1134" spans="1:3" x14ac:dyDescent="0.3">
      <c r="A1134" t="s">
        <v>1132</v>
      </c>
      <c r="B1134" t="s">
        <v>2702</v>
      </c>
      <c r="C1134">
        <v>0</v>
      </c>
    </row>
    <row r="1135" spans="1:3" hidden="1" x14ac:dyDescent="0.3">
      <c r="A1135" t="s">
        <v>1133</v>
      </c>
      <c r="B1135" t="s">
        <v>2703</v>
      </c>
      <c r="C1135">
        <v>43</v>
      </c>
    </row>
    <row r="1136" spans="1:3" x14ac:dyDescent="0.3">
      <c r="A1136" t="s">
        <v>1134</v>
      </c>
      <c r="B1136" t="s">
        <v>2704</v>
      </c>
      <c r="C1136">
        <v>0</v>
      </c>
    </row>
    <row r="1137" spans="1:3" hidden="1" x14ac:dyDescent="0.3">
      <c r="A1137" t="s">
        <v>1135</v>
      </c>
      <c r="B1137" t="s">
        <v>2481</v>
      </c>
      <c r="C1137">
        <v>344</v>
      </c>
    </row>
    <row r="1138" spans="1:3" x14ac:dyDescent="0.3">
      <c r="A1138" t="s">
        <v>1136</v>
      </c>
      <c r="B1138" t="s">
        <v>2619</v>
      </c>
      <c r="C1138">
        <v>0</v>
      </c>
    </row>
    <row r="1139" spans="1:3" x14ac:dyDescent="0.3">
      <c r="A1139" t="s">
        <v>1137</v>
      </c>
      <c r="B1139" t="s">
        <v>1961</v>
      </c>
      <c r="C1139">
        <v>0</v>
      </c>
    </row>
    <row r="1140" spans="1:3" x14ac:dyDescent="0.3">
      <c r="A1140" t="s">
        <v>1138</v>
      </c>
      <c r="B1140" t="s">
        <v>2705</v>
      </c>
      <c r="C1140">
        <v>0</v>
      </c>
    </row>
    <row r="1141" spans="1:3" hidden="1" x14ac:dyDescent="0.3">
      <c r="A1141" t="s">
        <v>1139</v>
      </c>
      <c r="B1141" t="s">
        <v>2335</v>
      </c>
      <c r="C1141">
        <v>2912</v>
      </c>
    </row>
    <row r="1142" spans="1:3" hidden="1" x14ac:dyDescent="0.3">
      <c r="A1142" t="s">
        <v>1140</v>
      </c>
      <c r="B1142" t="s">
        <v>2077</v>
      </c>
      <c r="C1142">
        <v>85</v>
      </c>
    </row>
    <row r="1143" spans="1:3" x14ac:dyDescent="0.3">
      <c r="A1143" t="s">
        <v>1141</v>
      </c>
      <c r="B1143" t="s">
        <v>2562</v>
      </c>
      <c r="C1143">
        <v>0</v>
      </c>
    </row>
    <row r="1144" spans="1:3" hidden="1" x14ac:dyDescent="0.3">
      <c r="A1144" t="s">
        <v>1142</v>
      </c>
      <c r="B1144" t="s">
        <v>2706</v>
      </c>
      <c r="C1144">
        <v>18076</v>
      </c>
    </row>
    <row r="1145" spans="1:3" hidden="1" x14ac:dyDescent="0.3">
      <c r="A1145" t="s">
        <v>1143</v>
      </c>
      <c r="B1145" t="s">
        <v>2707</v>
      </c>
      <c r="C1145">
        <v>366</v>
      </c>
    </row>
    <row r="1146" spans="1:3" hidden="1" x14ac:dyDescent="0.3">
      <c r="A1146" t="s">
        <v>1144</v>
      </c>
      <c r="B1146" t="s">
        <v>2058</v>
      </c>
      <c r="C1146">
        <v>1</v>
      </c>
    </row>
    <row r="1147" spans="1:3" hidden="1" x14ac:dyDescent="0.3">
      <c r="A1147" t="s">
        <v>1145</v>
      </c>
      <c r="B1147" t="s">
        <v>2314</v>
      </c>
      <c r="C1147">
        <v>133</v>
      </c>
    </row>
    <row r="1148" spans="1:3" hidden="1" x14ac:dyDescent="0.3">
      <c r="A1148" t="s">
        <v>1146</v>
      </c>
      <c r="B1148" t="s">
        <v>2708</v>
      </c>
      <c r="C1148">
        <v>6010</v>
      </c>
    </row>
    <row r="1149" spans="1:3" hidden="1" x14ac:dyDescent="0.3">
      <c r="A1149" t="s">
        <v>1147</v>
      </c>
      <c r="B1149" t="s">
        <v>2709</v>
      </c>
      <c r="C1149">
        <v>705</v>
      </c>
    </row>
    <row r="1150" spans="1:3" x14ac:dyDescent="0.3">
      <c r="A1150" t="s">
        <v>1148</v>
      </c>
      <c r="B1150" t="s">
        <v>2710</v>
      </c>
      <c r="C1150">
        <v>0</v>
      </c>
    </row>
    <row r="1151" spans="1:3" hidden="1" x14ac:dyDescent="0.3">
      <c r="A1151" t="s">
        <v>1149</v>
      </c>
      <c r="B1151" t="s">
        <v>2472</v>
      </c>
      <c r="C1151">
        <v>455</v>
      </c>
    </row>
    <row r="1152" spans="1:3" hidden="1" x14ac:dyDescent="0.3">
      <c r="A1152" t="s">
        <v>1150</v>
      </c>
      <c r="B1152" t="s">
        <v>2541</v>
      </c>
      <c r="C1152">
        <v>37</v>
      </c>
    </row>
    <row r="1153" spans="1:3" hidden="1" x14ac:dyDescent="0.3">
      <c r="A1153" t="s">
        <v>1151</v>
      </c>
      <c r="B1153" t="s">
        <v>2711</v>
      </c>
      <c r="C1153">
        <v>27</v>
      </c>
    </row>
    <row r="1154" spans="1:3" hidden="1" x14ac:dyDescent="0.3">
      <c r="A1154" t="s">
        <v>1152</v>
      </c>
      <c r="B1154" t="s">
        <v>2712</v>
      </c>
      <c r="C1154">
        <v>83</v>
      </c>
    </row>
    <row r="1155" spans="1:3" hidden="1" x14ac:dyDescent="0.3">
      <c r="A1155" t="s">
        <v>1153</v>
      </c>
      <c r="B1155" t="s">
        <v>2609</v>
      </c>
      <c r="C1155">
        <v>181</v>
      </c>
    </row>
    <row r="1156" spans="1:3" hidden="1" x14ac:dyDescent="0.3">
      <c r="A1156" t="s">
        <v>1154</v>
      </c>
      <c r="B1156" t="s">
        <v>2230</v>
      </c>
      <c r="C1156">
        <v>880</v>
      </c>
    </row>
    <row r="1157" spans="1:3" hidden="1" x14ac:dyDescent="0.3">
      <c r="A1157" t="s">
        <v>1155</v>
      </c>
      <c r="B1157" t="s">
        <v>2713</v>
      </c>
      <c r="C1157">
        <v>1847</v>
      </c>
    </row>
    <row r="1158" spans="1:3" hidden="1" x14ac:dyDescent="0.3">
      <c r="A1158" t="s">
        <v>1156</v>
      </c>
      <c r="B1158" t="s">
        <v>1891</v>
      </c>
      <c r="C1158">
        <v>993</v>
      </c>
    </row>
    <row r="1159" spans="1:3" hidden="1" x14ac:dyDescent="0.3">
      <c r="A1159" t="s">
        <v>1157</v>
      </c>
      <c r="B1159" t="s">
        <v>2134</v>
      </c>
      <c r="C1159">
        <v>315</v>
      </c>
    </row>
    <row r="1160" spans="1:3" hidden="1" x14ac:dyDescent="0.3">
      <c r="A1160" t="s">
        <v>1158</v>
      </c>
      <c r="B1160" t="s">
        <v>1987</v>
      </c>
      <c r="C1160">
        <v>291</v>
      </c>
    </row>
    <row r="1161" spans="1:3" hidden="1" x14ac:dyDescent="0.3">
      <c r="A1161" t="s">
        <v>1159</v>
      </c>
      <c r="B1161" t="s">
        <v>2301</v>
      </c>
      <c r="C1161">
        <v>655</v>
      </c>
    </row>
    <row r="1162" spans="1:3" hidden="1" x14ac:dyDescent="0.3">
      <c r="A1162" t="s">
        <v>1160</v>
      </c>
      <c r="B1162" t="s">
        <v>2411</v>
      </c>
      <c r="C1162">
        <v>601</v>
      </c>
    </row>
    <row r="1163" spans="1:3" x14ac:dyDescent="0.3">
      <c r="A1163" t="s">
        <v>1161</v>
      </c>
      <c r="B1163" t="s">
        <v>2015</v>
      </c>
      <c r="C1163">
        <v>0</v>
      </c>
    </row>
    <row r="1164" spans="1:3" x14ac:dyDescent="0.3">
      <c r="A1164" t="s">
        <v>1162</v>
      </c>
      <c r="B1164" t="s">
        <v>2121</v>
      </c>
      <c r="C1164">
        <v>0</v>
      </c>
    </row>
    <row r="1165" spans="1:3" x14ac:dyDescent="0.3">
      <c r="A1165" t="s">
        <v>1163</v>
      </c>
      <c r="B1165" t="s">
        <v>2714</v>
      </c>
      <c r="C1165">
        <v>0</v>
      </c>
    </row>
    <row r="1166" spans="1:3" x14ac:dyDescent="0.3">
      <c r="A1166" t="s">
        <v>1164</v>
      </c>
      <c r="B1166" t="s">
        <v>2715</v>
      </c>
      <c r="C1166">
        <v>0</v>
      </c>
    </row>
    <row r="1167" spans="1:3" hidden="1" x14ac:dyDescent="0.3">
      <c r="A1167" t="s">
        <v>1165</v>
      </c>
      <c r="B1167" t="s">
        <v>2158</v>
      </c>
      <c r="C1167">
        <v>14179</v>
      </c>
    </row>
    <row r="1168" spans="1:3" hidden="1" x14ac:dyDescent="0.3">
      <c r="A1168" t="s">
        <v>1166</v>
      </c>
      <c r="B1168" t="s">
        <v>2011</v>
      </c>
      <c r="C1168">
        <v>70</v>
      </c>
    </row>
    <row r="1169" spans="1:3" hidden="1" x14ac:dyDescent="0.3">
      <c r="A1169" t="s">
        <v>1167</v>
      </c>
      <c r="B1169" t="s">
        <v>1914</v>
      </c>
      <c r="C1169">
        <v>1755</v>
      </c>
    </row>
    <row r="1170" spans="1:3" hidden="1" x14ac:dyDescent="0.3">
      <c r="A1170" t="s">
        <v>1168</v>
      </c>
      <c r="B1170" t="s">
        <v>2016</v>
      </c>
      <c r="C1170">
        <v>718</v>
      </c>
    </row>
    <row r="1171" spans="1:3" x14ac:dyDescent="0.3">
      <c r="A1171" t="s">
        <v>1169</v>
      </c>
      <c r="B1171" t="s">
        <v>2716</v>
      </c>
      <c r="C1171">
        <v>0</v>
      </c>
    </row>
    <row r="1172" spans="1:3" hidden="1" x14ac:dyDescent="0.3">
      <c r="A1172" t="s">
        <v>1170</v>
      </c>
      <c r="B1172" t="s">
        <v>2717</v>
      </c>
      <c r="C1172">
        <v>3892</v>
      </c>
    </row>
    <row r="1173" spans="1:3" hidden="1" x14ac:dyDescent="0.3">
      <c r="A1173" t="s">
        <v>1171</v>
      </c>
      <c r="B1173" t="s">
        <v>2718</v>
      </c>
      <c r="C1173">
        <v>18126</v>
      </c>
    </row>
    <row r="1174" spans="1:3" hidden="1" x14ac:dyDescent="0.3">
      <c r="A1174" t="s">
        <v>1172</v>
      </c>
      <c r="B1174" t="s">
        <v>2719</v>
      </c>
      <c r="C1174">
        <v>21616</v>
      </c>
    </row>
    <row r="1175" spans="1:3" x14ac:dyDescent="0.3">
      <c r="A1175" t="s">
        <v>1173</v>
      </c>
      <c r="B1175" t="s">
        <v>2264</v>
      </c>
      <c r="C1175">
        <v>0</v>
      </c>
    </row>
    <row r="1176" spans="1:3" x14ac:dyDescent="0.3">
      <c r="A1176" t="s">
        <v>1174</v>
      </c>
      <c r="B1176" t="s">
        <v>2720</v>
      </c>
      <c r="C1176">
        <v>0</v>
      </c>
    </row>
    <row r="1177" spans="1:3" x14ac:dyDescent="0.3">
      <c r="A1177" t="s">
        <v>1175</v>
      </c>
      <c r="B1177" t="s">
        <v>2721</v>
      </c>
      <c r="C1177">
        <v>0</v>
      </c>
    </row>
    <row r="1178" spans="1:3" hidden="1" x14ac:dyDescent="0.3">
      <c r="A1178" t="s">
        <v>1176</v>
      </c>
      <c r="B1178" t="s">
        <v>2722</v>
      </c>
      <c r="C1178">
        <v>2631</v>
      </c>
    </row>
    <row r="1179" spans="1:3" hidden="1" x14ac:dyDescent="0.3">
      <c r="A1179" t="s">
        <v>1177</v>
      </c>
      <c r="B1179" t="s">
        <v>2723</v>
      </c>
      <c r="C1179">
        <v>1269</v>
      </c>
    </row>
    <row r="1180" spans="1:3" hidden="1" x14ac:dyDescent="0.3">
      <c r="A1180" t="s">
        <v>1178</v>
      </c>
      <c r="B1180" t="s">
        <v>2724</v>
      </c>
      <c r="C1180">
        <v>1267</v>
      </c>
    </row>
    <row r="1181" spans="1:3" hidden="1" x14ac:dyDescent="0.3">
      <c r="A1181" t="s">
        <v>1179</v>
      </c>
      <c r="B1181" t="s">
        <v>2106</v>
      </c>
      <c r="C1181">
        <v>385</v>
      </c>
    </row>
    <row r="1182" spans="1:3" x14ac:dyDescent="0.3">
      <c r="A1182" t="s">
        <v>1180</v>
      </c>
      <c r="B1182" t="s">
        <v>2560</v>
      </c>
      <c r="C1182">
        <v>0</v>
      </c>
    </row>
    <row r="1183" spans="1:3" hidden="1" x14ac:dyDescent="0.3">
      <c r="A1183" t="s">
        <v>1181</v>
      </c>
      <c r="B1183" t="s">
        <v>2253</v>
      </c>
      <c r="C1183">
        <v>565</v>
      </c>
    </row>
    <row r="1184" spans="1:3" hidden="1" x14ac:dyDescent="0.3">
      <c r="A1184" t="s">
        <v>1182</v>
      </c>
      <c r="B1184" t="s">
        <v>2725</v>
      </c>
      <c r="C1184">
        <v>1212</v>
      </c>
    </row>
    <row r="1185" spans="1:3" hidden="1" x14ac:dyDescent="0.3">
      <c r="A1185" t="s">
        <v>1183</v>
      </c>
      <c r="B1185" t="s">
        <v>2466</v>
      </c>
      <c r="C1185">
        <v>78</v>
      </c>
    </row>
    <row r="1186" spans="1:3" hidden="1" x14ac:dyDescent="0.3">
      <c r="A1186" t="s">
        <v>1184</v>
      </c>
      <c r="B1186" t="s">
        <v>2024</v>
      </c>
      <c r="C1186">
        <v>243</v>
      </c>
    </row>
    <row r="1187" spans="1:3" hidden="1" x14ac:dyDescent="0.3">
      <c r="A1187" t="s">
        <v>1185</v>
      </c>
      <c r="B1187" t="s">
        <v>2293</v>
      </c>
      <c r="C1187">
        <v>905</v>
      </c>
    </row>
    <row r="1188" spans="1:3" hidden="1" x14ac:dyDescent="0.3">
      <c r="A1188" t="s">
        <v>1186</v>
      </c>
      <c r="B1188" t="s">
        <v>2558</v>
      </c>
      <c r="C1188">
        <v>16488</v>
      </c>
    </row>
    <row r="1189" spans="1:3" hidden="1" x14ac:dyDescent="0.3">
      <c r="A1189" t="s">
        <v>1187</v>
      </c>
      <c r="B1189" t="s">
        <v>2726</v>
      </c>
      <c r="C1189">
        <v>154</v>
      </c>
    </row>
    <row r="1190" spans="1:3" hidden="1" x14ac:dyDescent="0.3">
      <c r="A1190" t="s">
        <v>1188</v>
      </c>
      <c r="B1190" t="s">
        <v>1959</v>
      </c>
      <c r="C1190">
        <v>365</v>
      </c>
    </row>
    <row r="1191" spans="1:3" hidden="1" x14ac:dyDescent="0.3">
      <c r="A1191" t="s">
        <v>1189</v>
      </c>
      <c r="B1191" t="s">
        <v>2727</v>
      </c>
      <c r="C1191">
        <v>1367</v>
      </c>
    </row>
    <row r="1192" spans="1:3" x14ac:dyDescent="0.3">
      <c r="A1192" t="s">
        <v>1190</v>
      </c>
      <c r="B1192" t="s">
        <v>2728</v>
      </c>
      <c r="C1192">
        <v>0</v>
      </c>
    </row>
    <row r="1193" spans="1:3" x14ac:dyDescent="0.3">
      <c r="A1193" t="s">
        <v>1191</v>
      </c>
      <c r="B1193" t="s">
        <v>2729</v>
      </c>
      <c r="C1193">
        <v>0</v>
      </c>
    </row>
    <row r="1194" spans="1:3" x14ac:dyDescent="0.3">
      <c r="A1194" t="s">
        <v>1192</v>
      </c>
      <c r="B1194" t="s">
        <v>2357</v>
      </c>
      <c r="C1194">
        <v>0</v>
      </c>
    </row>
    <row r="1195" spans="1:3" hidden="1" x14ac:dyDescent="0.3">
      <c r="A1195" t="s">
        <v>1193</v>
      </c>
      <c r="B1195" t="s">
        <v>2730</v>
      </c>
      <c r="C1195">
        <v>11822</v>
      </c>
    </row>
    <row r="1196" spans="1:3" x14ac:dyDescent="0.3">
      <c r="A1196" t="s">
        <v>1194</v>
      </c>
      <c r="B1196" t="s">
        <v>2731</v>
      </c>
      <c r="C1196">
        <v>0</v>
      </c>
    </row>
    <row r="1197" spans="1:3" x14ac:dyDescent="0.3">
      <c r="A1197" t="s">
        <v>1195</v>
      </c>
      <c r="B1197" t="s">
        <v>2534</v>
      </c>
      <c r="C1197">
        <v>0</v>
      </c>
    </row>
    <row r="1198" spans="1:3" hidden="1" x14ac:dyDescent="0.3">
      <c r="A1198" t="s">
        <v>1196</v>
      </c>
      <c r="B1198" t="s">
        <v>1966</v>
      </c>
      <c r="C1198">
        <v>76</v>
      </c>
    </row>
    <row r="1199" spans="1:3" hidden="1" x14ac:dyDescent="0.3">
      <c r="A1199" t="s">
        <v>1197</v>
      </c>
      <c r="B1199" t="s">
        <v>2019</v>
      </c>
      <c r="C1199">
        <v>15930</v>
      </c>
    </row>
    <row r="1200" spans="1:3" x14ac:dyDescent="0.3">
      <c r="A1200" t="s">
        <v>1198</v>
      </c>
      <c r="B1200" t="s">
        <v>2732</v>
      </c>
      <c r="C1200">
        <v>0</v>
      </c>
    </row>
    <row r="1201" spans="1:3" x14ac:dyDescent="0.3">
      <c r="A1201" t="s">
        <v>1199</v>
      </c>
      <c r="B1201" t="s">
        <v>2733</v>
      </c>
      <c r="C1201">
        <v>0</v>
      </c>
    </row>
    <row r="1202" spans="1:3" hidden="1" x14ac:dyDescent="0.3">
      <c r="A1202" t="s">
        <v>1200</v>
      </c>
      <c r="B1202" t="s">
        <v>2138</v>
      </c>
      <c r="C1202">
        <v>124</v>
      </c>
    </row>
    <row r="1203" spans="1:3" hidden="1" x14ac:dyDescent="0.3">
      <c r="A1203" t="s">
        <v>1201</v>
      </c>
      <c r="B1203" t="s">
        <v>2734</v>
      </c>
      <c r="C1203">
        <v>1102</v>
      </c>
    </row>
    <row r="1204" spans="1:3" hidden="1" x14ac:dyDescent="0.3">
      <c r="A1204" t="s">
        <v>1202</v>
      </c>
      <c r="B1204" t="s">
        <v>2463</v>
      </c>
      <c r="C1204">
        <v>31</v>
      </c>
    </row>
    <row r="1205" spans="1:3" hidden="1" x14ac:dyDescent="0.3">
      <c r="A1205" t="s">
        <v>1203</v>
      </c>
      <c r="B1205" t="s">
        <v>2735</v>
      </c>
      <c r="C1205">
        <v>5265</v>
      </c>
    </row>
    <row r="1206" spans="1:3" hidden="1" x14ac:dyDescent="0.3">
      <c r="A1206" t="s">
        <v>1204</v>
      </c>
      <c r="B1206" t="s">
        <v>2736</v>
      </c>
      <c r="C1206">
        <v>4882</v>
      </c>
    </row>
    <row r="1207" spans="1:3" hidden="1" x14ac:dyDescent="0.3">
      <c r="A1207" t="s">
        <v>1205</v>
      </c>
      <c r="B1207" t="s">
        <v>2474</v>
      </c>
      <c r="C1207">
        <v>6232</v>
      </c>
    </row>
    <row r="1208" spans="1:3" hidden="1" x14ac:dyDescent="0.3">
      <c r="A1208" t="s">
        <v>1206</v>
      </c>
      <c r="B1208" t="s">
        <v>2234</v>
      </c>
      <c r="C1208">
        <v>1342</v>
      </c>
    </row>
    <row r="1209" spans="1:3" x14ac:dyDescent="0.3">
      <c r="A1209" t="s">
        <v>1207</v>
      </c>
      <c r="B1209" t="s">
        <v>2737</v>
      </c>
      <c r="C1209">
        <v>0</v>
      </c>
    </row>
    <row r="1210" spans="1:3" hidden="1" x14ac:dyDescent="0.3">
      <c r="A1210" t="s">
        <v>1208</v>
      </c>
      <c r="B1210" t="s">
        <v>2738</v>
      </c>
      <c r="C1210">
        <v>4895</v>
      </c>
    </row>
    <row r="1211" spans="1:3" x14ac:dyDescent="0.3">
      <c r="A1211" t="s">
        <v>1209</v>
      </c>
      <c r="B1211" t="s">
        <v>2059</v>
      </c>
      <c r="C1211">
        <v>0</v>
      </c>
    </row>
    <row r="1212" spans="1:3" hidden="1" x14ac:dyDescent="0.3">
      <c r="A1212" t="s">
        <v>1210</v>
      </c>
      <c r="B1212" t="s">
        <v>2739</v>
      </c>
      <c r="C1212">
        <v>12622</v>
      </c>
    </row>
    <row r="1213" spans="1:3" hidden="1" x14ac:dyDescent="0.3">
      <c r="A1213" t="s">
        <v>1211</v>
      </c>
      <c r="B1213" t="s">
        <v>2740</v>
      </c>
      <c r="C1213">
        <v>6240</v>
      </c>
    </row>
    <row r="1214" spans="1:3" hidden="1" x14ac:dyDescent="0.3">
      <c r="A1214" t="s">
        <v>1212</v>
      </c>
      <c r="B1214" t="s">
        <v>2741</v>
      </c>
      <c r="C1214">
        <v>5270</v>
      </c>
    </row>
    <row r="1215" spans="1:3" hidden="1" x14ac:dyDescent="0.3">
      <c r="A1215" t="s">
        <v>1213</v>
      </c>
      <c r="B1215" t="s">
        <v>2113</v>
      </c>
      <c r="C1215">
        <v>1417</v>
      </c>
    </row>
    <row r="1216" spans="1:3" x14ac:dyDescent="0.3">
      <c r="A1216" t="s">
        <v>1214</v>
      </c>
      <c r="B1216" t="s">
        <v>2452</v>
      </c>
      <c r="C1216">
        <v>0</v>
      </c>
    </row>
    <row r="1217" spans="1:3" hidden="1" x14ac:dyDescent="0.3">
      <c r="A1217" t="s">
        <v>1215</v>
      </c>
      <c r="B1217" t="s">
        <v>2111</v>
      </c>
      <c r="C1217">
        <v>106</v>
      </c>
    </row>
    <row r="1218" spans="1:3" hidden="1" x14ac:dyDescent="0.3">
      <c r="A1218" t="s">
        <v>1216</v>
      </c>
      <c r="B1218" t="s">
        <v>2120</v>
      </c>
      <c r="C1218">
        <v>67</v>
      </c>
    </row>
    <row r="1219" spans="1:3" hidden="1" x14ac:dyDescent="0.3">
      <c r="A1219" t="s">
        <v>1217</v>
      </c>
      <c r="B1219" t="s">
        <v>2703</v>
      </c>
      <c r="C1219">
        <v>43</v>
      </c>
    </row>
    <row r="1220" spans="1:3" x14ac:dyDescent="0.3">
      <c r="A1220" t="s">
        <v>1218</v>
      </c>
      <c r="B1220" t="s">
        <v>2742</v>
      </c>
      <c r="C1220">
        <v>0</v>
      </c>
    </row>
    <row r="1221" spans="1:3" x14ac:dyDescent="0.3">
      <c r="A1221" t="s">
        <v>1219</v>
      </c>
      <c r="B1221" t="s">
        <v>2743</v>
      </c>
      <c r="C1221">
        <v>0</v>
      </c>
    </row>
    <row r="1222" spans="1:3" hidden="1" x14ac:dyDescent="0.3">
      <c r="A1222" t="s">
        <v>1220</v>
      </c>
      <c r="B1222" t="s">
        <v>2744</v>
      </c>
      <c r="C1222">
        <v>5760</v>
      </c>
    </row>
    <row r="1223" spans="1:3" hidden="1" x14ac:dyDescent="0.3">
      <c r="A1223" t="s">
        <v>1221</v>
      </c>
      <c r="B1223" t="s">
        <v>2745</v>
      </c>
      <c r="C1223">
        <v>350</v>
      </c>
    </row>
    <row r="1224" spans="1:3" x14ac:dyDescent="0.3">
      <c r="A1224" t="s">
        <v>1222</v>
      </c>
      <c r="B1224" t="s">
        <v>2746</v>
      </c>
      <c r="C1224">
        <v>0</v>
      </c>
    </row>
    <row r="1225" spans="1:3" hidden="1" x14ac:dyDescent="0.3">
      <c r="A1225" t="s">
        <v>1223</v>
      </c>
      <c r="B1225" t="s">
        <v>2320</v>
      </c>
      <c r="C1225">
        <v>344</v>
      </c>
    </row>
    <row r="1226" spans="1:3" x14ac:dyDescent="0.3">
      <c r="A1226" t="s">
        <v>1224</v>
      </c>
      <c r="B1226" t="s">
        <v>2747</v>
      </c>
      <c r="C1226">
        <v>0</v>
      </c>
    </row>
    <row r="1227" spans="1:3" hidden="1" x14ac:dyDescent="0.3">
      <c r="A1227" t="s">
        <v>1225</v>
      </c>
      <c r="B1227" t="s">
        <v>2748</v>
      </c>
      <c r="C1227">
        <v>698</v>
      </c>
    </row>
    <row r="1228" spans="1:3" hidden="1" x14ac:dyDescent="0.3">
      <c r="A1228" t="s">
        <v>1226</v>
      </c>
      <c r="B1228" t="s">
        <v>2749</v>
      </c>
      <c r="C1228">
        <v>19975</v>
      </c>
    </row>
    <row r="1229" spans="1:3" hidden="1" x14ac:dyDescent="0.3">
      <c r="A1229" t="s">
        <v>1227</v>
      </c>
      <c r="B1229" t="s">
        <v>1980</v>
      </c>
      <c r="C1229">
        <v>92</v>
      </c>
    </row>
    <row r="1230" spans="1:3" hidden="1" x14ac:dyDescent="0.3">
      <c r="A1230" t="s">
        <v>1228</v>
      </c>
      <c r="B1230" t="s">
        <v>2750</v>
      </c>
      <c r="C1230">
        <v>342</v>
      </c>
    </row>
    <row r="1231" spans="1:3" hidden="1" x14ac:dyDescent="0.3">
      <c r="A1231" t="s">
        <v>1229</v>
      </c>
      <c r="B1231" t="s">
        <v>2751</v>
      </c>
      <c r="C1231">
        <v>644</v>
      </c>
    </row>
    <row r="1232" spans="1:3" hidden="1" x14ac:dyDescent="0.3">
      <c r="A1232" t="s">
        <v>1230</v>
      </c>
      <c r="B1232" t="s">
        <v>2635</v>
      </c>
      <c r="C1232">
        <v>179</v>
      </c>
    </row>
    <row r="1233" spans="1:3" hidden="1" x14ac:dyDescent="0.3">
      <c r="A1233" t="s">
        <v>1231</v>
      </c>
      <c r="B1233" t="s">
        <v>2752</v>
      </c>
      <c r="C1233">
        <v>119</v>
      </c>
    </row>
    <row r="1234" spans="1:3" hidden="1" x14ac:dyDescent="0.3">
      <c r="A1234" t="s">
        <v>1232</v>
      </c>
      <c r="B1234" t="s">
        <v>2753</v>
      </c>
      <c r="C1234">
        <v>860</v>
      </c>
    </row>
    <row r="1235" spans="1:3" x14ac:dyDescent="0.3">
      <c r="A1235" t="s">
        <v>1233</v>
      </c>
      <c r="B1235" t="s">
        <v>2402</v>
      </c>
      <c r="C1235">
        <v>0</v>
      </c>
    </row>
    <row r="1236" spans="1:3" hidden="1" x14ac:dyDescent="0.3">
      <c r="A1236" t="s">
        <v>1234</v>
      </c>
      <c r="B1236" t="s">
        <v>2428</v>
      </c>
      <c r="C1236">
        <v>360</v>
      </c>
    </row>
    <row r="1237" spans="1:3" x14ac:dyDescent="0.3">
      <c r="A1237" t="s">
        <v>1235</v>
      </c>
      <c r="B1237" t="s">
        <v>2622</v>
      </c>
      <c r="C1237">
        <v>0</v>
      </c>
    </row>
    <row r="1238" spans="1:3" hidden="1" x14ac:dyDescent="0.3">
      <c r="A1238" t="s">
        <v>1236</v>
      </c>
      <c r="B1238" t="s">
        <v>2754</v>
      </c>
      <c r="C1238">
        <v>5263</v>
      </c>
    </row>
    <row r="1239" spans="1:3" x14ac:dyDescent="0.3">
      <c r="A1239" t="s">
        <v>1237</v>
      </c>
      <c r="B1239" t="s">
        <v>2755</v>
      </c>
      <c r="C1239">
        <v>0</v>
      </c>
    </row>
    <row r="1240" spans="1:3" hidden="1" x14ac:dyDescent="0.3">
      <c r="A1240" t="s">
        <v>1238</v>
      </c>
      <c r="B1240" t="s">
        <v>2511</v>
      </c>
      <c r="C1240">
        <v>294</v>
      </c>
    </row>
    <row r="1241" spans="1:3" hidden="1" x14ac:dyDescent="0.3">
      <c r="A1241" t="s">
        <v>1239</v>
      </c>
      <c r="B1241" t="s">
        <v>2756</v>
      </c>
      <c r="C1241">
        <v>17569</v>
      </c>
    </row>
    <row r="1242" spans="1:3" hidden="1" x14ac:dyDescent="0.3">
      <c r="A1242" t="s">
        <v>1240</v>
      </c>
      <c r="B1242" t="s">
        <v>2590</v>
      </c>
      <c r="C1242">
        <v>1602</v>
      </c>
    </row>
    <row r="1243" spans="1:3" x14ac:dyDescent="0.3">
      <c r="A1243" t="s">
        <v>1241</v>
      </c>
      <c r="B1243" t="s">
        <v>2757</v>
      </c>
      <c r="C1243">
        <v>0</v>
      </c>
    </row>
    <row r="1244" spans="1:3" hidden="1" x14ac:dyDescent="0.3">
      <c r="A1244" t="s">
        <v>1242</v>
      </c>
      <c r="B1244" t="s">
        <v>2758</v>
      </c>
      <c r="C1244">
        <v>127</v>
      </c>
    </row>
    <row r="1245" spans="1:3" hidden="1" x14ac:dyDescent="0.3">
      <c r="A1245" t="s">
        <v>1243</v>
      </c>
      <c r="B1245" t="s">
        <v>2759</v>
      </c>
      <c r="C1245">
        <v>189</v>
      </c>
    </row>
    <row r="1246" spans="1:3" hidden="1" x14ac:dyDescent="0.3">
      <c r="A1246" t="s">
        <v>1244</v>
      </c>
      <c r="B1246" t="s">
        <v>2760</v>
      </c>
      <c r="C1246">
        <v>576</v>
      </c>
    </row>
    <row r="1247" spans="1:3" x14ac:dyDescent="0.3">
      <c r="A1247" t="s">
        <v>1245</v>
      </c>
      <c r="B1247" t="s">
        <v>2059</v>
      </c>
      <c r="C1247">
        <v>0</v>
      </c>
    </row>
    <row r="1248" spans="1:3" hidden="1" x14ac:dyDescent="0.3">
      <c r="A1248" t="s">
        <v>1246</v>
      </c>
      <c r="B1248" t="s">
        <v>2761</v>
      </c>
      <c r="C1248">
        <v>4376</v>
      </c>
    </row>
    <row r="1249" spans="1:3" hidden="1" x14ac:dyDescent="0.3">
      <c r="A1249" t="s">
        <v>1247</v>
      </c>
      <c r="B1249" t="s">
        <v>2762</v>
      </c>
      <c r="C1249">
        <v>3221</v>
      </c>
    </row>
    <row r="1250" spans="1:3" hidden="1" x14ac:dyDescent="0.3">
      <c r="A1250" t="s">
        <v>1248</v>
      </c>
      <c r="B1250" t="s">
        <v>2763</v>
      </c>
      <c r="C1250">
        <v>5840</v>
      </c>
    </row>
    <row r="1251" spans="1:3" hidden="1" x14ac:dyDescent="0.3">
      <c r="A1251" t="s">
        <v>1249</v>
      </c>
      <c r="B1251" t="s">
        <v>1999</v>
      </c>
      <c r="C1251">
        <v>95</v>
      </c>
    </row>
    <row r="1252" spans="1:3" hidden="1" x14ac:dyDescent="0.3">
      <c r="A1252" t="s">
        <v>1250</v>
      </c>
      <c r="B1252" t="s">
        <v>2367</v>
      </c>
      <c r="C1252">
        <v>463</v>
      </c>
    </row>
    <row r="1253" spans="1:3" hidden="1" x14ac:dyDescent="0.3">
      <c r="A1253" t="s">
        <v>1251</v>
      </c>
      <c r="B1253" t="s">
        <v>2263</v>
      </c>
      <c r="C1253">
        <v>479</v>
      </c>
    </row>
    <row r="1254" spans="1:3" x14ac:dyDescent="0.3">
      <c r="A1254" t="s">
        <v>1252</v>
      </c>
      <c r="B1254" t="s">
        <v>2618</v>
      </c>
      <c r="C1254">
        <v>0</v>
      </c>
    </row>
    <row r="1255" spans="1:3" hidden="1" x14ac:dyDescent="0.3">
      <c r="A1255" t="s">
        <v>1253</v>
      </c>
      <c r="B1255" t="s">
        <v>2676</v>
      </c>
      <c r="C1255">
        <v>2107</v>
      </c>
    </row>
    <row r="1256" spans="1:3" hidden="1" x14ac:dyDescent="0.3">
      <c r="A1256" t="s">
        <v>1254</v>
      </c>
      <c r="B1256" t="s">
        <v>2764</v>
      </c>
      <c r="C1256">
        <v>19945</v>
      </c>
    </row>
    <row r="1257" spans="1:3" x14ac:dyDescent="0.3">
      <c r="A1257" t="s">
        <v>1255</v>
      </c>
      <c r="B1257" t="s">
        <v>2765</v>
      </c>
      <c r="C1257">
        <v>0</v>
      </c>
    </row>
    <row r="1258" spans="1:3" hidden="1" x14ac:dyDescent="0.3">
      <c r="A1258" t="s">
        <v>1256</v>
      </c>
      <c r="B1258" t="s">
        <v>2766</v>
      </c>
      <c r="C1258">
        <v>11033</v>
      </c>
    </row>
    <row r="1259" spans="1:3" hidden="1" x14ac:dyDescent="0.3">
      <c r="A1259" t="s">
        <v>1257</v>
      </c>
      <c r="B1259" t="s">
        <v>2077</v>
      </c>
      <c r="C1259">
        <v>85</v>
      </c>
    </row>
    <row r="1260" spans="1:3" hidden="1" x14ac:dyDescent="0.3">
      <c r="A1260" t="s">
        <v>1258</v>
      </c>
      <c r="B1260" t="s">
        <v>2767</v>
      </c>
      <c r="C1260">
        <v>1137</v>
      </c>
    </row>
    <row r="1261" spans="1:3" hidden="1" x14ac:dyDescent="0.3">
      <c r="A1261" t="s">
        <v>1259</v>
      </c>
      <c r="B1261" t="s">
        <v>2768</v>
      </c>
      <c r="C1261">
        <v>254</v>
      </c>
    </row>
    <row r="1262" spans="1:3" hidden="1" x14ac:dyDescent="0.3">
      <c r="A1262" t="s">
        <v>1260</v>
      </c>
      <c r="B1262" t="s">
        <v>2769</v>
      </c>
      <c r="C1262">
        <v>4916</v>
      </c>
    </row>
    <row r="1263" spans="1:3" x14ac:dyDescent="0.3">
      <c r="A1263" t="s">
        <v>1261</v>
      </c>
      <c r="B1263" t="s">
        <v>2770</v>
      </c>
      <c r="C1263">
        <v>0</v>
      </c>
    </row>
    <row r="1264" spans="1:3" hidden="1" x14ac:dyDescent="0.3">
      <c r="A1264" t="s">
        <v>1262</v>
      </c>
      <c r="B1264" t="s">
        <v>2771</v>
      </c>
      <c r="C1264">
        <v>1185</v>
      </c>
    </row>
    <row r="1265" spans="1:3" hidden="1" x14ac:dyDescent="0.3">
      <c r="A1265" t="s">
        <v>1263</v>
      </c>
      <c r="B1265" t="s">
        <v>2193</v>
      </c>
      <c r="C1265">
        <v>7</v>
      </c>
    </row>
    <row r="1266" spans="1:3" hidden="1" x14ac:dyDescent="0.3">
      <c r="A1266" t="s">
        <v>1264</v>
      </c>
      <c r="B1266" t="s">
        <v>2137</v>
      </c>
      <c r="C1266">
        <v>42</v>
      </c>
    </row>
    <row r="1267" spans="1:3" hidden="1" x14ac:dyDescent="0.3">
      <c r="A1267" t="s">
        <v>1265</v>
      </c>
      <c r="B1267" t="s">
        <v>2772</v>
      </c>
      <c r="C1267">
        <v>5819</v>
      </c>
    </row>
    <row r="1268" spans="1:3" hidden="1" x14ac:dyDescent="0.3">
      <c r="A1268" t="s">
        <v>1266</v>
      </c>
      <c r="B1268" t="s">
        <v>2075</v>
      </c>
      <c r="C1268">
        <v>1762</v>
      </c>
    </row>
    <row r="1269" spans="1:3" hidden="1" x14ac:dyDescent="0.3">
      <c r="A1269" t="s">
        <v>1267</v>
      </c>
      <c r="B1269" t="s">
        <v>2239</v>
      </c>
      <c r="C1269">
        <v>1062</v>
      </c>
    </row>
    <row r="1270" spans="1:3" hidden="1" x14ac:dyDescent="0.3">
      <c r="A1270" t="s">
        <v>1268</v>
      </c>
      <c r="B1270" t="s">
        <v>2546</v>
      </c>
      <c r="C1270">
        <v>3172</v>
      </c>
    </row>
    <row r="1271" spans="1:3" hidden="1" x14ac:dyDescent="0.3">
      <c r="A1271" t="s">
        <v>1269</v>
      </c>
      <c r="B1271" t="s">
        <v>2773</v>
      </c>
      <c r="C1271">
        <v>612</v>
      </c>
    </row>
    <row r="1272" spans="1:3" hidden="1" x14ac:dyDescent="0.3">
      <c r="A1272" t="s">
        <v>1270</v>
      </c>
      <c r="B1272" t="s">
        <v>2774</v>
      </c>
      <c r="C1272">
        <v>445</v>
      </c>
    </row>
    <row r="1273" spans="1:3" hidden="1" x14ac:dyDescent="0.3">
      <c r="A1273" t="s">
        <v>1271</v>
      </c>
      <c r="B1273" t="s">
        <v>1906</v>
      </c>
      <c r="C1273">
        <v>41</v>
      </c>
    </row>
    <row r="1274" spans="1:3" hidden="1" x14ac:dyDescent="0.3">
      <c r="A1274" t="s">
        <v>1272</v>
      </c>
      <c r="B1274" t="s">
        <v>2444</v>
      </c>
      <c r="C1274">
        <v>333</v>
      </c>
    </row>
    <row r="1275" spans="1:3" hidden="1" x14ac:dyDescent="0.3">
      <c r="A1275" t="s">
        <v>1273</v>
      </c>
      <c r="B1275" t="s">
        <v>2775</v>
      </c>
      <c r="C1275">
        <v>58</v>
      </c>
    </row>
    <row r="1276" spans="1:3" hidden="1" x14ac:dyDescent="0.3">
      <c r="A1276" t="s">
        <v>1274</v>
      </c>
      <c r="B1276" t="s">
        <v>2500</v>
      </c>
      <c r="C1276">
        <v>6228</v>
      </c>
    </row>
    <row r="1277" spans="1:3" hidden="1" x14ac:dyDescent="0.3">
      <c r="A1277" t="s">
        <v>1275</v>
      </c>
      <c r="B1277" t="s">
        <v>2687</v>
      </c>
      <c r="C1277">
        <v>497</v>
      </c>
    </row>
    <row r="1278" spans="1:3" hidden="1" x14ac:dyDescent="0.3">
      <c r="A1278" t="s">
        <v>1276</v>
      </c>
      <c r="B1278" t="s">
        <v>2029</v>
      </c>
      <c r="C1278">
        <v>3274</v>
      </c>
    </row>
    <row r="1279" spans="1:3" hidden="1" x14ac:dyDescent="0.3">
      <c r="A1279" t="s">
        <v>1277</v>
      </c>
      <c r="B1279" t="s">
        <v>2776</v>
      </c>
      <c r="C1279">
        <v>1228</v>
      </c>
    </row>
    <row r="1280" spans="1:3" x14ac:dyDescent="0.3">
      <c r="A1280" t="s">
        <v>1278</v>
      </c>
      <c r="B1280" t="s">
        <v>2777</v>
      </c>
      <c r="C1280">
        <v>0</v>
      </c>
    </row>
    <row r="1281" spans="1:3" hidden="1" x14ac:dyDescent="0.3">
      <c r="A1281" t="s">
        <v>1279</v>
      </c>
      <c r="B1281" t="s">
        <v>2249</v>
      </c>
      <c r="C1281">
        <v>4256</v>
      </c>
    </row>
    <row r="1282" spans="1:3" x14ac:dyDescent="0.3">
      <c r="A1282" t="s">
        <v>1280</v>
      </c>
      <c r="B1282" t="s">
        <v>2778</v>
      </c>
      <c r="C1282">
        <v>0</v>
      </c>
    </row>
    <row r="1283" spans="1:3" hidden="1" x14ac:dyDescent="0.3">
      <c r="A1283" t="s">
        <v>1281</v>
      </c>
      <c r="B1283" t="s">
        <v>2779</v>
      </c>
      <c r="C1283">
        <v>5755</v>
      </c>
    </row>
    <row r="1284" spans="1:3" x14ac:dyDescent="0.3">
      <c r="A1284" t="s">
        <v>1282</v>
      </c>
      <c r="B1284" t="s">
        <v>2780</v>
      </c>
      <c r="C1284">
        <v>0</v>
      </c>
    </row>
    <row r="1285" spans="1:3" x14ac:dyDescent="0.3">
      <c r="A1285" t="s">
        <v>1283</v>
      </c>
      <c r="B1285" t="s">
        <v>2686</v>
      </c>
      <c r="C1285">
        <v>0</v>
      </c>
    </row>
    <row r="1286" spans="1:3" x14ac:dyDescent="0.3">
      <c r="A1286" t="s">
        <v>1284</v>
      </c>
      <c r="B1286" t="s">
        <v>2781</v>
      </c>
      <c r="C1286">
        <v>0</v>
      </c>
    </row>
    <row r="1287" spans="1:3" x14ac:dyDescent="0.3">
      <c r="A1287" t="s">
        <v>1285</v>
      </c>
      <c r="B1287" t="s">
        <v>2782</v>
      </c>
      <c r="C1287">
        <v>0</v>
      </c>
    </row>
    <row r="1288" spans="1:3" x14ac:dyDescent="0.3">
      <c r="A1288" t="s">
        <v>1286</v>
      </c>
      <c r="B1288" t="s">
        <v>2783</v>
      </c>
      <c r="C1288">
        <v>0</v>
      </c>
    </row>
    <row r="1289" spans="1:3" hidden="1" x14ac:dyDescent="0.3">
      <c r="A1289" t="s">
        <v>1287</v>
      </c>
      <c r="B1289" t="s">
        <v>2784</v>
      </c>
      <c r="C1289">
        <v>20483</v>
      </c>
    </row>
    <row r="1290" spans="1:3" hidden="1" x14ac:dyDescent="0.3">
      <c r="A1290" t="s">
        <v>1288</v>
      </c>
      <c r="B1290" t="s">
        <v>2785</v>
      </c>
      <c r="C1290">
        <v>36</v>
      </c>
    </row>
    <row r="1291" spans="1:3" hidden="1" x14ac:dyDescent="0.3">
      <c r="A1291" t="s">
        <v>1289</v>
      </c>
      <c r="B1291" t="s">
        <v>2786</v>
      </c>
      <c r="C1291">
        <v>689</v>
      </c>
    </row>
    <row r="1292" spans="1:3" hidden="1" x14ac:dyDescent="0.3">
      <c r="A1292" t="s">
        <v>1290</v>
      </c>
      <c r="B1292" t="s">
        <v>2256</v>
      </c>
      <c r="C1292">
        <v>275</v>
      </c>
    </row>
    <row r="1293" spans="1:3" hidden="1" x14ac:dyDescent="0.3">
      <c r="A1293" t="s">
        <v>1291</v>
      </c>
      <c r="B1293" t="s">
        <v>2787</v>
      </c>
      <c r="C1293">
        <v>4734</v>
      </c>
    </row>
    <row r="1294" spans="1:3" hidden="1" x14ac:dyDescent="0.3">
      <c r="A1294" t="s">
        <v>1292</v>
      </c>
      <c r="B1294" t="s">
        <v>2788</v>
      </c>
      <c r="C1294">
        <v>514</v>
      </c>
    </row>
    <row r="1295" spans="1:3" hidden="1" x14ac:dyDescent="0.3">
      <c r="A1295" t="s">
        <v>1293</v>
      </c>
      <c r="B1295" t="s">
        <v>2298</v>
      </c>
      <c r="C1295">
        <v>257</v>
      </c>
    </row>
    <row r="1296" spans="1:3" hidden="1" x14ac:dyDescent="0.3">
      <c r="A1296" t="s">
        <v>1294</v>
      </c>
      <c r="B1296" t="s">
        <v>2789</v>
      </c>
      <c r="C1296">
        <v>4919</v>
      </c>
    </row>
    <row r="1297" spans="1:3" hidden="1" x14ac:dyDescent="0.3">
      <c r="A1297" t="s">
        <v>1295</v>
      </c>
      <c r="B1297" t="s">
        <v>2790</v>
      </c>
      <c r="C1297">
        <v>1096</v>
      </c>
    </row>
    <row r="1298" spans="1:3" hidden="1" x14ac:dyDescent="0.3">
      <c r="A1298" t="s">
        <v>1296</v>
      </c>
      <c r="B1298" t="s">
        <v>2473</v>
      </c>
      <c r="C1298">
        <v>380</v>
      </c>
    </row>
    <row r="1299" spans="1:3" x14ac:dyDescent="0.3">
      <c r="A1299" t="s">
        <v>1297</v>
      </c>
      <c r="B1299" t="s">
        <v>2791</v>
      </c>
      <c r="C1299">
        <v>0</v>
      </c>
    </row>
    <row r="1300" spans="1:3" hidden="1" x14ac:dyDescent="0.3">
      <c r="A1300" t="s">
        <v>1298</v>
      </c>
      <c r="B1300" t="s">
        <v>2792</v>
      </c>
      <c r="C1300">
        <v>1528</v>
      </c>
    </row>
    <row r="1301" spans="1:3" x14ac:dyDescent="0.3">
      <c r="A1301" t="s">
        <v>1299</v>
      </c>
      <c r="B1301" t="s">
        <v>2793</v>
      </c>
      <c r="C1301">
        <v>0</v>
      </c>
    </row>
    <row r="1302" spans="1:3" hidden="1" x14ac:dyDescent="0.3">
      <c r="A1302" t="s">
        <v>1300</v>
      </c>
      <c r="B1302" t="s">
        <v>2003</v>
      </c>
      <c r="C1302">
        <v>105</v>
      </c>
    </row>
    <row r="1303" spans="1:3" hidden="1" x14ac:dyDescent="0.3">
      <c r="A1303" t="s">
        <v>1301</v>
      </c>
      <c r="B1303" t="s">
        <v>2794</v>
      </c>
      <c r="C1303">
        <v>5821</v>
      </c>
    </row>
    <row r="1304" spans="1:3" hidden="1" x14ac:dyDescent="0.3">
      <c r="A1304" t="s">
        <v>1302</v>
      </c>
      <c r="B1304" t="s">
        <v>2498</v>
      </c>
      <c r="C1304">
        <v>704</v>
      </c>
    </row>
    <row r="1305" spans="1:3" hidden="1" x14ac:dyDescent="0.3">
      <c r="A1305" t="s">
        <v>1303</v>
      </c>
      <c r="B1305" t="s">
        <v>2795</v>
      </c>
      <c r="C1305">
        <v>55</v>
      </c>
    </row>
    <row r="1306" spans="1:3" hidden="1" x14ac:dyDescent="0.3">
      <c r="A1306" t="s">
        <v>1304</v>
      </c>
      <c r="B1306" t="s">
        <v>2206</v>
      </c>
      <c r="C1306">
        <v>15025</v>
      </c>
    </row>
    <row r="1307" spans="1:3" hidden="1" x14ac:dyDescent="0.3">
      <c r="A1307" t="s">
        <v>1305</v>
      </c>
      <c r="B1307" t="s">
        <v>2327</v>
      </c>
      <c r="C1307">
        <v>52</v>
      </c>
    </row>
    <row r="1308" spans="1:3" hidden="1" x14ac:dyDescent="0.3">
      <c r="A1308" t="s">
        <v>1306</v>
      </c>
      <c r="B1308" t="s">
        <v>2796</v>
      </c>
      <c r="C1308">
        <v>203</v>
      </c>
    </row>
    <row r="1309" spans="1:3" hidden="1" x14ac:dyDescent="0.3">
      <c r="A1309" t="s">
        <v>1307</v>
      </c>
      <c r="B1309" t="s">
        <v>2390</v>
      </c>
      <c r="C1309">
        <v>2979</v>
      </c>
    </row>
    <row r="1310" spans="1:3" x14ac:dyDescent="0.3">
      <c r="A1310" t="s">
        <v>1308</v>
      </c>
      <c r="B1310" t="s">
        <v>2797</v>
      </c>
      <c r="C1310">
        <v>0</v>
      </c>
    </row>
    <row r="1311" spans="1:3" x14ac:dyDescent="0.3">
      <c r="A1311" t="s">
        <v>1309</v>
      </c>
      <c r="B1311" t="s">
        <v>2798</v>
      </c>
      <c r="C1311">
        <v>0</v>
      </c>
    </row>
    <row r="1312" spans="1:3" hidden="1" x14ac:dyDescent="0.3">
      <c r="A1312" t="s">
        <v>1310</v>
      </c>
      <c r="B1312" t="s">
        <v>2799</v>
      </c>
      <c r="C1312">
        <v>1344</v>
      </c>
    </row>
    <row r="1313" spans="1:3" x14ac:dyDescent="0.3">
      <c r="A1313" t="s">
        <v>1311</v>
      </c>
      <c r="B1313" t="s">
        <v>2261</v>
      </c>
      <c r="C1313">
        <v>0</v>
      </c>
    </row>
    <row r="1314" spans="1:3" x14ac:dyDescent="0.3">
      <c r="A1314" t="s">
        <v>1312</v>
      </c>
      <c r="B1314" t="s">
        <v>2800</v>
      </c>
      <c r="C1314">
        <v>0</v>
      </c>
    </row>
    <row r="1315" spans="1:3" x14ac:dyDescent="0.3">
      <c r="A1315" t="s">
        <v>1313</v>
      </c>
      <c r="B1315" t="s">
        <v>2384</v>
      </c>
      <c r="C1315">
        <v>0</v>
      </c>
    </row>
    <row r="1316" spans="1:3" x14ac:dyDescent="0.3">
      <c r="A1316" t="s">
        <v>1314</v>
      </c>
      <c r="B1316" t="s">
        <v>2801</v>
      </c>
      <c r="C1316">
        <v>0</v>
      </c>
    </row>
    <row r="1317" spans="1:3" hidden="1" x14ac:dyDescent="0.3">
      <c r="A1317" t="s">
        <v>1315</v>
      </c>
      <c r="B1317" t="s">
        <v>2802</v>
      </c>
      <c r="C1317">
        <v>918</v>
      </c>
    </row>
    <row r="1318" spans="1:3" hidden="1" x14ac:dyDescent="0.3">
      <c r="A1318" t="s">
        <v>1316</v>
      </c>
      <c r="B1318" t="s">
        <v>2803</v>
      </c>
      <c r="C1318">
        <v>10443</v>
      </c>
    </row>
    <row r="1319" spans="1:3" hidden="1" x14ac:dyDescent="0.3">
      <c r="A1319" t="s">
        <v>1317</v>
      </c>
      <c r="B1319" t="s">
        <v>2804</v>
      </c>
      <c r="C1319">
        <v>20440</v>
      </c>
    </row>
    <row r="1320" spans="1:3" hidden="1" x14ac:dyDescent="0.3">
      <c r="A1320" t="s">
        <v>1318</v>
      </c>
      <c r="B1320" t="s">
        <v>2137</v>
      </c>
      <c r="C1320">
        <v>42</v>
      </c>
    </row>
    <row r="1321" spans="1:3" hidden="1" x14ac:dyDescent="0.3">
      <c r="A1321" t="s">
        <v>1319</v>
      </c>
      <c r="B1321" t="s">
        <v>2228</v>
      </c>
      <c r="C1321">
        <v>352</v>
      </c>
    </row>
    <row r="1322" spans="1:3" hidden="1" x14ac:dyDescent="0.3">
      <c r="A1322" t="s">
        <v>1320</v>
      </c>
      <c r="B1322" t="s">
        <v>2805</v>
      </c>
      <c r="C1322">
        <v>224</v>
      </c>
    </row>
    <row r="1323" spans="1:3" hidden="1" x14ac:dyDescent="0.3">
      <c r="A1323" t="s">
        <v>1321</v>
      </c>
      <c r="B1323" t="s">
        <v>2806</v>
      </c>
      <c r="C1323">
        <v>3972</v>
      </c>
    </row>
    <row r="1324" spans="1:3" hidden="1" x14ac:dyDescent="0.3">
      <c r="A1324" t="s">
        <v>1322</v>
      </c>
      <c r="B1324" t="s">
        <v>2807</v>
      </c>
      <c r="C1324">
        <v>112</v>
      </c>
    </row>
    <row r="1325" spans="1:3" hidden="1" x14ac:dyDescent="0.3">
      <c r="A1325" t="s">
        <v>1323</v>
      </c>
      <c r="B1325" t="s">
        <v>2808</v>
      </c>
      <c r="C1325">
        <v>129</v>
      </c>
    </row>
    <row r="1326" spans="1:3" hidden="1" x14ac:dyDescent="0.3">
      <c r="A1326" t="s">
        <v>1324</v>
      </c>
      <c r="B1326" t="s">
        <v>2809</v>
      </c>
      <c r="C1326">
        <v>931</v>
      </c>
    </row>
    <row r="1327" spans="1:3" hidden="1" x14ac:dyDescent="0.3">
      <c r="A1327" t="s">
        <v>1325</v>
      </c>
      <c r="B1327" t="s">
        <v>2031</v>
      </c>
      <c r="C1327">
        <v>32</v>
      </c>
    </row>
    <row r="1328" spans="1:3" hidden="1" x14ac:dyDescent="0.3">
      <c r="A1328" t="s">
        <v>1326</v>
      </c>
      <c r="B1328" t="s">
        <v>2299</v>
      </c>
      <c r="C1328">
        <v>242</v>
      </c>
    </row>
    <row r="1329" spans="1:3" hidden="1" x14ac:dyDescent="0.3">
      <c r="A1329" t="s">
        <v>1327</v>
      </c>
      <c r="B1329" t="s">
        <v>2698</v>
      </c>
      <c r="C1329">
        <v>2917</v>
      </c>
    </row>
    <row r="1330" spans="1:3" hidden="1" x14ac:dyDescent="0.3">
      <c r="A1330" t="s">
        <v>1328</v>
      </c>
      <c r="B1330" t="s">
        <v>2810</v>
      </c>
      <c r="C1330">
        <v>5811</v>
      </c>
    </row>
    <row r="1331" spans="1:3" hidden="1" x14ac:dyDescent="0.3">
      <c r="A1331" t="s">
        <v>1329</v>
      </c>
      <c r="B1331" t="s">
        <v>2811</v>
      </c>
      <c r="C1331">
        <v>5931</v>
      </c>
    </row>
    <row r="1332" spans="1:3" hidden="1" x14ac:dyDescent="0.3">
      <c r="A1332" t="s">
        <v>1330</v>
      </c>
      <c r="B1332" t="s">
        <v>2812</v>
      </c>
      <c r="C1332">
        <v>596</v>
      </c>
    </row>
    <row r="1333" spans="1:3" hidden="1" x14ac:dyDescent="0.3">
      <c r="A1333" t="s">
        <v>1331</v>
      </c>
      <c r="B1333" t="s">
        <v>2155</v>
      </c>
      <c r="C1333">
        <v>11143</v>
      </c>
    </row>
    <row r="1334" spans="1:3" x14ac:dyDescent="0.3">
      <c r="A1334" t="s">
        <v>1332</v>
      </c>
      <c r="B1334" t="s">
        <v>2813</v>
      </c>
      <c r="C1334">
        <v>0</v>
      </c>
    </row>
    <row r="1335" spans="1:3" hidden="1" x14ac:dyDescent="0.3">
      <c r="A1335" t="s">
        <v>1333</v>
      </c>
      <c r="B1335" t="s">
        <v>2270</v>
      </c>
      <c r="C1335">
        <v>1835</v>
      </c>
    </row>
    <row r="1336" spans="1:3" hidden="1" x14ac:dyDescent="0.3">
      <c r="A1336" t="s">
        <v>1334</v>
      </c>
      <c r="B1336" t="s">
        <v>2814</v>
      </c>
      <c r="C1336">
        <v>3296</v>
      </c>
    </row>
    <row r="1337" spans="1:3" hidden="1" x14ac:dyDescent="0.3">
      <c r="A1337" t="s">
        <v>1335</v>
      </c>
      <c r="B1337" t="s">
        <v>2445</v>
      </c>
      <c r="C1337">
        <v>259</v>
      </c>
    </row>
    <row r="1338" spans="1:3" hidden="1" x14ac:dyDescent="0.3">
      <c r="A1338" t="s">
        <v>1336</v>
      </c>
      <c r="B1338" t="s">
        <v>1932</v>
      </c>
      <c r="C1338">
        <v>387</v>
      </c>
    </row>
    <row r="1339" spans="1:3" hidden="1" x14ac:dyDescent="0.3">
      <c r="A1339" t="s">
        <v>1337</v>
      </c>
      <c r="B1339" t="s">
        <v>2815</v>
      </c>
      <c r="C1339">
        <v>244</v>
      </c>
    </row>
    <row r="1340" spans="1:3" x14ac:dyDescent="0.3">
      <c r="A1340" t="s">
        <v>1338</v>
      </c>
      <c r="B1340" t="s">
        <v>2651</v>
      </c>
      <c r="C1340">
        <v>0</v>
      </c>
    </row>
    <row r="1341" spans="1:3" hidden="1" x14ac:dyDescent="0.3">
      <c r="A1341" t="s">
        <v>1339</v>
      </c>
      <c r="B1341" t="s">
        <v>2474</v>
      </c>
      <c r="C1341">
        <v>6232</v>
      </c>
    </row>
    <row r="1342" spans="1:3" hidden="1" x14ac:dyDescent="0.3">
      <c r="A1342" t="s">
        <v>1340</v>
      </c>
      <c r="B1342" t="s">
        <v>2257</v>
      </c>
      <c r="C1342">
        <v>6228</v>
      </c>
    </row>
    <row r="1343" spans="1:3" hidden="1" x14ac:dyDescent="0.3">
      <c r="A1343" t="s">
        <v>1341</v>
      </c>
      <c r="B1343" t="s">
        <v>2816</v>
      </c>
      <c r="C1343">
        <v>1225</v>
      </c>
    </row>
    <row r="1344" spans="1:3" hidden="1" x14ac:dyDescent="0.3">
      <c r="A1344" t="s">
        <v>1342</v>
      </c>
      <c r="B1344" t="s">
        <v>1910</v>
      </c>
      <c r="C1344">
        <v>670</v>
      </c>
    </row>
    <row r="1345" spans="1:3" hidden="1" x14ac:dyDescent="0.3">
      <c r="A1345" t="s">
        <v>1343</v>
      </c>
      <c r="B1345" t="s">
        <v>2817</v>
      </c>
      <c r="C1345">
        <v>2353</v>
      </c>
    </row>
    <row r="1346" spans="1:3" x14ac:dyDescent="0.3">
      <c r="A1346" t="s">
        <v>1344</v>
      </c>
      <c r="B1346" t="s">
        <v>2818</v>
      </c>
      <c r="C1346">
        <v>0</v>
      </c>
    </row>
    <row r="1347" spans="1:3" hidden="1" x14ac:dyDescent="0.3">
      <c r="A1347" t="s">
        <v>1345</v>
      </c>
      <c r="B1347" t="s">
        <v>2819</v>
      </c>
      <c r="C1347">
        <v>6501</v>
      </c>
    </row>
    <row r="1348" spans="1:3" x14ac:dyDescent="0.3">
      <c r="A1348" t="s">
        <v>1346</v>
      </c>
      <c r="B1348" t="s">
        <v>2820</v>
      </c>
      <c r="C1348">
        <v>0</v>
      </c>
    </row>
    <row r="1349" spans="1:3" x14ac:dyDescent="0.3">
      <c r="A1349" t="s">
        <v>1347</v>
      </c>
      <c r="B1349" t="s">
        <v>2535</v>
      </c>
      <c r="C1349">
        <v>0</v>
      </c>
    </row>
    <row r="1350" spans="1:3" x14ac:dyDescent="0.3">
      <c r="A1350" t="s">
        <v>1348</v>
      </c>
      <c r="B1350" t="s">
        <v>2800</v>
      </c>
      <c r="C1350">
        <v>0</v>
      </c>
    </row>
    <row r="1351" spans="1:3" x14ac:dyDescent="0.3">
      <c r="A1351" t="s">
        <v>1349</v>
      </c>
      <c r="B1351" t="s">
        <v>2821</v>
      </c>
      <c r="C1351">
        <v>0</v>
      </c>
    </row>
    <row r="1352" spans="1:3" hidden="1" x14ac:dyDescent="0.3">
      <c r="A1352" t="s">
        <v>1350</v>
      </c>
      <c r="B1352" t="s">
        <v>1924</v>
      </c>
      <c r="C1352">
        <v>491</v>
      </c>
    </row>
    <row r="1353" spans="1:3" hidden="1" x14ac:dyDescent="0.3">
      <c r="A1353" t="s">
        <v>1351</v>
      </c>
      <c r="B1353" t="s">
        <v>2822</v>
      </c>
      <c r="C1353">
        <v>3826</v>
      </c>
    </row>
    <row r="1354" spans="1:3" hidden="1" x14ac:dyDescent="0.3">
      <c r="A1354" t="s">
        <v>1352</v>
      </c>
      <c r="B1354" t="s">
        <v>2823</v>
      </c>
      <c r="C1354">
        <v>5382</v>
      </c>
    </row>
    <row r="1355" spans="1:3" hidden="1" x14ac:dyDescent="0.3">
      <c r="A1355" t="s">
        <v>1353</v>
      </c>
      <c r="B1355" t="s">
        <v>2824</v>
      </c>
      <c r="C1355">
        <v>4896</v>
      </c>
    </row>
    <row r="1356" spans="1:3" hidden="1" x14ac:dyDescent="0.3">
      <c r="A1356" t="s">
        <v>1354</v>
      </c>
      <c r="B1356" t="s">
        <v>2473</v>
      </c>
      <c r="C1356">
        <v>380</v>
      </c>
    </row>
    <row r="1357" spans="1:3" hidden="1" x14ac:dyDescent="0.3">
      <c r="A1357" t="s">
        <v>1355</v>
      </c>
      <c r="B1357" t="s">
        <v>2825</v>
      </c>
      <c r="C1357">
        <v>4478</v>
      </c>
    </row>
    <row r="1358" spans="1:3" hidden="1" x14ac:dyDescent="0.3">
      <c r="A1358" t="s">
        <v>1356</v>
      </c>
      <c r="B1358" t="s">
        <v>2002</v>
      </c>
      <c r="C1358">
        <v>65</v>
      </c>
    </row>
    <row r="1359" spans="1:3" hidden="1" x14ac:dyDescent="0.3">
      <c r="A1359" t="s">
        <v>1357</v>
      </c>
      <c r="B1359" t="s">
        <v>2826</v>
      </c>
      <c r="C1359">
        <v>4425</v>
      </c>
    </row>
    <row r="1360" spans="1:3" x14ac:dyDescent="0.3">
      <c r="A1360" t="s">
        <v>1358</v>
      </c>
      <c r="B1360" t="s">
        <v>2408</v>
      </c>
      <c r="C1360">
        <v>0</v>
      </c>
    </row>
    <row r="1361" spans="1:3" hidden="1" x14ac:dyDescent="0.3">
      <c r="A1361" t="s">
        <v>1359</v>
      </c>
      <c r="B1361" t="s">
        <v>2827</v>
      </c>
      <c r="C1361">
        <v>683</v>
      </c>
    </row>
    <row r="1362" spans="1:3" hidden="1" x14ac:dyDescent="0.3">
      <c r="A1362" t="s">
        <v>1360</v>
      </c>
      <c r="B1362" t="s">
        <v>2828</v>
      </c>
      <c r="C1362">
        <v>258</v>
      </c>
    </row>
    <row r="1363" spans="1:3" hidden="1" x14ac:dyDescent="0.3">
      <c r="A1363" t="s">
        <v>1361</v>
      </c>
      <c r="B1363" t="s">
        <v>1881</v>
      </c>
      <c r="C1363">
        <v>580</v>
      </c>
    </row>
    <row r="1364" spans="1:3" hidden="1" x14ac:dyDescent="0.3">
      <c r="A1364" t="s">
        <v>1362</v>
      </c>
      <c r="B1364" t="s">
        <v>2829</v>
      </c>
      <c r="C1364">
        <v>1216</v>
      </c>
    </row>
    <row r="1365" spans="1:3" x14ac:dyDescent="0.3">
      <c r="A1365" t="s">
        <v>1363</v>
      </c>
      <c r="B1365" t="s">
        <v>2830</v>
      </c>
      <c r="C1365">
        <v>0</v>
      </c>
    </row>
    <row r="1366" spans="1:3" hidden="1" x14ac:dyDescent="0.3">
      <c r="A1366" t="s">
        <v>1364</v>
      </c>
      <c r="B1366" t="s">
        <v>2831</v>
      </c>
      <c r="C1366">
        <v>4479</v>
      </c>
    </row>
    <row r="1367" spans="1:3" hidden="1" x14ac:dyDescent="0.3">
      <c r="A1367" t="s">
        <v>1365</v>
      </c>
      <c r="B1367" t="s">
        <v>2832</v>
      </c>
      <c r="C1367">
        <v>2962</v>
      </c>
    </row>
    <row r="1368" spans="1:3" hidden="1" x14ac:dyDescent="0.3">
      <c r="A1368" t="s">
        <v>1366</v>
      </c>
      <c r="B1368" t="s">
        <v>2833</v>
      </c>
      <c r="C1368">
        <v>18096</v>
      </c>
    </row>
    <row r="1369" spans="1:3" hidden="1" x14ac:dyDescent="0.3">
      <c r="A1369" t="s">
        <v>1367</v>
      </c>
      <c r="B1369" t="s">
        <v>2315</v>
      </c>
      <c r="C1369">
        <v>1697</v>
      </c>
    </row>
    <row r="1370" spans="1:3" hidden="1" x14ac:dyDescent="0.3">
      <c r="A1370" t="s">
        <v>1368</v>
      </c>
      <c r="B1370" t="s">
        <v>2463</v>
      </c>
      <c r="C1370">
        <v>31</v>
      </c>
    </row>
    <row r="1371" spans="1:3" hidden="1" x14ac:dyDescent="0.3">
      <c r="A1371" t="s">
        <v>1369</v>
      </c>
      <c r="B1371" t="s">
        <v>2692</v>
      </c>
      <c r="C1371">
        <v>79</v>
      </c>
    </row>
    <row r="1372" spans="1:3" hidden="1" x14ac:dyDescent="0.3">
      <c r="A1372" t="s">
        <v>1370</v>
      </c>
      <c r="B1372" t="s">
        <v>2454</v>
      </c>
      <c r="C1372">
        <v>320</v>
      </c>
    </row>
    <row r="1373" spans="1:3" hidden="1" x14ac:dyDescent="0.3">
      <c r="A1373" t="s">
        <v>1371</v>
      </c>
      <c r="B1373" t="s">
        <v>2405</v>
      </c>
      <c r="C1373">
        <v>378</v>
      </c>
    </row>
    <row r="1374" spans="1:3" hidden="1" x14ac:dyDescent="0.3">
      <c r="A1374" t="s">
        <v>1372</v>
      </c>
      <c r="B1374" t="s">
        <v>2654</v>
      </c>
      <c r="C1374">
        <v>5554</v>
      </c>
    </row>
    <row r="1375" spans="1:3" hidden="1" x14ac:dyDescent="0.3">
      <c r="A1375" t="s">
        <v>1373</v>
      </c>
      <c r="B1375" t="s">
        <v>2748</v>
      </c>
      <c r="C1375">
        <v>698</v>
      </c>
    </row>
    <row r="1376" spans="1:3" x14ac:dyDescent="0.3">
      <c r="A1376" t="s">
        <v>1374</v>
      </c>
      <c r="B1376" t="s">
        <v>2834</v>
      </c>
      <c r="C1376">
        <v>0</v>
      </c>
    </row>
    <row r="1377" spans="1:3" hidden="1" x14ac:dyDescent="0.3">
      <c r="A1377" t="s">
        <v>1375</v>
      </c>
      <c r="B1377" t="s">
        <v>2428</v>
      </c>
      <c r="C1377">
        <v>360</v>
      </c>
    </row>
    <row r="1378" spans="1:3" hidden="1" x14ac:dyDescent="0.3">
      <c r="A1378" t="s">
        <v>1376</v>
      </c>
      <c r="B1378" t="s">
        <v>2611</v>
      </c>
      <c r="C1378">
        <v>6193</v>
      </c>
    </row>
    <row r="1379" spans="1:3" hidden="1" x14ac:dyDescent="0.3">
      <c r="A1379" t="s">
        <v>1377</v>
      </c>
      <c r="B1379" t="s">
        <v>2413</v>
      </c>
      <c r="C1379">
        <v>167</v>
      </c>
    </row>
    <row r="1380" spans="1:3" hidden="1" x14ac:dyDescent="0.3">
      <c r="A1380" t="s">
        <v>1378</v>
      </c>
      <c r="B1380" t="s">
        <v>2835</v>
      </c>
      <c r="C1380">
        <v>5758</v>
      </c>
    </row>
    <row r="1381" spans="1:3" x14ac:dyDescent="0.3">
      <c r="A1381" t="s">
        <v>1379</v>
      </c>
      <c r="B1381" t="s">
        <v>2745</v>
      </c>
      <c r="C1381">
        <v>0</v>
      </c>
    </row>
    <row r="1382" spans="1:3" x14ac:dyDescent="0.3">
      <c r="A1382" t="s">
        <v>1380</v>
      </c>
      <c r="B1382" t="s">
        <v>2281</v>
      </c>
      <c r="C1382">
        <v>0</v>
      </c>
    </row>
    <row r="1383" spans="1:3" hidden="1" x14ac:dyDescent="0.3">
      <c r="A1383" t="s">
        <v>1381</v>
      </c>
      <c r="B1383" t="s">
        <v>2303</v>
      </c>
      <c r="C1383">
        <v>1013</v>
      </c>
    </row>
    <row r="1384" spans="1:3" x14ac:dyDescent="0.3">
      <c r="A1384" t="s">
        <v>1382</v>
      </c>
      <c r="B1384" t="s">
        <v>2836</v>
      </c>
      <c r="C1384">
        <v>0</v>
      </c>
    </row>
    <row r="1385" spans="1:3" hidden="1" x14ac:dyDescent="0.3">
      <c r="A1385" t="s">
        <v>1383</v>
      </c>
      <c r="B1385" t="s">
        <v>2837</v>
      </c>
      <c r="C1385">
        <v>132</v>
      </c>
    </row>
    <row r="1386" spans="1:3" x14ac:dyDescent="0.3">
      <c r="A1386" t="s">
        <v>1384</v>
      </c>
      <c r="B1386" t="s">
        <v>2838</v>
      </c>
      <c r="C1386">
        <v>0</v>
      </c>
    </row>
    <row r="1387" spans="1:3" hidden="1" x14ac:dyDescent="0.3">
      <c r="A1387" t="s">
        <v>1385</v>
      </c>
      <c r="B1387" t="s">
        <v>2839</v>
      </c>
      <c r="C1387">
        <v>2712</v>
      </c>
    </row>
    <row r="1388" spans="1:3" x14ac:dyDescent="0.3">
      <c r="A1388" t="s">
        <v>1386</v>
      </c>
      <c r="B1388" t="s">
        <v>2840</v>
      </c>
      <c r="C1388">
        <v>0</v>
      </c>
    </row>
    <row r="1389" spans="1:3" hidden="1" x14ac:dyDescent="0.3">
      <c r="A1389" t="s">
        <v>1387</v>
      </c>
      <c r="B1389" t="s">
        <v>2841</v>
      </c>
      <c r="C1389">
        <v>6007</v>
      </c>
    </row>
    <row r="1390" spans="1:3" hidden="1" x14ac:dyDescent="0.3">
      <c r="A1390" t="s">
        <v>1388</v>
      </c>
      <c r="B1390" t="s">
        <v>2842</v>
      </c>
      <c r="C1390">
        <v>1024</v>
      </c>
    </row>
    <row r="1391" spans="1:3" hidden="1" x14ac:dyDescent="0.3">
      <c r="A1391" t="s">
        <v>1389</v>
      </c>
      <c r="B1391" t="s">
        <v>2815</v>
      </c>
      <c r="C1391">
        <v>244</v>
      </c>
    </row>
    <row r="1392" spans="1:3" hidden="1" x14ac:dyDescent="0.3">
      <c r="A1392" t="s">
        <v>1390</v>
      </c>
      <c r="B1392" t="s">
        <v>2843</v>
      </c>
      <c r="C1392">
        <v>1112</v>
      </c>
    </row>
    <row r="1393" spans="1:3" hidden="1" x14ac:dyDescent="0.3">
      <c r="A1393" t="s">
        <v>1391</v>
      </c>
      <c r="B1393" t="s">
        <v>2844</v>
      </c>
      <c r="C1393">
        <v>1187</v>
      </c>
    </row>
    <row r="1394" spans="1:3" hidden="1" x14ac:dyDescent="0.3">
      <c r="A1394" t="s">
        <v>1392</v>
      </c>
      <c r="B1394" t="s">
        <v>1975</v>
      </c>
      <c r="C1394">
        <v>526</v>
      </c>
    </row>
    <row r="1395" spans="1:3" hidden="1" x14ac:dyDescent="0.3">
      <c r="A1395" t="s">
        <v>1393</v>
      </c>
      <c r="B1395" t="s">
        <v>2845</v>
      </c>
      <c r="C1395">
        <v>5812</v>
      </c>
    </row>
    <row r="1396" spans="1:3" hidden="1" x14ac:dyDescent="0.3">
      <c r="A1396" t="s">
        <v>1394</v>
      </c>
      <c r="B1396" t="s">
        <v>2846</v>
      </c>
      <c r="C1396">
        <v>5778</v>
      </c>
    </row>
    <row r="1397" spans="1:3" hidden="1" x14ac:dyDescent="0.3">
      <c r="A1397" t="s">
        <v>1395</v>
      </c>
      <c r="B1397" t="s">
        <v>2847</v>
      </c>
      <c r="C1397">
        <v>1079</v>
      </c>
    </row>
    <row r="1398" spans="1:3" hidden="1" x14ac:dyDescent="0.3">
      <c r="A1398" t="s">
        <v>1396</v>
      </c>
      <c r="B1398" t="s">
        <v>2116</v>
      </c>
      <c r="C1398">
        <v>270</v>
      </c>
    </row>
    <row r="1399" spans="1:3" hidden="1" x14ac:dyDescent="0.3">
      <c r="A1399" t="s">
        <v>1397</v>
      </c>
      <c r="B1399" t="s">
        <v>2610</v>
      </c>
      <c r="C1399">
        <v>137</v>
      </c>
    </row>
    <row r="1400" spans="1:3" hidden="1" x14ac:dyDescent="0.3">
      <c r="A1400" t="s">
        <v>1398</v>
      </c>
      <c r="B1400" t="s">
        <v>2848</v>
      </c>
      <c r="C1400">
        <v>7838</v>
      </c>
    </row>
    <row r="1401" spans="1:3" x14ac:dyDescent="0.3">
      <c r="A1401" t="s">
        <v>1399</v>
      </c>
      <c r="B1401" t="s">
        <v>2560</v>
      </c>
      <c r="C1401">
        <v>0</v>
      </c>
    </row>
    <row r="1402" spans="1:3" hidden="1" x14ac:dyDescent="0.3">
      <c r="A1402" t="s">
        <v>1400</v>
      </c>
      <c r="B1402" t="s">
        <v>1987</v>
      </c>
      <c r="C1402">
        <v>291</v>
      </c>
    </row>
    <row r="1403" spans="1:3" hidden="1" x14ac:dyDescent="0.3">
      <c r="A1403" t="s">
        <v>1401</v>
      </c>
      <c r="B1403" t="s">
        <v>2621</v>
      </c>
      <c r="C1403">
        <v>1438</v>
      </c>
    </row>
    <row r="1404" spans="1:3" x14ac:dyDescent="0.3">
      <c r="A1404" t="s">
        <v>1402</v>
      </c>
      <c r="B1404" t="s">
        <v>2849</v>
      </c>
      <c r="C1404">
        <v>0</v>
      </c>
    </row>
    <row r="1405" spans="1:3" x14ac:dyDescent="0.3">
      <c r="A1405" t="s">
        <v>1403</v>
      </c>
      <c r="B1405" t="s">
        <v>2162</v>
      </c>
      <c r="C1405">
        <v>0</v>
      </c>
    </row>
    <row r="1406" spans="1:3" x14ac:dyDescent="0.3">
      <c r="A1406" t="s">
        <v>1404</v>
      </c>
      <c r="B1406" t="s">
        <v>2482</v>
      </c>
      <c r="C1406">
        <v>0</v>
      </c>
    </row>
    <row r="1407" spans="1:3" hidden="1" x14ac:dyDescent="0.3">
      <c r="A1407" t="s">
        <v>1405</v>
      </c>
      <c r="B1407" t="s">
        <v>2758</v>
      </c>
      <c r="C1407">
        <v>127</v>
      </c>
    </row>
    <row r="1408" spans="1:3" hidden="1" x14ac:dyDescent="0.3">
      <c r="A1408" t="s">
        <v>1406</v>
      </c>
      <c r="B1408" t="s">
        <v>2238</v>
      </c>
      <c r="C1408">
        <v>5973</v>
      </c>
    </row>
    <row r="1409" spans="1:3" hidden="1" x14ac:dyDescent="0.3">
      <c r="A1409" t="s">
        <v>1407</v>
      </c>
      <c r="B1409" t="s">
        <v>2850</v>
      </c>
      <c r="C1409">
        <v>798</v>
      </c>
    </row>
    <row r="1410" spans="1:3" x14ac:dyDescent="0.3">
      <c r="A1410" t="s">
        <v>1408</v>
      </c>
      <c r="B1410" t="s">
        <v>2851</v>
      </c>
      <c r="C1410">
        <v>0</v>
      </c>
    </row>
    <row r="1411" spans="1:3" hidden="1" x14ac:dyDescent="0.3">
      <c r="A1411" t="s">
        <v>1409</v>
      </c>
      <c r="B1411" t="s">
        <v>2212</v>
      </c>
      <c r="C1411">
        <v>6570</v>
      </c>
    </row>
    <row r="1412" spans="1:3" hidden="1" x14ac:dyDescent="0.3">
      <c r="A1412" t="s">
        <v>1410</v>
      </c>
      <c r="B1412" t="s">
        <v>2203</v>
      </c>
      <c r="C1412">
        <v>135</v>
      </c>
    </row>
    <row r="1413" spans="1:3" hidden="1" x14ac:dyDescent="0.3">
      <c r="A1413" t="s">
        <v>1411</v>
      </c>
      <c r="B1413" t="s">
        <v>1948</v>
      </c>
      <c r="C1413">
        <v>255</v>
      </c>
    </row>
    <row r="1414" spans="1:3" hidden="1" x14ac:dyDescent="0.3">
      <c r="A1414" t="s">
        <v>1412</v>
      </c>
      <c r="B1414" t="s">
        <v>2852</v>
      </c>
      <c r="C1414">
        <v>186</v>
      </c>
    </row>
    <row r="1415" spans="1:3" hidden="1" x14ac:dyDescent="0.3">
      <c r="A1415" t="s">
        <v>1413</v>
      </c>
      <c r="B1415" t="s">
        <v>2589</v>
      </c>
      <c r="C1415">
        <v>59</v>
      </c>
    </row>
    <row r="1416" spans="1:3" hidden="1" x14ac:dyDescent="0.3">
      <c r="A1416" t="s">
        <v>1414</v>
      </c>
      <c r="B1416" t="s">
        <v>2853</v>
      </c>
      <c r="C1416">
        <v>81</v>
      </c>
    </row>
    <row r="1417" spans="1:3" hidden="1" x14ac:dyDescent="0.3">
      <c r="A1417" t="s">
        <v>1415</v>
      </c>
      <c r="B1417" t="s">
        <v>2854</v>
      </c>
      <c r="C1417">
        <v>2225</v>
      </c>
    </row>
    <row r="1418" spans="1:3" hidden="1" x14ac:dyDescent="0.3">
      <c r="A1418" t="s">
        <v>1416</v>
      </c>
      <c r="B1418" t="s">
        <v>2855</v>
      </c>
      <c r="C1418">
        <v>842</v>
      </c>
    </row>
    <row r="1419" spans="1:3" hidden="1" x14ac:dyDescent="0.3">
      <c r="A1419" t="s">
        <v>1417</v>
      </c>
      <c r="B1419" t="s">
        <v>2816</v>
      </c>
      <c r="C1419">
        <v>1225</v>
      </c>
    </row>
    <row r="1420" spans="1:3" hidden="1" x14ac:dyDescent="0.3">
      <c r="A1420" t="s">
        <v>1418</v>
      </c>
      <c r="B1420" t="s">
        <v>2856</v>
      </c>
      <c r="C1420">
        <v>11811</v>
      </c>
    </row>
    <row r="1421" spans="1:3" hidden="1" x14ac:dyDescent="0.3">
      <c r="A1421" t="s">
        <v>1419</v>
      </c>
      <c r="B1421" t="s">
        <v>2857</v>
      </c>
      <c r="C1421">
        <v>879</v>
      </c>
    </row>
    <row r="1422" spans="1:3" hidden="1" x14ac:dyDescent="0.3">
      <c r="A1422" t="s">
        <v>1420</v>
      </c>
      <c r="B1422" t="s">
        <v>2696</v>
      </c>
      <c r="C1422">
        <v>191</v>
      </c>
    </row>
    <row r="1423" spans="1:3" hidden="1" x14ac:dyDescent="0.3">
      <c r="A1423" t="s">
        <v>1421</v>
      </c>
      <c r="B1423" t="s">
        <v>2683</v>
      </c>
      <c r="C1423">
        <v>343</v>
      </c>
    </row>
    <row r="1424" spans="1:3" hidden="1" x14ac:dyDescent="0.3">
      <c r="A1424" t="s">
        <v>1422</v>
      </c>
      <c r="B1424" t="s">
        <v>2589</v>
      </c>
      <c r="C1424">
        <v>59</v>
      </c>
    </row>
    <row r="1425" spans="1:3" x14ac:dyDescent="0.3">
      <c r="A1425" t="s">
        <v>1423</v>
      </c>
      <c r="B1425" t="s">
        <v>2672</v>
      </c>
      <c r="C1425">
        <v>0</v>
      </c>
    </row>
    <row r="1426" spans="1:3" hidden="1" x14ac:dyDescent="0.3">
      <c r="A1426" t="s">
        <v>1424</v>
      </c>
      <c r="B1426" t="s">
        <v>1989</v>
      </c>
      <c r="C1426">
        <v>11145</v>
      </c>
    </row>
    <row r="1427" spans="1:3" hidden="1" x14ac:dyDescent="0.3">
      <c r="A1427" t="s">
        <v>1425</v>
      </c>
      <c r="B1427" t="s">
        <v>2858</v>
      </c>
      <c r="C1427">
        <v>1031</v>
      </c>
    </row>
    <row r="1428" spans="1:3" x14ac:dyDescent="0.3">
      <c r="A1428" t="s">
        <v>1426</v>
      </c>
      <c r="B1428" t="s">
        <v>2040</v>
      </c>
      <c r="C1428">
        <v>0</v>
      </c>
    </row>
    <row r="1429" spans="1:3" hidden="1" x14ac:dyDescent="0.3">
      <c r="A1429" t="s">
        <v>1427</v>
      </c>
      <c r="B1429" t="s">
        <v>2717</v>
      </c>
      <c r="C1429">
        <v>3892</v>
      </c>
    </row>
    <row r="1430" spans="1:3" x14ac:dyDescent="0.3">
      <c r="A1430" t="s">
        <v>1428</v>
      </c>
      <c r="B1430" t="s">
        <v>2859</v>
      </c>
      <c r="C1430">
        <v>0</v>
      </c>
    </row>
    <row r="1431" spans="1:3" x14ac:dyDescent="0.3">
      <c r="A1431" t="s">
        <v>1429</v>
      </c>
      <c r="B1431" t="s">
        <v>2860</v>
      </c>
      <c r="C1431">
        <v>0</v>
      </c>
    </row>
    <row r="1432" spans="1:3" hidden="1" x14ac:dyDescent="0.3">
      <c r="A1432" t="s">
        <v>1430</v>
      </c>
      <c r="B1432" t="s">
        <v>2228</v>
      </c>
      <c r="C1432">
        <v>352</v>
      </c>
    </row>
    <row r="1433" spans="1:3" hidden="1" x14ac:dyDescent="0.3">
      <c r="A1433" t="s">
        <v>1431</v>
      </c>
      <c r="B1433" t="s">
        <v>2837</v>
      </c>
      <c r="C1433">
        <v>132</v>
      </c>
    </row>
    <row r="1434" spans="1:3" hidden="1" x14ac:dyDescent="0.3">
      <c r="A1434" t="s">
        <v>1432</v>
      </c>
      <c r="B1434" t="s">
        <v>2427</v>
      </c>
      <c r="C1434">
        <v>6229</v>
      </c>
    </row>
    <row r="1435" spans="1:3" hidden="1" x14ac:dyDescent="0.3">
      <c r="A1435" t="s">
        <v>1433</v>
      </c>
      <c r="B1435" t="s">
        <v>2861</v>
      </c>
      <c r="C1435">
        <v>6056</v>
      </c>
    </row>
    <row r="1436" spans="1:3" hidden="1" x14ac:dyDescent="0.3">
      <c r="A1436" t="s">
        <v>1434</v>
      </c>
      <c r="B1436" t="s">
        <v>2311</v>
      </c>
      <c r="C1436">
        <v>158</v>
      </c>
    </row>
    <row r="1437" spans="1:3" hidden="1" x14ac:dyDescent="0.3">
      <c r="A1437" t="s">
        <v>1435</v>
      </c>
      <c r="B1437" t="s">
        <v>2862</v>
      </c>
      <c r="C1437">
        <v>3175</v>
      </c>
    </row>
    <row r="1438" spans="1:3" hidden="1" x14ac:dyDescent="0.3">
      <c r="A1438" t="s">
        <v>1436</v>
      </c>
      <c r="B1438" t="s">
        <v>2863</v>
      </c>
      <c r="C1438">
        <v>5273</v>
      </c>
    </row>
    <row r="1439" spans="1:3" hidden="1" x14ac:dyDescent="0.3">
      <c r="A1439" t="s">
        <v>1437</v>
      </c>
      <c r="B1439" t="s">
        <v>2864</v>
      </c>
      <c r="C1439">
        <v>558</v>
      </c>
    </row>
    <row r="1440" spans="1:3" hidden="1" x14ac:dyDescent="0.3">
      <c r="A1440" t="s">
        <v>1438</v>
      </c>
      <c r="B1440" t="s">
        <v>2409</v>
      </c>
      <c r="C1440">
        <v>140</v>
      </c>
    </row>
    <row r="1441" spans="1:3" hidden="1" x14ac:dyDescent="0.3">
      <c r="A1441" t="s">
        <v>1439</v>
      </c>
      <c r="B1441" t="s">
        <v>2117</v>
      </c>
      <c r="C1441">
        <v>864</v>
      </c>
    </row>
    <row r="1442" spans="1:3" hidden="1" x14ac:dyDescent="0.3">
      <c r="A1442" t="s">
        <v>1440</v>
      </c>
      <c r="B1442" t="s">
        <v>2865</v>
      </c>
      <c r="C1442">
        <v>3319</v>
      </c>
    </row>
    <row r="1443" spans="1:3" hidden="1" x14ac:dyDescent="0.3">
      <c r="A1443" t="s">
        <v>1441</v>
      </c>
      <c r="B1443" t="s">
        <v>2866</v>
      </c>
      <c r="C1443">
        <v>618</v>
      </c>
    </row>
    <row r="1444" spans="1:3" hidden="1" x14ac:dyDescent="0.3">
      <c r="A1444" t="s">
        <v>1442</v>
      </c>
      <c r="B1444" t="s">
        <v>2867</v>
      </c>
      <c r="C1444">
        <v>530</v>
      </c>
    </row>
    <row r="1445" spans="1:3" hidden="1" x14ac:dyDescent="0.3">
      <c r="A1445" t="s">
        <v>1443</v>
      </c>
      <c r="B1445" t="s">
        <v>2868</v>
      </c>
      <c r="C1445">
        <v>669</v>
      </c>
    </row>
    <row r="1446" spans="1:3" hidden="1" x14ac:dyDescent="0.3">
      <c r="A1446" t="s">
        <v>1444</v>
      </c>
      <c r="B1446" t="s">
        <v>2636</v>
      </c>
      <c r="C1446">
        <v>1204</v>
      </c>
    </row>
    <row r="1447" spans="1:3" hidden="1" x14ac:dyDescent="0.3">
      <c r="A1447" t="s">
        <v>1445</v>
      </c>
      <c r="B1447" t="s">
        <v>1972</v>
      </c>
      <c r="C1447">
        <v>33</v>
      </c>
    </row>
    <row r="1448" spans="1:3" hidden="1" x14ac:dyDescent="0.3">
      <c r="A1448" t="s">
        <v>1446</v>
      </c>
      <c r="B1448" t="s">
        <v>2648</v>
      </c>
      <c r="C1448">
        <v>1936</v>
      </c>
    </row>
    <row r="1449" spans="1:3" hidden="1" x14ac:dyDescent="0.3">
      <c r="A1449" t="s">
        <v>1447</v>
      </c>
      <c r="B1449" t="s">
        <v>2093</v>
      </c>
      <c r="C1449">
        <v>1419</v>
      </c>
    </row>
    <row r="1450" spans="1:3" hidden="1" x14ac:dyDescent="0.3">
      <c r="A1450" t="s">
        <v>1448</v>
      </c>
      <c r="B1450" t="s">
        <v>2257</v>
      </c>
      <c r="C1450">
        <v>6228</v>
      </c>
    </row>
    <row r="1451" spans="1:3" x14ac:dyDescent="0.3">
      <c r="A1451" t="s">
        <v>1449</v>
      </c>
      <c r="B1451" t="s">
        <v>2045</v>
      </c>
      <c r="C1451">
        <v>0</v>
      </c>
    </row>
    <row r="1452" spans="1:3" hidden="1" x14ac:dyDescent="0.3">
      <c r="A1452" t="s">
        <v>1450</v>
      </c>
      <c r="B1452" t="s">
        <v>1889</v>
      </c>
      <c r="C1452">
        <v>6697</v>
      </c>
    </row>
    <row r="1453" spans="1:3" hidden="1" x14ac:dyDescent="0.3">
      <c r="A1453" t="s">
        <v>1451</v>
      </c>
      <c r="B1453" t="s">
        <v>1991</v>
      </c>
      <c r="C1453">
        <v>12147</v>
      </c>
    </row>
    <row r="1454" spans="1:3" hidden="1" x14ac:dyDescent="0.3">
      <c r="A1454" t="s">
        <v>1452</v>
      </c>
      <c r="B1454" t="s">
        <v>2144</v>
      </c>
      <c r="C1454">
        <v>793</v>
      </c>
    </row>
    <row r="1455" spans="1:3" hidden="1" x14ac:dyDescent="0.3">
      <c r="A1455" t="s">
        <v>1453</v>
      </c>
      <c r="B1455" t="s">
        <v>2037</v>
      </c>
      <c r="C1455">
        <v>6710</v>
      </c>
    </row>
    <row r="1456" spans="1:3" x14ac:dyDescent="0.3">
      <c r="A1456" t="s">
        <v>1454</v>
      </c>
      <c r="B1456" t="s">
        <v>1965</v>
      </c>
      <c r="C1456">
        <v>0</v>
      </c>
    </row>
    <row r="1457" spans="1:3" hidden="1" x14ac:dyDescent="0.3">
      <c r="A1457" t="s">
        <v>1455</v>
      </c>
      <c r="B1457" t="s">
        <v>2869</v>
      </c>
      <c r="C1457">
        <v>350</v>
      </c>
    </row>
    <row r="1458" spans="1:3" hidden="1" x14ac:dyDescent="0.3">
      <c r="A1458" t="s">
        <v>1456</v>
      </c>
      <c r="B1458" t="s">
        <v>2661</v>
      </c>
      <c r="C1458">
        <v>344</v>
      </c>
    </row>
    <row r="1459" spans="1:3" x14ac:dyDescent="0.3">
      <c r="A1459" t="s">
        <v>1457</v>
      </c>
      <c r="B1459" t="s">
        <v>2705</v>
      </c>
      <c r="C1459">
        <v>0</v>
      </c>
    </row>
    <row r="1460" spans="1:3" hidden="1" x14ac:dyDescent="0.3">
      <c r="A1460" t="s">
        <v>1458</v>
      </c>
      <c r="B1460" t="s">
        <v>2335</v>
      </c>
      <c r="C1460">
        <v>2912</v>
      </c>
    </row>
    <row r="1461" spans="1:3" hidden="1" x14ac:dyDescent="0.3">
      <c r="A1461" t="s">
        <v>1459</v>
      </c>
      <c r="B1461" t="s">
        <v>2870</v>
      </c>
      <c r="C1461">
        <v>4230</v>
      </c>
    </row>
    <row r="1462" spans="1:3" x14ac:dyDescent="0.3">
      <c r="A1462" t="s">
        <v>1460</v>
      </c>
      <c r="B1462" t="s">
        <v>2871</v>
      </c>
      <c r="C1462">
        <v>0</v>
      </c>
    </row>
    <row r="1463" spans="1:3" x14ac:dyDescent="0.3">
      <c r="A1463" t="s">
        <v>1461</v>
      </c>
      <c r="B1463" t="s">
        <v>2872</v>
      </c>
      <c r="C1463">
        <v>0</v>
      </c>
    </row>
    <row r="1464" spans="1:3" x14ac:dyDescent="0.3">
      <c r="A1464" t="s">
        <v>1462</v>
      </c>
      <c r="B1464" t="s">
        <v>2544</v>
      </c>
      <c r="C1464">
        <v>0</v>
      </c>
    </row>
    <row r="1465" spans="1:3" hidden="1" x14ac:dyDescent="0.3">
      <c r="A1465" t="s">
        <v>1463</v>
      </c>
      <c r="B1465" t="s">
        <v>2873</v>
      </c>
      <c r="C1465">
        <v>1236</v>
      </c>
    </row>
    <row r="1466" spans="1:3" hidden="1" x14ac:dyDescent="0.3">
      <c r="A1466" t="s">
        <v>1464</v>
      </c>
      <c r="B1466" t="s">
        <v>2013</v>
      </c>
      <c r="C1466">
        <v>134</v>
      </c>
    </row>
    <row r="1467" spans="1:3" hidden="1" x14ac:dyDescent="0.3">
      <c r="A1467" t="s">
        <v>1465</v>
      </c>
      <c r="B1467" t="s">
        <v>2874</v>
      </c>
      <c r="C1467">
        <v>4691</v>
      </c>
    </row>
    <row r="1468" spans="1:3" hidden="1" x14ac:dyDescent="0.3">
      <c r="A1468" t="s">
        <v>1466</v>
      </c>
      <c r="B1468" t="s">
        <v>2875</v>
      </c>
      <c r="C1468">
        <v>4462</v>
      </c>
    </row>
    <row r="1469" spans="1:3" hidden="1" x14ac:dyDescent="0.3">
      <c r="A1469" t="s">
        <v>1467</v>
      </c>
      <c r="B1469" t="s">
        <v>2876</v>
      </c>
      <c r="C1469">
        <v>55</v>
      </c>
    </row>
    <row r="1470" spans="1:3" hidden="1" x14ac:dyDescent="0.3">
      <c r="A1470" t="s">
        <v>1468</v>
      </c>
      <c r="B1470" t="s">
        <v>2255</v>
      </c>
      <c r="C1470">
        <v>44</v>
      </c>
    </row>
    <row r="1471" spans="1:3" hidden="1" x14ac:dyDescent="0.3">
      <c r="A1471" t="s">
        <v>1469</v>
      </c>
      <c r="B1471" t="s">
        <v>2703</v>
      </c>
      <c r="C1471">
        <v>43</v>
      </c>
    </row>
    <row r="1472" spans="1:3" hidden="1" x14ac:dyDescent="0.3">
      <c r="A1472" t="s">
        <v>1470</v>
      </c>
      <c r="B1472" t="s">
        <v>2877</v>
      </c>
      <c r="C1472">
        <v>4631</v>
      </c>
    </row>
    <row r="1473" spans="1:3" hidden="1" x14ac:dyDescent="0.3">
      <c r="A1473" t="s">
        <v>1471</v>
      </c>
      <c r="B1473" t="s">
        <v>2878</v>
      </c>
      <c r="C1473">
        <v>4932</v>
      </c>
    </row>
    <row r="1474" spans="1:3" hidden="1" x14ac:dyDescent="0.3">
      <c r="A1474" t="s">
        <v>1472</v>
      </c>
      <c r="B1474" t="s">
        <v>2879</v>
      </c>
      <c r="C1474">
        <v>1099</v>
      </c>
    </row>
    <row r="1475" spans="1:3" hidden="1" x14ac:dyDescent="0.3">
      <c r="A1475" t="s">
        <v>1473</v>
      </c>
      <c r="B1475" t="s">
        <v>1952</v>
      </c>
      <c r="C1475">
        <v>120</v>
      </c>
    </row>
    <row r="1476" spans="1:3" hidden="1" x14ac:dyDescent="0.3">
      <c r="A1476" t="s">
        <v>1474</v>
      </c>
      <c r="B1476" t="s">
        <v>2089</v>
      </c>
      <c r="C1476">
        <v>853</v>
      </c>
    </row>
    <row r="1477" spans="1:3" hidden="1" x14ac:dyDescent="0.3">
      <c r="A1477" t="s">
        <v>1475</v>
      </c>
      <c r="B1477" t="s">
        <v>2880</v>
      </c>
      <c r="C1477">
        <v>312</v>
      </c>
    </row>
    <row r="1478" spans="1:3" hidden="1" x14ac:dyDescent="0.3">
      <c r="A1478" t="s">
        <v>1476</v>
      </c>
      <c r="B1478" t="s">
        <v>2880</v>
      </c>
      <c r="C1478">
        <v>312</v>
      </c>
    </row>
    <row r="1479" spans="1:3" hidden="1" x14ac:dyDescent="0.3">
      <c r="A1479" t="s">
        <v>1477</v>
      </c>
      <c r="B1479" t="s">
        <v>2128</v>
      </c>
      <c r="C1479">
        <v>62</v>
      </c>
    </row>
    <row r="1480" spans="1:3" hidden="1" x14ac:dyDescent="0.3">
      <c r="A1480" t="s">
        <v>1478</v>
      </c>
      <c r="B1480" t="s">
        <v>2288</v>
      </c>
      <c r="C1480">
        <v>329</v>
      </c>
    </row>
    <row r="1481" spans="1:3" hidden="1" x14ac:dyDescent="0.3">
      <c r="A1481" t="s">
        <v>1479</v>
      </c>
      <c r="B1481" t="s">
        <v>2008</v>
      </c>
      <c r="C1481">
        <v>719</v>
      </c>
    </row>
    <row r="1482" spans="1:3" hidden="1" x14ac:dyDescent="0.3">
      <c r="A1482" t="s">
        <v>1480</v>
      </c>
      <c r="B1482" t="s">
        <v>2852</v>
      </c>
      <c r="C1482">
        <v>186</v>
      </c>
    </row>
    <row r="1483" spans="1:3" hidden="1" x14ac:dyDescent="0.3">
      <c r="A1483" t="s">
        <v>1481</v>
      </c>
      <c r="B1483" t="s">
        <v>2164</v>
      </c>
      <c r="C1483">
        <v>250</v>
      </c>
    </row>
    <row r="1484" spans="1:3" x14ac:dyDescent="0.3">
      <c r="A1484" t="s">
        <v>1482</v>
      </c>
      <c r="B1484" t="s">
        <v>2094</v>
      </c>
      <c r="C1484">
        <v>0</v>
      </c>
    </row>
    <row r="1485" spans="1:3" hidden="1" x14ac:dyDescent="0.3">
      <c r="A1485" t="s">
        <v>1483</v>
      </c>
      <c r="B1485" t="s">
        <v>2881</v>
      </c>
      <c r="C1485">
        <v>14180</v>
      </c>
    </row>
    <row r="1486" spans="1:3" hidden="1" x14ac:dyDescent="0.3">
      <c r="A1486" t="s">
        <v>1484</v>
      </c>
      <c r="B1486" t="s">
        <v>2688</v>
      </c>
      <c r="C1486">
        <v>5697</v>
      </c>
    </row>
    <row r="1487" spans="1:3" hidden="1" x14ac:dyDescent="0.3">
      <c r="A1487" t="s">
        <v>1485</v>
      </c>
      <c r="B1487" t="s">
        <v>2828</v>
      </c>
      <c r="C1487">
        <v>258</v>
      </c>
    </row>
    <row r="1488" spans="1:3" x14ac:dyDescent="0.3">
      <c r="A1488" t="s">
        <v>1486</v>
      </c>
      <c r="B1488" t="s">
        <v>2412</v>
      </c>
      <c r="C1488">
        <v>0</v>
      </c>
    </row>
    <row r="1489" spans="1:3" hidden="1" x14ac:dyDescent="0.3">
      <c r="A1489" t="s">
        <v>1487</v>
      </c>
      <c r="B1489" t="s">
        <v>2639</v>
      </c>
      <c r="C1489">
        <v>533</v>
      </c>
    </row>
    <row r="1490" spans="1:3" hidden="1" x14ac:dyDescent="0.3">
      <c r="A1490" t="s">
        <v>1488</v>
      </c>
      <c r="B1490" t="s">
        <v>2010</v>
      </c>
      <c r="C1490">
        <v>1326</v>
      </c>
    </row>
    <row r="1491" spans="1:3" hidden="1" x14ac:dyDescent="0.3">
      <c r="A1491" t="s">
        <v>1489</v>
      </c>
      <c r="B1491" t="s">
        <v>2274</v>
      </c>
      <c r="C1491">
        <v>263</v>
      </c>
    </row>
    <row r="1492" spans="1:3" hidden="1" x14ac:dyDescent="0.3">
      <c r="A1492" t="s">
        <v>1490</v>
      </c>
      <c r="B1492" t="s">
        <v>2882</v>
      </c>
      <c r="C1492">
        <v>5757</v>
      </c>
    </row>
    <row r="1493" spans="1:3" x14ac:dyDescent="0.3">
      <c r="A1493" t="s">
        <v>1491</v>
      </c>
      <c r="B1493" t="s">
        <v>2883</v>
      </c>
      <c r="C1493">
        <v>0</v>
      </c>
    </row>
    <row r="1494" spans="1:3" hidden="1" x14ac:dyDescent="0.3">
      <c r="A1494" t="s">
        <v>1492</v>
      </c>
      <c r="B1494" t="s">
        <v>1905</v>
      </c>
      <c r="C1494">
        <v>51</v>
      </c>
    </row>
    <row r="1495" spans="1:3" x14ac:dyDescent="0.3">
      <c r="A1495" t="s">
        <v>1493</v>
      </c>
      <c r="B1495" t="s">
        <v>1944</v>
      </c>
      <c r="C1495">
        <v>0</v>
      </c>
    </row>
    <row r="1496" spans="1:3" x14ac:dyDescent="0.3">
      <c r="A1496" t="s">
        <v>1494</v>
      </c>
      <c r="B1496" t="s">
        <v>2884</v>
      </c>
      <c r="C1496">
        <v>0</v>
      </c>
    </row>
    <row r="1497" spans="1:3" x14ac:dyDescent="0.3">
      <c r="A1497" t="s">
        <v>1495</v>
      </c>
      <c r="B1497" t="s">
        <v>2885</v>
      </c>
      <c r="C1497">
        <v>0</v>
      </c>
    </row>
    <row r="1498" spans="1:3" x14ac:dyDescent="0.3">
      <c r="A1498" t="s">
        <v>1496</v>
      </c>
      <c r="B1498" t="s">
        <v>2886</v>
      </c>
      <c r="C1498">
        <v>0</v>
      </c>
    </row>
    <row r="1499" spans="1:3" hidden="1" x14ac:dyDescent="0.3">
      <c r="A1499" t="s">
        <v>1497</v>
      </c>
      <c r="B1499" t="s">
        <v>2407</v>
      </c>
      <c r="C1499">
        <v>116</v>
      </c>
    </row>
    <row r="1500" spans="1:3" hidden="1" x14ac:dyDescent="0.3">
      <c r="A1500" t="s">
        <v>1498</v>
      </c>
      <c r="B1500" t="s">
        <v>1984</v>
      </c>
      <c r="C1500">
        <v>183</v>
      </c>
    </row>
    <row r="1501" spans="1:3" hidden="1" x14ac:dyDescent="0.3">
      <c r="A1501" t="s">
        <v>1499</v>
      </c>
      <c r="B1501" t="s">
        <v>2887</v>
      </c>
      <c r="C1501">
        <v>438</v>
      </c>
    </row>
    <row r="1502" spans="1:3" hidden="1" x14ac:dyDescent="0.3">
      <c r="A1502" t="s">
        <v>1500</v>
      </c>
      <c r="B1502" t="s">
        <v>2888</v>
      </c>
      <c r="C1502">
        <v>828</v>
      </c>
    </row>
    <row r="1503" spans="1:3" hidden="1" x14ac:dyDescent="0.3">
      <c r="A1503" t="s">
        <v>1501</v>
      </c>
      <c r="B1503" t="s">
        <v>2251</v>
      </c>
      <c r="C1503">
        <v>1019</v>
      </c>
    </row>
    <row r="1504" spans="1:3" hidden="1" x14ac:dyDescent="0.3">
      <c r="A1504" t="s">
        <v>1502</v>
      </c>
      <c r="B1504" t="s">
        <v>2889</v>
      </c>
      <c r="C1504">
        <v>689</v>
      </c>
    </row>
    <row r="1505" spans="1:3" hidden="1" x14ac:dyDescent="0.3">
      <c r="A1505" t="s">
        <v>1503</v>
      </c>
      <c r="B1505" t="s">
        <v>2454</v>
      </c>
      <c r="C1505">
        <v>320</v>
      </c>
    </row>
    <row r="1506" spans="1:3" x14ac:dyDescent="0.3">
      <c r="A1506" t="s">
        <v>1504</v>
      </c>
      <c r="B1506" t="s">
        <v>2258</v>
      </c>
      <c r="C1506">
        <v>0</v>
      </c>
    </row>
    <row r="1507" spans="1:3" hidden="1" x14ac:dyDescent="0.3">
      <c r="A1507" t="s">
        <v>1505</v>
      </c>
      <c r="B1507" t="s">
        <v>2388</v>
      </c>
      <c r="C1507">
        <v>1585</v>
      </c>
    </row>
    <row r="1508" spans="1:3" hidden="1" x14ac:dyDescent="0.3">
      <c r="A1508" t="s">
        <v>1506</v>
      </c>
      <c r="B1508" t="s">
        <v>2890</v>
      </c>
      <c r="C1508">
        <v>6227</v>
      </c>
    </row>
    <row r="1509" spans="1:3" hidden="1" x14ac:dyDescent="0.3">
      <c r="A1509" t="s">
        <v>1507</v>
      </c>
      <c r="B1509" t="s">
        <v>2312</v>
      </c>
      <c r="C1509">
        <v>123</v>
      </c>
    </row>
    <row r="1510" spans="1:3" hidden="1" x14ac:dyDescent="0.3">
      <c r="A1510" t="s">
        <v>1508</v>
      </c>
      <c r="B1510" t="s">
        <v>1937</v>
      </c>
      <c r="C1510">
        <v>1508</v>
      </c>
    </row>
    <row r="1511" spans="1:3" hidden="1" x14ac:dyDescent="0.3">
      <c r="A1511" t="s">
        <v>1509</v>
      </c>
      <c r="B1511" t="s">
        <v>2297</v>
      </c>
      <c r="C1511">
        <v>245</v>
      </c>
    </row>
    <row r="1512" spans="1:3" hidden="1" x14ac:dyDescent="0.3">
      <c r="A1512" t="s">
        <v>1510</v>
      </c>
      <c r="B1512" t="s">
        <v>2711</v>
      </c>
      <c r="C1512">
        <v>27</v>
      </c>
    </row>
    <row r="1513" spans="1:3" x14ac:dyDescent="0.3">
      <c r="A1513" t="s">
        <v>1511</v>
      </c>
      <c r="B1513" t="s">
        <v>2091</v>
      </c>
      <c r="C1513">
        <v>0</v>
      </c>
    </row>
    <row r="1514" spans="1:3" hidden="1" x14ac:dyDescent="0.3">
      <c r="A1514" t="s">
        <v>1512</v>
      </c>
      <c r="B1514" t="s">
        <v>2891</v>
      </c>
      <c r="C1514">
        <v>105</v>
      </c>
    </row>
    <row r="1515" spans="1:3" x14ac:dyDescent="0.3">
      <c r="A1515" t="s">
        <v>1513</v>
      </c>
      <c r="B1515" t="s">
        <v>2015</v>
      </c>
      <c r="C1515">
        <v>0</v>
      </c>
    </row>
    <row r="1516" spans="1:3" x14ac:dyDescent="0.3">
      <c r="A1516" t="s">
        <v>1514</v>
      </c>
      <c r="B1516" t="s">
        <v>2777</v>
      </c>
      <c r="C1516">
        <v>0</v>
      </c>
    </row>
    <row r="1517" spans="1:3" hidden="1" x14ac:dyDescent="0.3">
      <c r="A1517" t="s">
        <v>1515</v>
      </c>
      <c r="B1517" t="s">
        <v>2430</v>
      </c>
      <c r="C1517">
        <v>887</v>
      </c>
    </row>
    <row r="1518" spans="1:3" hidden="1" x14ac:dyDescent="0.3">
      <c r="A1518" t="s">
        <v>1516</v>
      </c>
      <c r="B1518" t="s">
        <v>2327</v>
      </c>
      <c r="C1518">
        <v>52</v>
      </c>
    </row>
    <row r="1519" spans="1:3" hidden="1" x14ac:dyDescent="0.3">
      <c r="A1519" t="s">
        <v>1517</v>
      </c>
      <c r="B1519" t="s">
        <v>2892</v>
      </c>
      <c r="C1519">
        <v>5756</v>
      </c>
    </row>
    <row r="1520" spans="1:3" x14ac:dyDescent="0.3">
      <c r="A1520" t="s">
        <v>1518</v>
      </c>
      <c r="B1520" t="s">
        <v>2642</v>
      </c>
      <c r="C1520">
        <v>0</v>
      </c>
    </row>
    <row r="1521" spans="1:3" x14ac:dyDescent="0.3">
      <c r="A1521" t="s">
        <v>1519</v>
      </c>
      <c r="B1521" t="s">
        <v>2893</v>
      </c>
      <c r="C1521">
        <v>0</v>
      </c>
    </row>
    <row r="1522" spans="1:3" x14ac:dyDescent="0.3">
      <c r="A1522" t="s">
        <v>1520</v>
      </c>
      <c r="B1522" t="s">
        <v>2894</v>
      </c>
      <c r="C1522">
        <v>0</v>
      </c>
    </row>
    <row r="1523" spans="1:3" hidden="1" x14ac:dyDescent="0.3">
      <c r="A1523" t="s">
        <v>1521</v>
      </c>
      <c r="B1523" t="s">
        <v>2536</v>
      </c>
      <c r="C1523">
        <v>3892</v>
      </c>
    </row>
    <row r="1524" spans="1:3" x14ac:dyDescent="0.3">
      <c r="A1524" t="s">
        <v>1522</v>
      </c>
      <c r="B1524" t="s">
        <v>2651</v>
      </c>
      <c r="C1524">
        <v>0</v>
      </c>
    </row>
    <row r="1525" spans="1:3" hidden="1" x14ac:dyDescent="0.3">
      <c r="A1525" t="s">
        <v>1523</v>
      </c>
      <c r="B1525" t="s">
        <v>2895</v>
      </c>
      <c r="C1525">
        <v>417</v>
      </c>
    </row>
    <row r="1526" spans="1:3" x14ac:dyDescent="0.3">
      <c r="A1526" t="s">
        <v>1524</v>
      </c>
      <c r="B1526" t="s">
        <v>2896</v>
      </c>
      <c r="C1526">
        <v>0</v>
      </c>
    </row>
    <row r="1527" spans="1:3" hidden="1" x14ac:dyDescent="0.3">
      <c r="A1527" t="s">
        <v>1525</v>
      </c>
      <c r="B1527" t="s">
        <v>2897</v>
      </c>
      <c r="C1527">
        <v>14145</v>
      </c>
    </row>
    <row r="1528" spans="1:3" hidden="1" x14ac:dyDescent="0.3">
      <c r="A1528" t="s">
        <v>1526</v>
      </c>
      <c r="B1528" t="s">
        <v>2898</v>
      </c>
      <c r="C1528">
        <v>586</v>
      </c>
    </row>
    <row r="1529" spans="1:3" hidden="1" x14ac:dyDescent="0.3">
      <c r="A1529" t="s">
        <v>1527</v>
      </c>
      <c r="B1529" t="s">
        <v>2899</v>
      </c>
      <c r="C1529">
        <v>5</v>
      </c>
    </row>
    <row r="1530" spans="1:3" hidden="1" x14ac:dyDescent="0.3">
      <c r="A1530" t="s">
        <v>1528</v>
      </c>
      <c r="B1530" t="s">
        <v>2900</v>
      </c>
      <c r="C1530">
        <v>624</v>
      </c>
    </row>
    <row r="1531" spans="1:3" hidden="1" x14ac:dyDescent="0.3">
      <c r="A1531" t="s">
        <v>1529</v>
      </c>
      <c r="B1531" t="s">
        <v>2901</v>
      </c>
      <c r="C1531">
        <v>109</v>
      </c>
    </row>
    <row r="1532" spans="1:3" hidden="1" x14ac:dyDescent="0.3">
      <c r="A1532" t="s">
        <v>1530</v>
      </c>
      <c r="B1532" t="s">
        <v>2902</v>
      </c>
      <c r="C1532">
        <v>235</v>
      </c>
    </row>
    <row r="1533" spans="1:3" hidden="1" x14ac:dyDescent="0.3">
      <c r="A1533" t="s">
        <v>1531</v>
      </c>
      <c r="B1533" t="s">
        <v>2903</v>
      </c>
      <c r="C1533">
        <v>1007</v>
      </c>
    </row>
    <row r="1534" spans="1:3" hidden="1" x14ac:dyDescent="0.3">
      <c r="A1534" t="s">
        <v>1532</v>
      </c>
      <c r="B1534" t="s">
        <v>2904</v>
      </c>
      <c r="C1534">
        <v>3785</v>
      </c>
    </row>
    <row r="1535" spans="1:3" hidden="1" x14ac:dyDescent="0.3">
      <c r="A1535" t="s">
        <v>1533</v>
      </c>
      <c r="B1535" t="s">
        <v>2556</v>
      </c>
      <c r="C1535">
        <v>318</v>
      </c>
    </row>
    <row r="1536" spans="1:3" hidden="1" x14ac:dyDescent="0.3">
      <c r="A1536" t="s">
        <v>1534</v>
      </c>
      <c r="B1536" t="s">
        <v>2905</v>
      </c>
      <c r="C1536">
        <v>857</v>
      </c>
    </row>
    <row r="1537" spans="1:3" hidden="1" x14ac:dyDescent="0.3">
      <c r="A1537" t="s">
        <v>1535</v>
      </c>
      <c r="B1537" t="s">
        <v>2223</v>
      </c>
      <c r="C1537">
        <v>148</v>
      </c>
    </row>
    <row r="1538" spans="1:3" hidden="1" x14ac:dyDescent="0.3">
      <c r="A1538" t="s">
        <v>1536</v>
      </c>
      <c r="B1538" t="s">
        <v>1976</v>
      </c>
      <c r="C1538">
        <v>99</v>
      </c>
    </row>
    <row r="1539" spans="1:3" hidden="1" x14ac:dyDescent="0.3">
      <c r="A1539" t="s">
        <v>1537</v>
      </c>
      <c r="B1539" t="s">
        <v>2526</v>
      </c>
      <c r="C1539">
        <v>256</v>
      </c>
    </row>
    <row r="1540" spans="1:3" hidden="1" x14ac:dyDescent="0.3">
      <c r="A1540" t="s">
        <v>1538</v>
      </c>
      <c r="B1540" t="s">
        <v>2314</v>
      </c>
      <c r="C1540">
        <v>133</v>
      </c>
    </row>
    <row r="1541" spans="1:3" hidden="1" x14ac:dyDescent="0.3">
      <c r="A1541" t="s">
        <v>1539</v>
      </c>
      <c r="B1541" t="s">
        <v>2795</v>
      </c>
      <c r="C1541">
        <v>55</v>
      </c>
    </row>
    <row r="1542" spans="1:3" hidden="1" x14ac:dyDescent="0.3">
      <c r="A1542" t="s">
        <v>1540</v>
      </c>
      <c r="B1542" t="s">
        <v>2906</v>
      </c>
      <c r="C1542">
        <v>213</v>
      </c>
    </row>
    <row r="1543" spans="1:3" x14ac:dyDescent="0.3">
      <c r="A1543" t="s">
        <v>1541</v>
      </c>
      <c r="B1543" t="s">
        <v>2596</v>
      </c>
      <c r="C1543">
        <v>0</v>
      </c>
    </row>
    <row r="1544" spans="1:3" x14ac:dyDescent="0.3">
      <c r="A1544" t="s">
        <v>1542</v>
      </c>
      <c r="B1544" t="s">
        <v>2907</v>
      </c>
      <c r="C1544">
        <v>0</v>
      </c>
    </row>
    <row r="1545" spans="1:3" x14ac:dyDescent="0.3">
      <c r="A1545" t="s">
        <v>1543</v>
      </c>
      <c r="B1545" t="s">
        <v>2907</v>
      </c>
      <c r="C1545">
        <v>0</v>
      </c>
    </row>
    <row r="1546" spans="1:3" hidden="1" x14ac:dyDescent="0.3">
      <c r="A1546" t="s">
        <v>1544</v>
      </c>
      <c r="B1546" t="s">
        <v>2908</v>
      </c>
      <c r="C1546">
        <v>606</v>
      </c>
    </row>
    <row r="1547" spans="1:3" hidden="1" x14ac:dyDescent="0.3">
      <c r="A1547" t="s">
        <v>1545</v>
      </c>
      <c r="B1547" t="s">
        <v>2909</v>
      </c>
      <c r="C1547">
        <v>4619</v>
      </c>
    </row>
    <row r="1548" spans="1:3" x14ac:dyDescent="0.3">
      <c r="A1548" t="s">
        <v>1546</v>
      </c>
      <c r="B1548" t="s">
        <v>2910</v>
      </c>
      <c r="C1548">
        <v>0</v>
      </c>
    </row>
    <row r="1549" spans="1:3" x14ac:dyDescent="0.3">
      <c r="A1549" t="s">
        <v>1547</v>
      </c>
      <c r="B1549" t="s">
        <v>2911</v>
      </c>
      <c r="C1549">
        <v>0</v>
      </c>
    </row>
    <row r="1550" spans="1:3" hidden="1" x14ac:dyDescent="0.3">
      <c r="A1550" t="s">
        <v>1548</v>
      </c>
      <c r="B1550" t="s">
        <v>2869</v>
      </c>
      <c r="C1550">
        <v>350</v>
      </c>
    </row>
    <row r="1551" spans="1:3" x14ac:dyDescent="0.3">
      <c r="A1551" t="s">
        <v>1549</v>
      </c>
      <c r="B1551" t="s">
        <v>2043</v>
      </c>
      <c r="C1551">
        <v>0</v>
      </c>
    </row>
    <row r="1552" spans="1:3" x14ac:dyDescent="0.3">
      <c r="A1552" t="s">
        <v>1550</v>
      </c>
      <c r="B1552" t="s">
        <v>2341</v>
      </c>
      <c r="C1552">
        <v>0</v>
      </c>
    </row>
    <row r="1553" spans="1:3" hidden="1" x14ac:dyDescent="0.3">
      <c r="A1553" t="s">
        <v>1551</v>
      </c>
      <c r="B1553" t="s">
        <v>2719</v>
      </c>
      <c r="C1553">
        <v>21616</v>
      </c>
    </row>
    <row r="1554" spans="1:3" hidden="1" x14ac:dyDescent="0.3">
      <c r="A1554" t="s">
        <v>1552</v>
      </c>
      <c r="B1554" t="s">
        <v>2676</v>
      </c>
      <c r="C1554">
        <v>2107</v>
      </c>
    </row>
    <row r="1555" spans="1:3" x14ac:dyDescent="0.3">
      <c r="A1555" t="s">
        <v>1553</v>
      </c>
      <c r="B1555" t="s">
        <v>2912</v>
      </c>
      <c r="C1555">
        <v>0</v>
      </c>
    </row>
    <row r="1556" spans="1:3" hidden="1" x14ac:dyDescent="0.3">
      <c r="A1556" t="s">
        <v>1554</v>
      </c>
      <c r="B1556" t="s">
        <v>2664</v>
      </c>
      <c r="C1556">
        <v>296</v>
      </c>
    </row>
    <row r="1557" spans="1:3" x14ac:dyDescent="0.3">
      <c r="A1557" t="s">
        <v>1555</v>
      </c>
      <c r="B1557" t="s">
        <v>2913</v>
      </c>
      <c r="C1557">
        <v>0</v>
      </c>
    </row>
    <row r="1558" spans="1:3" x14ac:dyDescent="0.3">
      <c r="A1558" t="s">
        <v>1556</v>
      </c>
      <c r="B1558" t="s">
        <v>2914</v>
      </c>
      <c r="C1558">
        <v>0</v>
      </c>
    </row>
    <row r="1559" spans="1:3" hidden="1" x14ac:dyDescent="0.3">
      <c r="A1559" t="s">
        <v>1557</v>
      </c>
      <c r="B1559" t="s">
        <v>2072</v>
      </c>
      <c r="C1559">
        <v>2067</v>
      </c>
    </row>
    <row r="1560" spans="1:3" hidden="1" x14ac:dyDescent="0.3">
      <c r="A1560" t="s">
        <v>1558</v>
      </c>
      <c r="B1560" t="s">
        <v>1986</v>
      </c>
      <c r="C1560">
        <v>22</v>
      </c>
    </row>
    <row r="1561" spans="1:3" hidden="1" x14ac:dyDescent="0.3">
      <c r="A1561" t="s">
        <v>1559</v>
      </c>
      <c r="B1561" t="s">
        <v>1959</v>
      </c>
      <c r="C1561">
        <v>365</v>
      </c>
    </row>
    <row r="1562" spans="1:3" x14ac:dyDescent="0.3">
      <c r="A1562" t="s">
        <v>1560</v>
      </c>
      <c r="B1562" t="s">
        <v>2915</v>
      </c>
      <c r="C1562">
        <v>0</v>
      </c>
    </row>
    <row r="1563" spans="1:3" hidden="1" x14ac:dyDescent="0.3">
      <c r="A1563" t="s">
        <v>1561</v>
      </c>
      <c r="B1563" t="s">
        <v>2916</v>
      </c>
      <c r="C1563">
        <v>1101</v>
      </c>
    </row>
    <row r="1564" spans="1:3" hidden="1" x14ac:dyDescent="0.3">
      <c r="A1564" t="s">
        <v>1562</v>
      </c>
      <c r="B1564" t="s">
        <v>2175</v>
      </c>
      <c r="C1564">
        <v>89</v>
      </c>
    </row>
    <row r="1565" spans="1:3" hidden="1" x14ac:dyDescent="0.3">
      <c r="A1565" t="s">
        <v>1563</v>
      </c>
      <c r="B1565" t="s">
        <v>2852</v>
      </c>
      <c r="C1565">
        <v>186</v>
      </c>
    </row>
    <row r="1566" spans="1:3" hidden="1" x14ac:dyDescent="0.3">
      <c r="A1566" t="s">
        <v>1564</v>
      </c>
      <c r="B1566" t="s">
        <v>2167</v>
      </c>
      <c r="C1566">
        <v>86</v>
      </c>
    </row>
    <row r="1567" spans="1:3" hidden="1" x14ac:dyDescent="0.3">
      <c r="A1567" t="s">
        <v>1565</v>
      </c>
      <c r="B1567" t="s">
        <v>2917</v>
      </c>
      <c r="C1567">
        <v>266</v>
      </c>
    </row>
    <row r="1568" spans="1:3" hidden="1" x14ac:dyDescent="0.3">
      <c r="A1568" t="s">
        <v>1566</v>
      </c>
      <c r="B1568" t="s">
        <v>1981</v>
      </c>
      <c r="C1568">
        <v>249</v>
      </c>
    </row>
    <row r="1569" spans="1:3" hidden="1" x14ac:dyDescent="0.3">
      <c r="A1569" t="s">
        <v>1567</v>
      </c>
      <c r="B1569" t="s">
        <v>2918</v>
      </c>
      <c r="C1569">
        <v>1222</v>
      </c>
    </row>
    <row r="1570" spans="1:3" hidden="1" x14ac:dyDescent="0.3">
      <c r="A1570" t="s">
        <v>1568</v>
      </c>
      <c r="B1570" t="s">
        <v>2857</v>
      </c>
      <c r="C1570">
        <v>879</v>
      </c>
    </row>
    <row r="1571" spans="1:3" hidden="1" x14ac:dyDescent="0.3">
      <c r="A1571" t="s">
        <v>1569</v>
      </c>
      <c r="B1571" t="s">
        <v>2331</v>
      </c>
      <c r="C1571">
        <v>184</v>
      </c>
    </row>
    <row r="1572" spans="1:3" hidden="1" x14ac:dyDescent="0.3">
      <c r="A1572" t="s">
        <v>1570</v>
      </c>
      <c r="B1572" t="s">
        <v>1905</v>
      </c>
      <c r="C1572">
        <v>51</v>
      </c>
    </row>
    <row r="1573" spans="1:3" hidden="1" x14ac:dyDescent="0.3">
      <c r="A1573" t="s">
        <v>1571</v>
      </c>
      <c r="B1573" t="s">
        <v>2919</v>
      </c>
      <c r="C1573">
        <v>603</v>
      </c>
    </row>
    <row r="1574" spans="1:3" x14ac:dyDescent="0.3">
      <c r="A1574" t="s">
        <v>1572</v>
      </c>
      <c r="B1574" t="s">
        <v>2920</v>
      </c>
      <c r="C1574">
        <v>0</v>
      </c>
    </row>
    <row r="1575" spans="1:3" hidden="1" x14ac:dyDescent="0.3">
      <c r="A1575" t="s">
        <v>1573</v>
      </c>
      <c r="B1575" t="s">
        <v>2290</v>
      </c>
      <c r="C1575">
        <v>94</v>
      </c>
    </row>
    <row r="1576" spans="1:3" hidden="1" x14ac:dyDescent="0.3">
      <c r="A1576" t="s">
        <v>1574</v>
      </c>
      <c r="B1576" t="s">
        <v>2409</v>
      </c>
      <c r="C1576">
        <v>140</v>
      </c>
    </row>
    <row r="1577" spans="1:3" hidden="1" x14ac:dyDescent="0.3">
      <c r="A1577" t="s">
        <v>1575</v>
      </c>
      <c r="B1577" t="s">
        <v>2921</v>
      </c>
      <c r="C1577">
        <v>5402</v>
      </c>
    </row>
    <row r="1578" spans="1:3" hidden="1" x14ac:dyDescent="0.3">
      <c r="A1578" t="s">
        <v>1576</v>
      </c>
      <c r="B1578" t="s">
        <v>2006</v>
      </c>
      <c r="C1578">
        <v>507</v>
      </c>
    </row>
    <row r="1579" spans="1:3" hidden="1" x14ac:dyDescent="0.3">
      <c r="A1579" t="s">
        <v>1577</v>
      </c>
      <c r="B1579" t="s">
        <v>2230</v>
      </c>
      <c r="C1579">
        <v>880</v>
      </c>
    </row>
    <row r="1580" spans="1:3" hidden="1" x14ac:dyDescent="0.3">
      <c r="A1580" t="s">
        <v>1578</v>
      </c>
      <c r="B1580" t="s">
        <v>2558</v>
      </c>
      <c r="C1580">
        <v>16488</v>
      </c>
    </row>
    <row r="1581" spans="1:3" hidden="1" x14ac:dyDescent="0.3">
      <c r="A1581" t="s">
        <v>1579</v>
      </c>
      <c r="B1581" t="s">
        <v>2876</v>
      </c>
      <c r="C1581">
        <v>55</v>
      </c>
    </row>
    <row r="1582" spans="1:3" hidden="1" x14ac:dyDescent="0.3">
      <c r="A1582" t="s">
        <v>1580</v>
      </c>
      <c r="B1582" t="s">
        <v>2227</v>
      </c>
      <c r="C1582">
        <v>534</v>
      </c>
    </row>
    <row r="1583" spans="1:3" x14ac:dyDescent="0.3">
      <c r="A1583" t="s">
        <v>1581</v>
      </c>
      <c r="B1583" t="s">
        <v>2176</v>
      </c>
      <c r="C1583">
        <v>0</v>
      </c>
    </row>
    <row r="1584" spans="1:3" hidden="1" x14ac:dyDescent="0.3">
      <c r="A1584" t="s">
        <v>1582</v>
      </c>
      <c r="B1584" t="s">
        <v>2578</v>
      </c>
      <c r="C1584">
        <v>3765</v>
      </c>
    </row>
    <row r="1585" spans="1:3" hidden="1" x14ac:dyDescent="0.3">
      <c r="A1585" t="s">
        <v>1583</v>
      </c>
      <c r="B1585" t="s">
        <v>2727</v>
      </c>
      <c r="C1585">
        <v>1367</v>
      </c>
    </row>
    <row r="1586" spans="1:3" hidden="1" x14ac:dyDescent="0.3">
      <c r="A1586" t="s">
        <v>1584</v>
      </c>
      <c r="B1586" t="s">
        <v>2016</v>
      </c>
      <c r="C1586">
        <v>718</v>
      </c>
    </row>
    <row r="1587" spans="1:3" hidden="1" x14ac:dyDescent="0.3">
      <c r="A1587" t="s">
        <v>1585</v>
      </c>
      <c r="B1587" t="s">
        <v>2922</v>
      </c>
      <c r="C1587">
        <v>5519</v>
      </c>
    </row>
    <row r="1588" spans="1:3" hidden="1" x14ac:dyDescent="0.3">
      <c r="A1588" t="s">
        <v>1586</v>
      </c>
      <c r="B1588" t="s">
        <v>2923</v>
      </c>
      <c r="C1588">
        <v>5762</v>
      </c>
    </row>
    <row r="1589" spans="1:3" hidden="1" x14ac:dyDescent="0.3">
      <c r="A1589" t="s">
        <v>1587</v>
      </c>
      <c r="B1589" t="s">
        <v>2924</v>
      </c>
      <c r="C1589">
        <v>4620</v>
      </c>
    </row>
    <row r="1590" spans="1:3" x14ac:dyDescent="0.3">
      <c r="A1590" t="s">
        <v>1588</v>
      </c>
      <c r="B1590" t="s">
        <v>2394</v>
      </c>
      <c r="C1590">
        <v>0</v>
      </c>
    </row>
    <row r="1591" spans="1:3" x14ac:dyDescent="0.3">
      <c r="A1591" t="s">
        <v>1589</v>
      </c>
      <c r="B1591" t="s">
        <v>2925</v>
      </c>
      <c r="C1591">
        <v>0</v>
      </c>
    </row>
    <row r="1592" spans="1:3" hidden="1" x14ac:dyDescent="0.3">
      <c r="A1592" t="s">
        <v>1590</v>
      </c>
      <c r="B1592" t="s">
        <v>2926</v>
      </c>
      <c r="C1592">
        <v>10</v>
      </c>
    </row>
    <row r="1593" spans="1:3" hidden="1" x14ac:dyDescent="0.3">
      <c r="A1593" t="s">
        <v>1591</v>
      </c>
      <c r="B1593" t="s">
        <v>2373</v>
      </c>
      <c r="C1593">
        <v>152</v>
      </c>
    </row>
    <row r="1594" spans="1:3" x14ac:dyDescent="0.3">
      <c r="A1594" t="s">
        <v>1592</v>
      </c>
      <c r="B1594" t="s">
        <v>2927</v>
      </c>
      <c r="C1594">
        <v>0</v>
      </c>
    </row>
    <row r="1595" spans="1:3" hidden="1" x14ac:dyDescent="0.3">
      <c r="A1595" t="s">
        <v>1593</v>
      </c>
      <c r="B1595" t="s">
        <v>2502</v>
      </c>
      <c r="C1595">
        <v>262</v>
      </c>
    </row>
    <row r="1596" spans="1:3" hidden="1" x14ac:dyDescent="0.3">
      <c r="A1596" t="s">
        <v>1594</v>
      </c>
      <c r="B1596" t="s">
        <v>2312</v>
      </c>
      <c r="C1596">
        <v>123</v>
      </c>
    </row>
    <row r="1597" spans="1:3" hidden="1" x14ac:dyDescent="0.3">
      <c r="A1597" t="s">
        <v>1595</v>
      </c>
      <c r="B1597" t="s">
        <v>2928</v>
      </c>
      <c r="C1597">
        <v>4823</v>
      </c>
    </row>
    <row r="1598" spans="1:3" hidden="1" x14ac:dyDescent="0.3">
      <c r="A1598" t="s">
        <v>1596</v>
      </c>
      <c r="B1598" t="s">
        <v>2921</v>
      </c>
      <c r="C1598">
        <v>5402</v>
      </c>
    </row>
    <row r="1599" spans="1:3" hidden="1" x14ac:dyDescent="0.3">
      <c r="A1599" t="s">
        <v>1597</v>
      </c>
      <c r="B1599" t="s">
        <v>2929</v>
      </c>
      <c r="C1599">
        <v>325</v>
      </c>
    </row>
    <row r="1600" spans="1:3" x14ac:dyDescent="0.3">
      <c r="A1600" t="s">
        <v>1598</v>
      </c>
      <c r="B1600" t="s">
        <v>2930</v>
      </c>
      <c r="C1600">
        <v>0</v>
      </c>
    </row>
    <row r="1601" spans="1:3" hidden="1" x14ac:dyDescent="0.3">
      <c r="A1601" t="s">
        <v>1599</v>
      </c>
      <c r="B1601" t="s">
        <v>2139</v>
      </c>
      <c r="C1601">
        <v>2052</v>
      </c>
    </row>
    <row r="1602" spans="1:3" hidden="1" x14ac:dyDescent="0.3">
      <c r="A1602" t="s">
        <v>1600</v>
      </c>
      <c r="B1602" t="s">
        <v>2696</v>
      </c>
      <c r="C1602">
        <v>191</v>
      </c>
    </row>
    <row r="1603" spans="1:3" hidden="1" x14ac:dyDescent="0.3">
      <c r="A1603" t="s">
        <v>1601</v>
      </c>
      <c r="B1603" t="s">
        <v>2931</v>
      </c>
      <c r="C1603">
        <v>20750</v>
      </c>
    </row>
    <row r="1604" spans="1:3" hidden="1" x14ac:dyDescent="0.3">
      <c r="A1604" t="s">
        <v>1602</v>
      </c>
      <c r="B1604" t="s">
        <v>2154</v>
      </c>
      <c r="C1604">
        <v>1181</v>
      </c>
    </row>
    <row r="1605" spans="1:3" hidden="1" x14ac:dyDescent="0.3">
      <c r="A1605" t="s">
        <v>1603</v>
      </c>
      <c r="B1605" t="s">
        <v>2932</v>
      </c>
      <c r="C1605">
        <v>568</v>
      </c>
    </row>
    <row r="1606" spans="1:3" hidden="1" x14ac:dyDescent="0.3">
      <c r="A1606" t="s">
        <v>1604</v>
      </c>
      <c r="B1606" t="s">
        <v>2089</v>
      </c>
      <c r="C1606">
        <v>853</v>
      </c>
    </row>
    <row r="1607" spans="1:3" hidden="1" x14ac:dyDescent="0.3">
      <c r="A1607" t="s">
        <v>1605</v>
      </c>
      <c r="B1607" t="s">
        <v>2794</v>
      </c>
      <c r="C1607">
        <v>5821</v>
      </c>
    </row>
    <row r="1608" spans="1:3" x14ac:dyDescent="0.3">
      <c r="A1608" t="s">
        <v>1606</v>
      </c>
      <c r="B1608" t="s">
        <v>2457</v>
      </c>
      <c r="C1608">
        <v>0</v>
      </c>
    </row>
    <row r="1609" spans="1:3" hidden="1" x14ac:dyDescent="0.3">
      <c r="A1609" t="s">
        <v>1607</v>
      </c>
      <c r="B1609" t="s">
        <v>2898</v>
      </c>
      <c r="C1609">
        <v>586</v>
      </c>
    </row>
    <row r="1610" spans="1:3" hidden="1" x14ac:dyDescent="0.3">
      <c r="A1610" t="s">
        <v>1608</v>
      </c>
      <c r="B1610" t="s">
        <v>2933</v>
      </c>
      <c r="C1610">
        <v>5759</v>
      </c>
    </row>
    <row r="1611" spans="1:3" x14ac:dyDescent="0.3">
      <c r="A1611" t="s">
        <v>1609</v>
      </c>
      <c r="B1611" t="s">
        <v>2515</v>
      </c>
      <c r="C1611">
        <v>0</v>
      </c>
    </row>
    <row r="1612" spans="1:3" x14ac:dyDescent="0.3">
      <c r="A1612" t="s">
        <v>1610</v>
      </c>
      <c r="B1612" t="s">
        <v>2934</v>
      </c>
      <c r="C1612">
        <v>0</v>
      </c>
    </row>
    <row r="1613" spans="1:3" hidden="1" x14ac:dyDescent="0.3">
      <c r="A1613" t="s">
        <v>1611</v>
      </c>
      <c r="B1613" t="s">
        <v>2707</v>
      </c>
      <c r="C1613">
        <v>366</v>
      </c>
    </row>
    <row r="1614" spans="1:3" x14ac:dyDescent="0.3">
      <c r="A1614" t="s">
        <v>1612</v>
      </c>
      <c r="B1614" t="s">
        <v>2935</v>
      </c>
      <c r="C1614">
        <v>0</v>
      </c>
    </row>
    <row r="1615" spans="1:3" x14ac:dyDescent="0.3">
      <c r="A1615" t="s">
        <v>1613</v>
      </c>
      <c r="B1615" t="s">
        <v>2936</v>
      </c>
      <c r="C1615">
        <v>0</v>
      </c>
    </row>
    <row r="1616" spans="1:3" x14ac:dyDescent="0.3">
      <c r="A1616" t="s">
        <v>1614</v>
      </c>
      <c r="B1616" t="s">
        <v>2937</v>
      </c>
      <c r="C1616">
        <v>0</v>
      </c>
    </row>
    <row r="1617" spans="1:3" hidden="1" x14ac:dyDescent="0.3">
      <c r="A1617" t="s">
        <v>1615</v>
      </c>
      <c r="B1617" t="s">
        <v>2938</v>
      </c>
      <c r="C1617">
        <v>4236</v>
      </c>
    </row>
    <row r="1618" spans="1:3" hidden="1" x14ac:dyDescent="0.3">
      <c r="A1618" t="s">
        <v>1616</v>
      </c>
      <c r="B1618" t="s">
        <v>2939</v>
      </c>
      <c r="C1618">
        <v>155</v>
      </c>
    </row>
    <row r="1619" spans="1:3" hidden="1" x14ac:dyDescent="0.3">
      <c r="A1619" t="s">
        <v>1617</v>
      </c>
      <c r="B1619" t="s">
        <v>2166</v>
      </c>
      <c r="C1619">
        <v>149</v>
      </c>
    </row>
    <row r="1620" spans="1:3" hidden="1" x14ac:dyDescent="0.3">
      <c r="A1620" t="s">
        <v>1618</v>
      </c>
      <c r="B1620" t="s">
        <v>2692</v>
      </c>
      <c r="C1620">
        <v>79</v>
      </c>
    </row>
    <row r="1621" spans="1:3" hidden="1" x14ac:dyDescent="0.3">
      <c r="A1621" t="s">
        <v>1619</v>
      </c>
      <c r="B1621" t="s">
        <v>2940</v>
      </c>
      <c r="C1621">
        <v>1209</v>
      </c>
    </row>
    <row r="1622" spans="1:3" hidden="1" x14ac:dyDescent="0.3">
      <c r="A1622" t="s">
        <v>1620</v>
      </c>
      <c r="B1622" t="s">
        <v>2013</v>
      </c>
      <c r="C1622">
        <v>134</v>
      </c>
    </row>
    <row r="1623" spans="1:3" x14ac:dyDescent="0.3">
      <c r="A1623" t="s">
        <v>1621</v>
      </c>
      <c r="B1623" t="s">
        <v>2199</v>
      </c>
      <c r="C1623">
        <v>0</v>
      </c>
    </row>
    <row r="1624" spans="1:3" hidden="1" x14ac:dyDescent="0.3">
      <c r="A1624" t="s">
        <v>1622</v>
      </c>
      <c r="B1624" t="s">
        <v>2648</v>
      </c>
      <c r="C1624">
        <v>1936</v>
      </c>
    </row>
    <row r="1625" spans="1:3" x14ac:dyDescent="0.3">
      <c r="A1625" t="s">
        <v>1623</v>
      </c>
      <c r="B1625" t="s">
        <v>2406</v>
      </c>
      <c r="C1625">
        <v>0</v>
      </c>
    </row>
    <row r="1626" spans="1:3" hidden="1" x14ac:dyDescent="0.3">
      <c r="A1626" t="s">
        <v>1624</v>
      </c>
      <c r="B1626" t="s">
        <v>2586</v>
      </c>
      <c r="C1626">
        <v>25</v>
      </c>
    </row>
    <row r="1627" spans="1:3" hidden="1" x14ac:dyDescent="0.3">
      <c r="A1627" t="s">
        <v>1625</v>
      </c>
      <c r="B1627" t="s">
        <v>2229</v>
      </c>
      <c r="C1627">
        <v>253</v>
      </c>
    </row>
    <row r="1628" spans="1:3" x14ac:dyDescent="0.3">
      <c r="A1628" t="s">
        <v>1626</v>
      </c>
      <c r="B1628" t="s">
        <v>2941</v>
      </c>
      <c r="C1628">
        <v>0</v>
      </c>
    </row>
    <row r="1629" spans="1:3" x14ac:dyDescent="0.3">
      <c r="A1629" t="s">
        <v>1627</v>
      </c>
      <c r="B1629" t="s">
        <v>2269</v>
      </c>
      <c r="C1629">
        <v>0</v>
      </c>
    </row>
    <row r="1630" spans="1:3" x14ac:dyDescent="0.3">
      <c r="A1630" t="s">
        <v>1628</v>
      </c>
      <c r="B1630" t="s">
        <v>2942</v>
      </c>
      <c r="C1630">
        <v>0</v>
      </c>
    </row>
    <row r="1631" spans="1:3" hidden="1" x14ac:dyDescent="0.3">
      <c r="A1631" t="s">
        <v>1629</v>
      </c>
      <c r="B1631" t="s">
        <v>2828</v>
      </c>
      <c r="C1631">
        <v>258</v>
      </c>
    </row>
    <row r="1632" spans="1:3" x14ac:dyDescent="0.3">
      <c r="A1632" t="s">
        <v>1630</v>
      </c>
      <c r="B1632" t="s">
        <v>2777</v>
      </c>
      <c r="C1632">
        <v>0</v>
      </c>
    </row>
    <row r="1633" spans="1:3" hidden="1" x14ac:dyDescent="0.3">
      <c r="A1633" t="s">
        <v>1631</v>
      </c>
      <c r="B1633" t="s">
        <v>2530</v>
      </c>
      <c r="C1633">
        <v>725</v>
      </c>
    </row>
    <row r="1634" spans="1:3" hidden="1" x14ac:dyDescent="0.3">
      <c r="A1634" t="s">
        <v>1632</v>
      </c>
      <c r="B1634" t="s">
        <v>2943</v>
      </c>
      <c r="C1634">
        <v>4246</v>
      </c>
    </row>
    <row r="1635" spans="1:3" x14ac:dyDescent="0.3">
      <c r="A1635" t="s">
        <v>1633</v>
      </c>
      <c r="B1635" t="s">
        <v>2064</v>
      </c>
      <c r="C1635">
        <v>0</v>
      </c>
    </row>
    <row r="1636" spans="1:3" hidden="1" x14ac:dyDescent="0.3">
      <c r="A1636" t="s">
        <v>1634</v>
      </c>
      <c r="B1636" t="s">
        <v>2944</v>
      </c>
      <c r="C1636">
        <v>1337</v>
      </c>
    </row>
    <row r="1637" spans="1:3" x14ac:dyDescent="0.3">
      <c r="A1637" t="s">
        <v>1635</v>
      </c>
      <c r="B1637" t="s">
        <v>2945</v>
      </c>
      <c r="C1637">
        <v>0</v>
      </c>
    </row>
    <row r="1638" spans="1:3" hidden="1" x14ac:dyDescent="0.3">
      <c r="A1638" t="s">
        <v>1636</v>
      </c>
      <c r="B1638" t="s">
        <v>2263</v>
      </c>
      <c r="C1638">
        <v>479</v>
      </c>
    </row>
    <row r="1639" spans="1:3" x14ac:dyDescent="0.3">
      <c r="A1639" t="s">
        <v>1637</v>
      </c>
      <c r="B1639" t="s">
        <v>2946</v>
      </c>
      <c r="C1639">
        <v>0</v>
      </c>
    </row>
    <row r="1640" spans="1:3" x14ac:dyDescent="0.3">
      <c r="A1640" t="s">
        <v>1638</v>
      </c>
      <c r="B1640" t="s">
        <v>2684</v>
      </c>
      <c r="C1640">
        <v>0</v>
      </c>
    </row>
    <row r="1641" spans="1:3" x14ac:dyDescent="0.3">
      <c r="A1641" t="s">
        <v>1639</v>
      </c>
      <c r="B1641" t="s">
        <v>2947</v>
      </c>
      <c r="C1641">
        <v>0</v>
      </c>
    </row>
    <row r="1642" spans="1:3" hidden="1" x14ac:dyDescent="0.3">
      <c r="A1642" t="s">
        <v>1640</v>
      </c>
      <c r="B1642" t="s">
        <v>1899</v>
      </c>
      <c r="C1642">
        <v>6694</v>
      </c>
    </row>
    <row r="1643" spans="1:3" hidden="1" x14ac:dyDescent="0.3">
      <c r="A1643" t="s">
        <v>1641</v>
      </c>
      <c r="B1643" t="s">
        <v>2948</v>
      </c>
      <c r="C1643">
        <v>5649</v>
      </c>
    </row>
    <row r="1644" spans="1:3" hidden="1" x14ac:dyDescent="0.3">
      <c r="A1644" t="s">
        <v>1642</v>
      </c>
      <c r="B1644" t="s">
        <v>2348</v>
      </c>
      <c r="C1644">
        <v>156</v>
      </c>
    </row>
    <row r="1645" spans="1:3" hidden="1" x14ac:dyDescent="0.3">
      <c r="A1645" t="s">
        <v>1643</v>
      </c>
      <c r="B1645" t="s">
        <v>2949</v>
      </c>
      <c r="C1645">
        <v>894</v>
      </c>
    </row>
    <row r="1646" spans="1:3" hidden="1" x14ac:dyDescent="0.3">
      <c r="A1646" t="s">
        <v>1644</v>
      </c>
      <c r="B1646" t="s">
        <v>2950</v>
      </c>
      <c r="C1646">
        <v>311</v>
      </c>
    </row>
    <row r="1647" spans="1:3" hidden="1" x14ac:dyDescent="0.3">
      <c r="A1647" t="s">
        <v>1645</v>
      </c>
      <c r="B1647" t="s">
        <v>2526</v>
      </c>
      <c r="C1647">
        <v>256</v>
      </c>
    </row>
    <row r="1648" spans="1:3" hidden="1" x14ac:dyDescent="0.3">
      <c r="A1648" t="s">
        <v>1646</v>
      </c>
      <c r="B1648" t="s">
        <v>2951</v>
      </c>
      <c r="C1648">
        <v>673</v>
      </c>
    </row>
    <row r="1649" spans="1:3" hidden="1" x14ac:dyDescent="0.3">
      <c r="A1649" t="s">
        <v>1647</v>
      </c>
      <c r="B1649" t="s">
        <v>2952</v>
      </c>
      <c r="C1649">
        <v>363</v>
      </c>
    </row>
    <row r="1650" spans="1:3" hidden="1" x14ac:dyDescent="0.3">
      <c r="A1650" t="s">
        <v>1648</v>
      </c>
      <c r="B1650" t="s">
        <v>2953</v>
      </c>
      <c r="C1650">
        <v>429</v>
      </c>
    </row>
    <row r="1651" spans="1:3" hidden="1" x14ac:dyDescent="0.3">
      <c r="A1651" t="s">
        <v>1649</v>
      </c>
      <c r="B1651" t="s">
        <v>2707</v>
      </c>
      <c r="C1651">
        <v>366</v>
      </c>
    </row>
    <row r="1652" spans="1:3" hidden="1" x14ac:dyDescent="0.3">
      <c r="A1652" t="s">
        <v>1650</v>
      </c>
      <c r="B1652" t="s">
        <v>2471</v>
      </c>
      <c r="C1652">
        <v>282</v>
      </c>
    </row>
    <row r="1653" spans="1:3" hidden="1" x14ac:dyDescent="0.3">
      <c r="A1653" t="s">
        <v>1651</v>
      </c>
      <c r="B1653" t="s">
        <v>2954</v>
      </c>
      <c r="C1653">
        <v>1168</v>
      </c>
    </row>
    <row r="1654" spans="1:3" x14ac:dyDescent="0.3">
      <c r="A1654" t="s">
        <v>1652</v>
      </c>
      <c r="B1654" t="s">
        <v>2683</v>
      </c>
      <c r="C1654">
        <v>0</v>
      </c>
    </row>
    <row r="1655" spans="1:3" x14ac:dyDescent="0.3">
      <c r="A1655" t="s">
        <v>1653</v>
      </c>
      <c r="B1655" t="s">
        <v>2955</v>
      </c>
      <c r="C1655">
        <v>0</v>
      </c>
    </row>
    <row r="1656" spans="1:3" hidden="1" x14ac:dyDescent="0.3">
      <c r="A1656" t="s">
        <v>1654</v>
      </c>
      <c r="B1656" t="s">
        <v>1977</v>
      </c>
      <c r="C1656">
        <v>88</v>
      </c>
    </row>
    <row r="1657" spans="1:3" hidden="1" x14ac:dyDescent="0.3">
      <c r="A1657" t="s">
        <v>1655</v>
      </c>
      <c r="B1657" t="s">
        <v>2956</v>
      </c>
      <c r="C1657">
        <v>5272</v>
      </c>
    </row>
    <row r="1658" spans="1:3" hidden="1" x14ac:dyDescent="0.3">
      <c r="A1658" t="s">
        <v>1656</v>
      </c>
      <c r="B1658" t="s">
        <v>2639</v>
      </c>
      <c r="C1658">
        <v>533</v>
      </c>
    </row>
    <row r="1659" spans="1:3" hidden="1" x14ac:dyDescent="0.3">
      <c r="A1659" t="s">
        <v>1657</v>
      </c>
      <c r="B1659" t="s">
        <v>2837</v>
      </c>
      <c r="C1659">
        <v>132</v>
      </c>
    </row>
    <row r="1660" spans="1:3" hidden="1" x14ac:dyDescent="0.3">
      <c r="A1660" t="s">
        <v>1658</v>
      </c>
      <c r="B1660" t="s">
        <v>1951</v>
      </c>
      <c r="C1660">
        <v>204</v>
      </c>
    </row>
    <row r="1661" spans="1:3" x14ac:dyDescent="0.3">
      <c r="A1661" t="s">
        <v>1659</v>
      </c>
      <c r="B1661" t="s">
        <v>2000</v>
      </c>
      <c r="C1661">
        <v>0</v>
      </c>
    </row>
    <row r="1662" spans="1:3" hidden="1" x14ac:dyDescent="0.3">
      <c r="A1662" t="s">
        <v>1660</v>
      </c>
      <c r="B1662" t="s">
        <v>2255</v>
      </c>
      <c r="C1662">
        <v>44</v>
      </c>
    </row>
    <row r="1663" spans="1:3" x14ac:dyDescent="0.3">
      <c r="A1663" t="s">
        <v>1661</v>
      </c>
      <c r="B1663" t="s">
        <v>2410</v>
      </c>
      <c r="C1663">
        <v>0</v>
      </c>
    </row>
    <row r="1664" spans="1:3" hidden="1" x14ac:dyDescent="0.3">
      <c r="A1664" t="s">
        <v>1662</v>
      </c>
      <c r="B1664" t="s">
        <v>2891</v>
      </c>
      <c r="C1664">
        <v>105</v>
      </c>
    </row>
    <row r="1665" spans="1:3" hidden="1" x14ac:dyDescent="0.3">
      <c r="A1665" t="s">
        <v>1663</v>
      </c>
      <c r="B1665" t="s">
        <v>2548</v>
      </c>
      <c r="C1665">
        <v>344</v>
      </c>
    </row>
    <row r="1666" spans="1:3" x14ac:dyDescent="0.3">
      <c r="A1666" t="s">
        <v>1664</v>
      </c>
      <c r="B1666" t="s">
        <v>2342</v>
      </c>
      <c r="C1666">
        <v>0</v>
      </c>
    </row>
    <row r="1667" spans="1:3" x14ac:dyDescent="0.3">
      <c r="A1667" t="s">
        <v>1665</v>
      </c>
      <c r="B1667" t="s">
        <v>2957</v>
      </c>
      <c r="C1667">
        <v>0</v>
      </c>
    </row>
    <row r="1668" spans="1:3" hidden="1" x14ac:dyDescent="0.3">
      <c r="A1668" t="s">
        <v>1666</v>
      </c>
      <c r="B1668" t="s">
        <v>2958</v>
      </c>
      <c r="C1668">
        <v>5771</v>
      </c>
    </row>
    <row r="1669" spans="1:3" x14ac:dyDescent="0.3">
      <c r="A1669" t="s">
        <v>1667</v>
      </c>
      <c r="B1669" t="s">
        <v>2959</v>
      </c>
      <c r="C1669">
        <v>0</v>
      </c>
    </row>
    <row r="1670" spans="1:3" hidden="1" x14ac:dyDescent="0.3">
      <c r="A1670" t="s">
        <v>1668</v>
      </c>
      <c r="B1670" t="s">
        <v>2700</v>
      </c>
      <c r="C1670">
        <v>84</v>
      </c>
    </row>
    <row r="1671" spans="1:3" hidden="1" x14ac:dyDescent="0.3">
      <c r="A1671" t="s">
        <v>1669</v>
      </c>
      <c r="B1671" t="s">
        <v>2960</v>
      </c>
      <c r="C1671">
        <v>4454</v>
      </c>
    </row>
    <row r="1672" spans="1:3" hidden="1" x14ac:dyDescent="0.3">
      <c r="A1672" t="s">
        <v>1670</v>
      </c>
      <c r="B1672" t="s">
        <v>2961</v>
      </c>
      <c r="C1672">
        <v>430</v>
      </c>
    </row>
    <row r="1673" spans="1:3" hidden="1" x14ac:dyDescent="0.3">
      <c r="A1673" t="s">
        <v>1671</v>
      </c>
      <c r="B1673" t="s">
        <v>2962</v>
      </c>
      <c r="C1673">
        <v>5276</v>
      </c>
    </row>
    <row r="1674" spans="1:3" hidden="1" x14ac:dyDescent="0.3">
      <c r="A1674" t="s">
        <v>1672</v>
      </c>
      <c r="B1674" t="s">
        <v>2963</v>
      </c>
      <c r="C1674">
        <v>5775</v>
      </c>
    </row>
    <row r="1675" spans="1:3" hidden="1" x14ac:dyDescent="0.3">
      <c r="A1675" t="s">
        <v>1673</v>
      </c>
      <c r="B1675" t="s">
        <v>2964</v>
      </c>
      <c r="C1675">
        <v>20748</v>
      </c>
    </row>
    <row r="1676" spans="1:3" hidden="1" x14ac:dyDescent="0.3">
      <c r="A1676" t="s">
        <v>1674</v>
      </c>
      <c r="B1676" t="s">
        <v>2965</v>
      </c>
      <c r="C1676">
        <v>4688</v>
      </c>
    </row>
    <row r="1677" spans="1:3" hidden="1" x14ac:dyDescent="0.3">
      <c r="A1677" t="s">
        <v>1675</v>
      </c>
      <c r="B1677" t="s">
        <v>2966</v>
      </c>
      <c r="C1677">
        <v>3090</v>
      </c>
    </row>
    <row r="1678" spans="1:3" hidden="1" x14ac:dyDescent="0.3">
      <c r="A1678" t="s">
        <v>1676</v>
      </c>
      <c r="B1678" t="s">
        <v>2967</v>
      </c>
      <c r="C1678">
        <v>802</v>
      </c>
    </row>
    <row r="1679" spans="1:3" hidden="1" x14ac:dyDescent="0.3">
      <c r="A1679" t="s">
        <v>1677</v>
      </c>
      <c r="B1679" t="s">
        <v>2635</v>
      </c>
      <c r="C1679">
        <v>179</v>
      </c>
    </row>
    <row r="1680" spans="1:3" hidden="1" x14ac:dyDescent="0.3">
      <c r="A1680" t="s">
        <v>1678</v>
      </c>
      <c r="B1680" t="s">
        <v>1886</v>
      </c>
      <c r="C1680">
        <v>6230</v>
      </c>
    </row>
    <row r="1681" spans="1:3" hidden="1" x14ac:dyDescent="0.3">
      <c r="A1681" t="s">
        <v>1679</v>
      </c>
      <c r="B1681" t="s">
        <v>2272</v>
      </c>
      <c r="C1681">
        <v>1330</v>
      </c>
    </row>
    <row r="1682" spans="1:3" hidden="1" x14ac:dyDescent="0.3">
      <c r="A1682" t="s">
        <v>1680</v>
      </c>
      <c r="B1682" t="s">
        <v>2112</v>
      </c>
      <c r="C1682">
        <v>47</v>
      </c>
    </row>
    <row r="1683" spans="1:3" hidden="1" x14ac:dyDescent="0.3">
      <c r="A1683" t="s">
        <v>1681</v>
      </c>
      <c r="B1683" t="s">
        <v>2815</v>
      </c>
      <c r="C1683">
        <v>244</v>
      </c>
    </row>
    <row r="1684" spans="1:3" x14ac:dyDescent="0.3">
      <c r="A1684" t="s">
        <v>1682</v>
      </c>
      <c r="B1684" t="s">
        <v>2382</v>
      </c>
      <c r="C1684">
        <v>0</v>
      </c>
    </row>
    <row r="1685" spans="1:3" x14ac:dyDescent="0.3">
      <c r="A1685" t="s">
        <v>1683</v>
      </c>
      <c r="B1685" t="s">
        <v>2382</v>
      </c>
      <c r="C1685">
        <v>0</v>
      </c>
    </row>
    <row r="1686" spans="1:3" hidden="1" x14ac:dyDescent="0.3">
      <c r="A1686" t="s">
        <v>1684</v>
      </c>
      <c r="B1686" t="s">
        <v>2968</v>
      </c>
      <c r="C1686">
        <v>483</v>
      </c>
    </row>
    <row r="1687" spans="1:3" hidden="1" x14ac:dyDescent="0.3">
      <c r="A1687" t="s">
        <v>1685</v>
      </c>
      <c r="B1687" t="s">
        <v>1988</v>
      </c>
      <c r="C1687">
        <v>5332</v>
      </c>
    </row>
    <row r="1688" spans="1:3" hidden="1" x14ac:dyDescent="0.3">
      <c r="A1688" t="s">
        <v>1686</v>
      </c>
      <c r="B1688" t="s">
        <v>2277</v>
      </c>
      <c r="C1688">
        <v>2354</v>
      </c>
    </row>
    <row r="1689" spans="1:3" hidden="1" x14ac:dyDescent="0.3">
      <c r="A1689" t="s">
        <v>1687</v>
      </c>
      <c r="B1689" t="s">
        <v>2479</v>
      </c>
      <c r="C1689">
        <v>70</v>
      </c>
    </row>
    <row r="1690" spans="1:3" hidden="1" x14ac:dyDescent="0.3">
      <c r="A1690" t="s">
        <v>1688</v>
      </c>
      <c r="B1690" t="s">
        <v>2796</v>
      </c>
      <c r="C1690">
        <v>203</v>
      </c>
    </row>
    <row r="1691" spans="1:3" x14ac:dyDescent="0.3">
      <c r="A1691" t="s">
        <v>1689</v>
      </c>
      <c r="B1691" t="s">
        <v>2969</v>
      </c>
      <c r="C1691">
        <v>0</v>
      </c>
    </row>
    <row r="1692" spans="1:3" x14ac:dyDescent="0.3">
      <c r="A1692" t="s">
        <v>1690</v>
      </c>
      <c r="B1692" t="s">
        <v>2970</v>
      </c>
      <c r="C1692">
        <v>0</v>
      </c>
    </row>
    <row r="1693" spans="1:3" hidden="1" x14ac:dyDescent="0.3">
      <c r="A1693" t="s">
        <v>1691</v>
      </c>
      <c r="B1693" t="s">
        <v>2971</v>
      </c>
      <c r="C1693">
        <v>1271</v>
      </c>
    </row>
    <row r="1694" spans="1:3" x14ac:dyDescent="0.3">
      <c r="A1694" t="s">
        <v>1692</v>
      </c>
      <c r="B1694" t="s">
        <v>2972</v>
      </c>
      <c r="C1694">
        <v>0</v>
      </c>
    </row>
    <row r="1695" spans="1:3" x14ac:dyDescent="0.3">
      <c r="A1695" t="s">
        <v>1693</v>
      </c>
      <c r="B1695" t="s">
        <v>2973</v>
      </c>
      <c r="C1695">
        <v>0</v>
      </c>
    </row>
    <row r="1696" spans="1:3" hidden="1" x14ac:dyDescent="0.3">
      <c r="A1696" t="s">
        <v>1694</v>
      </c>
      <c r="B1696" t="s">
        <v>2125</v>
      </c>
      <c r="C1696">
        <v>3089</v>
      </c>
    </row>
    <row r="1697" spans="1:3" hidden="1" x14ac:dyDescent="0.3">
      <c r="A1697" t="s">
        <v>1695</v>
      </c>
      <c r="B1697" t="s">
        <v>2974</v>
      </c>
      <c r="C1697">
        <v>18237</v>
      </c>
    </row>
    <row r="1698" spans="1:3" hidden="1" x14ac:dyDescent="0.3">
      <c r="A1698" t="s">
        <v>1696</v>
      </c>
      <c r="B1698" t="s">
        <v>2975</v>
      </c>
      <c r="C1698">
        <v>4442</v>
      </c>
    </row>
    <row r="1699" spans="1:3" hidden="1" x14ac:dyDescent="0.3">
      <c r="A1699" t="s">
        <v>1697</v>
      </c>
      <c r="B1699" t="s">
        <v>2445</v>
      </c>
      <c r="C1699">
        <v>259</v>
      </c>
    </row>
    <row r="1700" spans="1:3" hidden="1" x14ac:dyDescent="0.3">
      <c r="A1700" t="s">
        <v>1698</v>
      </c>
      <c r="B1700" t="s">
        <v>2005</v>
      </c>
      <c r="C1700">
        <v>147</v>
      </c>
    </row>
    <row r="1701" spans="1:3" hidden="1" x14ac:dyDescent="0.3">
      <c r="A1701" t="s">
        <v>1699</v>
      </c>
      <c r="B1701" t="s">
        <v>2976</v>
      </c>
      <c r="C1701">
        <v>4133</v>
      </c>
    </row>
    <row r="1702" spans="1:3" hidden="1" x14ac:dyDescent="0.3">
      <c r="A1702" t="s">
        <v>1700</v>
      </c>
      <c r="B1702" t="s">
        <v>2977</v>
      </c>
      <c r="C1702">
        <v>3287</v>
      </c>
    </row>
    <row r="1703" spans="1:3" hidden="1" x14ac:dyDescent="0.3">
      <c r="A1703" t="s">
        <v>1701</v>
      </c>
      <c r="B1703" t="s">
        <v>2978</v>
      </c>
      <c r="C1703">
        <v>3340</v>
      </c>
    </row>
    <row r="1704" spans="1:3" hidden="1" x14ac:dyDescent="0.3">
      <c r="A1704" t="s">
        <v>1702</v>
      </c>
      <c r="B1704" t="s">
        <v>2979</v>
      </c>
      <c r="C1704">
        <v>286</v>
      </c>
    </row>
    <row r="1705" spans="1:3" hidden="1" x14ac:dyDescent="0.3">
      <c r="A1705" t="s">
        <v>1703</v>
      </c>
      <c r="B1705" t="s">
        <v>2980</v>
      </c>
      <c r="C1705">
        <v>1279</v>
      </c>
    </row>
    <row r="1706" spans="1:3" hidden="1" x14ac:dyDescent="0.3">
      <c r="A1706" t="s">
        <v>1704</v>
      </c>
      <c r="B1706" t="s">
        <v>2981</v>
      </c>
      <c r="C1706">
        <v>882</v>
      </c>
    </row>
    <row r="1707" spans="1:3" x14ac:dyDescent="0.3">
      <c r="A1707" t="s">
        <v>1705</v>
      </c>
      <c r="B1707" t="s">
        <v>2982</v>
      </c>
      <c r="C1707">
        <v>0</v>
      </c>
    </row>
    <row r="1708" spans="1:3" hidden="1" x14ac:dyDescent="0.3">
      <c r="A1708" t="s">
        <v>1706</v>
      </c>
      <c r="B1708" t="s">
        <v>2921</v>
      </c>
      <c r="C1708">
        <v>5402</v>
      </c>
    </row>
    <row r="1709" spans="1:3" hidden="1" x14ac:dyDescent="0.3">
      <c r="A1709" t="s">
        <v>1707</v>
      </c>
      <c r="B1709" t="s">
        <v>2857</v>
      </c>
      <c r="C1709">
        <v>879</v>
      </c>
    </row>
    <row r="1710" spans="1:3" x14ac:dyDescent="0.3">
      <c r="A1710" t="s">
        <v>1708</v>
      </c>
      <c r="B1710" t="s">
        <v>2983</v>
      </c>
      <c r="C1710">
        <v>0</v>
      </c>
    </row>
    <row r="1711" spans="1:3" hidden="1" x14ac:dyDescent="0.3">
      <c r="A1711" t="s">
        <v>1709</v>
      </c>
      <c r="B1711" t="s">
        <v>2984</v>
      </c>
      <c r="C1711">
        <v>1909</v>
      </c>
    </row>
    <row r="1712" spans="1:3" hidden="1" x14ac:dyDescent="0.3">
      <c r="A1712" t="s">
        <v>1710</v>
      </c>
      <c r="B1712" t="s">
        <v>2140</v>
      </c>
      <c r="C1712">
        <v>855</v>
      </c>
    </row>
    <row r="1713" spans="1:3" hidden="1" x14ac:dyDescent="0.3">
      <c r="A1713" t="s">
        <v>1711</v>
      </c>
      <c r="B1713" t="s">
        <v>2687</v>
      </c>
      <c r="C1713">
        <v>497</v>
      </c>
    </row>
    <row r="1714" spans="1:3" x14ac:dyDescent="0.3">
      <c r="A1714" t="s">
        <v>1712</v>
      </c>
      <c r="B1714" t="s">
        <v>2985</v>
      </c>
      <c r="C1714">
        <v>0</v>
      </c>
    </row>
    <row r="1715" spans="1:3" hidden="1" x14ac:dyDescent="0.3">
      <c r="A1715" t="s">
        <v>1713</v>
      </c>
      <c r="B1715" t="s">
        <v>2655</v>
      </c>
      <c r="C1715">
        <v>14819</v>
      </c>
    </row>
    <row r="1716" spans="1:3" hidden="1" x14ac:dyDescent="0.3">
      <c r="A1716" t="s">
        <v>1714</v>
      </c>
      <c r="B1716" t="s">
        <v>2819</v>
      </c>
      <c r="C1716">
        <v>6501</v>
      </c>
    </row>
    <row r="1717" spans="1:3" x14ac:dyDescent="0.3">
      <c r="A1717" t="s">
        <v>1715</v>
      </c>
      <c r="B1717" t="s">
        <v>2986</v>
      </c>
      <c r="C1717">
        <v>0</v>
      </c>
    </row>
    <row r="1718" spans="1:3" x14ac:dyDescent="0.3">
      <c r="A1718" t="s">
        <v>1716</v>
      </c>
      <c r="B1718" t="s">
        <v>2987</v>
      </c>
      <c r="C1718">
        <v>0</v>
      </c>
    </row>
    <row r="1719" spans="1:3" hidden="1" x14ac:dyDescent="0.3">
      <c r="A1719" t="s">
        <v>1717</v>
      </c>
      <c r="B1719" t="s">
        <v>2988</v>
      </c>
      <c r="C1719">
        <v>3892</v>
      </c>
    </row>
    <row r="1720" spans="1:3" x14ac:dyDescent="0.3">
      <c r="A1720" t="s">
        <v>1718</v>
      </c>
      <c r="B1720" t="s">
        <v>2417</v>
      </c>
      <c r="C1720">
        <v>0</v>
      </c>
    </row>
    <row r="1721" spans="1:3" x14ac:dyDescent="0.3">
      <c r="A1721" t="s">
        <v>1719</v>
      </c>
      <c r="B1721" t="s">
        <v>2747</v>
      </c>
      <c r="C1721">
        <v>0</v>
      </c>
    </row>
    <row r="1722" spans="1:3" hidden="1" x14ac:dyDescent="0.3">
      <c r="A1722" t="s">
        <v>1720</v>
      </c>
      <c r="B1722" t="s">
        <v>2688</v>
      </c>
      <c r="C1722">
        <v>5697</v>
      </c>
    </row>
    <row r="1723" spans="1:3" x14ac:dyDescent="0.3">
      <c r="A1723" t="s">
        <v>1721</v>
      </c>
      <c r="B1723" t="s">
        <v>2989</v>
      </c>
      <c r="C1723">
        <v>0</v>
      </c>
    </row>
    <row r="1724" spans="1:3" hidden="1" x14ac:dyDescent="0.3">
      <c r="A1724" t="s">
        <v>1722</v>
      </c>
      <c r="B1724" t="s">
        <v>2990</v>
      </c>
      <c r="C1724">
        <v>16238</v>
      </c>
    </row>
    <row r="1725" spans="1:3" hidden="1" x14ac:dyDescent="0.3">
      <c r="A1725" t="s">
        <v>1723</v>
      </c>
      <c r="B1725" t="s">
        <v>2898</v>
      </c>
      <c r="C1725">
        <v>586</v>
      </c>
    </row>
    <row r="1726" spans="1:3" hidden="1" x14ac:dyDescent="0.3">
      <c r="A1726" t="s">
        <v>1724</v>
      </c>
      <c r="B1726" t="s">
        <v>2991</v>
      </c>
      <c r="C1726">
        <v>4</v>
      </c>
    </row>
    <row r="1727" spans="1:3" hidden="1" x14ac:dyDescent="0.3">
      <c r="A1727" t="s">
        <v>1725</v>
      </c>
      <c r="B1727" t="s">
        <v>2118</v>
      </c>
      <c r="C1727">
        <v>575</v>
      </c>
    </row>
    <row r="1728" spans="1:3" hidden="1" x14ac:dyDescent="0.3">
      <c r="A1728" t="s">
        <v>1726</v>
      </c>
      <c r="B1728" t="s">
        <v>2992</v>
      </c>
      <c r="C1728">
        <v>3232</v>
      </c>
    </row>
    <row r="1729" spans="1:3" hidden="1" x14ac:dyDescent="0.3">
      <c r="A1729" t="s">
        <v>1727</v>
      </c>
      <c r="B1729" t="s">
        <v>2993</v>
      </c>
      <c r="C1729">
        <v>415</v>
      </c>
    </row>
    <row r="1730" spans="1:3" hidden="1" x14ac:dyDescent="0.3">
      <c r="A1730" t="s">
        <v>1728</v>
      </c>
      <c r="B1730" t="s">
        <v>2775</v>
      </c>
      <c r="C1730">
        <v>58</v>
      </c>
    </row>
    <row r="1731" spans="1:3" hidden="1" x14ac:dyDescent="0.3">
      <c r="A1731" t="s">
        <v>1729</v>
      </c>
      <c r="B1731" t="s">
        <v>2306</v>
      </c>
      <c r="C1731">
        <v>9</v>
      </c>
    </row>
    <row r="1732" spans="1:3" hidden="1" x14ac:dyDescent="0.3">
      <c r="A1732" t="s">
        <v>1730</v>
      </c>
      <c r="B1732" t="s">
        <v>2994</v>
      </c>
      <c r="C1732">
        <v>1081</v>
      </c>
    </row>
    <row r="1733" spans="1:3" hidden="1" x14ac:dyDescent="0.3">
      <c r="A1733" t="s">
        <v>1731</v>
      </c>
      <c r="B1733" t="s">
        <v>2995</v>
      </c>
      <c r="C1733">
        <v>877</v>
      </c>
    </row>
    <row r="1734" spans="1:3" hidden="1" x14ac:dyDescent="0.3">
      <c r="A1734" t="s">
        <v>1732</v>
      </c>
      <c r="B1734" t="s">
        <v>2655</v>
      </c>
      <c r="C1734">
        <v>14819</v>
      </c>
    </row>
    <row r="1735" spans="1:3" hidden="1" x14ac:dyDescent="0.3">
      <c r="A1735" t="s">
        <v>1733</v>
      </c>
      <c r="B1735" t="s">
        <v>2189</v>
      </c>
      <c r="C1735">
        <v>49</v>
      </c>
    </row>
    <row r="1736" spans="1:3" hidden="1" x14ac:dyDescent="0.3">
      <c r="A1736" t="s">
        <v>1734</v>
      </c>
      <c r="B1736" t="s">
        <v>1950</v>
      </c>
      <c r="C1736">
        <v>188</v>
      </c>
    </row>
    <row r="1737" spans="1:3" x14ac:dyDescent="0.3">
      <c r="A1737" t="s">
        <v>1735</v>
      </c>
      <c r="B1737" t="s">
        <v>2410</v>
      </c>
      <c r="C1737">
        <v>0</v>
      </c>
    </row>
    <row r="1738" spans="1:3" hidden="1" x14ac:dyDescent="0.3">
      <c r="A1738" t="s">
        <v>1736</v>
      </c>
      <c r="B1738" t="s">
        <v>2229</v>
      </c>
      <c r="C1738">
        <v>253</v>
      </c>
    </row>
    <row r="1739" spans="1:3" hidden="1" x14ac:dyDescent="0.3">
      <c r="A1739" t="s">
        <v>1737</v>
      </c>
      <c r="B1739" t="s">
        <v>2996</v>
      </c>
      <c r="C1739">
        <v>3393</v>
      </c>
    </row>
    <row r="1740" spans="1:3" hidden="1" x14ac:dyDescent="0.3">
      <c r="A1740" t="s">
        <v>1738</v>
      </c>
      <c r="B1740" t="s">
        <v>2012</v>
      </c>
      <c r="C1740">
        <v>1672</v>
      </c>
    </row>
    <row r="1741" spans="1:3" hidden="1" x14ac:dyDescent="0.3">
      <c r="A1741" t="s">
        <v>1739</v>
      </c>
      <c r="B1741" t="s">
        <v>2997</v>
      </c>
      <c r="C1741">
        <v>1286</v>
      </c>
    </row>
    <row r="1742" spans="1:3" x14ac:dyDescent="0.3">
      <c r="A1742" t="s">
        <v>1740</v>
      </c>
      <c r="B1742" t="s">
        <v>2998</v>
      </c>
      <c r="C1742">
        <v>0</v>
      </c>
    </row>
    <row r="1743" spans="1:3" hidden="1" x14ac:dyDescent="0.3">
      <c r="A1743" t="s">
        <v>1741</v>
      </c>
      <c r="B1743" t="s">
        <v>2999</v>
      </c>
      <c r="C1743">
        <v>942</v>
      </c>
    </row>
    <row r="1744" spans="1:3" hidden="1" x14ac:dyDescent="0.3">
      <c r="A1744" t="s">
        <v>1742</v>
      </c>
      <c r="B1744" t="s">
        <v>3000</v>
      </c>
      <c r="C1744">
        <v>6509</v>
      </c>
    </row>
    <row r="1745" spans="1:3" hidden="1" x14ac:dyDescent="0.3">
      <c r="A1745" t="s">
        <v>1743</v>
      </c>
      <c r="B1745" t="s">
        <v>2759</v>
      </c>
      <c r="C1745">
        <v>189</v>
      </c>
    </row>
    <row r="1746" spans="1:3" hidden="1" x14ac:dyDescent="0.3">
      <c r="A1746" t="s">
        <v>1744</v>
      </c>
      <c r="B1746" t="s">
        <v>2294</v>
      </c>
      <c r="C1746">
        <v>238</v>
      </c>
    </row>
    <row r="1747" spans="1:3" hidden="1" x14ac:dyDescent="0.3">
      <c r="A1747" t="s">
        <v>1745</v>
      </c>
      <c r="B1747" t="s">
        <v>2880</v>
      </c>
      <c r="C1747">
        <v>312</v>
      </c>
    </row>
    <row r="1748" spans="1:3" hidden="1" x14ac:dyDescent="0.3">
      <c r="A1748" t="s">
        <v>1746</v>
      </c>
      <c r="B1748" t="s">
        <v>2890</v>
      </c>
      <c r="C1748">
        <v>6227</v>
      </c>
    </row>
    <row r="1749" spans="1:3" x14ac:dyDescent="0.3">
      <c r="A1749" t="s">
        <v>1747</v>
      </c>
      <c r="B1749" t="s">
        <v>1935</v>
      </c>
      <c r="C1749">
        <v>0</v>
      </c>
    </row>
    <row r="1750" spans="1:3" x14ac:dyDescent="0.3">
      <c r="A1750" t="s">
        <v>1748</v>
      </c>
      <c r="B1750" t="s">
        <v>3001</v>
      </c>
      <c r="C1750">
        <v>0</v>
      </c>
    </row>
    <row r="1751" spans="1:3" hidden="1" x14ac:dyDescent="0.3">
      <c r="A1751" t="s">
        <v>1749</v>
      </c>
      <c r="B1751" t="s">
        <v>1989</v>
      </c>
      <c r="C1751">
        <v>11145</v>
      </c>
    </row>
    <row r="1752" spans="1:3" x14ac:dyDescent="0.3">
      <c r="A1752" t="s">
        <v>1750</v>
      </c>
      <c r="B1752" t="s">
        <v>2337</v>
      </c>
      <c r="C1752">
        <v>0</v>
      </c>
    </row>
    <row r="1753" spans="1:3" x14ac:dyDescent="0.3">
      <c r="A1753" t="s">
        <v>1751</v>
      </c>
      <c r="B1753" t="s">
        <v>1994</v>
      </c>
      <c r="C1753">
        <v>0</v>
      </c>
    </row>
    <row r="1754" spans="1:3" x14ac:dyDescent="0.3">
      <c r="A1754" t="s">
        <v>1752</v>
      </c>
      <c r="B1754" t="s">
        <v>3002</v>
      </c>
      <c r="C1754">
        <v>0</v>
      </c>
    </row>
    <row r="1755" spans="1:3" x14ac:dyDescent="0.3">
      <c r="A1755" t="s">
        <v>1753</v>
      </c>
      <c r="B1755" t="s">
        <v>3003</v>
      </c>
      <c r="C1755">
        <v>0</v>
      </c>
    </row>
    <row r="1756" spans="1:3" hidden="1" x14ac:dyDescent="0.3">
      <c r="A1756" t="s">
        <v>1754</v>
      </c>
      <c r="B1756" t="s">
        <v>2546</v>
      </c>
      <c r="C1756">
        <v>3172</v>
      </c>
    </row>
    <row r="1757" spans="1:3" hidden="1" x14ac:dyDescent="0.3">
      <c r="A1757" t="s">
        <v>1755</v>
      </c>
      <c r="B1757" t="s">
        <v>2249</v>
      </c>
      <c r="C1757">
        <v>4256</v>
      </c>
    </row>
    <row r="1758" spans="1:3" x14ac:dyDescent="0.3">
      <c r="A1758" t="s">
        <v>1756</v>
      </c>
      <c r="B1758" t="s">
        <v>2038</v>
      </c>
      <c r="C1758">
        <v>0</v>
      </c>
    </row>
    <row r="1759" spans="1:3" x14ac:dyDescent="0.3">
      <c r="A1759" t="s">
        <v>1757</v>
      </c>
      <c r="B1759" t="s">
        <v>2893</v>
      </c>
      <c r="C1759">
        <v>0</v>
      </c>
    </row>
    <row r="1760" spans="1:3" x14ac:dyDescent="0.3">
      <c r="A1760" t="s">
        <v>1758</v>
      </c>
      <c r="B1760" t="s">
        <v>2798</v>
      </c>
      <c r="C1760">
        <v>0</v>
      </c>
    </row>
    <row r="1761" spans="1:3" hidden="1" x14ac:dyDescent="0.3">
      <c r="A1761" t="s">
        <v>1759</v>
      </c>
      <c r="B1761" t="s">
        <v>2321</v>
      </c>
      <c r="C1761">
        <v>5973</v>
      </c>
    </row>
    <row r="1762" spans="1:3" hidden="1" x14ac:dyDescent="0.3">
      <c r="A1762" t="s">
        <v>1760</v>
      </c>
      <c r="B1762" t="s">
        <v>3004</v>
      </c>
      <c r="C1762">
        <v>4438</v>
      </c>
    </row>
    <row r="1763" spans="1:3" hidden="1" x14ac:dyDescent="0.3">
      <c r="A1763" t="s">
        <v>1761</v>
      </c>
      <c r="B1763" t="s">
        <v>3005</v>
      </c>
      <c r="C1763">
        <v>18126</v>
      </c>
    </row>
    <row r="1764" spans="1:3" x14ac:dyDescent="0.3">
      <c r="A1764" t="s">
        <v>1762</v>
      </c>
      <c r="B1764" t="s">
        <v>2516</v>
      </c>
      <c r="C1764">
        <v>0</v>
      </c>
    </row>
    <row r="1765" spans="1:3" x14ac:dyDescent="0.3">
      <c r="A1765" t="s">
        <v>1763</v>
      </c>
      <c r="B1765" t="s">
        <v>3006</v>
      </c>
      <c r="C1765">
        <v>0</v>
      </c>
    </row>
    <row r="1766" spans="1:3" hidden="1" x14ac:dyDescent="0.3">
      <c r="A1766" t="s">
        <v>1764</v>
      </c>
      <c r="B1766" t="s">
        <v>2802</v>
      </c>
      <c r="C1766">
        <v>918</v>
      </c>
    </row>
    <row r="1767" spans="1:3" x14ac:dyDescent="0.3">
      <c r="A1767" t="s">
        <v>1765</v>
      </c>
      <c r="B1767" t="s">
        <v>2914</v>
      </c>
      <c r="C1767">
        <v>0</v>
      </c>
    </row>
    <row r="1768" spans="1:3" hidden="1" x14ac:dyDescent="0.3">
      <c r="A1768" t="s">
        <v>1766</v>
      </c>
      <c r="B1768" t="s">
        <v>2440</v>
      </c>
      <c r="C1768">
        <v>502</v>
      </c>
    </row>
    <row r="1769" spans="1:3" hidden="1" x14ac:dyDescent="0.3">
      <c r="A1769" t="s">
        <v>1767</v>
      </c>
      <c r="B1769" t="s">
        <v>3007</v>
      </c>
      <c r="C1769">
        <v>2091</v>
      </c>
    </row>
    <row r="1770" spans="1:3" hidden="1" x14ac:dyDescent="0.3">
      <c r="A1770" t="s">
        <v>1768</v>
      </c>
      <c r="B1770" t="s">
        <v>1930</v>
      </c>
      <c r="C1770">
        <v>11</v>
      </c>
    </row>
    <row r="1771" spans="1:3" hidden="1" x14ac:dyDescent="0.3">
      <c r="A1771" t="s">
        <v>1769</v>
      </c>
      <c r="B1771" t="s">
        <v>3008</v>
      </c>
      <c r="C1771">
        <v>4352</v>
      </c>
    </row>
    <row r="1772" spans="1:3" hidden="1" x14ac:dyDescent="0.3">
      <c r="A1772" t="s">
        <v>1770</v>
      </c>
      <c r="B1772" t="s">
        <v>3009</v>
      </c>
      <c r="C1772">
        <v>499</v>
      </c>
    </row>
    <row r="1773" spans="1:3" hidden="1" x14ac:dyDescent="0.3">
      <c r="A1773" t="s">
        <v>1771</v>
      </c>
      <c r="B1773" t="s">
        <v>1884</v>
      </c>
      <c r="C1773">
        <v>122</v>
      </c>
    </row>
    <row r="1774" spans="1:3" hidden="1" x14ac:dyDescent="0.3">
      <c r="A1774" t="s">
        <v>1772</v>
      </c>
      <c r="B1774" t="s">
        <v>2700</v>
      </c>
      <c r="C1774">
        <v>84</v>
      </c>
    </row>
    <row r="1775" spans="1:3" x14ac:dyDescent="0.3">
      <c r="A1775" t="s">
        <v>1773</v>
      </c>
      <c r="B1775" t="s">
        <v>3010</v>
      </c>
      <c r="C1775">
        <v>0</v>
      </c>
    </row>
    <row r="1776" spans="1:3" hidden="1" x14ac:dyDescent="0.3">
      <c r="A1776" t="s">
        <v>1774</v>
      </c>
      <c r="B1776" t="s">
        <v>2758</v>
      </c>
      <c r="C1776">
        <v>127</v>
      </c>
    </row>
    <row r="1777" spans="1:3" hidden="1" x14ac:dyDescent="0.3">
      <c r="A1777" t="s">
        <v>1775</v>
      </c>
      <c r="B1777" t="s">
        <v>3011</v>
      </c>
      <c r="C1777">
        <v>3838</v>
      </c>
    </row>
    <row r="1778" spans="1:3" hidden="1" x14ac:dyDescent="0.3">
      <c r="A1778" t="s">
        <v>1776</v>
      </c>
      <c r="B1778" t="s">
        <v>2794</v>
      </c>
      <c r="C1778">
        <v>5821</v>
      </c>
    </row>
    <row r="1779" spans="1:3" hidden="1" x14ac:dyDescent="0.3">
      <c r="A1779" t="s">
        <v>1777</v>
      </c>
      <c r="B1779" t="s">
        <v>2890</v>
      </c>
      <c r="C1779">
        <v>6227</v>
      </c>
    </row>
    <row r="1780" spans="1:3" hidden="1" x14ac:dyDescent="0.3">
      <c r="A1780" t="s">
        <v>1778</v>
      </c>
      <c r="B1780" t="s">
        <v>3012</v>
      </c>
      <c r="C1780">
        <v>937</v>
      </c>
    </row>
    <row r="1781" spans="1:3" x14ac:dyDescent="0.3">
      <c r="A1781" t="s">
        <v>1779</v>
      </c>
      <c r="B1781" t="s">
        <v>2300</v>
      </c>
      <c r="C1781">
        <v>0</v>
      </c>
    </row>
    <row r="1782" spans="1:3" hidden="1" x14ac:dyDescent="0.3">
      <c r="A1782" t="s">
        <v>1780</v>
      </c>
      <c r="B1782" t="s">
        <v>2020</v>
      </c>
      <c r="C1782">
        <v>314</v>
      </c>
    </row>
    <row r="1783" spans="1:3" hidden="1" x14ac:dyDescent="0.3">
      <c r="A1783" t="s">
        <v>1781</v>
      </c>
      <c r="B1783" t="s">
        <v>2968</v>
      </c>
      <c r="C1783">
        <v>483</v>
      </c>
    </row>
    <row r="1784" spans="1:3" hidden="1" x14ac:dyDescent="0.3">
      <c r="A1784" t="s">
        <v>1782</v>
      </c>
      <c r="B1784" t="s">
        <v>3013</v>
      </c>
      <c r="C1784">
        <v>5750</v>
      </c>
    </row>
    <row r="1785" spans="1:3" x14ac:dyDescent="0.3">
      <c r="A1785" t="s">
        <v>1783</v>
      </c>
      <c r="B1785" t="s">
        <v>1993</v>
      </c>
      <c r="C1785">
        <v>0</v>
      </c>
    </row>
    <row r="1786" spans="1:3" hidden="1" x14ac:dyDescent="0.3">
      <c r="A1786" t="s">
        <v>1784</v>
      </c>
      <c r="B1786" t="s">
        <v>2099</v>
      </c>
      <c r="C1786">
        <v>5973</v>
      </c>
    </row>
    <row r="1787" spans="1:3" x14ac:dyDescent="0.3">
      <c r="A1787" t="s">
        <v>1785</v>
      </c>
      <c r="B1787" t="s">
        <v>2387</v>
      </c>
      <c r="C1787">
        <v>0</v>
      </c>
    </row>
    <row r="1788" spans="1:3" x14ac:dyDescent="0.3">
      <c r="A1788" t="s">
        <v>1786</v>
      </c>
      <c r="B1788" t="s">
        <v>2821</v>
      </c>
      <c r="C1788">
        <v>0</v>
      </c>
    </row>
    <row r="1789" spans="1:3" x14ac:dyDescent="0.3">
      <c r="A1789" t="s">
        <v>1787</v>
      </c>
      <c r="B1789" t="s">
        <v>2987</v>
      </c>
      <c r="C1789">
        <v>0</v>
      </c>
    </row>
    <row r="1790" spans="1:3" x14ac:dyDescent="0.3">
      <c r="A1790" t="s">
        <v>1788</v>
      </c>
      <c r="B1790" t="s">
        <v>3014</v>
      </c>
      <c r="C1790">
        <v>0</v>
      </c>
    </row>
    <row r="1791" spans="1:3" x14ac:dyDescent="0.3">
      <c r="A1791" t="s">
        <v>1789</v>
      </c>
      <c r="B1791" t="s">
        <v>3015</v>
      </c>
      <c r="C1791">
        <v>0</v>
      </c>
    </row>
    <row r="1792" spans="1:3" hidden="1" x14ac:dyDescent="0.3">
      <c r="A1792" t="s">
        <v>1790</v>
      </c>
      <c r="B1792" t="s">
        <v>3016</v>
      </c>
      <c r="C1792">
        <v>6688</v>
      </c>
    </row>
    <row r="1793" spans="1:3" hidden="1" x14ac:dyDescent="0.3">
      <c r="A1793" t="s">
        <v>1791</v>
      </c>
      <c r="B1793" t="s">
        <v>3016</v>
      </c>
      <c r="C1793">
        <v>6688</v>
      </c>
    </row>
    <row r="1794" spans="1:3" hidden="1" x14ac:dyDescent="0.3">
      <c r="A1794" t="s">
        <v>1792</v>
      </c>
      <c r="B1794" t="s">
        <v>2621</v>
      </c>
      <c r="C1794">
        <v>1438</v>
      </c>
    </row>
    <row r="1795" spans="1:3" hidden="1" x14ac:dyDescent="0.3">
      <c r="A1795" t="s">
        <v>1793</v>
      </c>
      <c r="B1795" t="s">
        <v>3017</v>
      </c>
      <c r="C1795">
        <v>671</v>
      </c>
    </row>
    <row r="1796" spans="1:3" x14ac:dyDescent="0.3">
      <c r="A1796" t="s">
        <v>1794</v>
      </c>
      <c r="B1796" t="s">
        <v>2567</v>
      </c>
      <c r="C1796">
        <v>0</v>
      </c>
    </row>
    <row r="1797" spans="1:3" hidden="1" x14ac:dyDescent="0.3">
      <c r="A1797" t="s">
        <v>1795</v>
      </c>
      <c r="B1797" t="s">
        <v>3018</v>
      </c>
      <c r="C1797">
        <v>11</v>
      </c>
    </row>
    <row r="1798" spans="1:3" hidden="1" x14ac:dyDescent="0.3">
      <c r="A1798" t="s">
        <v>1796</v>
      </c>
      <c r="B1798" t="s">
        <v>2657</v>
      </c>
      <c r="C1798">
        <v>17556</v>
      </c>
    </row>
    <row r="1799" spans="1:3" hidden="1" x14ac:dyDescent="0.3">
      <c r="A1799" t="s">
        <v>1797</v>
      </c>
      <c r="B1799" t="s">
        <v>3019</v>
      </c>
      <c r="C1799">
        <v>3794</v>
      </c>
    </row>
    <row r="1800" spans="1:3" hidden="1" x14ac:dyDescent="0.3">
      <c r="A1800" t="s">
        <v>1798</v>
      </c>
      <c r="B1800" t="s">
        <v>3020</v>
      </c>
      <c r="C1800">
        <v>3589</v>
      </c>
    </row>
    <row r="1801" spans="1:3" hidden="1" x14ac:dyDescent="0.3">
      <c r="A1801" t="s">
        <v>1799</v>
      </c>
      <c r="B1801" t="s">
        <v>3021</v>
      </c>
      <c r="C1801">
        <v>575</v>
      </c>
    </row>
    <row r="1802" spans="1:3" hidden="1" x14ac:dyDescent="0.3">
      <c r="A1802" t="s">
        <v>1800</v>
      </c>
      <c r="B1802" t="s">
        <v>2444</v>
      </c>
      <c r="C1802">
        <v>333</v>
      </c>
    </row>
    <row r="1803" spans="1:3" hidden="1" x14ac:dyDescent="0.3">
      <c r="A1803" t="s">
        <v>1801</v>
      </c>
      <c r="B1803" t="s">
        <v>3022</v>
      </c>
      <c r="C1803">
        <v>229</v>
      </c>
    </row>
    <row r="1804" spans="1:3" x14ac:dyDescent="0.3">
      <c r="A1804" t="s">
        <v>1802</v>
      </c>
      <c r="B1804" t="s">
        <v>3023</v>
      </c>
      <c r="C1804">
        <v>0</v>
      </c>
    </row>
    <row r="1805" spans="1:3" hidden="1" x14ac:dyDescent="0.3">
      <c r="A1805" t="s">
        <v>1803</v>
      </c>
      <c r="B1805" t="s">
        <v>2654</v>
      </c>
      <c r="C1805">
        <v>5554</v>
      </c>
    </row>
    <row r="1806" spans="1:3" hidden="1" x14ac:dyDescent="0.3">
      <c r="A1806" t="s">
        <v>1804</v>
      </c>
      <c r="B1806" t="s">
        <v>2306</v>
      </c>
      <c r="C1806">
        <v>9</v>
      </c>
    </row>
    <row r="1807" spans="1:3" hidden="1" x14ac:dyDescent="0.3">
      <c r="A1807" t="s">
        <v>1805</v>
      </c>
      <c r="B1807" t="s">
        <v>2471</v>
      </c>
      <c r="C1807">
        <v>282</v>
      </c>
    </row>
    <row r="1808" spans="1:3" hidden="1" x14ac:dyDescent="0.3">
      <c r="A1808" t="s">
        <v>1806</v>
      </c>
      <c r="B1808" t="s">
        <v>2222</v>
      </c>
      <c r="C1808">
        <v>469</v>
      </c>
    </row>
    <row r="1809" spans="1:3" hidden="1" x14ac:dyDescent="0.3">
      <c r="A1809" t="s">
        <v>1807</v>
      </c>
      <c r="B1809" t="s">
        <v>2512</v>
      </c>
      <c r="C1809">
        <v>20679</v>
      </c>
    </row>
    <row r="1810" spans="1:3" x14ac:dyDescent="0.3">
      <c r="A1810" t="s">
        <v>1808</v>
      </c>
      <c r="B1810" t="s">
        <v>1888</v>
      </c>
      <c r="C1810">
        <v>0</v>
      </c>
    </row>
    <row r="1811" spans="1:3" x14ac:dyDescent="0.3">
      <c r="A1811" t="s">
        <v>1809</v>
      </c>
      <c r="B1811" t="s">
        <v>2672</v>
      </c>
      <c r="C1811">
        <v>0</v>
      </c>
    </row>
    <row r="1812" spans="1:3" hidden="1" x14ac:dyDescent="0.3">
      <c r="A1812" t="s">
        <v>1810</v>
      </c>
      <c r="B1812" t="s">
        <v>2003</v>
      </c>
      <c r="C1812">
        <v>105</v>
      </c>
    </row>
    <row r="1813" spans="1:3" hidden="1" x14ac:dyDescent="0.3">
      <c r="A1813" t="s">
        <v>1811</v>
      </c>
      <c r="B1813" t="s">
        <v>2876</v>
      </c>
      <c r="C1813">
        <v>55</v>
      </c>
    </row>
    <row r="1814" spans="1:3" hidden="1" x14ac:dyDescent="0.3">
      <c r="A1814" t="s">
        <v>1812</v>
      </c>
      <c r="B1814" t="s">
        <v>2503</v>
      </c>
      <c r="C1814">
        <v>6194</v>
      </c>
    </row>
    <row r="1815" spans="1:3" hidden="1" x14ac:dyDescent="0.3">
      <c r="A1815" t="s">
        <v>1813</v>
      </c>
      <c r="B1815" t="s">
        <v>3024</v>
      </c>
      <c r="C1815">
        <v>4204</v>
      </c>
    </row>
    <row r="1816" spans="1:3" hidden="1" x14ac:dyDescent="0.3">
      <c r="A1816" t="s">
        <v>1814</v>
      </c>
      <c r="B1816" t="s">
        <v>2477</v>
      </c>
      <c r="C1816">
        <v>1005</v>
      </c>
    </row>
    <row r="1817" spans="1:3" hidden="1" x14ac:dyDescent="0.3">
      <c r="A1817" t="s">
        <v>1815</v>
      </c>
      <c r="B1817" t="s">
        <v>1916</v>
      </c>
      <c r="C1817">
        <v>9306</v>
      </c>
    </row>
    <row r="1818" spans="1:3" x14ac:dyDescent="0.3">
      <c r="A1818" t="s">
        <v>1816</v>
      </c>
      <c r="B1818" t="s">
        <v>3025</v>
      </c>
      <c r="C1818">
        <v>0</v>
      </c>
    </row>
    <row r="1819" spans="1:3" x14ac:dyDescent="0.3">
      <c r="A1819" t="s">
        <v>1817</v>
      </c>
      <c r="B1819" t="s">
        <v>1981</v>
      </c>
      <c r="C1819">
        <v>0</v>
      </c>
    </row>
    <row r="1820" spans="1:3" x14ac:dyDescent="0.3">
      <c r="A1820" t="s">
        <v>1818</v>
      </c>
      <c r="B1820" t="s">
        <v>2860</v>
      </c>
      <c r="C1820">
        <v>0</v>
      </c>
    </row>
    <row r="1821" spans="1:3" hidden="1" x14ac:dyDescent="0.3">
      <c r="A1821" t="s">
        <v>1819</v>
      </c>
      <c r="B1821" t="s">
        <v>2303</v>
      </c>
      <c r="C1821">
        <v>1013</v>
      </c>
    </row>
    <row r="1822" spans="1:3" hidden="1" x14ac:dyDescent="0.3">
      <c r="A1822" t="s">
        <v>1820</v>
      </c>
      <c r="B1822" t="s">
        <v>2393</v>
      </c>
      <c r="C1822">
        <v>7225</v>
      </c>
    </row>
    <row r="1823" spans="1:3" x14ac:dyDescent="0.3">
      <c r="A1823" t="s">
        <v>1821</v>
      </c>
      <c r="B1823" t="s">
        <v>3026</v>
      </c>
      <c r="C1823">
        <v>0</v>
      </c>
    </row>
    <row r="1824" spans="1:3" hidden="1" x14ac:dyDescent="0.3">
      <c r="A1824" t="s">
        <v>1822</v>
      </c>
      <c r="B1824" t="s">
        <v>3027</v>
      </c>
      <c r="C1824">
        <v>861</v>
      </c>
    </row>
    <row r="1825" spans="1:3" hidden="1" x14ac:dyDescent="0.3">
      <c r="A1825" t="s">
        <v>1823</v>
      </c>
      <c r="B1825" t="s">
        <v>3028</v>
      </c>
      <c r="C1825">
        <v>3082</v>
      </c>
    </row>
    <row r="1826" spans="1:3" hidden="1" x14ac:dyDescent="0.3">
      <c r="A1826" t="s">
        <v>1824</v>
      </c>
      <c r="B1826" t="s">
        <v>2058</v>
      </c>
      <c r="C1826">
        <v>1</v>
      </c>
    </row>
    <row r="1827" spans="1:3" hidden="1" x14ac:dyDescent="0.3">
      <c r="A1827" t="s">
        <v>1825</v>
      </c>
      <c r="B1827" t="s">
        <v>3029</v>
      </c>
      <c r="C1827">
        <v>5260</v>
      </c>
    </row>
    <row r="1828" spans="1:3" hidden="1" x14ac:dyDescent="0.3">
      <c r="A1828" t="s">
        <v>1826</v>
      </c>
      <c r="B1828" t="s">
        <v>1903</v>
      </c>
      <c r="C1828">
        <v>121</v>
      </c>
    </row>
    <row r="1829" spans="1:3" hidden="1" x14ac:dyDescent="0.3">
      <c r="A1829" t="s">
        <v>1827</v>
      </c>
      <c r="B1829" t="s">
        <v>2090</v>
      </c>
      <c r="C1829">
        <v>299</v>
      </c>
    </row>
    <row r="1830" spans="1:3" hidden="1" x14ac:dyDescent="0.3">
      <c r="A1830" t="s">
        <v>1828</v>
      </c>
      <c r="B1830" t="s">
        <v>2466</v>
      </c>
      <c r="C1830">
        <v>78</v>
      </c>
    </row>
    <row r="1831" spans="1:3" x14ac:dyDescent="0.3">
      <c r="A1831" t="s">
        <v>1829</v>
      </c>
      <c r="B1831" t="s">
        <v>3030</v>
      </c>
      <c r="C1831">
        <v>0</v>
      </c>
    </row>
    <row r="1832" spans="1:3" hidden="1" x14ac:dyDescent="0.3">
      <c r="A1832" t="s">
        <v>1830</v>
      </c>
      <c r="B1832" t="s">
        <v>1938</v>
      </c>
      <c r="C1832">
        <v>5512</v>
      </c>
    </row>
    <row r="1833" spans="1:3" x14ac:dyDescent="0.3">
      <c r="A1833" t="s">
        <v>1831</v>
      </c>
      <c r="B1833" t="s">
        <v>2562</v>
      </c>
      <c r="C1833">
        <v>0</v>
      </c>
    </row>
    <row r="1834" spans="1:3" hidden="1" x14ac:dyDescent="0.3">
      <c r="A1834" t="s">
        <v>1832</v>
      </c>
      <c r="B1834" t="s">
        <v>2413</v>
      </c>
      <c r="C1834">
        <v>167</v>
      </c>
    </row>
    <row r="1835" spans="1:3" x14ac:dyDescent="0.3">
      <c r="A1835" t="s">
        <v>1833</v>
      </c>
      <c r="B1835" t="s">
        <v>3031</v>
      </c>
      <c r="C1835">
        <v>0</v>
      </c>
    </row>
    <row r="1836" spans="1:3" hidden="1" x14ac:dyDescent="0.3">
      <c r="A1836" t="s">
        <v>1834</v>
      </c>
      <c r="B1836" t="s">
        <v>3032</v>
      </c>
      <c r="C1836">
        <v>5172</v>
      </c>
    </row>
    <row r="1837" spans="1:3" x14ac:dyDescent="0.3">
      <c r="A1837" t="s">
        <v>1835</v>
      </c>
      <c r="B1837" t="s">
        <v>3033</v>
      </c>
      <c r="C1837">
        <v>0</v>
      </c>
    </row>
    <row r="1838" spans="1:3" hidden="1" x14ac:dyDescent="0.3">
      <c r="A1838" t="s">
        <v>1836</v>
      </c>
      <c r="B1838" t="s">
        <v>2076</v>
      </c>
      <c r="C1838">
        <v>1551</v>
      </c>
    </row>
    <row r="1839" spans="1:3" hidden="1" x14ac:dyDescent="0.3">
      <c r="A1839" t="s">
        <v>1837</v>
      </c>
      <c r="B1839" t="s">
        <v>2510</v>
      </c>
      <c r="C1839">
        <v>559</v>
      </c>
    </row>
    <row r="1840" spans="1:3" hidden="1" x14ac:dyDescent="0.3">
      <c r="A1840" t="s">
        <v>1838</v>
      </c>
      <c r="B1840" t="s">
        <v>3034</v>
      </c>
      <c r="C1840">
        <v>16688</v>
      </c>
    </row>
    <row r="1841" spans="1:3" hidden="1" x14ac:dyDescent="0.3">
      <c r="A1841" t="s">
        <v>1839</v>
      </c>
      <c r="B1841" t="s">
        <v>2759</v>
      </c>
      <c r="C1841">
        <v>189</v>
      </c>
    </row>
    <row r="1842" spans="1:3" hidden="1" x14ac:dyDescent="0.3">
      <c r="A1842" t="s">
        <v>1840</v>
      </c>
      <c r="B1842" t="s">
        <v>2276</v>
      </c>
      <c r="C1842">
        <v>362</v>
      </c>
    </row>
    <row r="1843" spans="1:3" hidden="1" x14ac:dyDescent="0.3">
      <c r="A1843" t="s">
        <v>1841</v>
      </c>
      <c r="B1843" t="s">
        <v>2354</v>
      </c>
      <c r="C1843">
        <v>6393</v>
      </c>
    </row>
    <row r="1844" spans="1:3" hidden="1" x14ac:dyDescent="0.3">
      <c r="A1844" t="s">
        <v>1842</v>
      </c>
      <c r="B1844" t="s">
        <v>2816</v>
      </c>
      <c r="C1844">
        <v>1225</v>
      </c>
    </row>
    <row r="1845" spans="1:3" hidden="1" x14ac:dyDescent="0.3">
      <c r="A1845" t="s">
        <v>1843</v>
      </c>
      <c r="B1845" t="s">
        <v>2817</v>
      </c>
      <c r="C1845">
        <v>2353</v>
      </c>
    </row>
    <row r="1846" spans="1:3" x14ac:dyDescent="0.3">
      <c r="A1846" t="s">
        <v>1844</v>
      </c>
      <c r="B1846" t="s">
        <v>2818</v>
      </c>
      <c r="C1846">
        <v>0</v>
      </c>
    </row>
    <row r="1847" spans="1:3" hidden="1" x14ac:dyDescent="0.3">
      <c r="A1847" t="s">
        <v>1845</v>
      </c>
      <c r="B1847" t="s">
        <v>2479</v>
      </c>
      <c r="C1847">
        <v>70</v>
      </c>
    </row>
    <row r="1848" spans="1:3" x14ac:dyDescent="0.3">
      <c r="A1848" t="s">
        <v>1846</v>
      </c>
      <c r="B1848" t="s">
        <v>1890</v>
      </c>
      <c r="C1848">
        <v>0</v>
      </c>
    </row>
    <row r="1849" spans="1:3" x14ac:dyDescent="0.3">
      <c r="A1849" t="s">
        <v>1847</v>
      </c>
      <c r="B1849" t="s">
        <v>3035</v>
      </c>
      <c r="C1849">
        <v>0</v>
      </c>
    </row>
    <row r="1850" spans="1:3" x14ac:dyDescent="0.3">
      <c r="A1850" t="s">
        <v>1848</v>
      </c>
      <c r="B1850" t="s">
        <v>2017</v>
      </c>
      <c r="C1850">
        <v>0</v>
      </c>
    </row>
    <row r="1851" spans="1:3" x14ac:dyDescent="0.3">
      <c r="A1851" t="s">
        <v>1849</v>
      </c>
      <c r="B1851" t="s">
        <v>2988</v>
      </c>
      <c r="C1851">
        <v>0</v>
      </c>
    </row>
    <row r="1852" spans="1:3" hidden="1" x14ac:dyDescent="0.3">
      <c r="A1852" t="s">
        <v>1850</v>
      </c>
      <c r="B1852" t="s">
        <v>2719</v>
      </c>
      <c r="C1852">
        <v>21616</v>
      </c>
    </row>
    <row r="1853" spans="1:3" x14ac:dyDescent="0.3">
      <c r="A1853" t="s">
        <v>1851</v>
      </c>
      <c r="B1853" t="s">
        <v>2242</v>
      </c>
      <c r="C1853">
        <v>0</v>
      </c>
    </row>
    <row r="1854" spans="1:3" hidden="1" x14ac:dyDescent="0.3">
      <c r="A1854" t="s">
        <v>1852</v>
      </c>
      <c r="B1854" t="s">
        <v>2214</v>
      </c>
      <c r="C1854">
        <v>20797</v>
      </c>
    </row>
    <row r="1855" spans="1:3" hidden="1" x14ac:dyDescent="0.3">
      <c r="A1855" t="s">
        <v>1853</v>
      </c>
      <c r="B1855" t="s">
        <v>3036</v>
      </c>
      <c r="C1855">
        <v>1796</v>
      </c>
    </row>
    <row r="1856" spans="1:3" hidden="1" x14ac:dyDescent="0.3">
      <c r="A1856" t="s">
        <v>1854</v>
      </c>
      <c r="B1856" t="s">
        <v>3037</v>
      </c>
      <c r="C1856">
        <v>91</v>
      </c>
    </row>
    <row r="1857" spans="1:3" hidden="1" x14ac:dyDescent="0.3">
      <c r="A1857" t="s">
        <v>1855</v>
      </c>
      <c r="B1857" t="s">
        <v>2609</v>
      </c>
      <c r="C1857">
        <v>181</v>
      </c>
    </row>
    <row r="1858" spans="1:3" hidden="1" x14ac:dyDescent="0.3">
      <c r="A1858" t="s">
        <v>1856</v>
      </c>
      <c r="B1858" t="s">
        <v>3038</v>
      </c>
      <c r="C1858">
        <v>232</v>
      </c>
    </row>
    <row r="1859" spans="1:3" hidden="1" x14ac:dyDescent="0.3">
      <c r="A1859" t="s">
        <v>1857</v>
      </c>
      <c r="B1859" t="s">
        <v>2076</v>
      </c>
      <c r="C1859">
        <v>1551</v>
      </c>
    </row>
    <row r="1860" spans="1:3" hidden="1" x14ac:dyDescent="0.3">
      <c r="A1860" t="s">
        <v>1858</v>
      </c>
      <c r="B1860" t="s">
        <v>3039</v>
      </c>
      <c r="C1860">
        <v>5264</v>
      </c>
    </row>
    <row r="1861" spans="1:3" hidden="1" x14ac:dyDescent="0.3">
      <c r="A1861" t="s">
        <v>1859</v>
      </c>
      <c r="B1861" t="s">
        <v>2334</v>
      </c>
      <c r="C1861">
        <v>392</v>
      </c>
    </row>
    <row r="1862" spans="1:3" hidden="1" x14ac:dyDescent="0.3">
      <c r="A1862" t="s">
        <v>1860</v>
      </c>
      <c r="B1862" t="s">
        <v>2775</v>
      </c>
      <c r="C1862">
        <v>58</v>
      </c>
    </row>
    <row r="1863" spans="1:3" hidden="1" x14ac:dyDescent="0.3">
      <c r="A1863" t="s">
        <v>1861</v>
      </c>
      <c r="B1863" t="s">
        <v>3040</v>
      </c>
      <c r="C1863">
        <v>6024</v>
      </c>
    </row>
    <row r="1864" spans="1:3" x14ac:dyDescent="0.3">
      <c r="A1864" t="s">
        <v>1862</v>
      </c>
      <c r="B1864" t="s">
        <v>3041</v>
      </c>
      <c r="C1864">
        <v>0</v>
      </c>
    </row>
    <row r="1865" spans="1:3" hidden="1" x14ac:dyDescent="0.3">
      <c r="A1865" t="s">
        <v>1863</v>
      </c>
      <c r="B1865" t="s">
        <v>2005</v>
      </c>
      <c r="C1865">
        <v>147</v>
      </c>
    </row>
    <row r="1866" spans="1:3" hidden="1" x14ac:dyDescent="0.3">
      <c r="A1866" t="s">
        <v>1864</v>
      </c>
      <c r="B1866" t="s">
        <v>2132</v>
      </c>
      <c r="C1866">
        <v>794</v>
      </c>
    </row>
    <row r="1867" spans="1:3" hidden="1" x14ac:dyDescent="0.3">
      <c r="A1867" t="s">
        <v>1865</v>
      </c>
      <c r="B1867" t="s">
        <v>2698</v>
      </c>
      <c r="C1867">
        <v>2917</v>
      </c>
    </row>
    <row r="1868" spans="1:3" hidden="1" x14ac:dyDescent="0.3">
      <c r="A1868" t="s">
        <v>1866</v>
      </c>
      <c r="B1868" t="s">
        <v>1896</v>
      </c>
      <c r="C1868">
        <v>1571</v>
      </c>
    </row>
    <row r="1869" spans="1:3" hidden="1" x14ac:dyDescent="0.3">
      <c r="A1869" t="s">
        <v>1867</v>
      </c>
      <c r="B1869" t="s">
        <v>2427</v>
      </c>
      <c r="C1869">
        <v>6229</v>
      </c>
    </row>
    <row r="1870" spans="1:3" hidden="1" x14ac:dyDescent="0.3">
      <c r="A1870" t="s">
        <v>1868</v>
      </c>
      <c r="B1870" t="s">
        <v>2711</v>
      </c>
      <c r="C1870">
        <v>27</v>
      </c>
    </row>
    <row r="1871" spans="1:3" hidden="1" x14ac:dyDescent="0.3">
      <c r="A1871" t="s">
        <v>1869</v>
      </c>
      <c r="B1871" t="s">
        <v>2701</v>
      </c>
      <c r="C1871">
        <v>2355</v>
      </c>
    </row>
    <row r="1872" spans="1:3" x14ac:dyDescent="0.3">
      <c r="A1872" t="s">
        <v>1870</v>
      </c>
      <c r="B1872" t="s">
        <v>3042</v>
      </c>
      <c r="C1872">
        <v>0</v>
      </c>
    </row>
    <row r="1873" spans="1:3" hidden="1" x14ac:dyDescent="0.3">
      <c r="A1873" t="s">
        <v>1871</v>
      </c>
      <c r="B1873" t="s">
        <v>2748</v>
      </c>
      <c r="C1873">
        <v>698</v>
      </c>
    </row>
    <row r="1874" spans="1:3" x14ac:dyDescent="0.3">
      <c r="A1874" t="s">
        <v>1872</v>
      </c>
      <c r="B1874" t="s">
        <v>3043</v>
      </c>
      <c r="C1874">
        <v>0</v>
      </c>
    </row>
    <row r="1875" spans="1:3" x14ac:dyDescent="0.3">
      <c r="A1875" t="s">
        <v>1873</v>
      </c>
      <c r="B1875" t="s">
        <v>2513</v>
      </c>
      <c r="C1875">
        <v>0</v>
      </c>
    </row>
    <row r="1876" spans="1:3" x14ac:dyDescent="0.3">
      <c r="A1876" t="s">
        <v>1874</v>
      </c>
      <c r="B1876" t="s">
        <v>3044</v>
      </c>
      <c r="C1876">
        <v>0</v>
      </c>
    </row>
    <row r="1877" spans="1:3" hidden="1" x14ac:dyDescent="0.3">
      <c r="A1877" t="s">
        <v>1875</v>
      </c>
      <c r="B1877" t="s">
        <v>2512</v>
      </c>
      <c r="C1877">
        <v>20679</v>
      </c>
    </row>
    <row r="1878" spans="1:3" hidden="1" x14ac:dyDescent="0.3">
      <c r="A1878" t="s">
        <v>1876</v>
      </c>
      <c r="B1878" t="s">
        <v>3045</v>
      </c>
      <c r="C1878">
        <v>3479</v>
      </c>
    </row>
  </sheetData>
  <autoFilter ref="A1:C1878" xr:uid="{C573A20B-8F17-40F4-9BC2-B1E5B6600F0F}">
    <filterColumn colId="2">
      <filters>
        <filter val="0"/>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E8B43-C3B4-4F53-A0FF-F905BEE9E2D2}">
  <dimension ref="A1:I1148"/>
  <sheetViews>
    <sheetView workbookViewId="0">
      <selection activeCell="A9" sqref="A9"/>
    </sheetView>
  </sheetViews>
  <sheetFormatPr defaultRowHeight="14.4" x14ac:dyDescent="0.3"/>
  <cols>
    <col min="1" max="1" width="19.88671875" customWidth="1"/>
    <col min="2" max="3" width="17.21875" customWidth="1"/>
    <col min="4" max="4" width="35.33203125" bestFit="1" customWidth="1"/>
    <col min="5" max="5" width="20.21875" bestFit="1" customWidth="1"/>
    <col min="6" max="6" width="16.77734375" bestFit="1" customWidth="1"/>
    <col min="7" max="7" width="22.21875" bestFit="1" customWidth="1"/>
    <col min="8" max="8" width="12.109375" bestFit="1" customWidth="1"/>
  </cols>
  <sheetData>
    <row r="1" spans="1:9" s="27" customFormat="1" ht="15.6" x14ac:dyDescent="0.3">
      <c r="A1" s="26" t="s">
        <v>3437</v>
      </c>
      <c r="B1" s="26" t="s">
        <v>3438</v>
      </c>
      <c r="C1" s="26" t="s">
        <v>3445</v>
      </c>
      <c r="D1" s="26" t="s">
        <v>3439</v>
      </c>
      <c r="E1" s="26" t="s">
        <v>3440</v>
      </c>
      <c r="F1" s="26" t="s">
        <v>3441</v>
      </c>
      <c r="G1" s="26" t="s">
        <v>4531</v>
      </c>
      <c r="H1" s="26" t="s">
        <v>3442</v>
      </c>
    </row>
    <row r="2" spans="1:9" x14ac:dyDescent="0.3">
      <c r="A2" s="5" t="s">
        <v>1877</v>
      </c>
      <c r="B2" s="5">
        <v>631</v>
      </c>
      <c r="C2" s="5">
        <v>439278</v>
      </c>
      <c r="D2" s="5" t="s">
        <v>3050</v>
      </c>
      <c r="E2" s="5">
        <v>1</v>
      </c>
      <c r="F2" s="5">
        <v>1</v>
      </c>
      <c r="G2" s="5">
        <v>1</v>
      </c>
      <c r="H2" s="5">
        <f>IF(OR(F2=1,E2=1,G2=1),1,0)</f>
        <v>1</v>
      </c>
    </row>
    <row r="3" spans="1:9" x14ac:dyDescent="0.3">
      <c r="A3" s="5" t="s">
        <v>1878</v>
      </c>
      <c r="B3" s="5">
        <v>236</v>
      </c>
      <c r="C3" s="5">
        <v>439191</v>
      </c>
      <c r="D3" s="5" t="s">
        <v>3051</v>
      </c>
      <c r="E3" s="5">
        <v>1</v>
      </c>
      <c r="F3" s="5">
        <v>1</v>
      </c>
      <c r="G3" s="5">
        <v>0</v>
      </c>
      <c r="H3" s="5">
        <f t="shared" ref="H3:H66" si="0">IF(OR(F3=1,E3=1,G3=1),1,0)</f>
        <v>1</v>
      </c>
    </row>
    <row r="4" spans="1:9" x14ac:dyDescent="0.3">
      <c r="A4" s="5" t="s">
        <v>1879</v>
      </c>
      <c r="B4" s="5">
        <v>2741</v>
      </c>
      <c r="C4" s="5">
        <v>11988267</v>
      </c>
      <c r="D4" s="5" t="s">
        <v>3052</v>
      </c>
      <c r="E4" s="5">
        <v>0</v>
      </c>
      <c r="F4" s="5">
        <v>1</v>
      </c>
      <c r="G4" s="5">
        <v>0</v>
      </c>
      <c r="H4" s="5">
        <f t="shared" si="0"/>
        <v>1</v>
      </c>
    </row>
    <row r="5" spans="1:9" x14ac:dyDescent="0.3">
      <c r="A5" s="5" t="s">
        <v>1880</v>
      </c>
      <c r="B5" s="5">
        <v>341</v>
      </c>
      <c r="C5" s="5">
        <v>445995</v>
      </c>
      <c r="D5" s="5" t="s">
        <v>3053</v>
      </c>
      <c r="E5" s="5">
        <v>1</v>
      </c>
      <c r="F5" s="5">
        <v>1</v>
      </c>
      <c r="G5" s="5">
        <v>1</v>
      </c>
      <c r="H5" s="5">
        <f t="shared" si="0"/>
        <v>1</v>
      </c>
    </row>
    <row r="6" spans="1:9" x14ac:dyDescent="0.3">
      <c r="A6" s="5" t="s">
        <v>1882</v>
      </c>
      <c r="B6" s="5">
        <v>4640</v>
      </c>
      <c r="C6" s="5">
        <v>0</v>
      </c>
      <c r="D6" s="5" t="s">
        <v>3054</v>
      </c>
      <c r="E6" s="5">
        <v>1</v>
      </c>
      <c r="F6" s="5">
        <v>1</v>
      </c>
      <c r="G6" s="5">
        <v>1</v>
      </c>
      <c r="H6" s="5">
        <f t="shared" si="0"/>
        <v>1</v>
      </c>
    </row>
    <row r="7" spans="1:9" x14ac:dyDescent="0.3">
      <c r="A7" s="5" t="s">
        <v>1884</v>
      </c>
      <c r="B7" s="5">
        <v>122</v>
      </c>
      <c r="C7" s="5">
        <v>5460307</v>
      </c>
      <c r="D7" s="5" t="s">
        <v>3055</v>
      </c>
      <c r="E7" s="5">
        <v>0</v>
      </c>
      <c r="F7" s="5">
        <v>1</v>
      </c>
      <c r="G7" s="5">
        <v>0</v>
      </c>
      <c r="H7" s="5">
        <f t="shared" si="0"/>
        <v>1</v>
      </c>
    </row>
    <row r="8" spans="1:9" x14ac:dyDescent="0.3">
      <c r="A8" s="5" t="s">
        <v>1885</v>
      </c>
      <c r="B8" s="5">
        <v>82</v>
      </c>
      <c r="C8" s="5">
        <v>6057</v>
      </c>
      <c r="D8" s="5" t="s">
        <v>3056</v>
      </c>
      <c r="E8" s="5">
        <v>1</v>
      </c>
      <c r="F8" s="5">
        <v>1</v>
      </c>
      <c r="G8" s="5">
        <v>1</v>
      </c>
      <c r="H8" s="5">
        <f t="shared" si="0"/>
        <v>1</v>
      </c>
    </row>
    <row r="9" spans="1:9" x14ac:dyDescent="0.3">
      <c r="A9" s="3" t="s">
        <v>1886</v>
      </c>
      <c r="B9" s="3">
        <v>6230</v>
      </c>
      <c r="C9" s="3">
        <v>16048613</v>
      </c>
      <c r="D9" s="3" t="s">
        <v>3057</v>
      </c>
      <c r="E9" s="3">
        <v>0</v>
      </c>
      <c r="F9" s="3">
        <v>1</v>
      </c>
      <c r="G9" s="3">
        <v>0</v>
      </c>
      <c r="H9" s="5">
        <f t="shared" si="0"/>
        <v>1</v>
      </c>
      <c r="I9" s="28" t="s">
        <v>3443</v>
      </c>
    </row>
    <row r="10" spans="1:9" x14ac:dyDescent="0.3">
      <c r="A10" s="5" t="s">
        <v>1887</v>
      </c>
      <c r="B10" s="5">
        <v>0</v>
      </c>
      <c r="C10" s="5">
        <v>23724570</v>
      </c>
      <c r="D10" s="5" t="s">
        <v>3055</v>
      </c>
      <c r="E10" s="5">
        <v>0</v>
      </c>
      <c r="F10" s="5">
        <v>0</v>
      </c>
      <c r="G10" s="5">
        <v>1</v>
      </c>
      <c r="H10" s="5">
        <f t="shared" si="0"/>
        <v>1</v>
      </c>
    </row>
    <row r="11" spans="1:9" x14ac:dyDescent="0.3">
      <c r="A11" s="5" t="s">
        <v>1888</v>
      </c>
      <c r="B11" s="5">
        <v>5554</v>
      </c>
      <c r="C11" s="5">
        <v>25244827</v>
      </c>
      <c r="D11" s="5" t="s">
        <v>3058</v>
      </c>
      <c r="E11" s="5">
        <v>1</v>
      </c>
      <c r="F11" s="5">
        <v>1</v>
      </c>
      <c r="G11" s="5">
        <v>0</v>
      </c>
      <c r="H11" s="5">
        <f t="shared" si="0"/>
        <v>1</v>
      </c>
    </row>
    <row r="12" spans="1:9" x14ac:dyDescent="0.3">
      <c r="A12" s="5" t="s">
        <v>1890</v>
      </c>
      <c r="B12" s="5">
        <v>0</v>
      </c>
      <c r="C12" s="5">
        <v>45479638</v>
      </c>
      <c r="D12" s="5" t="s">
        <v>3055</v>
      </c>
      <c r="E12" s="5">
        <v>0</v>
      </c>
      <c r="F12" s="5">
        <v>0</v>
      </c>
      <c r="G12" s="5">
        <v>0</v>
      </c>
      <c r="H12" s="5">
        <f t="shared" si="0"/>
        <v>0</v>
      </c>
    </row>
    <row r="13" spans="1:9" x14ac:dyDescent="0.3">
      <c r="A13" s="5" t="s">
        <v>1891</v>
      </c>
      <c r="B13" s="5">
        <v>993</v>
      </c>
      <c r="C13" s="5">
        <v>5460362</v>
      </c>
      <c r="D13" s="5" t="s">
        <v>3059</v>
      </c>
      <c r="E13" s="5">
        <v>1</v>
      </c>
      <c r="F13" s="5">
        <v>1</v>
      </c>
      <c r="G13" s="5">
        <v>1</v>
      </c>
      <c r="H13" s="5">
        <f t="shared" si="0"/>
        <v>1</v>
      </c>
    </row>
    <row r="14" spans="1:9" x14ac:dyDescent="0.3">
      <c r="A14" s="5" t="s">
        <v>1892</v>
      </c>
      <c r="B14" s="5">
        <v>5746</v>
      </c>
      <c r="C14" s="5">
        <v>0</v>
      </c>
      <c r="D14" s="5" t="s">
        <v>3055</v>
      </c>
      <c r="E14" s="5">
        <v>0</v>
      </c>
      <c r="F14" s="5">
        <v>0</v>
      </c>
      <c r="G14" s="5">
        <v>1</v>
      </c>
      <c r="H14" s="5">
        <f t="shared" si="0"/>
        <v>1</v>
      </c>
    </row>
    <row r="15" spans="1:9" x14ac:dyDescent="0.3">
      <c r="A15" s="5" t="s">
        <v>1893</v>
      </c>
      <c r="B15" s="5">
        <v>0</v>
      </c>
      <c r="C15" s="5">
        <v>0</v>
      </c>
      <c r="D15" s="5" t="s">
        <v>3055</v>
      </c>
      <c r="E15" s="5">
        <v>0</v>
      </c>
      <c r="F15" s="5">
        <v>0</v>
      </c>
      <c r="G15" s="5">
        <v>1</v>
      </c>
      <c r="H15" s="5">
        <f t="shared" si="0"/>
        <v>1</v>
      </c>
    </row>
    <row r="16" spans="1:9" x14ac:dyDescent="0.3">
      <c r="A16" s="5" t="s">
        <v>1894</v>
      </c>
      <c r="B16" s="5">
        <v>0</v>
      </c>
      <c r="C16" s="5">
        <v>0</v>
      </c>
      <c r="D16" s="5" t="s">
        <v>3055</v>
      </c>
      <c r="E16" s="5">
        <v>0</v>
      </c>
      <c r="F16" s="5">
        <v>0</v>
      </c>
      <c r="G16" s="5">
        <v>1</v>
      </c>
      <c r="H16" s="5">
        <f t="shared" si="0"/>
        <v>1</v>
      </c>
    </row>
    <row r="17" spans="1:9" x14ac:dyDescent="0.3">
      <c r="A17" s="5" t="s">
        <v>1896</v>
      </c>
      <c r="B17" s="5">
        <v>1571</v>
      </c>
      <c r="C17" s="5">
        <v>0</v>
      </c>
      <c r="D17" s="5" t="s">
        <v>3055</v>
      </c>
      <c r="E17" s="5">
        <v>0</v>
      </c>
      <c r="F17" s="5">
        <v>1</v>
      </c>
      <c r="G17" s="5">
        <v>1</v>
      </c>
      <c r="H17" s="5">
        <f t="shared" si="0"/>
        <v>1</v>
      </c>
      <c r="I17" s="4"/>
    </row>
    <row r="18" spans="1:9" x14ac:dyDescent="0.3">
      <c r="A18" s="5" t="s">
        <v>1899</v>
      </c>
      <c r="B18" s="5">
        <v>6694</v>
      </c>
      <c r="C18" s="5">
        <v>3000226</v>
      </c>
      <c r="D18" s="5" t="s">
        <v>3060</v>
      </c>
      <c r="E18" s="5">
        <v>0</v>
      </c>
      <c r="F18" s="5">
        <v>0</v>
      </c>
      <c r="G18" s="5">
        <v>0</v>
      </c>
      <c r="H18" s="5">
        <f t="shared" si="0"/>
        <v>0</v>
      </c>
    </row>
    <row r="19" spans="1:9" x14ac:dyDescent="0.3">
      <c r="A19" s="5" t="s">
        <v>1901</v>
      </c>
      <c r="B19" s="5">
        <v>74</v>
      </c>
      <c r="C19" s="5">
        <v>1005</v>
      </c>
      <c r="D19" s="5" t="s">
        <v>3055</v>
      </c>
      <c r="E19" s="5">
        <v>0</v>
      </c>
      <c r="F19" s="5">
        <v>1</v>
      </c>
      <c r="G19" s="5">
        <v>1</v>
      </c>
      <c r="H19" s="5">
        <f t="shared" si="0"/>
        <v>1</v>
      </c>
    </row>
    <row r="20" spans="1:9" x14ac:dyDescent="0.3">
      <c r="A20" s="5" t="s">
        <v>1902</v>
      </c>
      <c r="B20" s="5">
        <v>80</v>
      </c>
      <c r="C20" s="5">
        <v>1038</v>
      </c>
      <c r="D20" s="5" t="s">
        <v>3055</v>
      </c>
      <c r="E20" s="5">
        <v>0</v>
      </c>
      <c r="F20" s="5">
        <v>1</v>
      </c>
      <c r="G20" s="5">
        <v>1</v>
      </c>
      <c r="H20" s="5">
        <f t="shared" si="0"/>
        <v>1</v>
      </c>
    </row>
    <row r="21" spans="1:9" x14ac:dyDescent="0.3">
      <c r="A21" s="5" t="s">
        <v>1903</v>
      </c>
      <c r="B21" s="5">
        <v>121</v>
      </c>
      <c r="C21" s="5">
        <v>10975657</v>
      </c>
      <c r="D21" s="5" t="s">
        <v>3061</v>
      </c>
      <c r="E21" s="5">
        <v>1</v>
      </c>
      <c r="F21" s="5">
        <v>1</v>
      </c>
      <c r="G21" s="5">
        <v>0</v>
      </c>
      <c r="H21" s="5">
        <f t="shared" si="0"/>
        <v>1</v>
      </c>
    </row>
    <row r="22" spans="1:9" x14ac:dyDescent="0.3">
      <c r="A22" s="5" t="s">
        <v>1904</v>
      </c>
      <c r="B22" s="5">
        <v>672</v>
      </c>
      <c r="C22" s="5">
        <v>439287</v>
      </c>
      <c r="D22" s="5" t="s">
        <v>3055</v>
      </c>
      <c r="E22" s="5">
        <v>0</v>
      </c>
      <c r="F22" s="5">
        <v>1</v>
      </c>
      <c r="G22" s="5">
        <v>1</v>
      </c>
      <c r="H22" s="5">
        <f t="shared" si="0"/>
        <v>1</v>
      </c>
    </row>
    <row r="23" spans="1:9" x14ac:dyDescent="0.3">
      <c r="A23" s="5" t="s">
        <v>1905</v>
      </c>
      <c r="B23" s="5">
        <v>51</v>
      </c>
      <c r="C23" s="5">
        <v>124886</v>
      </c>
      <c r="D23" s="5" t="s">
        <v>3062</v>
      </c>
      <c r="E23" s="5">
        <v>1</v>
      </c>
      <c r="F23" s="5">
        <v>1</v>
      </c>
      <c r="G23" s="5">
        <v>1</v>
      </c>
      <c r="H23" s="5">
        <f t="shared" si="0"/>
        <v>1</v>
      </c>
    </row>
    <row r="24" spans="1:9" x14ac:dyDescent="0.3">
      <c r="A24" s="5" t="s">
        <v>1906</v>
      </c>
      <c r="B24" s="5">
        <v>41</v>
      </c>
      <c r="C24" s="5">
        <v>5950</v>
      </c>
      <c r="D24" s="5" t="s">
        <v>3063</v>
      </c>
      <c r="E24" s="5">
        <v>1</v>
      </c>
      <c r="F24" s="5">
        <v>1</v>
      </c>
      <c r="G24" s="5">
        <v>1</v>
      </c>
      <c r="H24" s="5">
        <f t="shared" si="0"/>
        <v>1</v>
      </c>
    </row>
    <row r="25" spans="1:9" x14ac:dyDescent="0.3">
      <c r="A25" s="5" t="s">
        <v>1907</v>
      </c>
      <c r="B25" s="5">
        <v>5744</v>
      </c>
      <c r="C25" s="5">
        <v>0</v>
      </c>
      <c r="D25" s="5" t="s">
        <v>3055</v>
      </c>
      <c r="E25" s="5">
        <v>0</v>
      </c>
      <c r="F25" s="5">
        <v>0</v>
      </c>
      <c r="G25" s="5">
        <v>1</v>
      </c>
      <c r="H25" s="5">
        <f t="shared" si="0"/>
        <v>1</v>
      </c>
    </row>
    <row r="26" spans="1:9" x14ac:dyDescent="0.3">
      <c r="A26" s="5" t="s">
        <v>1908</v>
      </c>
      <c r="B26" s="5">
        <v>227</v>
      </c>
      <c r="C26" s="5">
        <v>186</v>
      </c>
      <c r="D26" s="5" t="s">
        <v>3064</v>
      </c>
      <c r="E26" s="5">
        <v>1</v>
      </c>
      <c r="F26" s="5">
        <v>1</v>
      </c>
      <c r="G26" s="5">
        <v>1</v>
      </c>
      <c r="H26" s="5">
        <f t="shared" si="0"/>
        <v>1</v>
      </c>
    </row>
    <row r="27" spans="1:9" x14ac:dyDescent="0.3">
      <c r="A27" s="5" t="s">
        <v>1912</v>
      </c>
      <c r="B27" s="5">
        <v>700</v>
      </c>
      <c r="C27" s="5">
        <v>439296</v>
      </c>
      <c r="D27" s="5" t="s">
        <v>3065</v>
      </c>
      <c r="E27" s="5">
        <v>1</v>
      </c>
      <c r="F27" s="5">
        <v>1</v>
      </c>
      <c r="G27" s="5">
        <v>0</v>
      </c>
      <c r="H27" s="5">
        <f t="shared" si="0"/>
        <v>1</v>
      </c>
    </row>
    <row r="28" spans="1:9" x14ac:dyDescent="0.3">
      <c r="A28" s="5" t="s">
        <v>1913</v>
      </c>
      <c r="B28" s="5">
        <v>1413</v>
      </c>
      <c r="C28" s="5">
        <v>23973</v>
      </c>
      <c r="D28" s="5" t="s">
        <v>3055</v>
      </c>
      <c r="E28" s="5">
        <v>0</v>
      </c>
      <c r="F28" s="5">
        <v>1</v>
      </c>
      <c r="G28" s="5">
        <v>1</v>
      </c>
      <c r="H28" s="5">
        <f t="shared" si="0"/>
        <v>1</v>
      </c>
    </row>
    <row r="29" spans="1:9" x14ac:dyDescent="0.3">
      <c r="A29" s="3" t="s">
        <v>1917</v>
      </c>
      <c r="B29" s="3">
        <v>34</v>
      </c>
      <c r="C29" s="3">
        <v>23930</v>
      </c>
      <c r="D29" s="3" t="s">
        <v>3066</v>
      </c>
      <c r="E29" s="3">
        <v>0</v>
      </c>
      <c r="F29" s="3">
        <v>1</v>
      </c>
      <c r="G29" s="3">
        <v>1</v>
      </c>
      <c r="H29" s="5">
        <f t="shared" si="0"/>
        <v>1</v>
      </c>
      <c r="I29" s="28" t="s">
        <v>3444</v>
      </c>
    </row>
    <row r="30" spans="1:9" x14ac:dyDescent="0.3">
      <c r="A30" s="5" t="s">
        <v>1918</v>
      </c>
      <c r="B30" s="5">
        <v>0</v>
      </c>
      <c r="C30" s="5">
        <v>0</v>
      </c>
      <c r="D30" s="5" t="s">
        <v>3055</v>
      </c>
      <c r="E30" s="5">
        <v>0</v>
      </c>
      <c r="F30" s="5">
        <v>0</v>
      </c>
      <c r="G30" s="5">
        <v>1</v>
      </c>
      <c r="H30" s="5">
        <f t="shared" si="0"/>
        <v>1</v>
      </c>
    </row>
    <row r="31" spans="1:9" x14ac:dyDescent="0.3">
      <c r="A31" s="5" t="s">
        <v>1919</v>
      </c>
      <c r="B31" s="5">
        <v>0</v>
      </c>
      <c r="C31" s="5">
        <v>0</v>
      </c>
      <c r="D31" s="5" t="s">
        <v>3055</v>
      </c>
      <c r="E31" s="5">
        <v>0</v>
      </c>
      <c r="F31" s="5">
        <v>0</v>
      </c>
      <c r="G31" s="5">
        <v>1</v>
      </c>
      <c r="H31" s="5">
        <f t="shared" si="0"/>
        <v>1</v>
      </c>
    </row>
    <row r="32" spans="1:9" x14ac:dyDescent="0.3">
      <c r="A32" s="5" t="s">
        <v>1920</v>
      </c>
      <c r="B32" s="5">
        <v>0</v>
      </c>
      <c r="C32" s="5">
        <v>0</v>
      </c>
      <c r="D32" s="5" t="s">
        <v>3055</v>
      </c>
      <c r="E32" s="5">
        <v>0</v>
      </c>
      <c r="F32" s="5">
        <v>0</v>
      </c>
      <c r="G32" s="5">
        <v>1</v>
      </c>
      <c r="H32" s="5">
        <f t="shared" si="0"/>
        <v>1</v>
      </c>
    </row>
    <row r="33" spans="1:8" x14ac:dyDescent="0.3">
      <c r="A33" s="5" t="s">
        <v>1921</v>
      </c>
      <c r="B33" s="5">
        <v>178</v>
      </c>
      <c r="C33" s="5">
        <v>0</v>
      </c>
      <c r="D33" s="5" t="s">
        <v>3067</v>
      </c>
      <c r="E33" s="5">
        <v>1</v>
      </c>
      <c r="F33" s="5">
        <v>1</v>
      </c>
      <c r="G33" s="5">
        <v>1</v>
      </c>
      <c r="H33" s="5">
        <f t="shared" si="0"/>
        <v>1</v>
      </c>
    </row>
    <row r="34" spans="1:8" x14ac:dyDescent="0.3">
      <c r="A34" s="5" t="s">
        <v>1925</v>
      </c>
      <c r="B34" s="5">
        <v>111</v>
      </c>
      <c r="C34" s="5">
        <v>668</v>
      </c>
      <c r="D34" s="5" t="s">
        <v>3068</v>
      </c>
      <c r="E34" s="5">
        <v>1</v>
      </c>
      <c r="F34" s="5">
        <v>1</v>
      </c>
      <c r="G34" s="5">
        <v>1</v>
      </c>
      <c r="H34" s="5">
        <f t="shared" si="0"/>
        <v>1</v>
      </c>
    </row>
    <row r="35" spans="1:8" x14ac:dyDescent="0.3">
      <c r="A35" s="5" t="s">
        <v>1926</v>
      </c>
      <c r="B35" s="5">
        <v>2739</v>
      </c>
      <c r="C35" s="5">
        <v>11050836</v>
      </c>
      <c r="D35" s="5" t="s">
        <v>3069</v>
      </c>
      <c r="E35" s="5">
        <v>0</v>
      </c>
      <c r="F35" s="5">
        <v>1</v>
      </c>
      <c r="G35" s="5">
        <v>0</v>
      </c>
      <c r="H35" s="5">
        <f t="shared" si="0"/>
        <v>1</v>
      </c>
    </row>
    <row r="36" spans="1:8" x14ac:dyDescent="0.3">
      <c r="A36" s="5" t="s">
        <v>1927</v>
      </c>
      <c r="B36" s="5">
        <v>234</v>
      </c>
      <c r="C36" s="5">
        <v>122347</v>
      </c>
      <c r="D36" s="5" t="s">
        <v>3070</v>
      </c>
      <c r="E36" s="5">
        <v>0</v>
      </c>
      <c r="F36" s="5">
        <v>1</v>
      </c>
      <c r="G36" s="5">
        <v>0</v>
      </c>
      <c r="H36" s="5">
        <f t="shared" si="0"/>
        <v>1</v>
      </c>
    </row>
    <row r="37" spans="1:8" x14ac:dyDescent="0.3">
      <c r="A37" s="5" t="s">
        <v>1930</v>
      </c>
      <c r="B37" s="5">
        <v>11</v>
      </c>
      <c r="C37" s="5">
        <v>280</v>
      </c>
      <c r="D37" s="5" t="s">
        <v>3071</v>
      </c>
      <c r="E37" s="5">
        <v>1</v>
      </c>
      <c r="F37" s="5">
        <v>1</v>
      </c>
      <c r="G37" s="5">
        <v>1</v>
      </c>
      <c r="H37" s="5">
        <f t="shared" si="0"/>
        <v>1</v>
      </c>
    </row>
    <row r="38" spans="1:8" x14ac:dyDescent="0.3">
      <c r="A38" s="5" t="s">
        <v>1931</v>
      </c>
      <c r="B38" s="5">
        <v>26</v>
      </c>
      <c r="C38" s="5">
        <v>51</v>
      </c>
      <c r="D38" s="5" t="s">
        <v>3055</v>
      </c>
      <c r="E38" s="5">
        <v>0</v>
      </c>
      <c r="F38" s="5">
        <v>1</v>
      </c>
      <c r="G38" s="5">
        <v>1</v>
      </c>
      <c r="H38" s="5">
        <f t="shared" si="0"/>
        <v>1</v>
      </c>
    </row>
    <row r="39" spans="1:8" x14ac:dyDescent="0.3">
      <c r="A39" s="5" t="s">
        <v>1932</v>
      </c>
      <c r="B39" s="5">
        <v>387</v>
      </c>
      <c r="C39" s="5">
        <v>6802</v>
      </c>
      <c r="D39" s="5" t="s">
        <v>3072</v>
      </c>
      <c r="E39" s="5">
        <v>1</v>
      </c>
      <c r="F39" s="5">
        <v>1</v>
      </c>
      <c r="G39" s="5">
        <v>1</v>
      </c>
      <c r="H39" s="5">
        <f t="shared" si="0"/>
        <v>1</v>
      </c>
    </row>
    <row r="40" spans="1:8" x14ac:dyDescent="0.3">
      <c r="A40" s="5" t="s">
        <v>1933</v>
      </c>
      <c r="B40" s="5">
        <v>18</v>
      </c>
      <c r="C40" s="5">
        <v>1051</v>
      </c>
      <c r="D40" s="5" t="s">
        <v>3073</v>
      </c>
      <c r="E40" s="5">
        <v>1</v>
      </c>
      <c r="F40" s="5">
        <v>1</v>
      </c>
      <c r="G40" s="5">
        <v>1</v>
      </c>
      <c r="H40" s="5">
        <f t="shared" si="0"/>
        <v>1</v>
      </c>
    </row>
    <row r="41" spans="1:8" x14ac:dyDescent="0.3">
      <c r="A41" s="5" t="s">
        <v>1936</v>
      </c>
      <c r="B41" s="5">
        <v>0</v>
      </c>
      <c r="C41" s="5">
        <v>441007</v>
      </c>
      <c r="D41" s="5" t="s">
        <v>3055</v>
      </c>
      <c r="E41" s="5">
        <v>0</v>
      </c>
      <c r="F41" s="5">
        <v>0</v>
      </c>
      <c r="G41" s="5">
        <v>0</v>
      </c>
      <c r="H41" s="5">
        <f t="shared" si="0"/>
        <v>0</v>
      </c>
    </row>
    <row r="42" spans="1:8" x14ac:dyDescent="0.3">
      <c r="A42" s="5" t="s">
        <v>1941</v>
      </c>
      <c r="B42" s="5">
        <v>0</v>
      </c>
      <c r="C42" s="5">
        <v>46173497</v>
      </c>
      <c r="D42" s="5" t="s">
        <v>3055</v>
      </c>
      <c r="E42" s="5">
        <v>0</v>
      </c>
      <c r="F42" s="5">
        <v>0</v>
      </c>
      <c r="G42" s="5">
        <v>1</v>
      </c>
      <c r="H42" s="5">
        <f t="shared" si="0"/>
        <v>1</v>
      </c>
    </row>
    <row r="43" spans="1:8" x14ac:dyDescent="0.3">
      <c r="A43" s="5" t="s">
        <v>1942</v>
      </c>
      <c r="B43" s="5">
        <v>0</v>
      </c>
      <c r="C43" s="5">
        <v>46173230</v>
      </c>
      <c r="D43" s="5" t="s">
        <v>3055</v>
      </c>
      <c r="E43" s="5">
        <v>0</v>
      </c>
      <c r="F43" s="5">
        <v>0</v>
      </c>
      <c r="G43" s="5">
        <v>1</v>
      </c>
      <c r="H43" s="5">
        <f t="shared" si="0"/>
        <v>1</v>
      </c>
    </row>
    <row r="44" spans="1:8" x14ac:dyDescent="0.3">
      <c r="A44" s="5" t="s">
        <v>1943</v>
      </c>
      <c r="B44" s="5">
        <v>0</v>
      </c>
      <c r="C44" s="5">
        <v>46173461</v>
      </c>
      <c r="D44" s="5" t="s">
        <v>3055</v>
      </c>
      <c r="E44" s="5">
        <v>0</v>
      </c>
      <c r="F44" s="5">
        <v>0</v>
      </c>
      <c r="G44" s="5">
        <v>0</v>
      </c>
      <c r="H44" s="5">
        <f t="shared" si="0"/>
        <v>0</v>
      </c>
    </row>
    <row r="45" spans="1:8" x14ac:dyDescent="0.3">
      <c r="A45" s="5" t="s">
        <v>1944</v>
      </c>
      <c r="B45" s="5">
        <v>0</v>
      </c>
      <c r="C45" s="5">
        <v>0</v>
      </c>
      <c r="D45" s="5" t="s">
        <v>3055</v>
      </c>
      <c r="E45" s="5">
        <v>0</v>
      </c>
      <c r="F45" s="5">
        <v>0</v>
      </c>
      <c r="G45" s="5">
        <v>1</v>
      </c>
      <c r="H45" s="5">
        <f t="shared" si="0"/>
        <v>1</v>
      </c>
    </row>
    <row r="46" spans="1:8" x14ac:dyDescent="0.3">
      <c r="A46" s="5" t="s">
        <v>1945</v>
      </c>
      <c r="B46" s="5">
        <v>0</v>
      </c>
      <c r="C46" s="5">
        <v>0</v>
      </c>
      <c r="D46" s="5" t="s">
        <v>3055</v>
      </c>
      <c r="E46" s="5">
        <v>0</v>
      </c>
      <c r="F46" s="5">
        <v>0</v>
      </c>
      <c r="G46" s="5">
        <v>1</v>
      </c>
      <c r="H46" s="5">
        <f t="shared" si="0"/>
        <v>1</v>
      </c>
    </row>
    <row r="47" spans="1:8" x14ac:dyDescent="0.3">
      <c r="A47" s="5" t="s">
        <v>1950</v>
      </c>
      <c r="B47" s="5">
        <v>188</v>
      </c>
      <c r="C47" s="5">
        <v>6288</v>
      </c>
      <c r="D47" s="5" t="s">
        <v>3074</v>
      </c>
      <c r="E47" s="5">
        <v>1</v>
      </c>
      <c r="F47" s="5">
        <v>1</v>
      </c>
      <c r="G47" s="5">
        <v>1</v>
      </c>
      <c r="H47" s="5">
        <f t="shared" si="0"/>
        <v>1</v>
      </c>
    </row>
    <row r="48" spans="1:8" x14ac:dyDescent="0.3">
      <c r="A48" s="5" t="s">
        <v>1954</v>
      </c>
      <c r="B48" s="5">
        <v>11907</v>
      </c>
      <c r="C48" s="5">
        <v>439292</v>
      </c>
      <c r="D48" s="5" t="s">
        <v>3075</v>
      </c>
      <c r="E48" s="5">
        <v>0</v>
      </c>
      <c r="F48" s="5">
        <v>1</v>
      </c>
      <c r="G48" s="5">
        <v>0</v>
      </c>
      <c r="H48" s="5">
        <f t="shared" si="0"/>
        <v>1</v>
      </c>
    </row>
    <row r="49" spans="1:8" x14ac:dyDescent="0.3">
      <c r="A49" s="5" t="s">
        <v>1960</v>
      </c>
      <c r="B49" s="5">
        <v>0</v>
      </c>
      <c r="C49" s="5">
        <v>0</v>
      </c>
      <c r="D49" s="5" t="s">
        <v>3055</v>
      </c>
      <c r="E49" s="5">
        <v>0</v>
      </c>
      <c r="F49" s="5">
        <v>0</v>
      </c>
      <c r="G49" s="5">
        <v>1</v>
      </c>
      <c r="H49" s="5">
        <f t="shared" si="0"/>
        <v>1</v>
      </c>
    </row>
    <row r="50" spans="1:8" x14ac:dyDescent="0.3">
      <c r="A50" s="5" t="s">
        <v>1961</v>
      </c>
      <c r="B50" s="5">
        <v>0</v>
      </c>
      <c r="C50" s="5">
        <v>0</v>
      </c>
      <c r="D50" s="5" t="s">
        <v>3055</v>
      </c>
      <c r="E50" s="5">
        <v>0</v>
      </c>
      <c r="F50" s="5">
        <v>0</v>
      </c>
      <c r="G50" s="5">
        <v>1</v>
      </c>
      <c r="H50" s="5">
        <f t="shared" si="0"/>
        <v>1</v>
      </c>
    </row>
    <row r="51" spans="1:8" x14ac:dyDescent="0.3">
      <c r="A51" s="5" t="s">
        <v>1962</v>
      </c>
      <c r="B51" s="5">
        <v>0</v>
      </c>
      <c r="C51" s="5">
        <v>118987295</v>
      </c>
      <c r="D51" s="5" t="s">
        <v>3055</v>
      </c>
      <c r="E51" s="5">
        <v>0</v>
      </c>
      <c r="F51" s="5">
        <v>0</v>
      </c>
      <c r="G51" s="5">
        <v>0</v>
      </c>
      <c r="H51" s="5">
        <f t="shared" si="0"/>
        <v>0</v>
      </c>
    </row>
    <row r="52" spans="1:8" x14ac:dyDescent="0.3">
      <c r="A52" s="5" t="s">
        <v>1964</v>
      </c>
      <c r="B52" s="5">
        <v>0</v>
      </c>
      <c r="C52" s="5">
        <v>118987297</v>
      </c>
      <c r="D52" s="5" t="s">
        <v>3055</v>
      </c>
      <c r="E52" s="5">
        <v>0</v>
      </c>
      <c r="F52" s="5">
        <v>0</v>
      </c>
      <c r="G52" s="5">
        <v>0</v>
      </c>
      <c r="H52" s="5">
        <f t="shared" si="0"/>
        <v>0</v>
      </c>
    </row>
    <row r="53" spans="1:8" x14ac:dyDescent="0.3">
      <c r="A53" s="5" t="s">
        <v>1965</v>
      </c>
      <c r="B53" s="5">
        <v>0</v>
      </c>
      <c r="C53" s="5">
        <v>52929750</v>
      </c>
      <c r="D53" s="5" t="s">
        <v>3055</v>
      </c>
      <c r="E53" s="5">
        <v>0</v>
      </c>
      <c r="F53" s="5">
        <v>0</v>
      </c>
      <c r="G53" s="5">
        <v>0</v>
      </c>
      <c r="H53" s="5">
        <f t="shared" si="0"/>
        <v>0</v>
      </c>
    </row>
    <row r="54" spans="1:8" x14ac:dyDescent="0.3">
      <c r="A54" s="5" t="s">
        <v>1966</v>
      </c>
      <c r="B54" s="5">
        <v>76</v>
      </c>
      <c r="C54" s="5">
        <v>5460341</v>
      </c>
      <c r="D54" s="5" t="s">
        <v>3055</v>
      </c>
      <c r="E54" s="5">
        <v>0</v>
      </c>
      <c r="F54" s="5">
        <v>1</v>
      </c>
      <c r="G54" s="5">
        <v>1</v>
      </c>
      <c r="H54" s="5">
        <f t="shared" si="0"/>
        <v>1</v>
      </c>
    </row>
    <row r="55" spans="1:8" x14ac:dyDescent="0.3">
      <c r="A55" s="5" t="s">
        <v>1967</v>
      </c>
      <c r="B55" s="5">
        <v>0</v>
      </c>
      <c r="C55" s="5">
        <v>0</v>
      </c>
      <c r="D55" s="5" t="s">
        <v>3055</v>
      </c>
      <c r="E55" s="5">
        <v>0</v>
      </c>
      <c r="F55" s="5">
        <v>0</v>
      </c>
      <c r="G55" s="5">
        <v>1</v>
      </c>
      <c r="H55" s="5">
        <f t="shared" si="0"/>
        <v>1</v>
      </c>
    </row>
    <row r="56" spans="1:8" x14ac:dyDescent="0.3">
      <c r="A56" s="5" t="s">
        <v>1968</v>
      </c>
      <c r="B56" s="5">
        <v>5080</v>
      </c>
      <c r="C56" s="5">
        <v>54675769</v>
      </c>
      <c r="D56" s="5" t="s">
        <v>3076</v>
      </c>
      <c r="E56" s="5">
        <v>0</v>
      </c>
      <c r="F56" s="5">
        <v>0</v>
      </c>
      <c r="G56" s="5">
        <v>0</v>
      </c>
      <c r="H56" s="5">
        <f t="shared" si="0"/>
        <v>0</v>
      </c>
    </row>
    <row r="57" spans="1:8" x14ac:dyDescent="0.3">
      <c r="A57" s="5" t="s">
        <v>1971</v>
      </c>
      <c r="B57" s="5">
        <v>3736</v>
      </c>
      <c r="C57" s="5">
        <v>440101</v>
      </c>
      <c r="D57" s="5" t="s">
        <v>3077</v>
      </c>
      <c r="E57" s="5">
        <v>0</v>
      </c>
      <c r="F57" s="5">
        <v>0</v>
      </c>
      <c r="G57" s="5">
        <v>0</v>
      </c>
      <c r="H57" s="5">
        <f t="shared" si="0"/>
        <v>0</v>
      </c>
    </row>
    <row r="58" spans="1:8" x14ac:dyDescent="0.3">
      <c r="A58" s="5" t="s">
        <v>1931</v>
      </c>
      <c r="B58" s="5">
        <v>26</v>
      </c>
      <c r="C58" s="5">
        <v>51</v>
      </c>
      <c r="D58" s="5" t="s">
        <v>3055</v>
      </c>
      <c r="E58" s="5">
        <v>0</v>
      </c>
      <c r="F58" s="5">
        <v>1</v>
      </c>
      <c r="G58" s="5">
        <v>1</v>
      </c>
      <c r="H58" s="5">
        <f t="shared" si="0"/>
        <v>1</v>
      </c>
    </row>
    <row r="59" spans="1:8" x14ac:dyDescent="0.3">
      <c r="A59" s="5" t="s">
        <v>1972</v>
      </c>
      <c r="B59" s="5">
        <v>33</v>
      </c>
      <c r="C59" s="5">
        <v>175</v>
      </c>
      <c r="D59" s="5" t="s">
        <v>3055</v>
      </c>
      <c r="E59" s="5">
        <v>0</v>
      </c>
      <c r="F59" s="5">
        <v>1</v>
      </c>
      <c r="G59" s="5">
        <v>0</v>
      </c>
      <c r="H59" s="5">
        <f t="shared" si="0"/>
        <v>1</v>
      </c>
    </row>
    <row r="60" spans="1:8" x14ac:dyDescent="0.3">
      <c r="A60" s="5" t="s">
        <v>1973</v>
      </c>
      <c r="B60" s="5">
        <v>327</v>
      </c>
      <c r="C60" s="5">
        <v>9750</v>
      </c>
      <c r="D60" s="5" t="s">
        <v>3078</v>
      </c>
      <c r="E60" s="5">
        <v>1</v>
      </c>
      <c r="F60" s="5">
        <v>1</v>
      </c>
      <c r="G60" s="5">
        <v>1</v>
      </c>
      <c r="H60" s="5">
        <f t="shared" si="0"/>
        <v>1</v>
      </c>
    </row>
    <row r="61" spans="1:8" x14ac:dyDescent="0.3">
      <c r="A61" s="5" t="s">
        <v>1974</v>
      </c>
      <c r="B61" s="5">
        <v>1179</v>
      </c>
      <c r="C61" s="5">
        <v>979</v>
      </c>
      <c r="D61" s="5" t="s">
        <v>3055</v>
      </c>
      <c r="E61" s="5">
        <v>0</v>
      </c>
      <c r="F61" s="5">
        <v>1</v>
      </c>
      <c r="G61" s="5">
        <v>1</v>
      </c>
      <c r="H61" s="5">
        <f t="shared" si="0"/>
        <v>1</v>
      </c>
    </row>
    <row r="62" spans="1:8" x14ac:dyDescent="0.3">
      <c r="A62" s="5" t="s">
        <v>1975</v>
      </c>
      <c r="B62" s="5">
        <v>526</v>
      </c>
      <c r="C62" s="5">
        <v>13712</v>
      </c>
      <c r="D62" s="5" t="s">
        <v>3079</v>
      </c>
      <c r="E62" s="5">
        <v>1</v>
      </c>
      <c r="F62" s="5">
        <v>1</v>
      </c>
      <c r="G62" s="5">
        <v>1</v>
      </c>
      <c r="H62" s="5">
        <f t="shared" si="0"/>
        <v>1</v>
      </c>
    </row>
    <row r="63" spans="1:8" x14ac:dyDescent="0.3">
      <c r="A63" s="5" t="s">
        <v>1976</v>
      </c>
      <c r="B63" s="5">
        <v>99</v>
      </c>
      <c r="C63" s="5">
        <v>239</v>
      </c>
      <c r="D63" s="5" t="s">
        <v>3080</v>
      </c>
      <c r="E63" s="5">
        <v>1</v>
      </c>
      <c r="F63" s="5">
        <v>1</v>
      </c>
      <c r="G63" s="5">
        <v>1</v>
      </c>
      <c r="H63" s="5">
        <f t="shared" si="0"/>
        <v>1</v>
      </c>
    </row>
    <row r="64" spans="1:8" x14ac:dyDescent="0.3">
      <c r="A64" s="5" t="s">
        <v>1981</v>
      </c>
      <c r="B64" s="5">
        <v>249</v>
      </c>
      <c r="C64" s="5">
        <v>445638</v>
      </c>
      <c r="D64" s="5" t="s">
        <v>3081</v>
      </c>
      <c r="E64" s="5">
        <v>1</v>
      </c>
      <c r="F64" s="5">
        <v>1</v>
      </c>
      <c r="G64" s="5">
        <v>1</v>
      </c>
      <c r="H64" s="5">
        <f t="shared" si="0"/>
        <v>1</v>
      </c>
    </row>
    <row r="65" spans="1:8" x14ac:dyDescent="0.3">
      <c r="A65" s="5" t="s">
        <v>1982</v>
      </c>
      <c r="B65" s="5">
        <v>357</v>
      </c>
      <c r="C65" s="5">
        <v>440996</v>
      </c>
      <c r="D65" s="5" t="s">
        <v>3082</v>
      </c>
      <c r="E65" s="5">
        <v>1</v>
      </c>
      <c r="F65" s="5">
        <v>1</v>
      </c>
      <c r="G65" s="5">
        <v>1</v>
      </c>
      <c r="H65" s="5">
        <f t="shared" si="0"/>
        <v>1</v>
      </c>
    </row>
    <row r="66" spans="1:8" x14ac:dyDescent="0.3">
      <c r="A66" s="5" t="s">
        <v>1983</v>
      </c>
      <c r="B66" s="5">
        <v>68</v>
      </c>
      <c r="C66" s="5">
        <v>1132</v>
      </c>
      <c r="D66" s="5" t="s">
        <v>3083</v>
      </c>
      <c r="E66" s="5">
        <v>1</v>
      </c>
      <c r="F66" s="5">
        <v>1</v>
      </c>
      <c r="G66" s="5">
        <v>1</v>
      </c>
      <c r="H66" s="5">
        <f t="shared" si="0"/>
        <v>1</v>
      </c>
    </row>
    <row r="67" spans="1:8" x14ac:dyDescent="0.3">
      <c r="A67" s="5" t="s">
        <v>1984</v>
      </c>
      <c r="B67" s="5">
        <v>183</v>
      </c>
      <c r="C67" s="5">
        <v>6287</v>
      </c>
      <c r="D67" s="5" t="s">
        <v>3084</v>
      </c>
      <c r="E67" s="5">
        <v>1</v>
      </c>
      <c r="F67" s="5">
        <v>1</v>
      </c>
      <c r="G67" s="5">
        <v>0</v>
      </c>
      <c r="H67" s="5">
        <f t="shared" ref="H67:H130" si="1">IF(OR(F67=1,E67=1,G67=1),1,0)</f>
        <v>1</v>
      </c>
    </row>
    <row r="68" spans="1:8" x14ac:dyDescent="0.3">
      <c r="A68" s="5" t="s">
        <v>1986</v>
      </c>
      <c r="B68" s="5">
        <v>22</v>
      </c>
      <c r="C68" s="5">
        <v>107735</v>
      </c>
      <c r="D68" s="5" t="s">
        <v>3055</v>
      </c>
      <c r="E68" s="5">
        <v>0</v>
      </c>
      <c r="F68" s="5">
        <v>1</v>
      </c>
      <c r="G68" s="5">
        <v>0</v>
      </c>
      <c r="H68" s="5">
        <f t="shared" si="1"/>
        <v>1</v>
      </c>
    </row>
    <row r="69" spans="1:8" x14ac:dyDescent="0.3">
      <c r="A69" s="5" t="s">
        <v>1987</v>
      </c>
      <c r="B69" s="5">
        <v>291</v>
      </c>
      <c r="C69" s="5">
        <v>935</v>
      </c>
      <c r="D69" s="5" t="s">
        <v>3085</v>
      </c>
      <c r="E69" s="5">
        <v>0</v>
      </c>
      <c r="F69" s="5">
        <v>1</v>
      </c>
      <c r="G69" s="5">
        <v>1</v>
      </c>
      <c r="H69" s="5">
        <f t="shared" si="1"/>
        <v>1</v>
      </c>
    </row>
    <row r="70" spans="1:8" x14ac:dyDescent="0.3">
      <c r="A70" s="5" t="s">
        <v>1990</v>
      </c>
      <c r="B70" s="5">
        <v>0</v>
      </c>
      <c r="C70" s="5">
        <v>0</v>
      </c>
      <c r="D70" s="5" t="s">
        <v>3055</v>
      </c>
      <c r="E70" s="5">
        <v>0</v>
      </c>
      <c r="F70" s="5">
        <v>0</v>
      </c>
      <c r="G70" s="5">
        <v>1</v>
      </c>
      <c r="H70" s="5">
        <f t="shared" si="1"/>
        <v>1</v>
      </c>
    </row>
    <row r="71" spans="1:8" x14ac:dyDescent="0.3">
      <c r="A71" s="5" t="s">
        <v>1992</v>
      </c>
      <c r="B71" s="5">
        <v>6423</v>
      </c>
      <c r="C71" s="5">
        <v>119389</v>
      </c>
      <c r="D71" s="5" t="s">
        <v>3086</v>
      </c>
      <c r="E71" s="5">
        <v>1</v>
      </c>
      <c r="F71" s="5">
        <v>1</v>
      </c>
      <c r="G71" s="5">
        <v>0</v>
      </c>
      <c r="H71" s="5">
        <f t="shared" si="1"/>
        <v>1</v>
      </c>
    </row>
    <row r="72" spans="1:8" x14ac:dyDescent="0.3">
      <c r="A72" s="5" t="s">
        <v>1993</v>
      </c>
      <c r="B72" s="5">
        <v>0</v>
      </c>
      <c r="C72" s="5">
        <v>49859619</v>
      </c>
      <c r="D72" s="5" t="s">
        <v>3055</v>
      </c>
      <c r="E72" s="5">
        <v>0</v>
      </c>
      <c r="F72" s="5">
        <v>0</v>
      </c>
      <c r="G72" s="5">
        <v>1</v>
      </c>
      <c r="H72" s="5">
        <f t="shared" si="1"/>
        <v>1</v>
      </c>
    </row>
    <row r="73" spans="1:8" x14ac:dyDescent="0.3">
      <c r="A73" s="5" t="s">
        <v>1995</v>
      </c>
      <c r="B73" s="5">
        <v>21382</v>
      </c>
      <c r="C73" s="5">
        <v>448719</v>
      </c>
      <c r="D73" s="5" t="s">
        <v>3055</v>
      </c>
      <c r="E73" s="5">
        <v>0</v>
      </c>
      <c r="F73" s="5">
        <v>0</v>
      </c>
      <c r="G73" s="5">
        <v>1</v>
      </c>
      <c r="H73" s="5">
        <f t="shared" si="1"/>
        <v>1</v>
      </c>
    </row>
    <row r="74" spans="1:8" x14ac:dyDescent="0.3">
      <c r="A74" s="5" t="s">
        <v>1996</v>
      </c>
      <c r="B74" s="5">
        <v>0</v>
      </c>
      <c r="C74" s="5">
        <v>0</v>
      </c>
      <c r="D74" s="5" t="s">
        <v>3055</v>
      </c>
      <c r="E74" s="5">
        <v>0</v>
      </c>
      <c r="F74" s="5">
        <v>0</v>
      </c>
      <c r="G74" s="5">
        <v>1</v>
      </c>
      <c r="H74" s="5">
        <f t="shared" si="1"/>
        <v>1</v>
      </c>
    </row>
    <row r="75" spans="1:8" x14ac:dyDescent="0.3">
      <c r="A75" s="5" t="s">
        <v>1999</v>
      </c>
      <c r="B75" s="5">
        <v>95</v>
      </c>
      <c r="C75" s="5">
        <v>2723872</v>
      </c>
      <c r="D75" s="5" t="s">
        <v>3055</v>
      </c>
      <c r="E75" s="5">
        <v>0</v>
      </c>
      <c r="F75" s="5">
        <v>1</v>
      </c>
      <c r="G75" s="5">
        <v>0</v>
      </c>
      <c r="H75" s="5">
        <f t="shared" si="1"/>
        <v>1</v>
      </c>
    </row>
    <row r="76" spans="1:8" x14ac:dyDescent="0.3">
      <c r="A76" s="5" t="s">
        <v>2000</v>
      </c>
      <c r="B76" s="5">
        <v>93</v>
      </c>
      <c r="C76" s="5">
        <v>754</v>
      </c>
      <c r="D76" s="5" t="s">
        <v>3087</v>
      </c>
      <c r="E76" s="5">
        <v>1</v>
      </c>
      <c r="F76" s="5">
        <v>1</v>
      </c>
      <c r="G76" s="5">
        <v>1</v>
      </c>
      <c r="H76" s="5">
        <f t="shared" si="1"/>
        <v>1</v>
      </c>
    </row>
    <row r="77" spans="1:8" x14ac:dyDescent="0.3">
      <c r="A77" s="5" t="s">
        <v>2001</v>
      </c>
      <c r="B77" s="5">
        <v>6006</v>
      </c>
      <c r="C77" s="5">
        <v>440875</v>
      </c>
      <c r="D77" s="5" t="s">
        <v>3055</v>
      </c>
      <c r="E77" s="5">
        <v>0</v>
      </c>
      <c r="F77" s="5">
        <v>1</v>
      </c>
      <c r="G77" s="5">
        <v>0</v>
      </c>
      <c r="H77" s="5">
        <f t="shared" si="1"/>
        <v>1</v>
      </c>
    </row>
    <row r="78" spans="1:8" x14ac:dyDescent="0.3">
      <c r="A78" s="5" t="s">
        <v>2002</v>
      </c>
      <c r="B78" s="5">
        <v>65</v>
      </c>
      <c r="C78" s="5">
        <v>5951</v>
      </c>
      <c r="D78" s="5" t="s">
        <v>3088</v>
      </c>
      <c r="E78" s="5">
        <v>1</v>
      </c>
      <c r="F78" s="5">
        <v>1</v>
      </c>
      <c r="G78" s="5">
        <v>1</v>
      </c>
      <c r="H78" s="5">
        <f t="shared" si="1"/>
        <v>1</v>
      </c>
    </row>
    <row r="79" spans="1:8" x14ac:dyDescent="0.3">
      <c r="A79" s="5" t="s">
        <v>2003</v>
      </c>
      <c r="B79" s="5">
        <v>105</v>
      </c>
      <c r="C79" s="5">
        <v>0</v>
      </c>
      <c r="D79" s="5" t="s">
        <v>3089</v>
      </c>
      <c r="E79" s="5">
        <v>1</v>
      </c>
      <c r="F79" s="5">
        <v>1</v>
      </c>
      <c r="G79" s="5">
        <v>1</v>
      </c>
      <c r="H79" s="5">
        <f t="shared" si="1"/>
        <v>1</v>
      </c>
    </row>
    <row r="80" spans="1:8" x14ac:dyDescent="0.3">
      <c r="A80" s="5" t="s">
        <v>2004</v>
      </c>
      <c r="B80" s="5">
        <v>11435</v>
      </c>
      <c r="C80" s="5">
        <v>443199</v>
      </c>
      <c r="D80" s="5" t="s">
        <v>3090</v>
      </c>
      <c r="E80" s="5">
        <v>0</v>
      </c>
      <c r="F80" s="5">
        <v>1</v>
      </c>
      <c r="G80" s="5">
        <v>1</v>
      </c>
      <c r="H80" s="5">
        <f t="shared" si="1"/>
        <v>1</v>
      </c>
    </row>
    <row r="81" spans="1:8" x14ac:dyDescent="0.3">
      <c r="A81" s="5" t="s">
        <v>2005</v>
      </c>
      <c r="B81" s="5">
        <v>147</v>
      </c>
      <c r="C81" s="5">
        <v>190</v>
      </c>
      <c r="D81" s="5" t="s">
        <v>3091</v>
      </c>
      <c r="E81" s="5">
        <v>1</v>
      </c>
      <c r="F81" s="5">
        <v>1</v>
      </c>
      <c r="G81" s="5">
        <v>1</v>
      </c>
      <c r="H81" s="5">
        <f t="shared" si="1"/>
        <v>1</v>
      </c>
    </row>
    <row r="82" spans="1:8" x14ac:dyDescent="0.3">
      <c r="A82" s="5" t="s">
        <v>2011</v>
      </c>
      <c r="B82" s="5">
        <v>70</v>
      </c>
      <c r="C82" s="5">
        <v>23978</v>
      </c>
      <c r="D82" s="5" t="s">
        <v>3092</v>
      </c>
      <c r="E82" s="5">
        <v>0</v>
      </c>
      <c r="F82" s="5">
        <v>1</v>
      </c>
      <c r="G82" s="5">
        <v>1</v>
      </c>
      <c r="H82" s="5">
        <f t="shared" si="1"/>
        <v>1</v>
      </c>
    </row>
    <row r="83" spans="1:8" x14ac:dyDescent="0.3">
      <c r="A83" s="5" t="s">
        <v>2012</v>
      </c>
      <c r="B83" s="5">
        <v>1672</v>
      </c>
      <c r="C83" s="5">
        <v>273</v>
      </c>
      <c r="D83" s="5" t="s">
        <v>3093</v>
      </c>
      <c r="E83" s="5">
        <v>1</v>
      </c>
      <c r="F83" s="5">
        <v>1</v>
      </c>
      <c r="G83" s="5">
        <v>1</v>
      </c>
      <c r="H83" s="5">
        <f t="shared" si="1"/>
        <v>1</v>
      </c>
    </row>
    <row r="84" spans="1:8" x14ac:dyDescent="0.3">
      <c r="A84" s="5" t="s">
        <v>2013</v>
      </c>
      <c r="B84" s="5">
        <v>134</v>
      </c>
      <c r="C84" s="5">
        <v>1045</v>
      </c>
      <c r="D84" s="5" t="s">
        <v>3094</v>
      </c>
      <c r="E84" s="5">
        <v>1</v>
      </c>
      <c r="F84" s="5">
        <v>1</v>
      </c>
      <c r="G84" s="5">
        <v>1</v>
      </c>
      <c r="H84" s="5">
        <f t="shared" si="1"/>
        <v>1</v>
      </c>
    </row>
    <row r="85" spans="1:8" x14ac:dyDescent="0.3">
      <c r="A85" s="5" t="s">
        <v>1888</v>
      </c>
      <c r="B85" s="5">
        <v>5554</v>
      </c>
      <c r="C85" s="5">
        <v>25244827</v>
      </c>
      <c r="D85" s="5" t="s">
        <v>3058</v>
      </c>
      <c r="E85" s="5">
        <v>1</v>
      </c>
      <c r="F85" s="5">
        <v>1</v>
      </c>
      <c r="G85" s="5">
        <v>0</v>
      </c>
      <c r="H85" s="5">
        <f t="shared" si="1"/>
        <v>1</v>
      </c>
    </row>
    <row r="86" spans="1:8" x14ac:dyDescent="0.3">
      <c r="A86" s="5" t="s">
        <v>2015</v>
      </c>
      <c r="B86" s="5">
        <v>0</v>
      </c>
      <c r="C86" s="5">
        <v>0</v>
      </c>
      <c r="D86" s="5" t="s">
        <v>3055</v>
      </c>
      <c r="E86" s="5">
        <v>0</v>
      </c>
      <c r="F86" s="5">
        <v>0</v>
      </c>
      <c r="G86" s="5">
        <v>1</v>
      </c>
      <c r="H86" s="5">
        <f t="shared" si="1"/>
        <v>1</v>
      </c>
    </row>
    <row r="87" spans="1:8" x14ac:dyDescent="0.3">
      <c r="A87" s="5" t="s">
        <v>2011</v>
      </c>
      <c r="B87" s="5">
        <v>70</v>
      </c>
      <c r="C87" s="5">
        <v>23978</v>
      </c>
      <c r="D87" s="5" t="s">
        <v>3092</v>
      </c>
      <c r="E87" s="5">
        <v>0</v>
      </c>
      <c r="F87" s="5">
        <v>1</v>
      </c>
      <c r="G87" s="5">
        <v>1</v>
      </c>
      <c r="H87" s="5">
        <f t="shared" si="1"/>
        <v>1</v>
      </c>
    </row>
    <row r="88" spans="1:8" x14ac:dyDescent="0.3">
      <c r="A88" s="5" t="s">
        <v>2017</v>
      </c>
      <c r="B88" s="5">
        <v>3892</v>
      </c>
      <c r="C88" s="5">
        <v>0</v>
      </c>
      <c r="D88" s="5" t="s">
        <v>3055</v>
      </c>
      <c r="E88" s="5">
        <v>0</v>
      </c>
      <c r="F88" s="5">
        <v>1</v>
      </c>
      <c r="G88" s="5">
        <v>1</v>
      </c>
      <c r="H88" s="5">
        <f t="shared" si="1"/>
        <v>1</v>
      </c>
    </row>
    <row r="89" spans="1:8" x14ac:dyDescent="0.3">
      <c r="A89" s="5" t="s">
        <v>2022</v>
      </c>
      <c r="B89" s="5">
        <v>0</v>
      </c>
      <c r="C89" s="5">
        <v>0</v>
      </c>
      <c r="D89" s="5" t="s">
        <v>3055</v>
      </c>
      <c r="E89" s="5">
        <v>0</v>
      </c>
      <c r="F89" s="5">
        <v>0</v>
      </c>
      <c r="G89" s="5">
        <v>1</v>
      </c>
      <c r="H89" s="5">
        <f t="shared" si="1"/>
        <v>1</v>
      </c>
    </row>
    <row r="90" spans="1:8" x14ac:dyDescent="0.3">
      <c r="A90" s="5" t="s">
        <v>1968</v>
      </c>
      <c r="B90" s="5">
        <v>5080</v>
      </c>
      <c r="C90" s="5">
        <v>54675769</v>
      </c>
      <c r="D90" s="5" t="s">
        <v>3076</v>
      </c>
      <c r="E90" s="5">
        <v>0</v>
      </c>
      <c r="F90" s="5">
        <v>0</v>
      </c>
      <c r="G90" s="5">
        <v>0</v>
      </c>
      <c r="H90" s="5">
        <f t="shared" si="1"/>
        <v>0</v>
      </c>
    </row>
    <row r="91" spans="1:8" x14ac:dyDescent="0.3">
      <c r="A91" s="5" t="s">
        <v>2023</v>
      </c>
      <c r="B91" s="5">
        <v>0</v>
      </c>
      <c r="C91" s="5">
        <v>0</v>
      </c>
      <c r="D91" s="5" t="s">
        <v>3055</v>
      </c>
      <c r="E91" s="5">
        <v>0</v>
      </c>
      <c r="F91" s="5">
        <v>0</v>
      </c>
      <c r="G91" s="5">
        <v>1</v>
      </c>
      <c r="H91" s="5">
        <f t="shared" si="1"/>
        <v>1</v>
      </c>
    </row>
    <row r="92" spans="1:8" x14ac:dyDescent="0.3">
      <c r="A92" s="5" t="s">
        <v>2024</v>
      </c>
      <c r="B92" s="5">
        <v>243</v>
      </c>
      <c r="C92" s="5">
        <v>0</v>
      </c>
      <c r="D92" s="5" t="s">
        <v>3095</v>
      </c>
      <c r="E92" s="5">
        <v>0</v>
      </c>
      <c r="F92" s="5">
        <v>1</v>
      </c>
      <c r="G92" s="5">
        <v>1</v>
      </c>
      <c r="H92" s="5">
        <f t="shared" si="1"/>
        <v>1</v>
      </c>
    </row>
    <row r="93" spans="1:8" x14ac:dyDescent="0.3">
      <c r="A93" s="5" t="s">
        <v>2025</v>
      </c>
      <c r="B93" s="5">
        <v>5259</v>
      </c>
      <c r="C93" s="5">
        <v>169621</v>
      </c>
      <c r="D93" s="5" t="s">
        <v>3096</v>
      </c>
      <c r="E93" s="5">
        <v>0</v>
      </c>
      <c r="F93" s="5">
        <v>1</v>
      </c>
      <c r="G93" s="5">
        <v>0</v>
      </c>
      <c r="H93" s="5">
        <f t="shared" si="1"/>
        <v>1</v>
      </c>
    </row>
    <row r="94" spans="1:8" x14ac:dyDescent="0.3">
      <c r="A94" s="5" t="s">
        <v>2028</v>
      </c>
      <c r="B94" s="5">
        <v>577</v>
      </c>
      <c r="C94" s="5">
        <v>79014</v>
      </c>
      <c r="D94" s="5" t="s">
        <v>3097</v>
      </c>
      <c r="E94" s="5">
        <v>0</v>
      </c>
      <c r="F94" s="5">
        <v>1</v>
      </c>
      <c r="G94" s="5">
        <v>0</v>
      </c>
      <c r="H94" s="5">
        <f t="shared" si="1"/>
        <v>1</v>
      </c>
    </row>
    <row r="95" spans="1:8" x14ac:dyDescent="0.3">
      <c r="A95" s="5" t="s">
        <v>2029</v>
      </c>
      <c r="B95" s="5">
        <v>3274</v>
      </c>
      <c r="C95" s="5">
        <v>439964</v>
      </c>
      <c r="D95" s="5" t="s">
        <v>3098</v>
      </c>
      <c r="E95" s="5">
        <v>0</v>
      </c>
      <c r="F95" s="5">
        <v>1</v>
      </c>
      <c r="G95" s="5">
        <v>0</v>
      </c>
      <c r="H95" s="5">
        <f t="shared" si="1"/>
        <v>1</v>
      </c>
    </row>
    <row r="96" spans="1:8" x14ac:dyDescent="0.3">
      <c r="A96" s="5" t="s">
        <v>2030</v>
      </c>
      <c r="B96" s="5">
        <v>770</v>
      </c>
      <c r="C96" s="5">
        <v>193325</v>
      </c>
      <c r="D96" s="5" t="s">
        <v>3055</v>
      </c>
      <c r="E96" s="5">
        <v>0</v>
      </c>
      <c r="F96" s="5">
        <v>1</v>
      </c>
      <c r="G96" s="5">
        <v>0</v>
      </c>
      <c r="H96" s="5">
        <f t="shared" si="1"/>
        <v>1</v>
      </c>
    </row>
    <row r="97" spans="1:8" x14ac:dyDescent="0.3">
      <c r="A97" s="5" t="s">
        <v>2031</v>
      </c>
      <c r="B97" s="5">
        <v>32</v>
      </c>
      <c r="C97" s="5">
        <v>0</v>
      </c>
      <c r="D97" s="5" t="s">
        <v>3055</v>
      </c>
      <c r="E97" s="5">
        <v>0</v>
      </c>
      <c r="F97" s="5">
        <v>1</v>
      </c>
      <c r="G97" s="5">
        <v>1</v>
      </c>
      <c r="H97" s="5">
        <f t="shared" si="1"/>
        <v>1</v>
      </c>
    </row>
    <row r="98" spans="1:8" x14ac:dyDescent="0.3">
      <c r="A98" s="5" t="s">
        <v>2032</v>
      </c>
      <c r="B98" s="5">
        <v>0</v>
      </c>
      <c r="C98" s="5">
        <v>24906334</v>
      </c>
      <c r="D98" s="5" t="s">
        <v>3055</v>
      </c>
      <c r="E98" s="5">
        <v>0</v>
      </c>
      <c r="F98" s="5">
        <v>0</v>
      </c>
      <c r="G98" s="5">
        <v>0</v>
      </c>
      <c r="H98" s="5">
        <f t="shared" si="1"/>
        <v>0</v>
      </c>
    </row>
    <row r="99" spans="1:8" x14ac:dyDescent="0.3">
      <c r="A99" s="5" t="s">
        <v>1966</v>
      </c>
      <c r="B99" s="5">
        <v>76</v>
      </c>
      <c r="C99" s="5">
        <v>5460341</v>
      </c>
      <c r="D99" s="5" t="s">
        <v>3055</v>
      </c>
      <c r="E99" s="5">
        <v>0</v>
      </c>
      <c r="F99" s="5">
        <v>1</v>
      </c>
      <c r="G99" s="5">
        <v>1</v>
      </c>
      <c r="H99" s="5">
        <f t="shared" si="1"/>
        <v>1</v>
      </c>
    </row>
    <row r="100" spans="1:8" x14ac:dyDescent="0.3">
      <c r="A100" s="5" t="s">
        <v>2034</v>
      </c>
      <c r="B100" s="5">
        <v>0</v>
      </c>
      <c r="C100" s="5">
        <v>0</v>
      </c>
      <c r="D100" s="5" t="s">
        <v>3055</v>
      </c>
      <c r="E100" s="5">
        <v>0</v>
      </c>
      <c r="F100" s="5">
        <v>0</v>
      </c>
      <c r="G100" s="5">
        <v>1</v>
      </c>
      <c r="H100" s="5">
        <f t="shared" si="1"/>
        <v>1</v>
      </c>
    </row>
    <row r="101" spans="1:8" x14ac:dyDescent="0.3">
      <c r="A101" s="5" t="s">
        <v>2036</v>
      </c>
      <c r="B101" s="5">
        <v>4574</v>
      </c>
      <c r="C101" s="5">
        <v>5280604</v>
      </c>
      <c r="D101" s="5" t="s">
        <v>3099</v>
      </c>
      <c r="E101" s="5">
        <v>0</v>
      </c>
      <c r="F101" s="5">
        <v>1</v>
      </c>
      <c r="G101" s="5">
        <v>0</v>
      </c>
      <c r="H101" s="5">
        <f t="shared" si="1"/>
        <v>1</v>
      </c>
    </row>
    <row r="102" spans="1:8" x14ac:dyDescent="0.3">
      <c r="A102" s="5" t="s">
        <v>2038</v>
      </c>
      <c r="B102" s="5">
        <v>0</v>
      </c>
      <c r="C102" s="5">
        <v>0</v>
      </c>
      <c r="D102" s="5" t="s">
        <v>3055</v>
      </c>
      <c r="E102" s="5">
        <v>0</v>
      </c>
      <c r="F102" s="5">
        <v>0</v>
      </c>
      <c r="G102" s="5">
        <v>1</v>
      </c>
      <c r="H102" s="5">
        <f t="shared" si="1"/>
        <v>1</v>
      </c>
    </row>
    <row r="103" spans="1:8" x14ac:dyDescent="0.3">
      <c r="A103" s="5" t="s">
        <v>2039</v>
      </c>
      <c r="B103" s="5">
        <v>0</v>
      </c>
      <c r="C103" s="5">
        <v>118987286</v>
      </c>
      <c r="D103" s="5" t="s">
        <v>3055</v>
      </c>
      <c r="E103" s="5">
        <v>0</v>
      </c>
      <c r="F103" s="5">
        <v>0</v>
      </c>
      <c r="G103" s="5">
        <v>0</v>
      </c>
      <c r="H103" s="5">
        <f t="shared" si="1"/>
        <v>0</v>
      </c>
    </row>
    <row r="104" spans="1:8" x14ac:dyDescent="0.3">
      <c r="A104" s="5" t="s">
        <v>2040</v>
      </c>
      <c r="B104" s="5">
        <v>350</v>
      </c>
      <c r="C104" s="5">
        <v>15061529</v>
      </c>
      <c r="D104" s="5" t="s">
        <v>3055</v>
      </c>
      <c r="E104" s="5">
        <v>0</v>
      </c>
      <c r="F104" s="5">
        <v>1</v>
      </c>
      <c r="G104" s="5">
        <v>0</v>
      </c>
      <c r="H104" s="5">
        <f t="shared" si="1"/>
        <v>1</v>
      </c>
    </row>
    <row r="105" spans="1:8" x14ac:dyDescent="0.3">
      <c r="A105" s="5" t="s">
        <v>2041</v>
      </c>
      <c r="B105" s="5">
        <v>0</v>
      </c>
      <c r="C105" s="5">
        <v>0</v>
      </c>
      <c r="D105" s="5" t="s">
        <v>3055</v>
      </c>
      <c r="E105" s="5">
        <v>0</v>
      </c>
      <c r="F105" s="5">
        <v>0</v>
      </c>
      <c r="G105" s="5">
        <v>1</v>
      </c>
      <c r="H105" s="5">
        <f t="shared" si="1"/>
        <v>1</v>
      </c>
    </row>
    <row r="106" spans="1:8" x14ac:dyDescent="0.3">
      <c r="A106" s="5" t="s">
        <v>2042</v>
      </c>
      <c r="B106" s="5">
        <v>0</v>
      </c>
      <c r="C106" s="5">
        <v>0</v>
      </c>
      <c r="D106" s="5" t="s">
        <v>3055</v>
      </c>
      <c r="E106" s="5">
        <v>0</v>
      </c>
      <c r="F106" s="5">
        <v>0</v>
      </c>
      <c r="G106" s="5">
        <v>1</v>
      </c>
      <c r="H106" s="5">
        <f t="shared" si="1"/>
        <v>1</v>
      </c>
    </row>
    <row r="107" spans="1:8" x14ac:dyDescent="0.3">
      <c r="A107" s="5" t="s">
        <v>2043</v>
      </c>
      <c r="B107" s="5">
        <v>0</v>
      </c>
      <c r="C107" s="5">
        <v>91820127</v>
      </c>
      <c r="D107" s="5" t="s">
        <v>3055</v>
      </c>
      <c r="E107" s="5">
        <v>0</v>
      </c>
      <c r="F107" s="5">
        <v>0</v>
      </c>
      <c r="G107" s="5">
        <v>0</v>
      </c>
      <c r="H107" s="5">
        <f t="shared" si="1"/>
        <v>0</v>
      </c>
    </row>
    <row r="108" spans="1:8" x14ac:dyDescent="0.3">
      <c r="A108" s="5" t="s">
        <v>2044</v>
      </c>
      <c r="B108" s="5">
        <v>0</v>
      </c>
      <c r="C108" s="5">
        <v>0</v>
      </c>
      <c r="D108" s="5" t="s">
        <v>3055</v>
      </c>
      <c r="E108" s="5">
        <v>0</v>
      </c>
      <c r="F108" s="5">
        <v>0</v>
      </c>
      <c r="G108" s="5">
        <v>1</v>
      </c>
      <c r="H108" s="5">
        <f t="shared" si="1"/>
        <v>1</v>
      </c>
    </row>
    <row r="109" spans="1:8" x14ac:dyDescent="0.3">
      <c r="A109" s="5" t="s">
        <v>2048</v>
      </c>
      <c r="B109" s="5">
        <v>2291</v>
      </c>
      <c r="C109" s="5">
        <v>439258</v>
      </c>
      <c r="D109" s="5" t="s">
        <v>3100</v>
      </c>
      <c r="E109" s="5">
        <v>1</v>
      </c>
      <c r="F109" s="5">
        <v>1</v>
      </c>
      <c r="G109" s="5">
        <v>1</v>
      </c>
      <c r="H109" s="5">
        <f t="shared" si="1"/>
        <v>1</v>
      </c>
    </row>
    <row r="110" spans="1:8" x14ac:dyDescent="0.3">
      <c r="A110" s="5" t="s">
        <v>2049</v>
      </c>
      <c r="B110" s="5">
        <v>460</v>
      </c>
      <c r="C110" s="5">
        <v>0</v>
      </c>
      <c r="D110" s="5" t="s">
        <v>3101</v>
      </c>
      <c r="E110" s="5">
        <v>1</v>
      </c>
      <c r="F110" s="5">
        <v>1</v>
      </c>
      <c r="G110" s="5">
        <v>1</v>
      </c>
      <c r="H110" s="5">
        <f t="shared" si="1"/>
        <v>1</v>
      </c>
    </row>
    <row r="111" spans="1:8" x14ac:dyDescent="0.3">
      <c r="A111" s="5" t="s">
        <v>2050</v>
      </c>
      <c r="B111" s="5">
        <v>4332</v>
      </c>
      <c r="C111" s="5">
        <v>168989</v>
      </c>
      <c r="D111" s="5" t="s">
        <v>3102</v>
      </c>
      <c r="E111" s="5">
        <v>0</v>
      </c>
      <c r="F111" s="5">
        <v>1</v>
      </c>
      <c r="G111" s="5">
        <v>1</v>
      </c>
      <c r="H111" s="5">
        <f t="shared" si="1"/>
        <v>1</v>
      </c>
    </row>
    <row r="112" spans="1:8" x14ac:dyDescent="0.3">
      <c r="A112" s="5" t="s">
        <v>2051</v>
      </c>
      <c r="B112" s="5">
        <v>1134</v>
      </c>
      <c r="C112" s="5">
        <v>987</v>
      </c>
      <c r="D112" s="5" t="s">
        <v>3055</v>
      </c>
      <c r="E112" s="5">
        <v>0</v>
      </c>
      <c r="F112" s="5">
        <v>1</v>
      </c>
      <c r="G112" s="5">
        <v>1</v>
      </c>
      <c r="H112" s="5">
        <f t="shared" si="1"/>
        <v>1</v>
      </c>
    </row>
    <row r="113" spans="1:8" x14ac:dyDescent="0.3">
      <c r="A113" s="5" t="s">
        <v>2052</v>
      </c>
      <c r="B113" s="5">
        <v>13050</v>
      </c>
      <c r="C113" s="5">
        <v>0</v>
      </c>
      <c r="D113" s="5" t="s">
        <v>3103</v>
      </c>
      <c r="E113" s="5">
        <v>0</v>
      </c>
      <c r="F113" s="5">
        <v>0</v>
      </c>
      <c r="G113" s="5">
        <v>1</v>
      </c>
      <c r="H113" s="5">
        <f t="shared" si="1"/>
        <v>1</v>
      </c>
    </row>
    <row r="114" spans="1:8" x14ac:dyDescent="0.3">
      <c r="A114" s="5" t="s">
        <v>2053</v>
      </c>
      <c r="B114" s="5">
        <v>3722</v>
      </c>
      <c r="C114" s="5">
        <v>1066</v>
      </c>
      <c r="D114" s="5" t="s">
        <v>3104</v>
      </c>
      <c r="E114" s="5">
        <v>1</v>
      </c>
      <c r="F114" s="5">
        <v>1</v>
      </c>
      <c r="G114" s="5">
        <v>1</v>
      </c>
      <c r="H114" s="5">
        <f t="shared" si="1"/>
        <v>1</v>
      </c>
    </row>
    <row r="115" spans="1:8" x14ac:dyDescent="0.3">
      <c r="A115" s="5" t="s">
        <v>2055</v>
      </c>
      <c r="B115" s="5">
        <v>0</v>
      </c>
      <c r="C115" s="5">
        <v>11170991</v>
      </c>
      <c r="D115" s="5" t="s">
        <v>3055</v>
      </c>
      <c r="E115" s="5">
        <v>0</v>
      </c>
      <c r="F115" s="5">
        <v>0</v>
      </c>
      <c r="G115" s="5">
        <v>1</v>
      </c>
      <c r="H115" s="5">
        <f t="shared" si="1"/>
        <v>1</v>
      </c>
    </row>
    <row r="116" spans="1:8" x14ac:dyDescent="0.3">
      <c r="A116" s="5" t="s">
        <v>2056</v>
      </c>
      <c r="B116" s="5">
        <v>0</v>
      </c>
      <c r="C116" s="5">
        <v>0</v>
      </c>
      <c r="D116" s="5" t="s">
        <v>3055</v>
      </c>
      <c r="E116" s="5">
        <v>0</v>
      </c>
      <c r="F116" s="5">
        <v>0</v>
      </c>
      <c r="G116" s="5">
        <v>1</v>
      </c>
      <c r="H116" s="5">
        <f t="shared" si="1"/>
        <v>1</v>
      </c>
    </row>
    <row r="117" spans="1:8" x14ac:dyDescent="0.3">
      <c r="A117" s="5" t="s">
        <v>2057</v>
      </c>
      <c r="B117" s="5">
        <v>748</v>
      </c>
      <c r="C117" s="5">
        <v>0</v>
      </c>
      <c r="D117" s="5" t="s">
        <v>3105</v>
      </c>
      <c r="E117" s="5">
        <v>1</v>
      </c>
      <c r="F117" s="5">
        <v>1</v>
      </c>
      <c r="G117" s="5">
        <v>1</v>
      </c>
      <c r="H117" s="5">
        <f t="shared" si="1"/>
        <v>1</v>
      </c>
    </row>
    <row r="118" spans="1:8" x14ac:dyDescent="0.3">
      <c r="A118" s="5" t="s">
        <v>2058</v>
      </c>
      <c r="B118" s="5">
        <v>1</v>
      </c>
      <c r="C118" s="5">
        <v>0</v>
      </c>
      <c r="D118" s="5" t="s">
        <v>3106</v>
      </c>
      <c r="E118" s="5">
        <v>1</v>
      </c>
      <c r="F118" s="5">
        <v>1</v>
      </c>
      <c r="G118" s="5">
        <v>1</v>
      </c>
      <c r="H118" s="5">
        <f t="shared" si="1"/>
        <v>1</v>
      </c>
    </row>
    <row r="119" spans="1:8" x14ac:dyDescent="0.3">
      <c r="A119" s="5" t="s">
        <v>2059</v>
      </c>
      <c r="B119" s="5">
        <v>0</v>
      </c>
      <c r="C119" s="5">
        <v>985</v>
      </c>
      <c r="D119" s="5" t="s">
        <v>3055</v>
      </c>
      <c r="E119" s="5">
        <v>0</v>
      </c>
      <c r="F119" s="5">
        <v>0</v>
      </c>
      <c r="G119" s="5">
        <v>1</v>
      </c>
      <c r="H119" s="5">
        <f t="shared" si="1"/>
        <v>1</v>
      </c>
    </row>
    <row r="120" spans="1:8" x14ac:dyDescent="0.3">
      <c r="A120" s="5" t="s">
        <v>2061</v>
      </c>
      <c r="B120" s="5">
        <v>1233</v>
      </c>
      <c r="C120" s="5">
        <v>444183</v>
      </c>
      <c r="D120" s="5" t="s">
        <v>3107</v>
      </c>
      <c r="E120" s="5">
        <v>0</v>
      </c>
      <c r="F120" s="5">
        <v>1</v>
      </c>
      <c r="G120" s="5">
        <v>0</v>
      </c>
      <c r="H120" s="5">
        <f t="shared" si="1"/>
        <v>1</v>
      </c>
    </row>
    <row r="121" spans="1:8" x14ac:dyDescent="0.3">
      <c r="A121" s="5" t="s">
        <v>2062</v>
      </c>
      <c r="B121" s="5">
        <v>0</v>
      </c>
      <c r="C121" s="5">
        <v>90657321</v>
      </c>
      <c r="D121" s="5" t="s">
        <v>3055</v>
      </c>
      <c r="E121" s="5">
        <v>0</v>
      </c>
      <c r="F121" s="5">
        <v>0</v>
      </c>
      <c r="G121" s="5">
        <v>0</v>
      </c>
      <c r="H121" s="5">
        <f t="shared" si="1"/>
        <v>0</v>
      </c>
    </row>
    <row r="122" spans="1:8" x14ac:dyDescent="0.3">
      <c r="A122" s="5" t="s">
        <v>2063</v>
      </c>
      <c r="B122" s="5">
        <v>0</v>
      </c>
      <c r="C122" s="5">
        <v>126961030</v>
      </c>
      <c r="D122" s="5" t="s">
        <v>3055</v>
      </c>
      <c r="E122" s="5">
        <v>0</v>
      </c>
      <c r="F122" s="5">
        <v>0</v>
      </c>
      <c r="G122" s="5">
        <v>0</v>
      </c>
      <c r="H122" s="5">
        <f t="shared" si="1"/>
        <v>0</v>
      </c>
    </row>
    <row r="123" spans="1:8" x14ac:dyDescent="0.3">
      <c r="A123" s="5" t="s">
        <v>2064</v>
      </c>
      <c r="B123" s="5">
        <v>641</v>
      </c>
      <c r="C123" s="5">
        <v>0</v>
      </c>
      <c r="D123" s="5" t="s">
        <v>3055</v>
      </c>
      <c r="E123" s="5">
        <v>0</v>
      </c>
      <c r="F123" s="5">
        <v>0</v>
      </c>
      <c r="G123" s="5">
        <v>1</v>
      </c>
      <c r="H123" s="5">
        <f t="shared" si="1"/>
        <v>1</v>
      </c>
    </row>
    <row r="124" spans="1:8" x14ac:dyDescent="0.3">
      <c r="A124" s="5" t="s">
        <v>2065</v>
      </c>
      <c r="B124" s="5">
        <v>4233</v>
      </c>
      <c r="C124" s="5">
        <v>90657965</v>
      </c>
      <c r="D124" s="5" t="s">
        <v>3055</v>
      </c>
      <c r="E124" s="5">
        <v>0</v>
      </c>
      <c r="F124" s="5">
        <v>0</v>
      </c>
      <c r="G124" s="5">
        <v>0</v>
      </c>
      <c r="H124" s="5">
        <f t="shared" si="1"/>
        <v>0</v>
      </c>
    </row>
    <row r="125" spans="1:8" x14ac:dyDescent="0.3">
      <c r="A125" s="5" t="s">
        <v>2066</v>
      </c>
      <c r="B125" s="5">
        <v>16637</v>
      </c>
      <c r="C125" s="5">
        <v>45489773</v>
      </c>
      <c r="D125" s="5" t="s">
        <v>3108</v>
      </c>
      <c r="E125" s="5">
        <v>0</v>
      </c>
      <c r="F125" s="5">
        <v>0</v>
      </c>
      <c r="G125" s="5">
        <v>1</v>
      </c>
      <c r="H125" s="5">
        <f t="shared" si="1"/>
        <v>1</v>
      </c>
    </row>
    <row r="126" spans="1:8" x14ac:dyDescent="0.3">
      <c r="A126" s="5" t="s">
        <v>2067</v>
      </c>
      <c r="B126" s="5">
        <v>0</v>
      </c>
      <c r="C126" s="5">
        <v>46173244</v>
      </c>
      <c r="D126" s="5" t="s">
        <v>3055</v>
      </c>
      <c r="E126" s="5">
        <v>0</v>
      </c>
      <c r="F126" s="5">
        <v>0</v>
      </c>
      <c r="G126" s="5">
        <v>1</v>
      </c>
      <c r="H126" s="5">
        <f t="shared" si="1"/>
        <v>1</v>
      </c>
    </row>
    <row r="127" spans="1:8" x14ac:dyDescent="0.3">
      <c r="A127" s="5" t="s">
        <v>2073</v>
      </c>
      <c r="B127" s="5">
        <v>231</v>
      </c>
      <c r="C127" s="5">
        <v>439190</v>
      </c>
      <c r="D127" s="5" t="s">
        <v>3109</v>
      </c>
      <c r="E127" s="5">
        <v>1</v>
      </c>
      <c r="F127" s="5">
        <v>1</v>
      </c>
      <c r="G127" s="5">
        <v>0</v>
      </c>
      <c r="H127" s="5">
        <f t="shared" si="1"/>
        <v>1</v>
      </c>
    </row>
    <row r="128" spans="1:8" x14ac:dyDescent="0.3">
      <c r="A128" s="5" t="s">
        <v>2074</v>
      </c>
      <c r="B128" s="5">
        <v>441</v>
      </c>
      <c r="C128" s="5">
        <v>439235</v>
      </c>
      <c r="D128" s="5" t="s">
        <v>3055</v>
      </c>
      <c r="E128" s="5">
        <v>0</v>
      </c>
      <c r="F128" s="5">
        <v>1</v>
      </c>
      <c r="G128" s="5">
        <v>1</v>
      </c>
      <c r="H128" s="5">
        <f t="shared" si="1"/>
        <v>1</v>
      </c>
    </row>
    <row r="129" spans="1:8" x14ac:dyDescent="0.3">
      <c r="A129" s="5" t="s">
        <v>2075</v>
      </c>
      <c r="B129" s="5">
        <v>1762</v>
      </c>
      <c r="C129" s="5">
        <v>64959</v>
      </c>
      <c r="D129" s="5" t="s">
        <v>3110</v>
      </c>
      <c r="E129" s="5">
        <v>1</v>
      </c>
      <c r="F129" s="5">
        <v>1</v>
      </c>
      <c r="G129" s="5">
        <v>1</v>
      </c>
      <c r="H129" s="5">
        <f t="shared" si="1"/>
        <v>1</v>
      </c>
    </row>
    <row r="130" spans="1:8" x14ac:dyDescent="0.3">
      <c r="A130" s="5" t="s">
        <v>2076</v>
      </c>
      <c r="B130" s="5">
        <v>1551</v>
      </c>
      <c r="C130" s="5">
        <v>204</v>
      </c>
      <c r="D130" s="5" t="s">
        <v>3111</v>
      </c>
      <c r="E130" s="5">
        <v>1</v>
      </c>
      <c r="F130" s="5">
        <v>1</v>
      </c>
      <c r="G130" s="5">
        <v>1</v>
      </c>
      <c r="H130" s="5">
        <f t="shared" si="1"/>
        <v>1</v>
      </c>
    </row>
    <row r="131" spans="1:8" x14ac:dyDescent="0.3">
      <c r="A131" s="5" t="s">
        <v>2078</v>
      </c>
      <c r="B131" s="5">
        <v>0</v>
      </c>
      <c r="C131" s="5">
        <v>446013</v>
      </c>
      <c r="D131" s="5" t="s">
        <v>3055</v>
      </c>
      <c r="E131" s="5">
        <v>0</v>
      </c>
      <c r="F131" s="5">
        <v>0</v>
      </c>
      <c r="G131" s="5">
        <v>0</v>
      </c>
      <c r="H131" s="5">
        <f t="shared" ref="H131:H194" si="2">IF(OR(F131=1,E131=1,G131=1),1,0)</f>
        <v>0</v>
      </c>
    </row>
    <row r="132" spans="1:8" x14ac:dyDescent="0.3">
      <c r="A132" s="5" t="s">
        <v>2079</v>
      </c>
      <c r="B132" s="5">
        <v>0</v>
      </c>
      <c r="C132" s="5">
        <v>0</v>
      </c>
      <c r="D132" s="5" t="s">
        <v>3055</v>
      </c>
      <c r="E132" s="5">
        <v>0</v>
      </c>
      <c r="F132" s="5">
        <v>0</v>
      </c>
      <c r="G132" s="5">
        <v>1</v>
      </c>
      <c r="H132" s="5">
        <f t="shared" si="2"/>
        <v>1</v>
      </c>
    </row>
    <row r="133" spans="1:8" x14ac:dyDescent="0.3">
      <c r="A133" s="5" t="s">
        <v>2080</v>
      </c>
      <c r="B133" s="5">
        <v>536</v>
      </c>
      <c r="C133" s="5">
        <v>983</v>
      </c>
      <c r="D133" s="5" t="s">
        <v>3055</v>
      </c>
      <c r="E133" s="5">
        <v>0</v>
      </c>
      <c r="F133" s="5">
        <v>1</v>
      </c>
      <c r="G133" s="5">
        <v>0</v>
      </c>
      <c r="H133" s="5">
        <f t="shared" si="2"/>
        <v>1</v>
      </c>
    </row>
    <row r="134" spans="1:8" x14ac:dyDescent="0.3">
      <c r="A134" s="5" t="s">
        <v>2082</v>
      </c>
      <c r="B134" s="5">
        <v>160</v>
      </c>
      <c r="C134" s="5">
        <v>0</v>
      </c>
      <c r="D134" s="5" t="s">
        <v>3055</v>
      </c>
      <c r="E134" s="5">
        <v>0</v>
      </c>
      <c r="F134" s="5">
        <v>1</v>
      </c>
      <c r="G134" s="5">
        <v>1</v>
      </c>
      <c r="H134" s="5">
        <f t="shared" si="2"/>
        <v>1</v>
      </c>
    </row>
    <row r="135" spans="1:8" x14ac:dyDescent="0.3">
      <c r="A135" s="5" t="s">
        <v>2083</v>
      </c>
      <c r="B135" s="5">
        <v>2876</v>
      </c>
      <c r="C135" s="5">
        <v>1034</v>
      </c>
      <c r="D135" s="5" t="s">
        <v>3112</v>
      </c>
      <c r="E135" s="5">
        <v>0</v>
      </c>
      <c r="F135" s="5">
        <v>1</v>
      </c>
      <c r="G135" s="5">
        <v>1</v>
      </c>
      <c r="H135" s="5">
        <f t="shared" si="2"/>
        <v>1</v>
      </c>
    </row>
    <row r="136" spans="1:8" x14ac:dyDescent="0.3">
      <c r="A136" s="5" t="s">
        <v>2008</v>
      </c>
      <c r="B136" s="5">
        <v>719</v>
      </c>
      <c r="C136" s="5">
        <v>247</v>
      </c>
      <c r="D136" s="5" t="s">
        <v>3113</v>
      </c>
      <c r="E136" s="5">
        <v>1</v>
      </c>
      <c r="F136" s="5">
        <v>1</v>
      </c>
      <c r="G136" s="5">
        <v>1</v>
      </c>
      <c r="H136" s="5">
        <f t="shared" si="2"/>
        <v>1</v>
      </c>
    </row>
    <row r="137" spans="1:8" x14ac:dyDescent="0.3">
      <c r="A137" s="5" t="s">
        <v>2085</v>
      </c>
      <c r="B137" s="5">
        <v>582</v>
      </c>
      <c r="C137" s="5">
        <v>165620</v>
      </c>
      <c r="D137" s="5" t="s">
        <v>3114</v>
      </c>
      <c r="E137" s="5">
        <v>1</v>
      </c>
      <c r="F137" s="5">
        <v>1</v>
      </c>
      <c r="G137" s="5">
        <v>0</v>
      </c>
      <c r="H137" s="5">
        <f t="shared" si="2"/>
        <v>1</v>
      </c>
    </row>
    <row r="138" spans="1:8" x14ac:dyDescent="0.3">
      <c r="A138" s="5" t="s">
        <v>2088</v>
      </c>
      <c r="B138" s="5">
        <v>175</v>
      </c>
      <c r="C138" s="5">
        <v>104729</v>
      </c>
      <c r="D138" s="5" t="s">
        <v>3055</v>
      </c>
      <c r="E138" s="5">
        <v>0</v>
      </c>
      <c r="F138" s="5">
        <v>0</v>
      </c>
      <c r="G138" s="5">
        <v>0</v>
      </c>
      <c r="H138" s="5">
        <f t="shared" si="2"/>
        <v>0</v>
      </c>
    </row>
    <row r="139" spans="1:8" x14ac:dyDescent="0.3">
      <c r="A139" s="5" t="s">
        <v>2090</v>
      </c>
      <c r="B139" s="5">
        <v>299</v>
      </c>
      <c r="C139" s="5">
        <v>6029</v>
      </c>
      <c r="D139" s="5" t="s">
        <v>3115</v>
      </c>
      <c r="E139" s="5">
        <v>1</v>
      </c>
      <c r="F139" s="5">
        <v>1</v>
      </c>
      <c r="G139" s="5">
        <v>1</v>
      </c>
      <c r="H139" s="5">
        <f t="shared" si="2"/>
        <v>1</v>
      </c>
    </row>
    <row r="140" spans="1:8" x14ac:dyDescent="0.3">
      <c r="A140" s="5" t="s">
        <v>1953</v>
      </c>
      <c r="B140" s="5">
        <v>0</v>
      </c>
      <c r="C140" s="5">
        <v>5460221</v>
      </c>
      <c r="D140" s="5" t="s">
        <v>3055</v>
      </c>
      <c r="E140" s="5">
        <v>0</v>
      </c>
      <c r="F140" s="5">
        <v>0</v>
      </c>
      <c r="G140" s="5">
        <v>0</v>
      </c>
      <c r="H140" s="5">
        <f t="shared" si="2"/>
        <v>0</v>
      </c>
    </row>
    <row r="141" spans="1:8" x14ac:dyDescent="0.3">
      <c r="A141" s="5" t="s">
        <v>2091</v>
      </c>
      <c r="B141" s="5">
        <v>0</v>
      </c>
      <c r="C141" s="5">
        <v>0</v>
      </c>
      <c r="D141" s="5" t="s">
        <v>3055</v>
      </c>
      <c r="E141" s="5">
        <v>0</v>
      </c>
      <c r="F141" s="5">
        <v>0</v>
      </c>
      <c r="G141" s="5">
        <v>1</v>
      </c>
      <c r="H141" s="5">
        <f t="shared" si="2"/>
        <v>1</v>
      </c>
    </row>
    <row r="142" spans="1:8" x14ac:dyDescent="0.3">
      <c r="A142" s="5" t="s">
        <v>2092</v>
      </c>
      <c r="B142" s="5">
        <v>0</v>
      </c>
      <c r="C142" s="5">
        <v>5280355</v>
      </c>
      <c r="D142" s="5" t="s">
        <v>3055</v>
      </c>
      <c r="E142" s="5">
        <v>0</v>
      </c>
      <c r="F142" s="5">
        <v>0</v>
      </c>
      <c r="G142" s="5">
        <v>0</v>
      </c>
      <c r="H142" s="5">
        <f t="shared" si="2"/>
        <v>0</v>
      </c>
    </row>
    <row r="143" spans="1:8" x14ac:dyDescent="0.3">
      <c r="A143" s="5" t="s">
        <v>2093</v>
      </c>
      <c r="B143" s="5">
        <v>1419</v>
      </c>
      <c r="C143" s="5">
        <v>0</v>
      </c>
      <c r="D143" s="5" t="s">
        <v>3116</v>
      </c>
      <c r="E143" s="5">
        <v>1</v>
      </c>
      <c r="F143" s="5">
        <v>1</v>
      </c>
      <c r="G143" s="5">
        <v>1</v>
      </c>
      <c r="H143" s="5">
        <f t="shared" si="2"/>
        <v>1</v>
      </c>
    </row>
    <row r="144" spans="1:8" x14ac:dyDescent="0.3">
      <c r="A144" s="5" t="s">
        <v>2031</v>
      </c>
      <c r="B144" s="5">
        <v>32</v>
      </c>
      <c r="C144" s="5">
        <v>0</v>
      </c>
      <c r="D144" s="5" t="s">
        <v>3055</v>
      </c>
      <c r="E144" s="5">
        <v>0</v>
      </c>
      <c r="F144" s="5">
        <v>1</v>
      </c>
      <c r="G144" s="5">
        <v>1</v>
      </c>
      <c r="H144" s="5">
        <f t="shared" si="2"/>
        <v>1</v>
      </c>
    </row>
    <row r="145" spans="1:8" x14ac:dyDescent="0.3">
      <c r="A145" s="5" t="s">
        <v>2095</v>
      </c>
      <c r="B145" s="5">
        <v>4114</v>
      </c>
      <c r="C145" s="5">
        <v>5462194</v>
      </c>
      <c r="D145" s="5" t="s">
        <v>3055</v>
      </c>
      <c r="E145" s="5">
        <v>0</v>
      </c>
      <c r="F145" s="5">
        <v>1</v>
      </c>
      <c r="G145" s="5">
        <v>1</v>
      </c>
      <c r="H145" s="5">
        <f t="shared" si="2"/>
        <v>1</v>
      </c>
    </row>
    <row r="146" spans="1:8" x14ac:dyDescent="0.3">
      <c r="A146" s="5" t="s">
        <v>2096</v>
      </c>
      <c r="B146" s="5">
        <v>0</v>
      </c>
      <c r="C146" s="5">
        <v>0</v>
      </c>
      <c r="D146" s="5" t="s">
        <v>3055</v>
      </c>
      <c r="E146" s="5">
        <v>0</v>
      </c>
      <c r="F146" s="5">
        <v>0</v>
      </c>
      <c r="G146" s="5">
        <v>1</v>
      </c>
      <c r="H146" s="5">
        <f t="shared" si="2"/>
        <v>1</v>
      </c>
    </row>
    <row r="147" spans="1:8" x14ac:dyDescent="0.3">
      <c r="A147" s="5" t="s">
        <v>2097</v>
      </c>
      <c r="B147" s="5">
        <v>5751</v>
      </c>
      <c r="C147" s="5">
        <v>0</v>
      </c>
      <c r="D147" s="5" t="s">
        <v>3055</v>
      </c>
      <c r="E147" s="5">
        <v>0</v>
      </c>
      <c r="F147" s="5">
        <v>0</v>
      </c>
      <c r="G147" s="5">
        <v>1</v>
      </c>
      <c r="H147" s="5">
        <f t="shared" si="2"/>
        <v>1</v>
      </c>
    </row>
    <row r="148" spans="1:8" x14ac:dyDescent="0.3">
      <c r="A148" s="5" t="s">
        <v>2098</v>
      </c>
      <c r="B148" s="5">
        <v>0</v>
      </c>
      <c r="C148" s="5">
        <v>0</v>
      </c>
      <c r="D148" s="5" t="s">
        <v>3055</v>
      </c>
      <c r="E148" s="5">
        <v>0</v>
      </c>
      <c r="F148" s="5">
        <v>0</v>
      </c>
      <c r="G148" s="5">
        <v>1</v>
      </c>
      <c r="H148" s="5">
        <f t="shared" si="2"/>
        <v>1</v>
      </c>
    </row>
    <row r="149" spans="1:8" x14ac:dyDescent="0.3">
      <c r="A149" s="5" t="s">
        <v>2099</v>
      </c>
      <c r="B149" s="5">
        <v>0</v>
      </c>
      <c r="C149" s="5">
        <v>90658660</v>
      </c>
      <c r="D149" s="5" t="s">
        <v>3055</v>
      </c>
      <c r="E149" s="5">
        <v>0</v>
      </c>
      <c r="F149" s="5">
        <v>0</v>
      </c>
      <c r="G149" s="5">
        <v>0</v>
      </c>
      <c r="H149" s="5">
        <f t="shared" si="2"/>
        <v>0</v>
      </c>
    </row>
    <row r="150" spans="1:8" x14ac:dyDescent="0.3">
      <c r="A150" s="5" t="s">
        <v>2100</v>
      </c>
      <c r="B150" s="5">
        <v>18126</v>
      </c>
      <c r="C150" s="5">
        <v>0</v>
      </c>
      <c r="D150" s="5" t="s">
        <v>3055</v>
      </c>
      <c r="E150" s="5">
        <v>0</v>
      </c>
      <c r="F150" s="5">
        <v>0</v>
      </c>
      <c r="G150" s="5">
        <v>1</v>
      </c>
      <c r="H150" s="5">
        <f t="shared" si="2"/>
        <v>1</v>
      </c>
    </row>
    <row r="151" spans="1:8" x14ac:dyDescent="0.3">
      <c r="A151" s="5" t="s">
        <v>2102</v>
      </c>
      <c r="B151" s="5">
        <v>0</v>
      </c>
      <c r="C151" s="5">
        <v>0</v>
      </c>
      <c r="D151" s="5" t="s">
        <v>3055</v>
      </c>
      <c r="E151" s="5">
        <v>0</v>
      </c>
      <c r="F151" s="5">
        <v>0</v>
      </c>
      <c r="G151" s="5">
        <v>1</v>
      </c>
      <c r="H151" s="5">
        <f t="shared" si="2"/>
        <v>1</v>
      </c>
    </row>
    <row r="152" spans="1:8" x14ac:dyDescent="0.3">
      <c r="A152" s="5" t="s">
        <v>2103</v>
      </c>
      <c r="B152" s="5">
        <v>197</v>
      </c>
      <c r="C152" s="5">
        <v>439183</v>
      </c>
      <c r="D152" s="5" t="s">
        <v>3117</v>
      </c>
      <c r="E152" s="5">
        <v>1</v>
      </c>
      <c r="F152" s="5">
        <v>1</v>
      </c>
      <c r="G152" s="5">
        <v>1</v>
      </c>
      <c r="H152" s="5">
        <f t="shared" si="2"/>
        <v>1</v>
      </c>
    </row>
    <row r="153" spans="1:8" x14ac:dyDescent="0.3">
      <c r="A153" s="5" t="s">
        <v>2104</v>
      </c>
      <c r="B153" s="5">
        <v>63</v>
      </c>
      <c r="C153" s="5">
        <v>0</v>
      </c>
      <c r="D153" s="5" t="s">
        <v>3118</v>
      </c>
      <c r="E153" s="5">
        <v>1</v>
      </c>
      <c r="F153" s="5">
        <v>1</v>
      </c>
      <c r="G153" s="5">
        <v>1</v>
      </c>
      <c r="H153" s="5">
        <f t="shared" si="2"/>
        <v>1</v>
      </c>
    </row>
    <row r="154" spans="1:8" x14ac:dyDescent="0.3">
      <c r="A154" s="5" t="s">
        <v>2105</v>
      </c>
      <c r="B154" s="5">
        <v>206</v>
      </c>
      <c r="C154" s="5">
        <v>0</v>
      </c>
      <c r="D154" s="5" t="s">
        <v>3119</v>
      </c>
      <c r="E154" s="5">
        <v>0</v>
      </c>
      <c r="F154" s="5">
        <v>1</v>
      </c>
      <c r="G154" s="5">
        <v>1</v>
      </c>
      <c r="H154" s="5">
        <f t="shared" si="2"/>
        <v>1</v>
      </c>
    </row>
    <row r="155" spans="1:8" x14ac:dyDescent="0.3">
      <c r="A155" s="5" t="s">
        <v>2106</v>
      </c>
      <c r="B155" s="5">
        <v>385</v>
      </c>
      <c r="C155" s="5">
        <v>1188</v>
      </c>
      <c r="D155" s="5" t="s">
        <v>3055</v>
      </c>
      <c r="E155" s="5">
        <v>0</v>
      </c>
      <c r="F155" s="5">
        <v>1</v>
      </c>
      <c r="G155" s="5">
        <v>1</v>
      </c>
      <c r="H155" s="5">
        <f t="shared" si="2"/>
        <v>1</v>
      </c>
    </row>
    <row r="156" spans="1:8" x14ac:dyDescent="0.3">
      <c r="A156" s="5" t="s">
        <v>2107</v>
      </c>
      <c r="B156" s="5">
        <v>11436</v>
      </c>
      <c r="C156" s="5">
        <v>443200</v>
      </c>
      <c r="D156" s="5" t="s">
        <v>3120</v>
      </c>
      <c r="E156" s="5">
        <v>0</v>
      </c>
      <c r="F156" s="5">
        <v>1</v>
      </c>
      <c r="G156" s="5">
        <v>1</v>
      </c>
      <c r="H156" s="5">
        <f t="shared" si="2"/>
        <v>1</v>
      </c>
    </row>
    <row r="157" spans="1:8" x14ac:dyDescent="0.3">
      <c r="A157" s="5" t="s">
        <v>2108</v>
      </c>
      <c r="B157" s="5">
        <v>3451</v>
      </c>
      <c r="C157" s="5">
        <v>440018</v>
      </c>
      <c r="D157" s="5" t="s">
        <v>3121</v>
      </c>
      <c r="E157" s="5">
        <v>1</v>
      </c>
      <c r="F157" s="5">
        <v>1</v>
      </c>
      <c r="G157" s="5">
        <v>0</v>
      </c>
      <c r="H157" s="5">
        <f t="shared" si="2"/>
        <v>1</v>
      </c>
    </row>
    <row r="158" spans="1:8" x14ac:dyDescent="0.3">
      <c r="A158" s="5" t="s">
        <v>2109</v>
      </c>
      <c r="B158" s="5">
        <v>6156</v>
      </c>
      <c r="C158" s="5">
        <v>188960</v>
      </c>
      <c r="D158" s="5" t="s">
        <v>3122</v>
      </c>
      <c r="E158" s="5">
        <v>1</v>
      </c>
      <c r="F158" s="5">
        <v>1</v>
      </c>
      <c r="G158" s="5">
        <v>0</v>
      </c>
      <c r="H158" s="5">
        <f t="shared" si="2"/>
        <v>1</v>
      </c>
    </row>
    <row r="159" spans="1:8" x14ac:dyDescent="0.3">
      <c r="A159" s="5" t="s">
        <v>2110</v>
      </c>
      <c r="B159" s="5">
        <v>38</v>
      </c>
      <c r="C159" s="5">
        <v>23994</v>
      </c>
      <c r="D159" s="5" t="s">
        <v>3055</v>
      </c>
      <c r="E159" s="5">
        <v>0</v>
      </c>
      <c r="F159" s="5">
        <v>1</v>
      </c>
      <c r="G159" s="5">
        <v>1</v>
      </c>
      <c r="H159" s="5">
        <f t="shared" si="2"/>
        <v>1</v>
      </c>
    </row>
    <row r="160" spans="1:8" x14ac:dyDescent="0.3">
      <c r="A160" s="5" t="s">
        <v>2111</v>
      </c>
      <c r="B160" s="5">
        <v>106</v>
      </c>
      <c r="C160" s="5">
        <v>1174</v>
      </c>
      <c r="D160" s="5" t="s">
        <v>3123</v>
      </c>
      <c r="E160" s="5">
        <v>1</v>
      </c>
      <c r="F160" s="5">
        <v>1</v>
      </c>
      <c r="G160" s="5">
        <v>1</v>
      </c>
      <c r="H160" s="5">
        <f t="shared" si="2"/>
        <v>1</v>
      </c>
    </row>
    <row r="161" spans="1:8" x14ac:dyDescent="0.3">
      <c r="A161" s="5" t="s">
        <v>2112</v>
      </c>
      <c r="B161" s="5">
        <v>47</v>
      </c>
      <c r="C161" s="5">
        <v>5962</v>
      </c>
      <c r="D161" s="5" t="s">
        <v>3124</v>
      </c>
      <c r="E161" s="5">
        <v>1</v>
      </c>
      <c r="F161" s="5">
        <v>1</v>
      </c>
      <c r="G161" s="5">
        <v>1</v>
      </c>
      <c r="H161" s="5">
        <f t="shared" si="2"/>
        <v>1</v>
      </c>
    </row>
    <row r="162" spans="1:8" x14ac:dyDescent="0.3">
      <c r="A162" s="5" t="s">
        <v>2115</v>
      </c>
      <c r="B162" s="5">
        <v>16698</v>
      </c>
      <c r="C162" s="5">
        <v>24798720</v>
      </c>
      <c r="D162" s="5" t="s">
        <v>3125</v>
      </c>
      <c r="E162" s="5">
        <v>1</v>
      </c>
      <c r="F162" s="5">
        <v>1</v>
      </c>
      <c r="G162" s="5">
        <v>1</v>
      </c>
      <c r="H162" s="5">
        <f t="shared" si="2"/>
        <v>1</v>
      </c>
    </row>
    <row r="163" spans="1:8" x14ac:dyDescent="0.3">
      <c r="A163" s="5" t="s">
        <v>2121</v>
      </c>
      <c r="B163" s="5">
        <v>0</v>
      </c>
      <c r="C163" s="5">
        <v>0</v>
      </c>
      <c r="D163" s="5" t="s">
        <v>3055</v>
      </c>
      <c r="E163" s="5">
        <v>0</v>
      </c>
      <c r="F163" s="5">
        <v>0</v>
      </c>
      <c r="G163" s="5">
        <v>1</v>
      </c>
      <c r="H163" s="5">
        <f t="shared" si="2"/>
        <v>1</v>
      </c>
    </row>
    <row r="164" spans="1:8" x14ac:dyDescent="0.3">
      <c r="A164" s="5" t="s">
        <v>2122</v>
      </c>
      <c r="B164" s="5">
        <v>0</v>
      </c>
      <c r="C164" s="5">
        <v>0</v>
      </c>
      <c r="D164" s="5" t="s">
        <v>3055</v>
      </c>
      <c r="E164" s="5">
        <v>0</v>
      </c>
      <c r="F164" s="5">
        <v>0</v>
      </c>
      <c r="G164" s="5">
        <v>1</v>
      </c>
      <c r="H164" s="5">
        <f t="shared" si="2"/>
        <v>1</v>
      </c>
    </row>
    <row r="165" spans="1:8" x14ac:dyDescent="0.3">
      <c r="A165" s="5" t="s">
        <v>2123</v>
      </c>
      <c r="B165" s="5">
        <v>0</v>
      </c>
      <c r="C165" s="5">
        <v>46173154</v>
      </c>
      <c r="D165" s="5" t="s">
        <v>3055</v>
      </c>
      <c r="E165" s="5">
        <v>0</v>
      </c>
      <c r="F165" s="5">
        <v>0</v>
      </c>
      <c r="G165" s="5">
        <v>1</v>
      </c>
      <c r="H165" s="5">
        <f t="shared" si="2"/>
        <v>1</v>
      </c>
    </row>
    <row r="166" spans="1:8" x14ac:dyDescent="0.3">
      <c r="A166" s="5" t="s">
        <v>2125</v>
      </c>
      <c r="B166" s="5">
        <v>3089</v>
      </c>
      <c r="C166" s="5">
        <v>10313378</v>
      </c>
      <c r="D166" s="5" t="s">
        <v>3126</v>
      </c>
      <c r="E166" s="5">
        <v>0</v>
      </c>
      <c r="F166" s="5">
        <v>1</v>
      </c>
      <c r="G166" s="5">
        <v>0</v>
      </c>
      <c r="H166" s="5">
        <f t="shared" si="2"/>
        <v>1</v>
      </c>
    </row>
    <row r="167" spans="1:8" x14ac:dyDescent="0.3">
      <c r="A167" s="5" t="s">
        <v>2127</v>
      </c>
      <c r="B167" s="5">
        <v>24</v>
      </c>
      <c r="C167" s="5">
        <v>444493</v>
      </c>
      <c r="D167" s="5" t="s">
        <v>3127</v>
      </c>
      <c r="E167" s="5">
        <v>1</v>
      </c>
      <c r="F167" s="5">
        <v>1</v>
      </c>
      <c r="G167" s="5">
        <v>0</v>
      </c>
      <c r="H167" s="5">
        <f t="shared" si="2"/>
        <v>1</v>
      </c>
    </row>
    <row r="168" spans="1:8" x14ac:dyDescent="0.3">
      <c r="A168" s="5" t="s">
        <v>2128</v>
      </c>
      <c r="B168" s="5">
        <v>62</v>
      </c>
      <c r="C168" s="5">
        <v>6322</v>
      </c>
      <c r="D168" s="5" t="s">
        <v>3128</v>
      </c>
      <c r="E168" s="5">
        <v>1</v>
      </c>
      <c r="F168" s="5">
        <v>1</v>
      </c>
      <c r="G168" s="5">
        <v>1</v>
      </c>
      <c r="H168" s="5">
        <f t="shared" si="2"/>
        <v>1</v>
      </c>
    </row>
    <row r="169" spans="1:8" x14ac:dyDescent="0.3">
      <c r="A169" s="5" t="s">
        <v>2129</v>
      </c>
      <c r="B169" s="5">
        <v>666</v>
      </c>
      <c r="C169" s="5">
        <v>439283</v>
      </c>
      <c r="D169" s="5" t="s">
        <v>3055</v>
      </c>
      <c r="E169" s="5">
        <v>0</v>
      </c>
      <c r="F169" s="5">
        <v>1</v>
      </c>
      <c r="G169" s="5">
        <v>0</v>
      </c>
      <c r="H169" s="5">
        <f t="shared" si="2"/>
        <v>1</v>
      </c>
    </row>
    <row r="170" spans="1:8" x14ac:dyDescent="0.3">
      <c r="A170" s="5" t="s">
        <v>2131</v>
      </c>
      <c r="B170" s="5">
        <v>1050</v>
      </c>
      <c r="C170" s="5">
        <v>1169</v>
      </c>
      <c r="D170" s="5" t="s">
        <v>3129</v>
      </c>
      <c r="E170" s="5">
        <v>0</v>
      </c>
      <c r="F170" s="5">
        <v>1</v>
      </c>
      <c r="G170" s="5">
        <v>1</v>
      </c>
      <c r="H170" s="5">
        <f t="shared" si="2"/>
        <v>1</v>
      </c>
    </row>
    <row r="171" spans="1:8" x14ac:dyDescent="0.3">
      <c r="A171" s="5" t="s">
        <v>2128</v>
      </c>
      <c r="B171" s="5">
        <v>62</v>
      </c>
      <c r="C171" s="5">
        <v>6322</v>
      </c>
      <c r="D171" s="5" t="s">
        <v>3128</v>
      </c>
      <c r="E171" s="5">
        <v>1</v>
      </c>
      <c r="F171" s="5">
        <v>1</v>
      </c>
      <c r="G171" s="5">
        <v>1</v>
      </c>
      <c r="H171" s="5">
        <f t="shared" si="2"/>
        <v>1</v>
      </c>
    </row>
    <row r="172" spans="1:8" x14ac:dyDescent="0.3">
      <c r="A172" s="5" t="s">
        <v>2134</v>
      </c>
      <c r="B172" s="5">
        <v>315</v>
      </c>
      <c r="C172" s="5">
        <v>1102</v>
      </c>
      <c r="D172" s="5" t="s">
        <v>3130</v>
      </c>
      <c r="E172" s="5">
        <v>1</v>
      </c>
      <c r="F172" s="5">
        <v>1</v>
      </c>
      <c r="G172" s="5">
        <v>1</v>
      </c>
      <c r="H172" s="5">
        <f t="shared" si="2"/>
        <v>1</v>
      </c>
    </row>
    <row r="173" spans="1:8" x14ac:dyDescent="0.3">
      <c r="A173" s="5" t="s">
        <v>2135</v>
      </c>
      <c r="B173" s="5">
        <v>5932</v>
      </c>
      <c r="C173" s="5">
        <v>440848</v>
      </c>
      <c r="D173" s="5" t="s">
        <v>3131</v>
      </c>
      <c r="E173" s="5">
        <v>1</v>
      </c>
      <c r="F173" s="5">
        <v>1</v>
      </c>
      <c r="G173" s="5">
        <v>0</v>
      </c>
      <c r="H173" s="5">
        <f t="shared" si="2"/>
        <v>1</v>
      </c>
    </row>
    <row r="174" spans="1:8" x14ac:dyDescent="0.3">
      <c r="A174" s="5" t="s">
        <v>1953</v>
      </c>
      <c r="B174" s="5">
        <v>0</v>
      </c>
      <c r="C174" s="5">
        <v>5460221</v>
      </c>
      <c r="D174" s="5" t="s">
        <v>3055</v>
      </c>
      <c r="E174" s="5">
        <v>0</v>
      </c>
      <c r="F174" s="5">
        <v>0</v>
      </c>
      <c r="G174" s="5">
        <v>0</v>
      </c>
      <c r="H174" s="5">
        <f t="shared" si="2"/>
        <v>0</v>
      </c>
    </row>
    <row r="175" spans="1:8" x14ac:dyDescent="0.3">
      <c r="A175" s="5" t="s">
        <v>1902</v>
      </c>
      <c r="B175" s="5">
        <v>80</v>
      </c>
      <c r="C175" s="5">
        <v>1038</v>
      </c>
      <c r="D175" s="5" t="s">
        <v>3055</v>
      </c>
      <c r="E175" s="5">
        <v>0</v>
      </c>
      <c r="F175" s="5">
        <v>1</v>
      </c>
      <c r="G175" s="5">
        <v>1</v>
      </c>
      <c r="H175" s="5">
        <f t="shared" si="2"/>
        <v>1</v>
      </c>
    </row>
    <row r="176" spans="1:8" x14ac:dyDescent="0.3">
      <c r="A176" s="5" t="s">
        <v>2137</v>
      </c>
      <c r="B176" s="5">
        <v>42</v>
      </c>
      <c r="C176" s="5">
        <v>160419</v>
      </c>
      <c r="D176" s="5" t="s">
        <v>3132</v>
      </c>
      <c r="E176" s="5">
        <v>1</v>
      </c>
      <c r="F176" s="5">
        <v>1</v>
      </c>
      <c r="G176" s="5">
        <v>0</v>
      </c>
      <c r="H176" s="5">
        <f t="shared" si="2"/>
        <v>1</v>
      </c>
    </row>
    <row r="177" spans="1:8" x14ac:dyDescent="0.3">
      <c r="A177" s="5" t="s">
        <v>2145</v>
      </c>
      <c r="B177" s="5">
        <v>3892</v>
      </c>
      <c r="C177" s="5">
        <v>49859597</v>
      </c>
      <c r="D177" s="5" t="s">
        <v>3055</v>
      </c>
      <c r="E177" s="5">
        <v>0</v>
      </c>
      <c r="F177" s="5">
        <v>1</v>
      </c>
      <c r="G177" s="5">
        <v>0</v>
      </c>
      <c r="H177" s="5">
        <f t="shared" si="2"/>
        <v>1</v>
      </c>
    </row>
    <row r="178" spans="1:8" x14ac:dyDescent="0.3">
      <c r="A178" s="5" t="s">
        <v>2146</v>
      </c>
      <c r="B178" s="5">
        <v>1563</v>
      </c>
      <c r="C178" s="5">
        <v>276</v>
      </c>
      <c r="D178" s="5" t="s">
        <v>3133</v>
      </c>
      <c r="E178" s="5">
        <v>1</v>
      </c>
      <c r="F178" s="5">
        <v>1</v>
      </c>
      <c r="G178" s="5">
        <v>0</v>
      </c>
      <c r="H178" s="5">
        <f t="shared" si="2"/>
        <v>1</v>
      </c>
    </row>
    <row r="179" spans="1:8" x14ac:dyDescent="0.3">
      <c r="A179" s="5" t="s">
        <v>2147</v>
      </c>
      <c r="B179" s="5">
        <v>19846</v>
      </c>
      <c r="C179" s="5">
        <v>0</v>
      </c>
      <c r="D179" s="5" t="s">
        <v>3055</v>
      </c>
      <c r="E179" s="5">
        <v>0</v>
      </c>
      <c r="F179" s="5">
        <v>0</v>
      </c>
      <c r="G179" s="5">
        <v>1</v>
      </c>
      <c r="H179" s="5">
        <f t="shared" si="2"/>
        <v>1</v>
      </c>
    </row>
    <row r="180" spans="1:8" x14ac:dyDescent="0.3">
      <c r="A180" s="5" t="s">
        <v>2148</v>
      </c>
      <c r="B180" s="5">
        <v>3</v>
      </c>
      <c r="C180" s="5">
        <v>5892</v>
      </c>
      <c r="D180" s="5" t="s">
        <v>3134</v>
      </c>
      <c r="E180" s="5">
        <v>1</v>
      </c>
      <c r="F180" s="5">
        <v>1</v>
      </c>
      <c r="G180" s="5">
        <v>1</v>
      </c>
      <c r="H180" s="5">
        <f t="shared" si="2"/>
        <v>1</v>
      </c>
    </row>
    <row r="181" spans="1:8" x14ac:dyDescent="0.3">
      <c r="A181" s="5" t="s">
        <v>2149</v>
      </c>
      <c r="B181" s="5">
        <v>620</v>
      </c>
      <c r="C181" s="5">
        <v>439236</v>
      </c>
      <c r="D181" s="5" t="s">
        <v>3135</v>
      </c>
      <c r="E181" s="5">
        <v>1</v>
      </c>
      <c r="F181" s="5">
        <v>1</v>
      </c>
      <c r="G181" s="5">
        <v>0</v>
      </c>
      <c r="H181" s="5">
        <f t="shared" si="2"/>
        <v>1</v>
      </c>
    </row>
    <row r="182" spans="1:8" x14ac:dyDescent="0.3">
      <c r="A182" s="5" t="s">
        <v>2150</v>
      </c>
      <c r="B182" s="5">
        <v>170</v>
      </c>
      <c r="C182" s="5">
        <v>439176</v>
      </c>
      <c r="D182" s="5" t="s">
        <v>3136</v>
      </c>
      <c r="E182" s="5">
        <v>1</v>
      </c>
      <c r="F182" s="5">
        <v>1</v>
      </c>
      <c r="G182" s="5">
        <v>0</v>
      </c>
      <c r="H182" s="5">
        <f t="shared" si="2"/>
        <v>1</v>
      </c>
    </row>
    <row r="183" spans="1:8" x14ac:dyDescent="0.3">
      <c r="A183" s="5" t="s">
        <v>1984</v>
      </c>
      <c r="B183" s="5">
        <v>183</v>
      </c>
      <c r="C183" s="5">
        <v>6287</v>
      </c>
      <c r="D183" s="5" t="s">
        <v>3084</v>
      </c>
      <c r="E183" s="5">
        <v>1</v>
      </c>
      <c r="F183" s="5">
        <v>1</v>
      </c>
      <c r="G183" s="5">
        <v>0</v>
      </c>
      <c r="H183" s="5">
        <f t="shared" si="2"/>
        <v>1</v>
      </c>
    </row>
    <row r="184" spans="1:8" x14ac:dyDescent="0.3">
      <c r="A184" s="5" t="s">
        <v>2152</v>
      </c>
      <c r="B184" s="5">
        <v>114</v>
      </c>
      <c r="C184" s="5">
        <v>0</v>
      </c>
      <c r="D184" s="5" t="s">
        <v>3137</v>
      </c>
      <c r="E184" s="5">
        <v>1</v>
      </c>
      <c r="F184" s="5">
        <v>1</v>
      </c>
      <c r="G184" s="5">
        <v>1</v>
      </c>
      <c r="H184" s="5">
        <f t="shared" si="2"/>
        <v>1</v>
      </c>
    </row>
    <row r="185" spans="1:8" x14ac:dyDescent="0.3">
      <c r="A185" s="5" t="s">
        <v>2153</v>
      </c>
      <c r="B185" s="5">
        <v>3539</v>
      </c>
      <c r="C185" s="5">
        <v>440041</v>
      </c>
      <c r="D185" s="5" t="s">
        <v>3055</v>
      </c>
      <c r="E185" s="5">
        <v>0</v>
      </c>
      <c r="F185" s="5">
        <v>1</v>
      </c>
      <c r="G185" s="5">
        <v>1</v>
      </c>
      <c r="H185" s="5">
        <f t="shared" si="2"/>
        <v>1</v>
      </c>
    </row>
    <row r="186" spans="1:8" x14ac:dyDescent="0.3">
      <c r="A186" s="5" t="s">
        <v>2156</v>
      </c>
      <c r="B186" s="5">
        <v>1151</v>
      </c>
      <c r="C186" s="5">
        <v>3036640</v>
      </c>
      <c r="D186" s="5" t="s">
        <v>3055</v>
      </c>
      <c r="E186" s="5">
        <v>0</v>
      </c>
      <c r="F186" s="5">
        <v>1</v>
      </c>
      <c r="G186" s="5">
        <v>1</v>
      </c>
      <c r="H186" s="5">
        <f t="shared" si="2"/>
        <v>1</v>
      </c>
    </row>
    <row r="187" spans="1:8" x14ac:dyDescent="0.3">
      <c r="A187" s="5" t="s">
        <v>2061</v>
      </c>
      <c r="B187" s="5">
        <v>1233</v>
      </c>
      <c r="C187" s="5">
        <v>444183</v>
      </c>
      <c r="D187" s="5" t="s">
        <v>3107</v>
      </c>
      <c r="E187" s="5">
        <v>0</v>
      </c>
      <c r="F187" s="5">
        <v>1</v>
      </c>
      <c r="G187" s="5">
        <v>0</v>
      </c>
      <c r="H187" s="5">
        <f t="shared" si="2"/>
        <v>1</v>
      </c>
    </row>
    <row r="188" spans="1:8" x14ac:dyDescent="0.3">
      <c r="A188" s="5" t="s">
        <v>2159</v>
      </c>
      <c r="B188" s="5">
        <v>305</v>
      </c>
      <c r="C188" s="5">
        <v>5462224</v>
      </c>
      <c r="D188" s="5" t="s">
        <v>3055</v>
      </c>
      <c r="E188" s="5">
        <v>0</v>
      </c>
      <c r="F188" s="5">
        <v>1</v>
      </c>
      <c r="G188" s="5">
        <v>0</v>
      </c>
      <c r="H188" s="5">
        <f t="shared" si="2"/>
        <v>1</v>
      </c>
    </row>
    <row r="189" spans="1:8" x14ac:dyDescent="0.3">
      <c r="A189" s="5" t="s">
        <v>2161</v>
      </c>
      <c r="B189" s="5">
        <v>4036</v>
      </c>
      <c r="C189" s="5">
        <v>0</v>
      </c>
      <c r="D189" s="5" t="s">
        <v>3055</v>
      </c>
      <c r="E189" s="5">
        <v>0</v>
      </c>
      <c r="F189" s="5">
        <v>1</v>
      </c>
      <c r="G189" s="5">
        <v>1</v>
      </c>
      <c r="H189" s="5">
        <f t="shared" si="2"/>
        <v>1</v>
      </c>
    </row>
    <row r="190" spans="1:8" x14ac:dyDescent="0.3">
      <c r="A190" s="5" t="s">
        <v>2162</v>
      </c>
      <c r="B190" s="5">
        <v>0</v>
      </c>
      <c r="C190" s="5">
        <v>0</v>
      </c>
      <c r="D190" s="5" t="s">
        <v>3055</v>
      </c>
      <c r="E190" s="5">
        <v>0</v>
      </c>
      <c r="F190" s="5">
        <v>0</v>
      </c>
      <c r="G190" s="5">
        <v>1</v>
      </c>
      <c r="H190" s="5">
        <f t="shared" si="2"/>
        <v>1</v>
      </c>
    </row>
    <row r="191" spans="1:8" x14ac:dyDescent="0.3">
      <c r="A191" s="5" t="s">
        <v>2165</v>
      </c>
      <c r="B191" s="5">
        <v>8</v>
      </c>
      <c r="C191" s="5">
        <v>0</v>
      </c>
      <c r="D191" s="5" t="s">
        <v>3138</v>
      </c>
      <c r="E191" s="5">
        <v>1</v>
      </c>
      <c r="F191" s="5">
        <v>1</v>
      </c>
      <c r="G191" s="5">
        <v>1</v>
      </c>
      <c r="H191" s="5">
        <f t="shared" si="2"/>
        <v>1</v>
      </c>
    </row>
    <row r="192" spans="1:8" x14ac:dyDescent="0.3">
      <c r="A192" s="5" t="s">
        <v>2166</v>
      </c>
      <c r="B192" s="5">
        <v>149</v>
      </c>
      <c r="C192" s="5">
        <v>5459792</v>
      </c>
      <c r="D192" s="5" t="s">
        <v>3055</v>
      </c>
      <c r="E192" s="5">
        <v>0</v>
      </c>
      <c r="F192" s="5">
        <v>1</v>
      </c>
      <c r="G192" s="5">
        <v>0</v>
      </c>
      <c r="H192" s="5">
        <f t="shared" si="2"/>
        <v>1</v>
      </c>
    </row>
    <row r="193" spans="1:8" x14ac:dyDescent="0.3">
      <c r="A193" s="5" t="s">
        <v>2167</v>
      </c>
      <c r="B193" s="5">
        <v>86</v>
      </c>
      <c r="C193" s="5">
        <v>0</v>
      </c>
      <c r="D193" s="5" t="s">
        <v>3139</v>
      </c>
      <c r="E193" s="5">
        <v>1</v>
      </c>
      <c r="F193" s="5">
        <v>1</v>
      </c>
      <c r="G193" s="5">
        <v>1</v>
      </c>
      <c r="H193" s="5">
        <f t="shared" si="2"/>
        <v>1</v>
      </c>
    </row>
    <row r="194" spans="1:8" x14ac:dyDescent="0.3">
      <c r="A194" s="5" t="s">
        <v>2168</v>
      </c>
      <c r="B194" s="5">
        <v>1268</v>
      </c>
      <c r="C194" s="5">
        <v>439462</v>
      </c>
      <c r="D194" s="5" t="s">
        <v>3140</v>
      </c>
      <c r="E194" s="5">
        <v>1</v>
      </c>
      <c r="F194" s="5">
        <v>1</v>
      </c>
      <c r="G194" s="5">
        <v>1</v>
      </c>
      <c r="H194" s="5">
        <f t="shared" si="2"/>
        <v>1</v>
      </c>
    </row>
    <row r="195" spans="1:8" x14ac:dyDescent="0.3">
      <c r="A195" s="5" t="s">
        <v>2117</v>
      </c>
      <c r="B195" s="5">
        <v>864</v>
      </c>
      <c r="C195" s="5">
        <v>6613</v>
      </c>
      <c r="D195" s="5" t="s">
        <v>3055</v>
      </c>
      <c r="E195" s="5">
        <v>0</v>
      </c>
      <c r="F195" s="5">
        <v>1</v>
      </c>
      <c r="G195" s="5">
        <v>1</v>
      </c>
      <c r="H195" s="5">
        <f t="shared" ref="H195:H258" si="3">IF(OR(F195=1,E195=1,G195=1),1,0)</f>
        <v>1</v>
      </c>
    </row>
    <row r="196" spans="1:8" x14ac:dyDescent="0.3">
      <c r="A196" s="5" t="s">
        <v>2169</v>
      </c>
      <c r="B196" s="5">
        <v>4494</v>
      </c>
      <c r="C196" s="5">
        <v>38166</v>
      </c>
      <c r="D196" s="5" t="s">
        <v>3141</v>
      </c>
      <c r="E196" s="5">
        <v>1</v>
      </c>
      <c r="F196" s="5">
        <v>1</v>
      </c>
      <c r="G196" s="5">
        <v>1</v>
      </c>
      <c r="H196" s="5">
        <f t="shared" si="3"/>
        <v>1</v>
      </c>
    </row>
    <row r="197" spans="1:8" x14ac:dyDescent="0.3">
      <c r="A197" s="5" t="s">
        <v>2170</v>
      </c>
      <c r="B197" s="5">
        <v>5262</v>
      </c>
      <c r="C197" s="5">
        <v>440603</v>
      </c>
      <c r="D197" s="5" t="s">
        <v>3142</v>
      </c>
      <c r="E197" s="5">
        <v>0</v>
      </c>
      <c r="F197" s="5">
        <v>1</v>
      </c>
      <c r="G197" s="5">
        <v>1</v>
      </c>
      <c r="H197" s="5">
        <f t="shared" si="3"/>
        <v>1</v>
      </c>
    </row>
    <row r="198" spans="1:8" x14ac:dyDescent="0.3">
      <c r="A198" s="5" t="s">
        <v>2171</v>
      </c>
      <c r="B198" s="5">
        <v>214</v>
      </c>
      <c r="C198" s="5">
        <v>0</v>
      </c>
      <c r="D198" s="5" t="s">
        <v>3143</v>
      </c>
      <c r="E198" s="5">
        <v>1</v>
      </c>
      <c r="F198" s="5">
        <v>1</v>
      </c>
      <c r="G198" s="5">
        <v>1</v>
      </c>
      <c r="H198" s="5">
        <f t="shared" si="3"/>
        <v>1</v>
      </c>
    </row>
    <row r="199" spans="1:8" x14ac:dyDescent="0.3">
      <c r="A199" s="5" t="s">
        <v>2172</v>
      </c>
      <c r="B199" s="5">
        <v>4751</v>
      </c>
      <c r="C199" s="5">
        <v>165388</v>
      </c>
      <c r="D199" s="5" t="s">
        <v>3144</v>
      </c>
      <c r="E199" s="5">
        <v>1</v>
      </c>
      <c r="F199" s="5">
        <v>1</v>
      </c>
      <c r="G199" s="5">
        <v>1</v>
      </c>
      <c r="H199" s="5">
        <f t="shared" si="3"/>
        <v>1</v>
      </c>
    </row>
    <row r="200" spans="1:8" x14ac:dyDescent="0.3">
      <c r="A200" s="5" t="s">
        <v>1891</v>
      </c>
      <c r="B200" s="5">
        <v>993</v>
      </c>
      <c r="C200" s="5">
        <v>5460362</v>
      </c>
      <c r="D200" s="5" t="s">
        <v>3059</v>
      </c>
      <c r="E200" s="5">
        <v>1</v>
      </c>
      <c r="F200" s="5">
        <v>1</v>
      </c>
      <c r="G200" s="5">
        <v>1</v>
      </c>
      <c r="H200" s="5">
        <f t="shared" si="3"/>
        <v>1</v>
      </c>
    </row>
    <row r="201" spans="1:8" x14ac:dyDescent="0.3">
      <c r="A201" s="5" t="s">
        <v>2179</v>
      </c>
      <c r="B201" s="5">
        <v>5748</v>
      </c>
      <c r="C201" s="5">
        <v>0</v>
      </c>
      <c r="D201" s="5" t="s">
        <v>3055</v>
      </c>
      <c r="E201" s="5">
        <v>0</v>
      </c>
      <c r="F201" s="5">
        <v>0</v>
      </c>
      <c r="G201" s="5">
        <v>1</v>
      </c>
      <c r="H201" s="5">
        <f t="shared" si="3"/>
        <v>1</v>
      </c>
    </row>
    <row r="202" spans="1:8" x14ac:dyDescent="0.3">
      <c r="A202" s="5" t="s">
        <v>2180</v>
      </c>
      <c r="B202" s="5">
        <v>0</v>
      </c>
      <c r="C202" s="5">
        <v>0</v>
      </c>
      <c r="D202" s="5" t="s">
        <v>3055</v>
      </c>
      <c r="E202" s="5">
        <v>0</v>
      </c>
      <c r="F202" s="5">
        <v>0</v>
      </c>
      <c r="G202" s="5">
        <v>1</v>
      </c>
      <c r="H202" s="5">
        <f t="shared" si="3"/>
        <v>1</v>
      </c>
    </row>
    <row r="203" spans="1:8" x14ac:dyDescent="0.3">
      <c r="A203" s="5" t="s">
        <v>2183</v>
      </c>
      <c r="B203" s="5">
        <v>0</v>
      </c>
      <c r="C203" s="5">
        <v>0</v>
      </c>
      <c r="D203" s="5" t="s">
        <v>3055</v>
      </c>
      <c r="E203" s="5">
        <v>0</v>
      </c>
      <c r="F203" s="5">
        <v>0</v>
      </c>
      <c r="G203" s="5">
        <v>1</v>
      </c>
      <c r="H203" s="5">
        <f t="shared" si="3"/>
        <v>1</v>
      </c>
    </row>
    <row r="204" spans="1:8" x14ac:dyDescent="0.3">
      <c r="A204" s="5" t="s">
        <v>2185</v>
      </c>
      <c r="B204" s="5">
        <v>0</v>
      </c>
      <c r="C204" s="5">
        <v>44123557</v>
      </c>
      <c r="D204" s="5" t="s">
        <v>3055</v>
      </c>
      <c r="E204" s="5">
        <v>0</v>
      </c>
      <c r="F204" s="5">
        <v>0</v>
      </c>
      <c r="G204" s="5">
        <v>0</v>
      </c>
      <c r="H204" s="5">
        <f t="shared" si="3"/>
        <v>0</v>
      </c>
    </row>
    <row r="205" spans="1:8" x14ac:dyDescent="0.3">
      <c r="A205" s="5" t="s">
        <v>1995</v>
      </c>
      <c r="B205" s="5">
        <v>21382</v>
      </c>
      <c r="C205" s="5">
        <v>448719</v>
      </c>
      <c r="D205" s="5" t="s">
        <v>3055</v>
      </c>
      <c r="E205" s="5">
        <v>0</v>
      </c>
      <c r="F205" s="5">
        <v>0</v>
      </c>
      <c r="G205" s="5">
        <v>1</v>
      </c>
      <c r="H205" s="5">
        <f t="shared" si="3"/>
        <v>1</v>
      </c>
    </row>
    <row r="206" spans="1:8" x14ac:dyDescent="0.3">
      <c r="A206" s="5" t="s">
        <v>2189</v>
      </c>
      <c r="B206" s="5">
        <v>49</v>
      </c>
      <c r="C206" s="5">
        <v>5960</v>
      </c>
      <c r="D206" s="5" t="s">
        <v>3145</v>
      </c>
      <c r="E206" s="5">
        <v>1</v>
      </c>
      <c r="F206" s="5">
        <v>1</v>
      </c>
      <c r="G206" s="5">
        <v>1</v>
      </c>
      <c r="H206" s="5">
        <f t="shared" si="3"/>
        <v>1</v>
      </c>
    </row>
    <row r="207" spans="1:8" x14ac:dyDescent="0.3">
      <c r="A207" s="5" t="s">
        <v>2190</v>
      </c>
      <c r="B207" s="5">
        <v>1250</v>
      </c>
      <c r="C207" s="5">
        <v>192878</v>
      </c>
      <c r="D207" s="5" t="s">
        <v>3055</v>
      </c>
      <c r="E207" s="5">
        <v>0</v>
      </c>
      <c r="F207" s="5">
        <v>1</v>
      </c>
      <c r="G207" s="5">
        <v>1</v>
      </c>
      <c r="H207" s="5">
        <f t="shared" si="3"/>
        <v>1</v>
      </c>
    </row>
    <row r="208" spans="1:8" x14ac:dyDescent="0.3">
      <c r="A208" s="5" t="s">
        <v>2191</v>
      </c>
      <c r="B208" s="5">
        <v>493</v>
      </c>
      <c r="C208" s="5">
        <v>8742</v>
      </c>
      <c r="D208" s="5" t="s">
        <v>3146</v>
      </c>
      <c r="E208" s="5">
        <v>1</v>
      </c>
      <c r="F208" s="5">
        <v>1</v>
      </c>
      <c r="G208" s="5">
        <v>1</v>
      </c>
      <c r="H208" s="5">
        <f t="shared" si="3"/>
        <v>1</v>
      </c>
    </row>
    <row r="209" spans="1:8" x14ac:dyDescent="0.3">
      <c r="A209" s="5" t="s">
        <v>2192</v>
      </c>
      <c r="B209" s="5">
        <v>0</v>
      </c>
      <c r="C209" s="5">
        <v>0</v>
      </c>
      <c r="D209" s="5" t="s">
        <v>3055</v>
      </c>
      <c r="E209" s="5">
        <v>0</v>
      </c>
      <c r="F209" s="5">
        <v>0</v>
      </c>
      <c r="G209" s="5">
        <v>1</v>
      </c>
      <c r="H209" s="5">
        <f t="shared" si="3"/>
        <v>1</v>
      </c>
    </row>
    <row r="210" spans="1:8" x14ac:dyDescent="0.3">
      <c r="A210" s="5" t="s">
        <v>2193</v>
      </c>
      <c r="B210" s="5">
        <v>7</v>
      </c>
      <c r="C210" s="5">
        <v>0</v>
      </c>
      <c r="D210" s="5" t="s">
        <v>3055</v>
      </c>
      <c r="E210" s="5">
        <v>0</v>
      </c>
      <c r="F210" s="5">
        <v>1</v>
      </c>
      <c r="G210" s="5">
        <v>1</v>
      </c>
      <c r="H210" s="5">
        <f t="shared" si="3"/>
        <v>1</v>
      </c>
    </row>
    <row r="211" spans="1:8" x14ac:dyDescent="0.3">
      <c r="A211" s="5" t="s">
        <v>2194</v>
      </c>
      <c r="B211" s="5">
        <v>1144</v>
      </c>
      <c r="C211" s="5">
        <v>9543037</v>
      </c>
      <c r="D211" s="5" t="s">
        <v>3147</v>
      </c>
      <c r="E211" s="5">
        <v>1</v>
      </c>
      <c r="F211" s="5">
        <v>1</v>
      </c>
      <c r="G211" s="5">
        <v>0</v>
      </c>
      <c r="H211" s="5">
        <f t="shared" si="3"/>
        <v>1</v>
      </c>
    </row>
    <row r="212" spans="1:8" x14ac:dyDescent="0.3">
      <c r="A212" s="5" t="s">
        <v>2195</v>
      </c>
      <c r="B212" s="5">
        <v>447</v>
      </c>
      <c r="C212" s="5">
        <v>164735</v>
      </c>
      <c r="D212" s="5" t="s">
        <v>3148</v>
      </c>
      <c r="E212" s="5">
        <v>0</v>
      </c>
      <c r="F212" s="5">
        <v>1</v>
      </c>
      <c r="G212" s="5">
        <v>0</v>
      </c>
      <c r="H212" s="5">
        <f t="shared" si="3"/>
        <v>1</v>
      </c>
    </row>
    <row r="213" spans="1:8" x14ac:dyDescent="0.3">
      <c r="A213" s="5" t="s">
        <v>2020</v>
      </c>
      <c r="B213" s="5">
        <v>314</v>
      </c>
      <c r="C213" s="5">
        <v>1054</v>
      </c>
      <c r="D213" s="5" t="s">
        <v>3149</v>
      </c>
      <c r="E213" s="5">
        <v>1</v>
      </c>
      <c r="F213" s="5">
        <v>1</v>
      </c>
      <c r="G213" s="5">
        <v>1</v>
      </c>
      <c r="H213" s="5">
        <f t="shared" si="3"/>
        <v>1</v>
      </c>
    </row>
    <row r="214" spans="1:8" x14ac:dyDescent="0.3">
      <c r="A214" s="5" t="s">
        <v>2196</v>
      </c>
      <c r="B214" s="5">
        <v>3415</v>
      </c>
      <c r="C214" s="5">
        <v>127370</v>
      </c>
      <c r="D214" s="5" t="s">
        <v>3150</v>
      </c>
      <c r="E214" s="5">
        <v>1</v>
      </c>
      <c r="F214" s="5">
        <v>1</v>
      </c>
      <c r="G214" s="5">
        <v>0</v>
      </c>
      <c r="H214" s="5">
        <f t="shared" si="3"/>
        <v>1</v>
      </c>
    </row>
    <row r="215" spans="1:8" x14ac:dyDescent="0.3">
      <c r="A215" s="5" t="s">
        <v>2030</v>
      </c>
      <c r="B215" s="5">
        <v>770</v>
      </c>
      <c r="C215" s="5">
        <v>193325</v>
      </c>
      <c r="D215" s="5" t="s">
        <v>3055</v>
      </c>
      <c r="E215" s="5">
        <v>0</v>
      </c>
      <c r="F215" s="5">
        <v>1</v>
      </c>
      <c r="G215" s="5">
        <v>0</v>
      </c>
      <c r="H215" s="5">
        <f t="shared" si="3"/>
        <v>1</v>
      </c>
    </row>
    <row r="216" spans="1:8" x14ac:dyDescent="0.3">
      <c r="A216" s="5" t="s">
        <v>2198</v>
      </c>
      <c r="B216" s="5">
        <v>7086</v>
      </c>
      <c r="C216" s="5">
        <v>999</v>
      </c>
      <c r="D216" s="5" t="s">
        <v>3151</v>
      </c>
      <c r="E216" s="5">
        <v>1</v>
      </c>
      <c r="F216" s="5">
        <v>1</v>
      </c>
      <c r="G216" s="5">
        <v>1</v>
      </c>
      <c r="H216" s="5">
        <f t="shared" si="3"/>
        <v>1</v>
      </c>
    </row>
    <row r="217" spans="1:8" x14ac:dyDescent="0.3">
      <c r="A217" s="5" t="s">
        <v>2095</v>
      </c>
      <c r="B217" s="5">
        <v>4114</v>
      </c>
      <c r="C217" s="5">
        <v>5462194</v>
      </c>
      <c r="D217" s="5" t="s">
        <v>3055</v>
      </c>
      <c r="E217" s="5">
        <v>0</v>
      </c>
      <c r="F217" s="5">
        <v>1</v>
      </c>
      <c r="G217" s="5">
        <v>1</v>
      </c>
      <c r="H217" s="5">
        <f t="shared" si="3"/>
        <v>1</v>
      </c>
    </row>
    <row r="218" spans="1:8" x14ac:dyDescent="0.3">
      <c r="A218" s="5" t="s">
        <v>2200</v>
      </c>
      <c r="B218" s="5">
        <v>0</v>
      </c>
      <c r="C218" s="5">
        <v>0</v>
      </c>
      <c r="D218" s="5" t="s">
        <v>3055</v>
      </c>
      <c r="E218" s="5">
        <v>0</v>
      </c>
      <c r="F218" s="5">
        <v>0</v>
      </c>
      <c r="G218" s="5">
        <v>1</v>
      </c>
      <c r="H218" s="5">
        <f t="shared" si="3"/>
        <v>1</v>
      </c>
    </row>
    <row r="219" spans="1:8" x14ac:dyDescent="0.3">
      <c r="A219" s="5" t="s">
        <v>2201</v>
      </c>
      <c r="B219" s="5">
        <v>4030</v>
      </c>
      <c r="C219" s="5">
        <v>440201</v>
      </c>
      <c r="D219" s="5" t="s">
        <v>3152</v>
      </c>
      <c r="E219" s="5">
        <v>1</v>
      </c>
      <c r="F219" s="5">
        <v>1</v>
      </c>
      <c r="G219" s="5">
        <v>1</v>
      </c>
      <c r="H219" s="5">
        <f t="shared" si="3"/>
        <v>1</v>
      </c>
    </row>
    <row r="220" spans="1:8" x14ac:dyDescent="0.3">
      <c r="A220" s="5" t="s">
        <v>2202</v>
      </c>
      <c r="B220" s="5">
        <v>0</v>
      </c>
      <c r="C220" s="5">
        <v>25113193</v>
      </c>
      <c r="D220" s="5" t="s">
        <v>3055</v>
      </c>
      <c r="E220" s="5">
        <v>0</v>
      </c>
      <c r="F220" s="5">
        <v>0</v>
      </c>
      <c r="G220" s="5">
        <v>0</v>
      </c>
      <c r="H220" s="5">
        <f t="shared" si="3"/>
        <v>0</v>
      </c>
    </row>
    <row r="221" spans="1:8" x14ac:dyDescent="0.3">
      <c r="A221" s="5" t="s">
        <v>2203</v>
      </c>
      <c r="B221" s="5">
        <v>135</v>
      </c>
      <c r="C221" s="5">
        <v>6274</v>
      </c>
      <c r="D221" s="5" t="s">
        <v>3153</v>
      </c>
      <c r="E221" s="5">
        <v>1</v>
      </c>
      <c r="F221" s="5">
        <v>1</v>
      </c>
      <c r="G221" s="5">
        <v>1</v>
      </c>
      <c r="H221" s="5">
        <f t="shared" si="3"/>
        <v>1</v>
      </c>
    </row>
    <row r="222" spans="1:8" x14ac:dyDescent="0.3">
      <c r="A222" s="5" t="s">
        <v>2205</v>
      </c>
      <c r="B222" s="5">
        <v>0</v>
      </c>
      <c r="C222" s="5">
        <v>46173288</v>
      </c>
      <c r="D222" s="5" t="s">
        <v>3055</v>
      </c>
      <c r="E222" s="5">
        <v>0</v>
      </c>
      <c r="F222" s="5">
        <v>0</v>
      </c>
      <c r="G222" s="5">
        <v>0</v>
      </c>
      <c r="H222" s="5">
        <f t="shared" si="3"/>
        <v>0</v>
      </c>
    </row>
    <row r="223" spans="1:8" x14ac:dyDescent="0.3">
      <c r="A223" s="5" t="s">
        <v>2206</v>
      </c>
      <c r="B223" s="5">
        <v>15025</v>
      </c>
      <c r="C223" s="5">
        <v>2724480</v>
      </c>
      <c r="D223" s="5" t="s">
        <v>3154</v>
      </c>
      <c r="E223" s="5">
        <v>0</v>
      </c>
      <c r="F223" s="5">
        <v>0</v>
      </c>
      <c r="G223" s="5">
        <v>0</v>
      </c>
      <c r="H223" s="5">
        <f t="shared" si="3"/>
        <v>0</v>
      </c>
    </row>
    <row r="224" spans="1:8" x14ac:dyDescent="0.3">
      <c r="A224" s="5" t="s">
        <v>1913</v>
      </c>
      <c r="B224" s="5">
        <v>1413</v>
      </c>
      <c r="C224" s="5">
        <v>23973</v>
      </c>
      <c r="D224" s="5" t="s">
        <v>3055</v>
      </c>
      <c r="E224" s="5">
        <v>0</v>
      </c>
      <c r="F224" s="5">
        <v>1</v>
      </c>
      <c r="G224" s="5">
        <v>1</v>
      </c>
      <c r="H224" s="5">
        <f t="shared" si="3"/>
        <v>1</v>
      </c>
    </row>
    <row r="225" spans="1:8" x14ac:dyDescent="0.3">
      <c r="A225" s="5" t="s">
        <v>2208</v>
      </c>
      <c r="B225" s="5">
        <v>0</v>
      </c>
      <c r="C225" s="5">
        <v>46173100</v>
      </c>
      <c r="D225" s="5" t="s">
        <v>3055</v>
      </c>
      <c r="E225" s="5">
        <v>0</v>
      </c>
      <c r="F225" s="5">
        <v>0</v>
      </c>
      <c r="G225" s="5">
        <v>0</v>
      </c>
      <c r="H225" s="5">
        <f t="shared" si="3"/>
        <v>0</v>
      </c>
    </row>
    <row r="226" spans="1:8" x14ac:dyDescent="0.3">
      <c r="A226" s="5" t="s">
        <v>2211</v>
      </c>
      <c r="B226" s="5">
        <v>20373</v>
      </c>
      <c r="C226" s="5">
        <v>0</v>
      </c>
      <c r="D226" s="5" t="s">
        <v>3055</v>
      </c>
      <c r="E226" s="5">
        <v>0</v>
      </c>
      <c r="F226" s="5">
        <v>0</v>
      </c>
      <c r="G226" s="5">
        <v>1</v>
      </c>
      <c r="H226" s="5">
        <f t="shared" si="3"/>
        <v>1</v>
      </c>
    </row>
    <row r="227" spans="1:8" x14ac:dyDescent="0.3">
      <c r="A227" s="5" t="s">
        <v>2212</v>
      </c>
      <c r="B227" s="5">
        <v>6570</v>
      </c>
      <c r="C227" s="5">
        <v>54675776</v>
      </c>
      <c r="D227" s="5" t="s">
        <v>3155</v>
      </c>
      <c r="E227" s="5">
        <v>0</v>
      </c>
      <c r="F227" s="5">
        <v>0</v>
      </c>
      <c r="G227" s="5">
        <v>0</v>
      </c>
      <c r="H227" s="5">
        <f t="shared" si="3"/>
        <v>0</v>
      </c>
    </row>
    <row r="228" spans="1:8" x14ac:dyDescent="0.3">
      <c r="A228" s="5" t="s">
        <v>2217</v>
      </c>
      <c r="B228" s="5">
        <v>4899</v>
      </c>
      <c r="C228" s="5">
        <v>440536</v>
      </c>
      <c r="D228" s="5" t="s">
        <v>3055</v>
      </c>
      <c r="E228" s="5">
        <v>0</v>
      </c>
      <c r="F228" s="5">
        <v>1</v>
      </c>
      <c r="G228" s="5">
        <v>0</v>
      </c>
      <c r="H228" s="5">
        <f t="shared" si="3"/>
        <v>1</v>
      </c>
    </row>
    <row r="229" spans="1:8" x14ac:dyDescent="0.3">
      <c r="A229" s="5" t="s">
        <v>2218</v>
      </c>
      <c r="B229" s="5">
        <v>73</v>
      </c>
      <c r="C229" s="5">
        <v>6137</v>
      </c>
      <c r="D229" s="5" t="s">
        <v>3156</v>
      </c>
      <c r="E229" s="5">
        <v>1</v>
      </c>
      <c r="F229" s="5">
        <v>1</v>
      </c>
      <c r="G229" s="5">
        <v>1</v>
      </c>
      <c r="H229" s="5">
        <f t="shared" si="3"/>
        <v>1</v>
      </c>
    </row>
    <row r="230" spans="1:8" x14ac:dyDescent="0.3">
      <c r="A230" s="5" t="s">
        <v>2219</v>
      </c>
      <c r="B230" s="5">
        <v>153</v>
      </c>
      <c r="C230" s="5">
        <v>936</v>
      </c>
      <c r="D230" s="5" t="s">
        <v>3157</v>
      </c>
      <c r="E230" s="5">
        <v>1</v>
      </c>
      <c r="F230" s="5">
        <v>1</v>
      </c>
      <c r="G230" s="5">
        <v>1</v>
      </c>
      <c r="H230" s="5">
        <f t="shared" si="3"/>
        <v>1</v>
      </c>
    </row>
    <row r="231" spans="1:8" x14ac:dyDescent="0.3">
      <c r="A231" s="5" t="s">
        <v>2221</v>
      </c>
      <c r="B231" s="5">
        <v>48</v>
      </c>
      <c r="C231" s="5">
        <v>760</v>
      </c>
      <c r="D231" s="5" t="s">
        <v>3158</v>
      </c>
      <c r="E231" s="5">
        <v>1</v>
      </c>
      <c r="F231" s="5">
        <v>1</v>
      </c>
      <c r="G231" s="5">
        <v>1</v>
      </c>
      <c r="H231" s="5">
        <f t="shared" si="3"/>
        <v>1</v>
      </c>
    </row>
    <row r="232" spans="1:8" x14ac:dyDescent="0.3">
      <c r="A232" s="5" t="s">
        <v>2222</v>
      </c>
      <c r="B232" s="5">
        <v>469</v>
      </c>
      <c r="C232" s="5">
        <v>702</v>
      </c>
      <c r="D232" s="5" t="s">
        <v>3159</v>
      </c>
      <c r="E232" s="5">
        <v>1</v>
      </c>
      <c r="F232" s="5">
        <v>1</v>
      </c>
      <c r="G232" s="5">
        <v>1</v>
      </c>
      <c r="H232" s="5">
        <f t="shared" si="3"/>
        <v>1</v>
      </c>
    </row>
    <row r="233" spans="1:8" x14ac:dyDescent="0.3">
      <c r="A233" s="5" t="s">
        <v>2223</v>
      </c>
      <c r="B233" s="5">
        <v>148</v>
      </c>
      <c r="C233" s="5">
        <v>145742</v>
      </c>
      <c r="D233" s="5" t="s">
        <v>3160</v>
      </c>
      <c r="E233" s="5">
        <v>1</v>
      </c>
      <c r="F233" s="5">
        <v>1</v>
      </c>
      <c r="G233" s="5">
        <v>1</v>
      </c>
      <c r="H233" s="5">
        <f t="shared" si="3"/>
        <v>1</v>
      </c>
    </row>
    <row r="234" spans="1:8" x14ac:dyDescent="0.3">
      <c r="A234" s="5" t="s">
        <v>2224</v>
      </c>
      <c r="B234" s="5">
        <v>2191</v>
      </c>
      <c r="C234" s="5">
        <v>4971</v>
      </c>
      <c r="D234" s="5" t="s">
        <v>3161</v>
      </c>
      <c r="E234" s="5">
        <v>1</v>
      </c>
      <c r="F234" s="5">
        <v>1</v>
      </c>
      <c r="G234" s="5">
        <v>1</v>
      </c>
      <c r="H234" s="5">
        <f t="shared" si="3"/>
        <v>1</v>
      </c>
    </row>
    <row r="235" spans="1:8" x14ac:dyDescent="0.3">
      <c r="A235" s="5" t="s">
        <v>2225</v>
      </c>
      <c r="B235" s="5">
        <v>3373</v>
      </c>
      <c r="C235" s="5">
        <v>161500</v>
      </c>
      <c r="D235" s="5" t="s">
        <v>3162</v>
      </c>
      <c r="E235" s="5">
        <v>1</v>
      </c>
      <c r="F235" s="5">
        <v>1</v>
      </c>
      <c r="G235" s="5">
        <v>1</v>
      </c>
      <c r="H235" s="5">
        <f t="shared" si="3"/>
        <v>1</v>
      </c>
    </row>
    <row r="236" spans="1:8" x14ac:dyDescent="0.3">
      <c r="A236" s="5" t="s">
        <v>2226</v>
      </c>
      <c r="B236" s="5">
        <v>4807</v>
      </c>
      <c r="C236" s="5">
        <v>25244074</v>
      </c>
      <c r="D236" s="5" t="s">
        <v>3055</v>
      </c>
      <c r="E236" s="5">
        <v>0</v>
      </c>
      <c r="F236" s="5">
        <v>1</v>
      </c>
      <c r="G236" s="5">
        <v>1</v>
      </c>
      <c r="H236" s="5">
        <f t="shared" si="3"/>
        <v>1</v>
      </c>
    </row>
    <row r="237" spans="1:8" x14ac:dyDescent="0.3">
      <c r="A237" s="5" t="s">
        <v>2227</v>
      </c>
      <c r="B237" s="5">
        <v>534</v>
      </c>
      <c r="C237" s="5">
        <v>1052</v>
      </c>
      <c r="D237" s="5" t="s">
        <v>3163</v>
      </c>
      <c r="E237" s="5">
        <v>1</v>
      </c>
      <c r="F237" s="5">
        <v>1</v>
      </c>
      <c r="G237" s="5">
        <v>1</v>
      </c>
      <c r="H237" s="5">
        <f t="shared" si="3"/>
        <v>1</v>
      </c>
    </row>
    <row r="238" spans="1:8" x14ac:dyDescent="0.3">
      <c r="A238" s="5" t="s">
        <v>2231</v>
      </c>
      <c r="B238" s="5">
        <v>4593</v>
      </c>
      <c r="C238" s="5">
        <v>5459784</v>
      </c>
      <c r="D238" s="5" t="s">
        <v>3164</v>
      </c>
      <c r="E238" s="5">
        <v>0</v>
      </c>
      <c r="F238" s="5">
        <v>1</v>
      </c>
      <c r="G238" s="5">
        <v>0</v>
      </c>
      <c r="H238" s="5">
        <f t="shared" si="3"/>
        <v>1</v>
      </c>
    </row>
    <row r="239" spans="1:8" x14ac:dyDescent="0.3">
      <c r="A239" s="5" t="s">
        <v>2232</v>
      </c>
      <c r="B239" s="5">
        <v>0</v>
      </c>
      <c r="C239" s="5">
        <v>0</v>
      </c>
      <c r="D239" s="5" t="s">
        <v>3055</v>
      </c>
      <c r="E239" s="5">
        <v>0</v>
      </c>
      <c r="F239" s="5">
        <v>0</v>
      </c>
      <c r="G239" s="5">
        <v>1</v>
      </c>
      <c r="H239" s="5">
        <f t="shared" si="3"/>
        <v>1</v>
      </c>
    </row>
    <row r="240" spans="1:8" x14ac:dyDescent="0.3">
      <c r="A240" s="5" t="s">
        <v>2234</v>
      </c>
      <c r="B240" s="5">
        <v>1342</v>
      </c>
      <c r="C240" s="5">
        <v>223</v>
      </c>
      <c r="D240" s="5" t="s">
        <v>3165</v>
      </c>
      <c r="E240" s="5">
        <v>1</v>
      </c>
      <c r="F240" s="5">
        <v>1</v>
      </c>
      <c r="G240" s="5">
        <v>1</v>
      </c>
      <c r="H240" s="5">
        <f t="shared" si="3"/>
        <v>1</v>
      </c>
    </row>
    <row r="241" spans="1:8" x14ac:dyDescent="0.3">
      <c r="A241" s="5" t="s">
        <v>2237</v>
      </c>
      <c r="B241" s="5">
        <v>0</v>
      </c>
      <c r="C241" s="5">
        <v>0</v>
      </c>
      <c r="D241" s="5" t="s">
        <v>3055</v>
      </c>
      <c r="E241" s="5">
        <v>0</v>
      </c>
      <c r="F241" s="5">
        <v>0</v>
      </c>
      <c r="G241" s="5">
        <v>1</v>
      </c>
      <c r="H241" s="5">
        <f t="shared" si="3"/>
        <v>1</v>
      </c>
    </row>
    <row r="242" spans="1:8" x14ac:dyDescent="0.3">
      <c r="A242" s="5" t="s">
        <v>2238</v>
      </c>
      <c r="B242" s="5">
        <v>5973</v>
      </c>
      <c r="C242" s="5">
        <v>0</v>
      </c>
      <c r="D242" s="5" t="s">
        <v>3055</v>
      </c>
      <c r="E242" s="5">
        <v>0</v>
      </c>
      <c r="F242" s="5">
        <v>0</v>
      </c>
      <c r="G242" s="5">
        <v>1</v>
      </c>
      <c r="H242" s="5">
        <f t="shared" si="3"/>
        <v>1</v>
      </c>
    </row>
    <row r="243" spans="1:8" x14ac:dyDescent="0.3">
      <c r="A243" s="5" t="s">
        <v>2239</v>
      </c>
      <c r="B243" s="5">
        <v>1062</v>
      </c>
      <c r="C243" s="5">
        <v>24802254</v>
      </c>
      <c r="D243" s="5" t="s">
        <v>3166</v>
      </c>
      <c r="E243" s="5">
        <v>0</v>
      </c>
      <c r="F243" s="5">
        <v>1</v>
      </c>
      <c r="G243" s="5">
        <v>0</v>
      </c>
      <c r="H243" s="5">
        <f t="shared" si="3"/>
        <v>1</v>
      </c>
    </row>
    <row r="244" spans="1:8" x14ac:dyDescent="0.3">
      <c r="A244" s="5" t="s">
        <v>2241</v>
      </c>
      <c r="B244" s="5">
        <v>0</v>
      </c>
      <c r="C244" s="5">
        <v>0</v>
      </c>
      <c r="D244" s="5" t="s">
        <v>3055</v>
      </c>
      <c r="E244" s="5">
        <v>0</v>
      </c>
      <c r="F244" s="5">
        <v>0</v>
      </c>
      <c r="G244" s="5">
        <v>1</v>
      </c>
      <c r="H244" s="5">
        <f t="shared" si="3"/>
        <v>1</v>
      </c>
    </row>
    <row r="245" spans="1:8" x14ac:dyDescent="0.3">
      <c r="A245" s="5" t="s">
        <v>2242</v>
      </c>
      <c r="B245" s="5">
        <v>0</v>
      </c>
      <c r="C245" s="5">
        <v>5103842</v>
      </c>
      <c r="D245" s="5" t="s">
        <v>3055</v>
      </c>
      <c r="E245" s="5">
        <v>0</v>
      </c>
      <c r="F245" s="5">
        <v>0</v>
      </c>
      <c r="G245" s="5">
        <v>0</v>
      </c>
      <c r="H245" s="5">
        <f t="shared" si="3"/>
        <v>0</v>
      </c>
    </row>
    <row r="246" spans="1:8" x14ac:dyDescent="0.3">
      <c r="A246" s="5" t="s">
        <v>2246</v>
      </c>
      <c r="B246" s="5">
        <v>19</v>
      </c>
      <c r="C246" s="5">
        <v>34755</v>
      </c>
      <c r="D246" s="5" t="s">
        <v>3055</v>
      </c>
      <c r="E246" s="5">
        <v>0</v>
      </c>
      <c r="F246" s="5">
        <v>1</v>
      </c>
      <c r="G246" s="5">
        <v>0</v>
      </c>
      <c r="H246" s="5">
        <f t="shared" si="3"/>
        <v>1</v>
      </c>
    </row>
    <row r="247" spans="1:8" x14ac:dyDescent="0.3">
      <c r="A247" s="5" t="s">
        <v>2247</v>
      </c>
      <c r="B247" s="5">
        <v>283</v>
      </c>
      <c r="C247" s="5">
        <v>402</v>
      </c>
      <c r="D247" s="5" t="s">
        <v>3167</v>
      </c>
      <c r="E247" s="5">
        <v>1</v>
      </c>
      <c r="F247" s="5">
        <v>1</v>
      </c>
      <c r="G247" s="5">
        <v>1</v>
      </c>
      <c r="H247" s="5">
        <f t="shared" si="3"/>
        <v>1</v>
      </c>
    </row>
    <row r="248" spans="1:8" x14ac:dyDescent="0.3">
      <c r="A248" s="5" t="s">
        <v>2248</v>
      </c>
      <c r="B248" s="5">
        <v>5267</v>
      </c>
      <c r="C248" s="5">
        <v>11966162</v>
      </c>
      <c r="D248" s="5" t="s">
        <v>3168</v>
      </c>
      <c r="E248" s="5">
        <v>0</v>
      </c>
      <c r="F248" s="5">
        <v>1</v>
      </c>
      <c r="G248" s="5">
        <v>0</v>
      </c>
      <c r="H248" s="5">
        <f t="shared" si="3"/>
        <v>1</v>
      </c>
    </row>
    <row r="249" spans="1:8" x14ac:dyDescent="0.3">
      <c r="A249" s="5" t="s">
        <v>2249</v>
      </c>
      <c r="B249" s="5">
        <v>4256</v>
      </c>
      <c r="C249" s="5">
        <v>440272</v>
      </c>
      <c r="D249" s="5" t="s">
        <v>3169</v>
      </c>
      <c r="E249" s="5">
        <v>1</v>
      </c>
      <c r="F249" s="5">
        <v>1</v>
      </c>
      <c r="G249" s="5">
        <v>0</v>
      </c>
      <c r="H249" s="5">
        <f t="shared" si="3"/>
        <v>1</v>
      </c>
    </row>
    <row r="250" spans="1:8" x14ac:dyDescent="0.3">
      <c r="A250" s="5" t="s">
        <v>1917</v>
      </c>
      <c r="B250" s="5">
        <v>34</v>
      </c>
      <c r="C250" s="5">
        <v>23930</v>
      </c>
      <c r="D250" s="5" t="s">
        <v>3066</v>
      </c>
      <c r="E250" s="5">
        <v>0</v>
      </c>
      <c r="F250" s="5">
        <v>1</v>
      </c>
      <c r="G250" s="5">
        <v>1</v>
      </c>
      <c r="H250" s="5">
        <f t="shared" si="3"/>
        <v>1</v>
      </c>
    </row>
    <row r="251" spans="1:8" x14ac:dyDescent="0.3">
      <c r="A251" s="5" t="s">
        <v>2250</v>
      </c>
      <c r="B251" s="5">
        <v>4652</v>
      </c>
      <c r="C251" s="5">
        <v>25203769</v>
      </c>
      <c r="D251" s="5" t="s">
        <v>3170</v>
      </c>
      <c r="E251" s="5">
        <v>1</v>
      </c>
      <c r="F251" s="5">
        <v>1</v>
      </c>
      <c r="G251" s="5">
        <v>0</v>
      </c>
      <c r="H251" s="5">
        <f t="shared" si="3"/>
        <v>1</v>
      </c>
    </row>
    <row r="252" spans="1:8" x14ac:dyDescent="0.3">
      <c r="A252" s="5" t="s">
        <v>2252</v>
      </c>
      <c r="B252" s="5">
        <v>555</v>
      </c>
      <c r="C252" s="5">
        <v>118</v>
      </c>
      <c r="D252" s="5" t="s">
        <v>3171</v>
      </c>
      <c r="E252" s="5">
        <v>1</v>
      </c>
      <c r="F252" s="5">
        <v>1</v>
      </c>
      <c r="G252" s="5">
        <v>1</v>
      </c>
      <c r="H252" s="5">
        <f t="shared" si="3"/>
        <v>1</v>
      </c>
    </row>
    <row r="253" spans="1:8" x14ac:dyDescent="0.3">
      <c r="A253" s="5" t="s">
        <v>2254</v>
      </c>
      <c r="B253" s="5">
        <v>1944</v>
      </c>
      <c r="C253" s="5">
        <v>25245711</v>
      </c>
      <c r="D253" s="5" t="s">
        <v>3172</v>
      </c>
      <c r="E253" s="5">
        <v>0</v>
      </c>
      <c r="F253" s="5">
        <v>1</v>
      </c>
      <c r="G253" s="5">
        <v>0</v>
      </c>
      <c r="H253" s="5">
        <f t="shared" si="3"/>
        <v>1</v>
      </c>
    </row>
    <row r="254" spans="1:8" x14ac:dyDescent="0.3">
      <c r="A254" s="5" t="s">
        <v>2257</v>
      </c>
      <c r="B254" s="5">
        <v>0</v>
      </c>
      <c r="C254" s="5">
        <v>90658043</v>
      </c>
      <c r="D254" s="5" t="s">
        <v>3055</v>
      </c>
      <c r="E254" s="5">
        <v>0</v>
      </c>
      <c r="F254" s="5">
        <v>0</v>
      </c>
      <c r="G254" s="5">
        <v>0</v>
      </c>
      <c r="H254" s="5">
        <f t="shared" si="3"/>
        <v>0</v>
      </c>
    </row>
    <row r="255" spans="1:8" x14ac:dyDescent="0.3">
      <c r="A255" s="5" t="s">
        <v>2259</v>
      </c>
      <c r="B255" s="5">
        <v>0</v>
      </c>
      <c r="C255" s="5">
        <v>0</v>
      </c>
      <c r="D255" s="5" t="s">
        <v>3055</v>
      </c>
      <c r="E255" s="5">
        <v>0</v>
      </c>
      <c r="F255" s="5">
        <v>0</v>
      </c>
      <c r="G255" s="5">
        <v>1</v>
      </c>
      <c r="H255" s="5">
        <f t="shared" si="3"/>
        <v>1</v>
      </c>
    </row>
    <row r="256" spans="1:8" x14ac:dyDescent="0.3">
      <c r="A256" s="5" t="s">
        <v>2260</v>
      </c>
      <c r="B256" s="5">
        <v>0</v>
      </c>
      <c r="C256" s="5">
        <v>0</v>
      </c>
      <c r="D256" s="5" t="s">
        <v>3055</v>
      </c>
      <c r="E256" s="5">
        <v>0</v>
      </c>
      <c r="F256" s="5">
        <v>0</v>
      </c>
      <c r="G256" s="5">
        <v>1</v>
      </c>
      <c r="H256" s="5">
        <f t="shared" si="3"/>
        <v>1</v>
      </c>
    </row>
    <row r="257" spans="1:8" x14ac:dyDescent="0.3">
      <c r="A257" s="5" t="s">
        <v>2261</v>
      </c>
      <c r="B257" s="5">
        <v>0</v>
      </c>
      <c r="C257" s="5">
        <v>46173141</v>
      </c>
      <c r="D257" s="5" t="s">
        <v>3055</v>
      </c>
      <c r="E257" s="5">
        <v>0</v>
      </c>
      <c r="F257" s="5">
        <v>0</v>
      </c>
      <c r="G257" s="5">
        <v>0</v>
      </c>
      <c r="H257" s="5">
        <f t="shared" si="3"/>
        <v>0</v>
      </c>
    </row>
    <row r="258" spans="1:8" x14ac:dyDescent="0.3">
      <c r="A258" s="5" t="s">
        <v>2262</v>
      </c>
      <c r="B258" s="5">
        <v>350</v>
      </c>
      <c r="C258" s="5">
        <v>90657571</v>
      </c>
      <c r="D258" s="5" t="s">
        <v>3055</v>
      </c>
      <c r="E258" s="5">
        <v>0</v>
      </c>
      <c r="F258" s="5">
        <v>1</v>
      </c>
      <c r="G258" s="5">
        <v>0</v>
      </c>
      <c r="H258" s="5">
        <f t="shared" si="3"/>
        <v>1</v>
      </c>
    </row>
    <row r="259" spans="1:8" x14ac:dyDescent="0.3">
      <c r="A259" s="5" t="s">
        <v>2266</v>
      </c>
      <c r="B259" s="5">
        <v>166</v>
      </c>
      <c r="C259" s="5">
        <v>997</v>
      </c>
      <c r="D259" s="5" t="s">
        <v>3055</v>
      </c>
      <c r="E259" s="5">
        <v>0</v>
      </c>
      <c r="F259" s="5">
        <v>1</v>
      </c>
      <c r="G259" s="5">
        <v>1</v>
      </c>
      <c r="H259" s="5">
        <f t="shared" ref="H259:H322" si="4">IF(OR(F259=1,E259=1,G259=1),1,0)</f>
        <v>1</v>
      </c>
    </row>
    <row r="260" spans="1:8" x14ac:dyDescent="0.3">
      <c r="A260" s="5" t="s">
        <v>2267</v>
      </c>
      <c r="B260" s="5">
        <v>4556</v>
      </c>
      <c r="C260" s="5">
        <v>216</v>
      </c>
      <c r="D260" s="5" t="s">
        <v>3173</v>
      </c>
      <c r="E260" s="5">
        <v>1</v>
      </c>
      <c r="F260" s="5">
        <v>1</v>
      </c>
      <c r="G260" s="5">
        <v>1</v>
      </c>
      <c r="H260" s="5">
        <f t="shared" si="4"/>
        <v>1</v>
      </c>
    </row>
    <row r="261" spans="1:8" x14ac:dyDescent="0.3">
      <c r="A261" s="5" t="s">
        <v>1986</v>
      </c>
      <c r="B261" s="5">
        <v>22</v>
      </c>
      <c r="C261" s="5">
        <v>107735</v>
      </c>
      <c r="D261" s="5" t="s">
        <v>3055</v>
      </c>
      <c r="E261" s="5">
        <v>0</v>
      </c>
      <c r="F261" s="5">
        <v>1</v>
      </c>
      <c r="G261" s="5">
        <v>0</v>
      </c>
      <c r="H261" s="5">
        <f t="shared" si="4"/>
        <v>1</v>
      </c>
    </row>
    <row r="262" spans="1:8" x14ac:dyDescent="0.3">
      <c r="A262" s="5" t="s">
        <v>2268</v>
      </c>
      <c r="B262" s="5">
        <v>4346</v>
      </c>
      <c r="C262" s="5">
        <v>24892746</v>
      </c>
      <c r="D262" s="5" t="s">
        <v>3174</v>
      </c>
      <c r="E262" s="5">
        <v>0</v>
      </c>
      <c r="F262" s="5">
        <v>1</v>
      </c>
      <c r="G262" s="5">
        <v>0</v>
      </c>
      <c r="H262" s="5">
        <f t="shared" si="4"/>
        <v>1</v>
      </c>
    </row>
    <row r="263" spans="1:8" x14ac:dyDescent="0.3">
      <c r="A263" s="5" t="s">
        <v>2269</v>
      </c>
      <c r="B263" s="5">
        <v>0</v>
      </c>
      <c r="C263" s="5">
        <v>44229215</v>
      </c>
      <c r="D263" s="5" t="s">
        <v>3055</v>
      </c>
      <c r="E263" s="5">
        <v>0</v>
      </c>
      <c r="F263" s="5">
        <v>0</v>
      </c>
      <c r="G263" s="5">
        <v>1</v>
      </c>
      <c r="H263" s="5">
        <f t="shared" si="4"/>
        <v>1</v>
      </c>
    </row>
    <row r="264" spans="1:8" x14ac:dyDescent="0.3">
      <c r="A264" s="5" t="s">
        <v>2271</v>
      </c>
      <c r="B264" s="5">
        <v>440</v>
      </c>
      <c r="C264" s="5">
        <v>444412</v>
      </c>
      <c r="D264" s="5" t="s">
        <v>3175</v>
      </c>
      <c r="E264" s="5">
        <v>0</v>
      </c>
      <c r="F264" s="5">
        <v>1</v>
      </c>
      <c r="G264" s="5">
        <v>0</v>
      </c>
      <c r="H264" s="5">
        <f t="shared" si="4"/>
        <v>1</v>
      </c>
    </row>
    <row r="265" spans="1:8" x14ac:dyDescent="0.3">
      <c r="A265" s="5" t="s">
        <v>2272</v>
      </c>
      <c r="B265" s="5">
        <v>1330</v>
      </c>
      <c r="C265" s="5">
        <v>5360545</v>
      </c>
      <c r="D265" s="5" t="s">
        <v>3055</v>
      </c>
      <c r="E265" s="5">
        <v>0</v>
      </c>
      <c r="F265" s="5">
        <v>1</v>
      </c>
      <c r="G265" s="5">
        <v>0</v>
      </c>
      <c r="H265" s="5">
        <f t="shared" si="4"/>
        <v>1</v>
      </c>
    </row>
    <row r="266" spans="1:8" x14ac:dyDescent="0.3">
      <c r="A266" s="5" t="s">
        <v>2028</v>
      </c>
      <c r="B266" s="5">
        <v>577</v>
      </c>
      <c r="C266" s="5">
        <v>79014</v>
      </c>
      <c r="D266" s="5" t="s">
        <v>3097</v>
      </c>
      <c r="E266" s="5">
        <v>0</v>
      </c>
      <c r="F266" s="5">
        <v>1</v>
      </c>
      <c r="G266" s="5">
        <v>0</v>
      </c>
      <c r="H266" s="5">
        <f t="shared" si="4"/>
        <v>1</v>
      </c>
    </row>
    <row r="267" spans="1:8" x14ac:dyDescent="0.3">
      <c r="A267" s="5" t="s">
        <v>2274</v>
      </c>
      <c r="B267" s="5">
        <v>263</v>
      </c>
      <c r="C267" s="5">
        <v>12647</v>
      </c>
      <c r="D267" s="5" t="s">
        <v>3176</v>
      </c>
      <c r="E267" s="5">
        <v>1</v>
      </c>
      <c r="F267" s="5">
        <v>1</v>
      </c>
      <c r="G267" s="5">
        <v>1</v>
      </c>
      <c r="H267" s="5">
        <f t="shared" si="4"/>
        <v>1</v>
      </c>
    </row>
    <row r="268" spans="1:8" x14ac:dyDescent="0.3">
      <c r="A268" s="5" t="s">
        <v>2279</v>
      </c>
      <c r="B268" s="5">
        <v>0</v>
      </c>
      <c r="C268" s="5">
        <v>0</v>
      </c>
      <c r="D268" s="5" t="s">
        <v>3055</v>
      </c>
      <c r="E268" s="5">
        <v>0</v>
      </c>
      <c r="F268" s="5">
        <v>0</v>
      </c>
      <c r="G268" s="5">
        <v>1</v>
      </c>
      <c r="H268" s="5">
        <f t="shared" si="4"/>
        <v>1</v>
      </c>
    </row>
    <row r="269" spans="1:8" x14ac:dyDescent="0.3">
      <c r="A269" s="5" t="s">
        <v>2280</v>
      </c>
      <c r="B269" s="5">
        <v>16220</v>
      </c>
      <c r="C269" s="5">
        <v>0</v>
      </c>
      <c r="D269" s="5" t="s">
        <v>3055</v>
      </c>
      <c r="E269" s="5">
        <v>0</v>
      </c>
      <c r="F269" s="5">
        <v>0</v>
      </c>
      <c r="G269" s="5">
        <v>1</v>
      </c>
      <c r="H269" s="5">
        <f t="shared" si="4"/>
        <v>1</v>
      </c>
    </row>
    <row r="270" spans="1:8" x14ac:dyDescent="0.3">
      <c r="A270" s="5" t="s">
        <v>2281</v>
      </c>
      <c r="B270" s="5">
        <v>4233</v>
      </c>
      <c r="C270" s="5">
        <v>0</v>
      </c>
      <c r="D270" s="5" t="s">
        <v>3055</v>
      </c>
      <c r="E270" s="5">
        <v>0</v>
      </c>
      <c r="F270" s="5">
        <v>0</v>
      </c>
      <c r="G270" s="5">
        <v>1</v>
      </c>
      <c r="H270" s="5">
        <f t="shared" si="4"/>
        <v>1</v>
      </c>
    </row>
    <row r="271" spans="1:8" x14ac:dyDescent="0.3">
      <c r="A271" s="5" t="s">
        <v>2081</v>
      </c>
      <c r="B271" s="5">
        <v>0</v>
      </c>
      <c r="C271" s="5">
        <v>3033836</v>
      </c>
      <c r="D271" s="5" t="s">
        <v>3055</v>
      </c>
      <c r="E271" s="5">
        <v>0</v>
      </c>
      <c r="F271" s="5">
        <v>0</v>
      </c>
      <c r="G271" s="5">
        <v>1</v>
      </c>
      <c r="H271" s="5">
        <f t="shared" si="4"/>
        <v>1</v>
      </c>
    </row>
    <row r="272" spans="1:8" x14ac:dyDescent="0.3">
      <c r="A272" s="5" t="s">
        <v>2282</v>
      </c>
      <c r="B272" s="5">
        <v>0</v>
      </c>
      <c r="C272" s="5">
        <v>90658105</v>
      </c>
      <c r="D272" s="5" t="s">
        <v>3055</v>
      </c>
      <c r="E272" s="5">
        <v>0</v>
      </c>
      <c r="F272" s="5">
        <v>0</v>
      </c>
      <c r="G272" s="5">
        <v>0</v>
      </c>
      <c r="H272" s="5">
        <f t="shared" si="4"/>
        <v>0</v>
      </c>
    </row>
    <row r="273" spans="1:8" x14ac:dyDescent="0.3">
      <c r="A273" s="5" t="s">
        <v>2283</v>
      </c>
      <c r="B273" s="5">
        <v>0</v>
      </c>
      <c r="C273" s="5">
        <v>0</v>
      </c>
      <c r="D273" s="5" t="s">
        <v>3055</v>
      </c>
      <c r="E273" s="5">
        <v>0</v>
      </c>
      <c r="F273" s="5">
        <v>0</v>
      </c>
      <c r="G273" s="5">
        <v>1</v>
      </c>
      <c r="H273" s="5">
        <f t="shared" si="4"/>
        <v>1</v>
      </c>
    </row>
    <row r="274" spans="1:8" x14ac:dyDescent="0.3">
      <c r="A274" s="5" t="s">
        <v>2284</v>
      </c>
      <c r="B274" s="5">
        <v>0</v>
      </c>
      <c r="C274" s="5">
        <v>56928103</v>
      </c>
      <c r="D274" s="5" t="s">
        <v>3055</v>
      </c>
      <c r="E274" s="5">
        <v>0</v>
      </c>
      <c r="F274" s="5">
        <v>0</v>
      </c>
      <c r="G274" s="5">
        <v>0</v>
      </c>
      <c r="H274" s="5">
        <f t="shared" si="4"/>
        <v>0</v>
      </c>
    </row>
    <row r="275" spans="1:8" x14ac:dyDescent="0.3">
      <c r="A275" s="5" t="s">
        <v>2285</v>
      </c>
      <c r="B275" s="5">
        <v>20375</v>
      </c>
      <c r="C275" s="5">
        <v>0</v>
      </c>
      <c r="D275" s="5" t="s">
        <v>3055</v>
      </c>
      <c r="E275" s="5">
        <v>0</v>
      </c>
      <c r="F275" s="5">
        <v>0</v>
      </c>
      <c r="G275" s="5">
        <v>1</v>
      </c>
      <c r="H275" s="5">
        <f t="shared" si="4"/>
        <v>1</v>
      </c>
    </row>
    <row r="276" spans="1:8" x14ac:dyDescent="0.3">
      <c r="A276" s="5" t="s">
        <v>2287</v>
      </c>
      <c r="B276" s="5">
        <v>1468</v>
      </c>
      <c r="C276" s="5">
        <v>2879</v>
      </c>
      <c r="D276" s="5" t="s">
        <v>3177</v>
      </c>
      <c r="E276" s="5">
        <v>1</v>
      </c>
      <c r="F276" s="5">
        <v>1</v>
      </c>
      <c r="G276" s="5">
        <v>1</v>
      </c>
      <c r="H276" s="5">
        <f t="shared" si="4"/>
        <v>1</v>
      </c>
    </row>
    <row r="277" spans="1:8" x14ac:dyDescent="0.3">
      <c r="A277" s="5" t="s">
        <v>2289</v>
      </c>
      <c r="B277" s="5">
        <v>118</v>
      </c>
      <c r="C277" s="5">
        <v>729</v>
      </c>
      <c r="D277" s="5" t="s">
        <v>3178</v>
      </c>
      <c r="E277" s="5">
        <v>0</v>
      </c>
      <c r="F277" s="5">
        <v>1</v>
      </c>
      <c r="G277" s="5">
        <v>1</v>
      </c>
      <c r="H277" s="5">
        <f t="shared" si="4"/>
        <v>1</v>
      </c>
    </row>
    <row r="278" spans="1:8" x14ac:dyDescent="0.3">
      <c r="A278" s="5" t="s">
        <v>2222</v>
      </c>
      <c r="B278" s="5">
        <v>469</v>
      </c>
      <c r="C278" s="5">
        <v>702</v>
      </c>
      <c r="D278" s="5" t="s">
        <v>3159</v>
      </c>
      <c r="E278" s="5">
        <v>1</v>
      </c>
      <c r="F278" s="5">
        <v>1</v>
      </c>
      <c r="G278" s="5">
        <v>1</v>
      </c>
      <c r="H278" s="5">
        <f t="shared" si="4"/>
        <v>1</v>
      </c>
    </row>
    <row r="279" spans="1:8" x14ac:dyDescent="0.3">
      <c r="A279" s="5" t="s">
        <v>2290</v>
      </c>
      <c r="B279" s="5">
        <v>94</v>
      </c>
      <c r="C279" s="5">
        <v>1099</v>
      </c>
      <c r="D279" s="5" t="s">
        <v>3179</v>
      </c>
      <c r="E279" s="5">
        <v>0</v>
      </c>
      <c r="F279" s="5">
        <v>1</v>
      </c>
      <c r="G279" s="5">
        <v>1</v>
      </c>
      <c r="H279" s="5">
        <f t="shared" si="4"/>
        <v>1</v>
      </c>
    </row>
    <row r="280" spans="1:8" x14ac:dyDescent="0.3">
      <c r="A280" s="5" t="s">
        <v>2291</v>
      </c>
      <c r="B280" s="5">
        <v>4677</v>
      </c>
      <c r="C280" s="5">
        <v>65110</v>
      </c>
      <c r="D280" s="5" t="s">
        <v>3180</v>
      </c>
      <c r="E280" s="5">
        <v>1</v>
      </c>
      <c r="F280" s="5">
        <v>1</v>
      </c>
      <c r="G280" s="5">
        <v>1</v>
      </c>
      <c r="H280" s="5">
        <f t="shared" si="4"/>
        <v>1</v>
      </c>
    </row>
    <row r="281" spans="1:8" x14ac:dyDescent="0.3">
      <c r="A281" s="5" t="s">
        <v>1972</v>
      </c>
      <c r="B281" s="5">
        <v>33</v>
      </c>
      <c r="C281" s="5">
        <v>175</v>
      </c>
      <c r="D281" s="5" t="s">
        <v>3055</v>
      </c>
      <c r="E281" s="5">
        <v>0</v>
      </c>
      <c r="F281" s="5">
        <v>1</v>
      </c>
      <c r="G281" s="5">
        <v>0</v>
      </c>
      <c r="H281" s="5">
        <f t="shared" si="4"/>
        <v>1</v>
      </c>
    </row>
    <row r="282" spans="1:8" x14ac:dyDescent="0.3">
      <c r="A282" s="5" t="s">
        <v>2294</v>
      </c>
      <c r="B282" s="5">
        <v>238</v>
      </c>
      <c r="C282" s="5">
        <v>5462222</v>
      </c>
      <c r="D282" s="5" t="s">
        <v>3055</v>
      </c>
      <c r="E282" s="5">
        <v>0</v>
      </c>
      <c r="F282" s="5">
        <v>1</v>
      </c>
      <c r="G282" s="5">
        <v>0</v>
      </c>
      <c r="H282" s="5">
        <f t="shared" si="4"/>
        <v>1</v>
      </c>
    </row>
    <row r="283" spans="1:8" x14ac:dyDescent="0.3">
      <c r="A283" s="5" t="s">
        <v>2295</v>
      </c>
      <c r="B283" s="5">
        <v>0</v>
      </c>
      <c r="C283" s="5">
        <v>0</v>
      </c>
      <c r="D283" s="5" t="s">
        <v>3055</v>
      </c>
      <c r="E283" s="5">
        <v>0</v>
      </c>
      <c r="F283" s="5">
        <v>0</v>
      </c>
      <c r="G283" s="5">
        <v>1</v>
      </c>
      <c r="H283" s="5">
        <f t="shared" si="4"/>
        <v>1</v>
      </c>
    </row>
    <row r="284" spans="1:8" x14ac:dyDescent="0.3">
      <c r="A284" s="5" t="s">
        <v>2298</v>
      </c>
      <c r="B284" s="5">
        <v>257</v>
      </c>
      <c r="C284" s="5">
        <v>6419706</v>
      </c>
      <c r="D284" s="5" t="s">
        <v>3055</v>
      </c>
      <c r="E284" s="5">
        <v>0</v>
      </c>
      <c r="F284" s="5">
        <v>1</v>
      </c>
      <c r="G284" s="5">
        <v>0</v>
      </c>
      <c r="H284" s="5">
        <f t="shared" si="4"/>
        <v>1</v>
      </c>
    </row>
    <row r="285" spans="1:8" x14ac:dyDescent="0.3">
      <c r="A285" s="5" t="s">
        <v>2299</v>
      </c>
      <c r="B285" s="5">
        <v>242</v>
      </c>
      <c r="C285" s="5">
        <v>764</v>
      </c>
      <c r="D285" s="5" t="s">
        <v>3181</v>
      </c>
      <c r="E285" s="5">
        <v>1</v>
      </c>
      <c r="F285" s="5">
        <v>1</v>
      </c>
      <c r="G285" s="5">
        <v>1</v>
      </c>
      <c r="H285" s="5">
        <f t="shared" si="4"/>
        <v>1</v>
      </c>
    </row>
    <row r="286" spans="1:8" x14ac:dyDescent="0.3">
      <c r="A286" s="5" t="s">
        <v>2300</v>
      </c>
      <c r="B286" s="5">
        <v>0</v>
      </c>
      <c r="C286" s="5">
        <v>0</v>
      </c>
      <c r="D286" s="5" t="s">
        <v>3055</v>
      </c>
      <c r="E286" s="5">
        <v>0</v>
      </c>
      <c r="F286" s="5">
        <v>0</v>
      </c>
      <c r="G286" s="5">
        <v>1</v>
      </c>
      <c r="H286" s="5">
        <f t="shared" si="4"/>
        <v>1</v>
      </c>
    </row>
    <row r="287" spans="1:8" x14ac:dyDescent="0.3">
      <c r="A287" s="5" t="s">
        <v>2302</v>
      </c>
      <c r="B287" s="5">
        <v>5754</v>
      </c>
      <c r="C287" s="5">
        <v>0</v>
      </c>
      <c r="D287" s="5" t="s">
        <v>3055</v>
      </c>
      <c r="E287" s="5">
        <v>0</v>
      </c>
      <c r="F287" s="5">
        <v>0</v>
      </c>
      <c r="G287" s="5">
        <v>1</v>
      </c>
      <c r="H287" s="5">
        <f t="shared" si="4"/>
        <v>1</v>
      </c>
    </row>
    <row r="288" spans="1:8" x14ac:dyDescent="0.3">
      <c r="A288" s="5" t="s">
        <v>2303</v>
      </c>
      <c r="B288" s="5">
        <v>1013</v>
      </c>
      <c r="C288" s="5">
        <v>5459847</v>
      </c>
      <c r="D288" s="5" t="s">
        <v>3055</v>
      </c>
      <c r="E288" s="5">
        <v>0</v>
      </c>
      <c r="F288" s="5">
        <v>1</v>
      </c>
      <c r="G288" s="5">
        <v>1</v>
      </c>
      <c r="H288" s="5">
        <f t="shared" si="4"/>
        <v>1</v>
      </c>
    </row>
    <row r="289" spans="1:8" x14ac:dyDescent="0.3">
      <c r="A289" s="5" t="s">
        <v>2304</v>
      </c>
      <c r="B289" s="5">
        <v>19845</v>
      </c>
      <c r="C289" s="5">
        <v>0</v>
      </c>
      <c r="D289" s="5" t="s">
        <v>3055</v>
      </c>
      <c r="E289" s="5">
        <v>0</v>
      </c>
      <c r="F289" s="5">
        <v>1</v>
      </c>
      <c r="G289" s="5">
        <v>1</v>
      </c>
      <c r="H289" s="5">
        <f t="shared" si="4"/>
        <v>1</v>
      </c>
    </row>
    <row r="290" spans="1:8" x14ac:dyDescent="0.3">
      <c r="A290" s="5" t="s">
        <v>2306</v>
      </c>
      <c r="B290" s="5">
        <v>9</v>
      </c>
      <c r="C290" s="5">
        <v>1061</v>
      </c>
      <c r="D290" s="5" t="s">
        <v>3055</v>
      </c>
      <c r="E290" s="5">
        <v>0</v>
      </c>
      <c r="F290" s="5">
        <v>1</v>
      </c>
      <c r="G290" s="5">
        <v>1</v>
      </c>
      <c r="H290" s="5">
        <f t="shared" si="4"/>
        <v>1</v>
      </c>
    </row>
    <row r="291" spans="1:8" x14ac:dyDescent="0.3">
      <c r="A291" s="5" t="s">
        <v>2307</v>
      </c>
      <c r="B291" s="5">
        <v>3406</v>
      </c>
      <c r="C291" s="5">
        <v>16950</v>
      </c>
      <c r="D291" s="5" t="s">
        <v>3182</v>
      </c>
      <c r="E291" s="5">
        <v>0</v>
      </c>
      <c r="F291" s="5">
        <v>1</v>
      </c>
      <c r="G291" s="5">
        <v>0</v>
      </c>
      <c r="H291" s="5">
        <f t="shared" si="4"/>
        <v>1</v>
      </c>
    </row>
    <row r="292" spans="1:8" x14ac:dyDescent="0.3">
      <c r="A292" s="5" t="s">
        <v>2308</v>
      </c>
      <c r="B292" s="5">
        <v>251</v>
      </c>
      <c r="C292" s="5">
        <v>12039</v>
      </c>
      <c r="D292" s="5" t="s">
        <v>3183</v>
      </c>
      <c r="E292" s="5">
        <v>1</v>
      </c>
      <c r="F292" s="5">
        <v>1</v>
      </c>
      <c r="G292" s="5">
        <v>1</v>
      </c>
      <c r="H292" s="5">
        <f t="shared" si="4"/>
        <v>1</v>
      </c>
    </row>
    <row r="293" spans="1:8" x14ac:dyDescent="0.3">
      <c r="A293" s="5" t="s">
        <v>2274</v>
      </c>
      <c r="B293" s="5">
        <v>263</v>
      </c>
      <c r="C293" s="5">
        <v>12647</v>
      </c>
      <c r="D293" s="5" t="s">
        <v>3176</v>
      </c>
      <c r="E293" s="5">
        <v>1</v>
      </c>
      <c r="F293" s="5">
        <v>1</v>
      </c>
      <c r="G293" s="5">
        <v>1</v>
      </c>
      <c r="H293" s="5">
        <f t="shared" si="4"/>
        <v>1</v>
      </c>
    </row>
    <row r="294" spans="1:8" x14ac:dyDescent="0.3">
      <c r="A294" s="5" t="s">
        <v>2171</v>
      </c>
      <c r="B294" s="5">
        <v>214</v>
      </c>
      <c r="C294" s="5">
        <v>0</v>
      </c>
      <c r="D294" s="5" t="s">
        <v>3143</v>
      </c>
      <c r="E294" s="5">
        <v>1</v>
      </c>
      <c r="F294" s="5">
        <v>1</v>
      </c>
      <c r="G294" s="5">
        <v>1</v>
      </c>
      <c r="H294" s="5">
        <f t="shared" si="4"/>
        <v>1</v>
      </c>
    </row>
    <row r="295" spans="1:8" x14ac:dyDescent="0.3">
      <c r="A295" s="5" t="s">
        <v>2309</v>
      </c>
      <c r="B295" s="5">
        <v>361</v>
      </c>
      <c r="C295" s="5">
        <v>0</v>
      </c>
      <c r="D295" s="5" t="s">
        <v>3184</v>
      </c>
      <c r="E295" s="5">
        <v>1</v>
      </c>
      <c r="F295" s="5">
        <v>1</v>
      </c>
      <c r="G295" s="5">
        <v>1</v>
      </c>
      <c r="H295" s="5">
        <f t="shared" si="4"/>
        <v>1</v>
      </c>
    </row>
    <row r="296" spans="1:8" x14ac:dyDescent="0.3">
      <c r="A296" s="5" t="s">
        <v>2310</v>
      </c>
      <c r="B296" s="5">
        <v>3741</v>
      </c>
      <c r="C296" s="5">
        <v>129297</v>
      </c>
      <c r="D296" s="5" t="s">
        <v>3185</v>
      </c>
      <c r="E296" s="5">
        <v>1</v>
      </c>
      <c r="F296" s="5">
        <v>1</v>
      </c>
      <c r="G296" s="5">
        <v>0</v>
      </c>
      <c r="H296" s="5">
        <f t="shared" si="4"/>
        <v>1</v>
      </c>
    </row>
    <row r="297" spans="1:8" x14ac:dyDescent="0.3">
      <c r="A297" s="5" t="s">
        <v>2311</v>
      </c>
      <c r="B297" s="5">
        <v>158</v>
      </c>
      <c r="C297" s="5">
        <v>31348</v>
      </c>
      <c r="D297" s="5" t="s">
        <v>3055</v>
      </c>
      <c r="E297" s="5">
        <v>0</v>
      </c>
      <c r="F297" s="5">
        <v>1</v>
      </c>
      <c r="G297" s="5">
        <v>0</v>
      </c>
      <c r="H297" s="5">
        <f t="shared" si="4"/>
        <v>1</v>
      </c>
    </row>
    <row r="298" spans="1:8" x14ac:dyDescent="0.3">
      <c r="A298" s="5" t="s">
        <v>2312</v>
      </c>
      <c r="B298" s="5">
        <v>123</v>
      </c>
      <c r="C298" s="5">
        <v>6106</v>
      </c>
      <c r="D298" s="5" t="s">
        <v>3186</v>
      </c>
      <c r="E298" s="5">
        <v>1</v>
      </c>
      <c r="F298" s="5">
        <v>1</v>
      </c>
      <c r="G298" s="5">
        <v>1</v>
      </c>
      <c r="H298" s="5">
        <f t="shared" si="4"/>
        <v>1</v>
      </c>
    </row>
    <row r="299" spans="1:8" x14ac:dyDescent="0.3">
      <c r="A299" s="5" t="s">
        <v>2313</v>
      </c>
      <c r="B299" s="5">
        <v>0</v>
      </c>
      <c r="C299" s="5">
        <v>25074411</v>
      </c>
      <c r="D299" s="5" t="s">
        <v>3055</v>
      </c>
      <c r="E299" s="5">
        <v>0</v>
      </c>
      <c r="F299" s="5">
        <v>0</v>
      </c>
      <c r="G299" s="5">
        <v>0</v>
      </c>
      <c r="H299" s="5">
        <f t="shared" si="4"/>
        <v>0</v>
      </c>
    </row>
    <row r="300" spans="1:8" x14ac:dyDescent="0.3">
      <c r="A300" s="5" t="s">
        <v>2314</v>
      </c>
      <c r="B300" s="5">
        <v>133</v>
      </c>
      <c r="C300" s="5">
        <v>71080</v>
      </c>
      <c r="D300" s="5" t="s">
        <v>3187</v>
      </c>
      <c r="E300" s="5">
        <v>1</v>
      </c>
      <c r="F300" s="5">
        <v>1</v>
      </c>
      <c r="G300" s="5">
        <v>1</v>
      </c>
      <c r="H300" s="5">
        <f t="shared" si="4"/>
        <v>1</v>
      </c>
    </row>
    <row r="301" spans="1:8" x14ac:dyDescent="0.3">
      <c r="A301" s="5" t="s">
        <v>2034</v>
      </c>
      <c r="B301" s="5">
        <v>0</v>
      </c>
      <c r="C301" s="5">
        <v>0</v>
      </c>
      <c r="D301" s="5" t="s">
        <v>3055</v>
      </c>
      <c r="E301" s="5">
        <v>0</v>
      </c>
      <c r="F301" s="5">
        <v>0</v>
      </c>
      <c r="G301" s="5">
        <v>1</v>
      </c>
      <c r="H301" s="5">
        <f t="shared" si="4"/>
        <v>1</v>
      </c>
    </row>
    <row r="302" spans="1:8" x14ac:dyDescent="0.3">
      <c r="A302" s="5" t="s">
        <v>2316</v>
      </c>
      <c r="B302" s="5">
        <v>0</v>
      </c>
      <c r="C302" s="5">
        <v>25245571</v>
      </c>
      <c r="D302" s="5" t="s">
        <v>3055</v>
      </c>
      <c r="E302" s="5">
        <v>0</v>
      </c>
      <c r="F302" s="5">
        <v>0</v>
      </c>
      <c r="G302" s="5">
        <v>0</v>
      </c>
      <c r="H302" s="5">
        <f t="shared" si="4"/>
        <v>0</v>
      </c>
    </row>
    <row r="303" spans="1:8" x14ac:dyDescent="0.3">
      <c r="A303" s="5" t="s">
        <v>2311</v>
      </c>
      <c r="B303" s="5">
        <v>158</v>
      </c>
      <c r="C303" s="5">
        <v>31348</v>
      </c>
      <c r="D303" s="5" t="s">
        <v>3055</v>
      </c>
      <c r="E303" s="5">
        <v>0</v>
      </c>
      <c r="F303" s="5">
        <v>1</v>
      </c>
      <c r="G303" s="5">
        <v>0</v>
      </c>
      <c r="H303" s="5">
        <f t="shared" si="4"/>
        <v>1</v>
      </c>
    </row>
    <row r="304" spans="1:8" x14ac:dyDescent="0.3">
      <c r="A304" s="5" t="s">
        <v>2106</v>
      </c>
      <c r="B304" s="5">
        <v>385</v>
      </c>
      <c r="C304" s="5">
        <v>1188</v>
      </c>
      <c r="D304" s="5" t="s">
        <v>3055</v>
      </c>
      <c r="E304" s="5">
        <v>0</v>
      </c>
      <c r="F304" s="5">
        <v>1</v>
      </c>
      <c r="G304" s="5">
        <v>1</v>
      </c>
      <c r="H304" s="5">
        <f t="shared" si="4"/>
        <v>1</v>
      </c>
    </row>
    <row r="305" spans="1:8" x14ac:dyDescent="0.3">
      <c r="A305" s="5" t="s">
        <v>2318</v>
      </c>
      <c r="B305" s="5">
        <v>15699</v>
      </c>
      <c r="C305" s="5">
        <v>20841830</v>
      </c>
      <c r="D305" s="5" t="s">
        <v>3188</v>
      </c>
      <c r="E305" s="5">
        <v>1</v>
      </c>
      <c r="F305" s="5">
        <v>1</v>
      </c>
      <c r="G305" s="5">
        <v>1</v>
      </c>
      <c r="H305" s="5">
        <f t="shared" si="4"/>
        <v>1</v>
      </c>
    </row>
    <row r="306" spans="1:8" x14ac:dyDescent="0.3">
      <c r="A306" s="5" t="s">
        <v>2319</v>
      </c>
      <c r="B306" s="5">
        <v>2737</v>
      </c>
      <c r="C306" s="5">
        <v>49859737</v>
      </c>
      <c r="D306" s="5" t="s">
        <v>3055</v>
      </c>
      <c r="E306" s="5">
        <v>0</v>
      </c>
      <c r="F306" s="5">
        <v>1</v>
      </c>
      <c r="G306" s="5">
        <v>0</v>
      </c>
      <c r="H306" s="5">
        <f t="shared" si="4"/>
        <v>1</v>
      </c>
    </row>
    <row r="307" spans="1:8" x14ac:dyDescent="0.3">
      <c r="A307" s="5" t="s">
        <v>2320</v>
      </c>
      <c r="B307" s="5">
        <v>344</v>
      </c>
      <c r="C307" s="5">
        <v>0</v>
      </c>
      <c r="D307" s="5" t="s">
        <v>3055</v>
      </c>
      <c r="E307" s="5">
        <v>0</v>
      </c>
      <c r="F307" s="5">
        <v>1</v>
      </c>
      <c r="G307" s="5">
        <v>1</v>
      </c>
      <c r="H307" s="5">
        <f t="shared" si="4"/>
        <v>1</v>
      </c>
    </row>
    <row r="308" spans="1:8" x14ac:dyDescent="0.3">
      <c r="A308" s="5" t="s">
        <v>2321</v>
      </c>
      <c r="B308" s="5">
        <v>4233</v>
      </c>
      <c r="C308" s="5">
        <v>0</v>
      </c>
      <c r="D308" s="5" t="s">
        <v>3055</v>
      </c>
      <c r="E308" s="5">
        <v>0</v>
      </c>
      <c r="F308" s="5">
        <v>0</v>
      </c>
      <c r="G308" s="5">
        <v>1</v>
      </c>
      <c r="H308" s="5">
        <f t="shared" si="4"/>
        <v>1</v>
      </c>
    </row>
    <row r="309" spans="1:8" x14ac:dyDescent="0.3">
      <c r="A309" s="5" t="s">
        <v>2326</v>
      </c>
      <c r="B309" s="5">
        <v>345</v>
      </c>
      <c r="C309" s="5">
        <v>91493</v>
      </c>
      <c r="D309" s="5" t="s">
        <v>3189</v>
      </c>
      <c r="E309" s="5">
        <v>1</v>
      </c>
      <c r="F309" s="5">
        <v>1</v>
      </c>
      <c r="G309" s="5">
        <v>1</v>
      </c>
      <c r="H309" s="5">
        <f t="shared" si="4"/>
        <v>1</v>
      </c>
    </row>
    <row r="310" spans="1:8" x14ac:dyDescent="0.3">
      <c r="A310" s="5" t="s">
        <v>2234</v>
      </c>
      <c r="B310" s="5">
        <v>1342</v>
      </c>
      <c r="C310" s="5">
        <v>223</v>
      </c>
      <c r="D310" s="5" t="s">
        <v>3165</v>
      </c>
      <c r="E310" s="5">
        <v>1</v>
      </c>
      <c r="F310" s="5">
        <v>1</v>
      </c>
      <c r="G310" s="5">
        <v>1</v>
      </c>
      <c r="H310" s="5">
        <f t="shared" si="4"/>
        <v>1</v>
      </c>
    </row>
    <row r="311" spans="1:8" x14ac:dyDescent="0.3">
      <c r="A311" s="5" t="s">
        <v>2329</v>
      </c>
      <c r="B311" s="5">
        <v>475</v>
      </c>
      <c r="C311" s="5">
        <v>6175</v>
      </c>
      <c r="D311" s="5" t="s">
        <v>3190</v>
      </c>
      <c r="E311" s="5">
        <v>1</v>
      </c>
      <c r="F311" s="5">
        <v>1</v>
      </c>
      <c r="G311" s="5">
        <v>1</v>
      </c>
      <c r="H311" s="5">
        <f t="shared" si="4"/>
        <v>1</v>
      </c>
    </row>
    <row r="312" spans="1:8" x14ac:dyDescent="0.3">
      <c r="A312" s="5" t="s">
        <v>1921</v>
      </c>
      <c r="B312" s="5">
        <v>178</v>
      </c>
      <c r="C312" s="5">
        <v>0</v>
      </c>
      <c r="D312" s="5" t="s">
        <v>3067</v>
      </c>
      <c r="E312" s="5">
        <v>1</v>
      </c>
      <c r="F312" s="5">
        <v>1</v>
      </c>
      <c r="G312" s="5">
        <v>1</v>
      </c>
      <c r="H312" s="5">
        <f t="shared" si="4"/>
        <v>1</v>
      </c>
    </row>
    <row r="313" spans="1:8" x14ac:dyDescent="0.3">
      <c r="A313" s="5" t="s">
        <v>2331</v>
      </c>
      <c r="B313" s="5">
        <v>184</v>
      </c>
      <c r="C313" s="5">
        <v>670</v>
      </c>
      <c r="D313" s="5" t="s">
        <v>3191</v>
      </c>
      <c r="E313" s="5">
        <v>1</v>
      </c>
      <c r="F313" s="5">
        <v>1</v>
      </c>
      <c r="G313" s="5">
        <v>1</v>
      </c>
      <c r="H313" s="5">
        <f t="shared" si="4"/>
        <v>1</v>
      </c>
    </row>
    <row r="314" spans="1:8" x14ac:dyDescent="0.3">
      <c r="A314" s="5" t="s">
        <v>2333</v>
      </c>
      <c r="B314" s="5">
        <v>334</v>
      </c>
      <c r="C314" s="5">
        <v>119</v>
      </c>
      <c r="D314" s="5" t="s">
        <v>3055</v>
      </c>
      <c r="E314" s="5">
        <v>0</v>
      </c>
      <c r="F314" s="5">
        <v>1</v>
      </c>
      <c r="G314" s="5">
        <v>1</v>
      </c>
      <c r="H314" s="5">
        <f t="shared" si="4"/>
        <v>1</v>
      </c>
    </row>
    <row r="315" spans="1:8" x14ac:dyDescent="0.3">
      <c r="A315" s="5" t="s">
        <v>2335</v>
      </c>
      <c r="B315" s="5">
        <v>2912</v>
      </c>
      <c r="C315" s="5">
        <v>259994</v>
      </c>
      <c r="D315" s="5" t="s">
        <v>3192</v>
      </c>
      <c r="E315" s="5">
        <v>1</v>
      </c>
      <c r="F315" s="5">
        <v>1</v>
      </c>
      <c r="G315" s="5">
        <v>1</v>
      </c>
      <c r="H315" s="5">
        <f t="shared" si="4"/>
        <v>1</v>
      </c>
    </row>
    <row r="316" spans="1:8" x14ac:dyDescent="0.3">
      <c r="A316" s="5" t="s">
        <v>2336</v>
      </c>
      <c r="B316" s="5">
        <v>5198</v>
      </c>
      <c r="C316" s="5">
        <v>439182</v>
      </c>
      <c r="D316" s="5" t="s">
        <v>3193</v>
      </c>
      <c r="E316" s="5">
        <v>1</v>
      </c>
      <c r="F316" s="5">
        <v>1</v>
      </c>
      <c r="G316" s="5">
        <v>1</v>
      </c>
      <c r="H316" s="5">
        <f t="shared" si="4"/>
        <v>1</v>
      </c>
    </row>
    <row r="317" spans="1:8" x14ac:dyDescent="0.3">
      <c r="A317" s="5" t="s">
        <v>2337</v>
      </c>
      <c r="B317" s="5">
        <v>0</v>
      </c>
      <c r="C317" s="5">
        <v>0</v>
      </c>
      <c r="D317" s="5" t="s">
        <v>3055</v>
      </c>
      <c r="E317" s="5">
        <v>0</v>
      </c>
      <c r="F317" s="5">
        <v>0</v>
      </c>
      <c r="G317" s="5">
        <v>1</v>
      </c>
      <c r="H317" s="5">
        <f t="shared" si="4"/>
        <v>1</v>
      </c>
    </row>
    <row r="318" spans="1:8" x14ac:dyDescent="0.3">
      <c r="A318" s="5" t="s">
        <v>2338</v>
      </c>
      <c r="B318" s="5">
        <v>0</v>
      </c>
      <c r="C318" s="5">
        <v>50909858</v>
      </c>
      <c r="D318" s="5" t="s">
        <v>3055</v>
      </c>
      <c r="E318" s="5">
        <v>0</v>
      </c>
      <c r="F318" s="5">
        <v>0</v>
      </c>
      <c r="G318" s="5">
        <v>0</v>
      </c>
      <c r="H318" s="5">
        <f t="shared" si="4"/>
        <v>0</v>
      </c>
    </row>
    <row r="319" spans="1:8" x14ac:dyDescent="0.3">
      <c r="A319" s="5" t="s">
        <v>2110</v>
      </c>
      <c r="B319" s="5">
        <v>38</v>
      </c>
      <c r="C319" s="5">
        <v>23994</v>
      </c>
      <c r="D319" s="5" t="s">
        <v>3055</v>
      </c>
      <c r="E319" s="5">
        <v>0</v>
      </c>
      <c r="F319" s="5">
        <v>1</v>
      </c>
      <c r="G319" s="5">
        <v>1</v>
      </c>
      <c r="H319" s="5">
        <f t="shared" si="4"/>
        <v>1</v>
      </c>
    </row>
    <row r="320" spans="1:8" x14ac:dyDescent="0.3">
      <c r="A320" s="5" t="s">
        <v>2340</v>
      </c>
      <c r="B320" s="5">
        <v>5753</v>
      </c>
      <c r="C320" s="5">
        <v>0</v>
      </c>
      <c r="D320" s="5" t="s">
        <v>3055</v>
      </c>
      <c r="E320" s="5">
        <v>0</v>
      </c>
      <c r="F320" s="5">
        <v>0</v>
      </c>
      <c r="G320" s="5">
        <v>1</v>
      </c>
      <c r="H320" s="5">
        <f t="shared" si="4"/>
        <v>1</v>
      </c>
    </row>
    <row r="321" spans="1:8" x14ac:dyDescent="0.3">
      <c r="A321" s="5" t="s">
        <v>2341</v>
      </c>
      <c r="B321" s="5">
        <v>0</v>
      </c>
      <c r="C321" s="5">
        <v>9547180</v>
      </c>
      <c r="D321" s="5" t="s">
        <v>3055</v>
      </c>
      <c r="E321" s="5">
        <v>0</v>
      </c>
      <c r="F321" s="5">
        <v>0</v>
      </c>
      <c r="G321" s="5">
        <v>0</v>
      </c>
      <c r="H321" s="5">
        <f t="shared" si="4"/>
        <v>0</v>
      </c>
    </row>
    <row r="322" spans="1:8" x14ac:dyDescent="0.3">
      <c r="A322" s="5" t="s">
        <v>2342</v>
      </c>
      <c r="B322" s="5">
        <v>0</v>
      </c>
      <c r="C322" s="5">
        <v>0</v>
      </c>
      <c r="D322" s="5" t="s">
        <v>3055</v>
      </c>
      <c r="E322" s="5">
        <v>0</v>
      </c>
      <c r="F322" s="5">
        <v>0</v>
      </c>
      <c r="G322" s="5">
        <v>1</v>
      </c>
      <c r="H322" s="5">
        <f t="shared" si="4"/>
        <v>1</v>
      </c>
    </row>
    <row r="323" spans="1:8" x14ac:dyDescent="0.3">
      <c r="A323" s="5" t="s">
        <v>2343</v>
      </c>
      <c r="B323" s="5">
        <v>0</v>
      </c>
      <c r="C323" s="5">
        <v>118987294</v>
      </c>
      <c r="D323" s="5" t="s">
        <v>3055</v>
      </c>
      <c r="E323" s="5">
        <v>0</v>
      </c>
      <c r="F323" s="5">
        <v>0</v>
      </c>
      <c r="G323" s="5">
        <v>0</v>
      </c>
      <c r="H323" s="5">
        <f t="shared" ref="H323:H386" si="5">IF(OR(F323=1,E323=1,G323=1),1,0)</f>
        <v>0</v>
      </c>
    </row>
    <row r="324" spans="1:8" x14ac:dyDescent="0.3">
      <c r="A324" s="5" t="s">
        <v>2065</v>
      </c>
      <c r="B324" s="5">
        <v>4233</v>
      </c>
      <c r="C324" s="5">
        <v>90657965</v>
      </c>
      <c r="D324" s="5" t="s">
        <v>3055</v>
      </c>
      <c r="E324" s="5">
        <v>0</v>
      </c>
      <c r="F324" s="5">
        <v>0</v>
      </c>
      <c r="G324" s="5">
        <v>0</v>
      </c>
      <c r="H324" s="5">
        <f t="shared" si="5"/>
        <v>0</v>
      </c>
    </row>
    <row r="325" spans="1:8" x14ac:dyDescent="0.3">
      <c r="A325" s="5" t="s">
        <v>1885</v>
      </c>
      <c r="B325" s="5">
        <v>82</v>
      </c>
      <c r="C325" s="5">
        <v>6057</v>
      </c>
      <c r="D325" s="5" t="s">
        <v>3056</v>
      </c>
      <c r="E325" s="5">
        <v>1</v>
      </c>
      <c r="F325" s="5">
        <v>1</v>
      </c>
      <c r="G325" s="5">
        <v>1</v>
      </c>
      <c r="H325" s="5">
        <f t="shared" si="5"/>
        <v>1</v>
      </c>
    </row>
    <row r="326" spans="1:8" x14ac:dyDescent="0.3">
      <c r="A326" s="5" t="s">
        <v>2345</v>
      </c>
      <c r="B326" s="5">
        <v>97</v>
      </c>
      <c r="C326" s="5">
        <v>5862</v>
      </c>
      <c r="D326" s="5" t="s">
        <v>3194</v>
      </c>
      <c r="E326" s="5">
        <v>1</v>
      </c>
      <c r="F326" s="5">
        <v>1</v>
      </c>
      <c r="G326" s="5">
        <v>1</v>
      </c>
      <c r="H326" s="5">
        <f t="shared" si="5"/>
        <v>1</v>
      </c>
    </row>
    <row r="327" spans="1:8" x14ac:dyDescent="0.3">
      <c r="A327" s="5" t="s">
        <v>2346</v>
      </c>
      <c r="B327" s="5">
        <v>3508</v>
      </c>
      <c r="C327" s="5">
        <v>440033</v>
      </c>
      <c r="D327" s="5" t="s">
        <v>3055</v>
      </c>
      <c r="E327" s="5">
        <v>0</v>
      </c>
      <c r="F327" s="5">
        <v>1</v>
      </c>
      <c r="G327" s="5">
        <v>0</v>
      </c>
      <c r="H327" s="5">
        <f t="shared" si="5"/>
        <v>1</v>
      </c>
    </row>
    <row r="328" spans="1:8" x14ac:dyDescent="0.3">
      <c r="A328" s="5" t="s">
        <v>2347</v>
      </c>
      <c r="B328" s="5">
        <v>0</v>
      </c>
      <c r="C328" s="5">
        <v>221</v>
      </c>
      <c r="D328" s="5" t="s">
        <v>3055</v>
      </c>
      <c r="E328" s="5">
        <v>0</v>
      </c>
      <c r="F328" s="5">
        <v>0</v>
      </c>
      <c r="G328" s="5">
        <v>1</v>
      </c>
      <c r="H328" s="5">
        <f t="shared" si="5"/>
        <v>1</v>
      </c>
    </row>
    <row r="329" spans="1:8" x14ac:dyDescent="0.3">
      <c r="A329" s="5" t="s">
        <v>2218</v>
      </c>
      <c r="B329" s="5">
        <v>73</v>
      </c>
      <c r="C329" s="5">
        <v>6137</v>
      </c>
      <c r="D329" s="5" t="s">
        <v>3156</v>
      </c>
      <c r="E329" s="5">
        <v>1</v>
      </c>
      <c r="F329" s="5">
        <v>1</v>
      </c>
      <c r="G329" s="5">
        <v>1</v>
      </c>
      <c r="H329" s="5">
        <f t="shared" si="5"/>
        <v>1</v>
      </c>
    </row>
    <row r="330" spans="1:8" x14ac:dyDescent="0.3">
      <c r="A330" s="5" t="s">
        <v>2348</v>
      </c>
      <c r="B330" s="5">
        <v>156</v>
      </c>
      <c r="C330" s="5">
        <v>54675830</v>
      </c>
      <c r="D330" s="5" t="s">
        <v>3055</v>
      </c>
      <c r="E330" s="5">
        <v>0</v>
      </c>
      <c r="F330" s="5">
        <v>1</v>
      </c>
      <c r="G330" s="5">
        <v>0</v>
      </c>
      <c r="H330" s="5">
        <f t="shared" si="5"/>
        <v>1</v>
      </c>
    </row>
    <row r="331" spans="1:8" x14ac:dyDescent="0.3">
      <c r="A331" s="5" t="s">
        <v>2349</v>
      </c>
      <c r="B331" s="5">
        <v>2463</v>
      </c>
      <c r="C331" s="5">
        <v>5280516</v>
      </c>
      <c r="D331" s="5" t="s">
        <v>3195</v>
      </c>
      <c r="E331" s="5">
        <v>0</v>
      </c>
      <c r="F331" s="5">
        <v>1</v>
      </c>
      <c r="G331" s="5">
        <v>1</v>
      </c>
      <c r="H331" s="5">
        <f t="shared" si="5"/>
        <v>1</v>
      </c>
    </row>
    <row r="332" spans="1:8" x14ac:dyDescent="0.3">
      <c r="A332" s="5" t="s">
        <v>2350</v>
      </c>
      <c r="B332" s="5">
        <v>6055</v>
      </c>
      <c r="C332" s="5">
        <v>440901</v>
      </c>
      <c r="D332" s="5" t="s">
        <v>3196</v>
      </c>
      <c r="E332" s="5">
        <v>1</v>
      </c>
      <c r="F332" s="5">
        <v>1</v>
      </c>
      <c r="G332" s="5">
        <v>0</v>
      </c>
      <c r="H332" s="5">
        <f t="shared" si="5"/>
        <v>1</v>
      </c>
    </row>
    <row r="333" spans="1:8" x14ac:dyDescent="0.3">
      <c r="A333" s="5" t="s">
        <v>2171</v>
      </c>
      <c r="B333" s="5">
        <v>214</v>
      </c>
      <c r="C333" s="5">
        <v>0</v>
      </c>
      <c r="D333" s="5" t="s">
        <v>3143</v>
      </c>
      <c r="E333" s="5">
        <v>1</v>
      </c>
      <c r="F333" s="5">
        <v>1</v>
      </c>
      <c r="G333" s="5">
        <v>1</v>
      </c>
      <c r="H333" s="5">
        <f t="shared" si="5"/>
        <v>1</v>
      </c>
    </row>
    <row r="334" spans="1:8" x14ac:dyDescent="0.3">
      <c r="A334" s="5" t="s">
        <v>2353</v>
      </c>
      <c r="B334" s="5">
        <v>1345</v>
      </c>
      <c r="C334" s="5">
        <v>25203822</v>
      </c>
      <c r="D334" s="5" t="s">
        <v>3197</v>
      </c>
      <c r="E334" s="5">
        <v>1</v>
      </c>
      <c r="F334" s="5">
        <v>1</v>
      </c>
      <c r="G334" s="5">
        <v>0</v>
      </c>
      <c r="H334" s="5">
        <f t="shared" si="5"/>
        <v>1</v>
      </c>
    </row>
    <row r="335" spans="1:8" x14ac:dyDescent="0.3">
      <c r="A335" s="5" t="s">
        <v>2355</v>
      </c>
      <c r="B335" s="5">
        <v>4877</v>
      </c>
      <c r="C335" s="5">
        <v>0</v>
      </c>
      <c r="D335" s="5" t="s">
        <v>3198</v>
      </c>
      <c r="E335" s="5">
        <v>0</v>
      </c>
      <c r="F335" s="5">
        <v>1</v>
      </c>
      <c r="G335" s="5">
        <v>1</v>
      </c>
      <c r="H335" s="5">
        <f t="shared" si="5"/>
        <v>1</v>
      </c>
    </row>
    <row r="336" spans="1:8" x14ac:dyDescent="0.3">
      <c r="A336" s="5" t="s">
        <v>2056</v>
      </c>
      <c r="B336" s="5">
        <v>0</v>
      </c>
      <c r="C336" s="5">
        <v>0</v>
      </c>
      <c r="D336" s="5" t="s">
        <v>3055</v>
      </c>
      <c r="E336" s="5">
        <v>0</v>
      </c>
      <c r="F336" s="5">
        <v>0</v>
      </c>
      <c r="G336" s="5">
        <v>1</v>
      </c>
      <c r="H336" s="5">
        <f t="shared" si="5"/>
        <v>1</v>
      </c>
    </row>
    <row r="337" spans="1:8" x14ac:dyDescent="0.3">
      <c r="A337" s="5" t="s">
        <v>2110</v>
      </c>
      <c r="B337" s="5">
        <v>38</v>
      </c>
      <c r="C337" s="5">
        <v>23994</v>
      </c>
      <c r="D337" s="5" t="s">
        <v>3055</v>
      </c>
      <c r="E337" s="5">
        <v>0</v>
      </c>
      <c r="F337" s="5">
        <v>1</v>
      </c>
      <c r="G337" s="5">
        <v>1</v>
      </c>
      <c r="H337" s="5">
        <f t="shared" si="5"/>
        <v>1</v>
      </c>
    </row>
    <row r="338" spans="1:8" x14ac:dyDescent="0.3">
      <c r="A338" s="5" t="s">
        <v>2359</v>
      </c>
      <c r="B338" s="5">
        <v>0</v>
      </c>
      <c r="C338" s="5">
        <v>0</v>
      </c>
      <c r="D338" s="5" t="s">
        <v>3055</v>
      </c>
      <c r="E338" s="5">
        <v>0</v>
      </c>
      <c r="F338" s="5">
        <v>0</v>
      </c>
      <c r="G338" s="5">
        <v>1</v>
      </c>
      <c r="H338" s="5">
        <f t="shared" si="5"/>
        <v>1</v>
      </c>
    </row>
    <row r="339" spans="1:8" x14ac:dyDescent="0.3">
      <c r="A339" s="5" t="s">
        <v>2361</v>
      </c>
      <c r="B339" s="5">
        <v>0</v>
      </c>
      <c r="C339" s="5">
        <v>0</v>
      </c>
      <c r="D339" s="5" t="s">
        <v>3055</v>
      </c>
      <c r="E339" s="5">
        <v>0</v>
      </c>
      <c r="F339" s="5">
        <v>0</v>
      </c>
      <c r="G339" s="5">
        <v>1</v>
      </c>
      <c r="H339" s="5">
        <f t="shared" si="5"/>
        <v>1</v>
      </c>
    </row>
    <row r="340" spans="1:8" x14ac:dyDescent="0.3">
      <c r="A340" s="5" t="s">
        <v>2362</v>
      </c>
      <c r="B340" s="5">
        <v>20377</v>
      </c>
      <c r="C340" s="5">
        <v>0</v>
      </c>
      <c r="D340" s="5" t="s">
        <v>3055</v>
      </c>
      <c r="E340" s="5">
        <v>0</v>
      </c>
      <c r="F340" s="5">
        <v>0</v>
      </c>
      <c r="G340" s="5">
        <v>1</v>
      </c>
      <c r="H340" s="5">
        <f t="shared" si="5"/>
        <v>1</v>
      </c>
    </row>
    <row r="341" spans="1:8" x14ac:dyDescent="0.3">
      <c r="A341" s="5" t="s">
        <v>2363</v>
      </c>
      <c r="B341" s="5">
        <v>0</v>
      </c>
      <c r="C341" s="5">
        <v>0</v>
      </c>
      <c r="D341" s="5" t="s">
        <v>3055</v>
      </c>
      <c r="E341" s="5">
        <v>0</v>
      </c>
      <c r="F341" s="5">
        <v>0</v>
      </c>
      <c r="G341" s="5">
        <v>1</v>
      </c>
      <c r="H341" s="5">
        <f t="shared" si="5"/>
        <v>1</v>
      </c>
    </row>
    <row r="342" spans="1:8" x14ac:dyDescent="0.3">
      <c r="A342" s="5" t="s">
        <v>2365</v>
      </c>
      <c r="B342" s="5">
        <v>2</v>
      </c>
      <c r="C342" s="5">
        <v>0</v>
      </c>
      <c r="D342" s="5" t="s">
        <v>3199</v>
      </c>
      <c r="E342" s="5">
        <v>1</v>
      </c>
      <c r="F342" s="5">
        <v>1</v>
      </c>
      <c r="G342" s="5">
        <v>1</v>
      </c>
      <c r="H342" s="5">
        <f t="shared" si="5"/>
        <v>1</v>
      </c>
    </row>
    <row r="343" spans="1:8" x14ac:dyDescent="0.3">
      <c r="A343" s="5" t="s">
        <v>2367</v>
      </c>
      <c r="B343" s="5">
        <v>463</v>
      </c>
      <c r="C343" s="5">
        <v>798</v>
      </c>
      <c r="D343" s="5" t="s">
        <v>3200</v>
      </c>
      <c r="E343" s="5">
        <v>1</v>
      </c>
      <c r="F343" s="5">
        <v>1</v>
      </c>
      <c r="G343" s="5">
        <v>1</v>
      </c>
      <c r="H343" s="5">
        <f t="shared" si="5"/>
        <v>1</v>
      </c>
    </row>
    <row r="344" spans="1:8" x14ac:dyDescent="0.3">
      <c r="A344" s="5" t="s">
        <v>2368</v>
      </c>
      <c r="B344" s="5">
        <v>4666</v>
      </c>
      <c r="C344" s="5">
        <v>440431</v>
      </c>
      <c r="D344" s="5" t="s">
        <v>3201</v>
      </c>
      <c r="E344" s="5">
        <v>1</v>
      </c>
      <c r="F344" s="5">
        <v>1</v>
      </c>
      <c r="G344" s="5">
        <v>1</v>
      </c>
      <c r="H344" s="5">
        <f t="shared" si="5"/>
        <v>1</v>
      </c>
    </row>
    <row r="345" spans="1:8" x14ac:dyDescent="0.3">
      <c r="A345" s="5" t="s">
        <v>2369</v>
      </c>
      <c r="B345" s="5">
        <v>680</v>
      </c>
      <c r="C345" s="5">
        <v>99290</v>
      </c>
      <c r="D345" s="5" t="s">
        <v>3055</v>
      </c>
      <c r="E345" s="5">
        <v>0</v>
      </c>
      <c r="F345" s="5">
        <v>1</v>
      </c>
      <c r="G345" s="5">
        <v>1</v>
      </c>
      <c r="H345" s="5">
        <f t="shared" si="5"/>
        <v>1</v>
      </c>
    </row>
    <row r="346" spans="1:8" x14ac:dyDescent="0.3">
      <c r="A346" s="5" t="s">
        <v>2370</v>
      </c>
      <c r="B346" s="5">
        <v>101</v>
      </c>
      <c r="C346" s="5">
        <v>91443</v>
      </c>
      <c r="D346" s="5" t="s">
        <v>3055</v>
      </c>
      <c r="E346" s="5">
        <v>0</v>
      </c>
      <c r="F346" s="5">
        <v>1</v>
      </c>
      <c r="G346" s="5">
        <v>0</v>
      </c>
      <c r="H346" s="5">
        <f t="shared" si="5"/>
        <v>1</v>
      </c>
    </row>
    <row r="347" spans="1:8" x14ac:dyDescent="0.3">
      <c r="A347" s="5" t="s">
        <v>2371</v>
      </c>
      <c r="B347" s="5">
        <v>1103</v>
      </c>
      <c r="C347" s="5">
        <v>160617</v>
      </c>
      <c r="D347" s="5" t="s">
        <v>3202</v>
      </c>
      <c r="E347" s="5">
        <v>1</v>
      </c>
      <c r="F347" s="5">
        <v>1</v>
      </c>
      <c r="G347" s="5">
        <v>1</v>
      </c>
      <c r="H347" s="5">
        <f t="shared" si="5"/>
        <v>1</v>
      </c>
    </row>
    <row r="348" spans="1:8" x14ac:dyDescent="0.3">
      <c r="A348" s="5" t="s">
        <v>1902</v>
      </c>
      <c r="B348" s="5">
        <v>80</v>
      </c>
      <c r="C348" s="5">
        <v>1038</v>
      </c>
      <c r="D348" s="5" t="s">
        <v>3055</v>
      </c>
      <c r="E348" s="5">
        <v>0</v>
      </c>
      <c r="F348" s="5">
        <v>1</v>
      </c>
      <c r="G348" s="5">
        <v>1</v>
      </c>
      <c r="H348" s="5">
        <f t="shared" si="5"/>
        <v>1</v>
      </c>
    </row>
    <row r="349" spans="1:8" x14ac:dyDescent="0.3">
      <c r="A349" s="5" t="s">
        <v>2372</v>
      </c>
      <c r="B349" s="5">
        <v>1888</v>
      </c>
      <c r="C349" s="5">
        <v>215</v>
      </c>
      <c r="D349" s="5" t="s">
        <v>3203</v>
      </c>
      <c r="E349" s="5">
        <v>1</v>
      </c>
      <c r="F349" s="5">
        <v>1</v>
      </c>
      <c r="G349" s="5">
        <v>1</v>
      </c>
      <c r="H349" s="5">
        <f t="shared" si="5"/>
        <v>1</v>
      </c>
    </row>
    <row r="350" spans="1:8" x14ac:dyDescent="0.3">
      <c r="A350" s="5" t="s">
        <v>2373</v>
      </c>
      <c r="B350" s="5">
        <v>152</v>
      </c>
      <c r="C350" s="5">
        <v>6267</v>
      </c>
      <c r="D350" s="5" t="s">
        <v>3204</v>
      </c>
      <c r="E350" s="5">
        <v>1</v>
      </c>
      <c r="F350" s="5">
        <v>1</v>
      </c>
      <c r="G350" s="5">
        <v>1</v>
      </c>
      <c r="H350" s="5">
        <f t="shared" si="5"/>
        <v>1</v>
      </c>
    </row>
    <row r="351" spans="1:8" x14ac:dyDescent="0.3">
      <c r="A351" s="5" t="s">
        <v>2374</v>
      </c>
      <c r="B351" s="5">
        <v>0</v>
      </c>
      <c r="C351" s="5">
        <v>0</v>
      </c>
      <c r="D351" s="5" t="s">
        <v>3055</v>
      </c>
      <c r="E351" s="5">
        <v>0</v>
      </c>
      <c r="F351" s="5">
        <v>0</v>
      </c>
      <c r="G351" s="5">
        <v>1</v>
      </c>
      <c r="H351" s="5">
        <f t="shared" si="5"/>
        <v>1</v>
      </c>
    </row>
    <row r="352" spans="1:8" x14ac:dyDescent="0.3">
      <c r="A352" s="5" t="s">
        <v>2375</v>
      </c>
      <c r="B352" s="5">
        <v>4874</v>
      </c>
      <c r="C352" s="5">
        <v>65074</v>
      </c>
      <c r="D352" s="5" t="s">
        <v>3205</v>
      </c>
      <c r="E352" s="5">
        <v>0</v>
      </c>
      <c r="F352" s="5">
        <v>1</v>
      </c>
      <c r="G352" s="5">
        <v>0</v>
      </c>
      <c r="H352" s="5">
        <f t="shared" si="5"/>
        <v>1</v>
      </c>
    </row>
    <row r="353" spans="1:8" x14ac:dyDescent="0.3">
      <c r="A353" s="5" t="s">
        <v>2376</v>
      </c>
      <c r="B353" s="5">
        <v>647</v>
      </c>
      <c r="C353" s="5">
        <v>1053</v>
      </c>
      <c r="D353" s="5" t="s">
        <v>3206</v>
      </c>
      <c r="E353" s="5">
        <v>1</v>
      </c>
      <c r="F353" s="5">
        <v>1</v>
      </c>
      <c r="G353" s="5">
        <v>1</v>
      </c>
      <c r="H353" s="5">
        <f t="shared" si="5"/>
        <v>1</v>
      </c>
    </row>
    <row r="354" spans="1:8" x14ac:dyDescent="0.3">
      <c r="A354" s="5" t="s">
        <v>2377</v>
      </c>
      <c r="B354" s="5">
        <v>136</v>
      </c>
      <c r="C354" s="5">
        <v>122283</v>
      </c>
      <c r="D354" s="5" t="s">
        <v>3207</v>
      </c>
      <c r="E354" s="5">
        <v>0</v>
      </c>
      <c r="F354" s="5">
        <v>1</v>
      </c>
      <c r="G354" s="5">
        <v>0</v>
      </c>
      <c r="H354" s="5">
        <f t="shared" si="5"/>
        <v>1</v>
      </c>
    </row>
    <row r="355" spans="1:8" x14ac:dyDescent="0.3">
      <c r="A355" s="5" t="s">
        <v>2378</v>
      </c>
      <c r="B355" s="5">
        <v>6022</v>
      </c>
      <c r="C355" s="5">
        <v>25201749</v>
      </c>
      <c r="D355" s="5" t="s">
        <v>3208</v>
      </c>
      <c r="E355" s="5">
        <v>0</v>
      </c>
      <c r="F355" s="5">
        <v>1</v>
      </c>
      <c r="G355" s="5">
        <v>0</v>
      </c>
      <c r="H355" s="5">
        <f t="shared" si="5"/>
        <v>1</v>
      </c>
    </row>
    <row r="356" spans="1:8" x14ac:dyDescent="0.3">
      <c r="A356" s="5" t="s">
        <v>2379</v>
      </c>
      <c r="B356" s="5">
        <v>0</v>
      </c>
      <c r="C356" s="5">
        <v>25244582</v>
      </c>
      <c r="D356" s="5" t="s">
        <v>3055</v>
      </c>
      <c r="E356" s="5">
        <v>0</v>
      </c>
      <c r="F356" s="5">
        <v>0</v>
      </c>
      <c r="G356" s="5">
        <v>0</v>
      </c>
      <c r="H356" s="5">
        <f t="shared" si="5"/>
        <v>0</v>
      </c>
    </row>
    <row r="357" spans="1:8" x14ac:dyDescent="0.3">
      <c r="A357" s="5" t="s">
        <v>2218</v>
      </c>
      <c r="B357" s="5">
        <v>73</v>
      </c>
      <c r="C357" s="5">
        <v>6137</v>
      </c>
      <c r="D357" s="5" t="s">
        <v>3156</v>
      </c>
      <c r="E357" s="5">
        <v>1</v>
      </c>
      <c r="F357" s="5">
        <v>1</v>
      </c>
      <c r="G357" s="5">
        <v>1</v>
      </c>
      <c r="H357" s="5">
        <f t="shared" si="5"/>
        <v>1</v>
      </c>
    </row>
    <row r="358" spans="1:8" x14ac:dyDescent="0.3">
      <c r="A358" s="5" t="s">
        <v>2002</v>
      </c>
      <c r="B358" s="5">
        <v>65</v>
      </c>
      <c r="C358" s="5">
        <v>5951</v>
      </c>
      <c r="D358" s="5" t="s">
        <v>3088</v>
      </c>
      <c r="E358" s="5">
        <v>1</v>
      </c>
      <c r="F358" s="5">
        <v>1</v>
      </c>
      <c r="G358" s="5">
        <v>1</v>
      </c>
      <c r="H358" s="5">
        <f t="shared" si="5"/>
        <v>1</v>
      </c>
    </row>
    <row r="359" spans="1:8" x14ac:dyDescent="0.3">
      <c r="A359" s="5" t="s">
        <v>2382</v>
      </c>
      <c r="B359" s="5">
        <v>0</v>
      </c>
      <c r="C359" s="5">
        <v>0</v>
      </c>
      <c r="D359" s="5" t="s">
        <v>3055</v>
      </c>
      <c r="E359" s="5">
        <v>0</v>
      </c>
      <c r="F359" s="5">
        <v>0</v>
      </c>
      <c r="G359" s="5">
        <v>1</v>
      </c>
      <c r="H359" s="5">
        <f t="shared" si="5"/>
        <v>1</v>
      </c>
    </row>
    <row r="360" spans="1:8" x14ac:dyDescent="0.3">
      <c r="A360" s="5" t="s">
        <v>2383</v>
      </c>
      <c r="B360" s="5">
        <v>5754</v>
      </c>
      <c r="C360" s="5">
        <v>0</v>
      </c>
      <c r="D360" s="5" t="s">
        <v>3055</v>
      </c>
      <c r="E360" s="5">
        <v>0</v>
      </c>
      <c r="F360" s="5">
        <v>0</v>
      </c>
      <c r="G360" s="5">
        <v>1</v>
      </c>
      <c r="H360" s="5">
        <f t="shared" si="5"/>
        <v>1</v>
      </c>
    </row>
    <row r="361" spans="1:8" x14ac:dyDescent="0.3">
      <c r="A361" s="5" t="s">
        <v>2384</v>
      </c>
      <c r="B361" s="5">
        <v>0</v>
      </c>
      <c r="C361" s="5">
        <v>0</v>
      </c>
      <c r="D361" s="5" t="s">
        <v>3055</v>
      </c>
      <c r="E361" s="5">
        <v>0</v>
      </c>
      <c r="F361" s="5">
        <v>0</v>
      </c>
      <c r="G361" s="5">
        <v>1</v>
      </c>
      <c r="H361" s="5">
        <f t="shared" si="5"/>
        <v>1</v>
      </c>
    </row>
    <row r="362" spans="1:8" x14ac:dyDescent="0.3">
      <c r="A362" s="5" t="s">
        <v>2385</v>
      </c>
      <c r="B362" s="5">
        <v>0</v>
      </c>
      <c r="C362" s="5">
        <v>0</v>
      </c>
      <c r="D362" s="5" t="s">
        <v>3055</v>
      </c>
      <c r="E362" s="5">
        <v>0</v>
      </c>
      <c r="F362" s="5">
        <v>0</v>
      </c>
      <c r="G362" s="5">
        <v>1</v>
      </c>
      <c r="H362" s="5">
        <f t="shared" si="5"/>
        <v>1</v>
      </c>
    </row>
    <row r="363" spans="1:8" x14ac:dyDescent="0.3">
      <c r="A363" s="5" t="s">
        <v>2386</v>
      </c>
      <c r="B363" s="5">
        <v>0</v>
      </c>
      <c r="C363" s="5">
        <v>11802774</v>
      </c>
      <c r="D363" s="5" t="s">
        <v>3055</v>
      </c>
      <c r="E363" s="5">
        <v>0</v>
      </c>
      <c r="F363" s="5">
        <v>0</v>
      </c>
      <c r="G363" s="5">
        <v>0</v>
      </c>
      <c r="H363" s="5">
        <f t="shared" si="5"/>
        <v>0</v>
      </c>
    </row>
    <row r="364" spans="1:8" x14ac:dyDescent="0.3">
      <c r="A364" s="5" t="s">
        <v>2387</v>
      </c>
      <c r="B364" s="5">
        <v>0</v>
      </c>
      <c r="C364" s="5">
        <v>90657603</v>
      </c>
      <c r="D364" s="5" t="s">
        <v>3055</v>
      </c>
      <c r="E364" s="5">
        <v>0</v>
      </c>
      <c r="F364" s="5">
        <v>0</v>
      </c>
      <c r="G364" s="5">
        <v>0</v>
      </c>
      <c r="H364" s="5">
        <f t="shared" si="5"/>
        <v>0</v>
      </c>
    </row>
    <row r="365" spans="1:8" x14ac:dyDescent="0.3">
      <c r="A365" s="5" t="s">
        <v>2388</v>
      </c>
      <c r="B365" s="5">
        <v>1585</v>
      </c>
      <c r="C365" s="5">
        <v>4398339</v>
      </c>
      <c r="D365" s="5" t="s">
        <v>3055</v>
      </c>
      <c r="E365" s="5">
        <v>0</v>
      </c>
      <c r="F365" s="5">
        <v>1</v>
      </c>
      <c r="G365" s="5">
        <v>1</v>
      </c>
      <c r="H365" s="5">
        <f t="shared" si="5"/>
        <v>1</v>
      </c>
    </row>
    <row r="366" spans="1:8" x14ac:dyDescent="0.3">
      <c r="A366" s="5" t="s">
        <v>2393</v>
      </c>
      <c r="B366" s="5">
        <v>7225</v>
      </c>
      <c r="C366" s="5">
        <v>54675783</v>
      </c>
      <c r="D366" s="5" t="s">
        <v>3209</v>
      </c>
      <c r="E366" s="5">
        <v>0</v>
      </c>
      <c r="F366" s="5">
        <v>0</v>
      </c>
      <c r="G366" s="5">
        <v>0</v>
      </c>
      <c r="H366" s="5">
        <f t="shared" si="5"/>
        <v>0</v>
      </c>
    </row>
    <row r="367" spans="1:8" x14ac:dyDescent="0.3">
      <c r="A367" s="5" t="s">
        <v>2397</v>
      </c>
      <c r="B367" s="5">
        <v>498</v>
      </c>
      <c r="C367" s="5">
        <v>0</v>
      </c>
      <c r="D367" s="5" t="s">
        <v>3210</v>
      </c>
      <c r="E367" s="5">
        <v>1</v>
      </c>
      <c r="F367" s="5">
        <v>1</v>
      </c>
      <c r="G367" s="5">
        <v>1</v>
      </c>
      <c r="H367" s="5">
        <f t="shared" si="5"/>
        <v>1</v>
      </c>
    </row>
    <row r="368" spans="1:8" x14ac:dyDescent="0.3">
      <c r="A368" s="5" t="s">
        <v>2398</v>
      </c>
      <c r="B368" s="5">
        <v>1346</v>
      </c>
      <c r="C368" s="5">
        <v>0</v>
      </c>
      <c r="D368" s="5" t="s">
        <v>3211</v>
      </c>
      <c r="E368" s="5">
        <v>1</v>
      </c>
      <c r="F368" s="5">
        <v>1</v>
      </c>
      <c r="G368" s="5">
        <v>1</v>
      </c>
      <c r="H368" s="5">
        <f t="shared" si="5"/>
        <v>1</v>
      </c>
    </row>
    <row r="369" spans="1:8" x14ac:dyDescent="0.3">
      <c r="A369" s="5" t="s">
        <v>2399</v>
      </c>
      <c r="B369" s="5">
        <v>3492</v>
      </c>
      <c r="C369" s="5">
        <v>41635</v>
      </c>
      <c r="D369" s="5" t="s">
        <v>3212</v>
      </c>
      <c r="E369" s="5">
        <v>0</v>
      </c>
      <c r="F369" s="5">
        <v>1</v>
      </c>
      <c r="G369" s="5">
        <v>1</v>
      </c>
      <c r="H369" s="5">
        <f t="shared" si="5"/>
        <v>1</v>
      </c>
    </row>
    <row r="370" spans="1:8" x14ac:dyDescent="0.3">
      <c r="A370" s="5" t="s">
        <v>2400</v>
      </c>
      <c r="B370" s="5">
        <v>196</v>
      </c>
      <c r="C370" s="5">
        <v>54675818</v>
      </c>
      <c r="D370" s="5" t="s">
        <v>3055</v>
      </c>
      <c r="E370" s="5">
        <v>0</v>
      </c>
      <c r="F370" s="5">
        <v>1</v>
      </c>
      <c r="G370" s="5">
        <v>0</v>
      </c>
      <c r="H370" s="5">
        <f t="shared" si="5"/>
        <v>1</v>
      </c>
    </row>
    <row r="371" spans="1:8" x14ac:dyDescent="0.3">
      <c r="A371" s="5" t="s">
        <v>2401</v>
      </c>
      <c r="B371" s="5">
        <v>11453</v>
      </c>
      <c r="C371" s="5">
        <v>126747</v>
      </c>
      <c r="D371" s="5" t="s">
        <v>3213</v>
      </c>
      <c r="E371" s="5">
        <v>1</v>
      </c>
      <c r="F371" s="5">
        <v>1</v>
      </c>
      <c r="G371" s="5">
        <v>0</v>
      </c>
      <c r="H371" s="5">
        <f t="shared" si="5"/>
        <v>1</v>
      </c>
    </row>
    <row r="372" spans="1:8" x14ac:dyDescent="0.3">
      <c r="A372" s="5" t="s">
        <v>2404</v>
      </c>
      <c r="B372" s="5">
        <v>4738</v>
      </c>
      <c r="C372" s="5">
        <v>25244942</v>
      </c>
      <c r="D372" s="5" t="s">
        <v>3214</v>
      </c>
      <c r="E372" s="5">
        <v>1</v>
      </c>
      <c r="F372" s="5">
        <v>1</v>
      </c>
      <c r="G372" s="5">
        <v>1</v>
      </c>
      <c r="H372" s="5">
        <f t="shared" si="5"/>
        <v>1</v>
      </c>
    </row>
    <row r="373" spans="1:8" x14ac:dyDescent="0.3">
      <c r="A373" s="5" t="s">
        <v>2406</v>
      </c>
      <c r="B373" s="5">
        <v>0</v>
      </c>
      <c r="C373" s="5">
        <v>0</v>
      </c>
      <c r="D373" s="5" t="s">
        <v>3055</v>
      </c>
      <c r="E373" s="5">
        <v>0</v>
      </c>
      <c r="F373" s="5">
        <v>0</v>
      </c>
      <c r="G373" s="5">
        <v>1</v>
      </c>
      <c r="H373" s="5">
        <f t="shared" si="5"/>
        <v>1</v>
      </c>
    </row>
    <row r="374" spans="1:8" x14ac:dyDescent="0.3">
      <c r="A374" s="5" t="s">
        <v>2407</v>
      </c>
      <c r="B374" s="5">
        <v>116</v>
      </c>
      <c r="C374" s="5">
        <v>753</v>
      </c>
      <c r="D374" s="5" t="s">
        <v>3215</v>
      </c>
      <c r="E374" s="5">
        <v>1</v>
      </c>
      <c r="F374" s="5">
        <v>1</v>
      </c>
      <c r="G374" s="5">
        <v>1</v>
      </c>
      <c r="H374" s="5">
        <f t="shared" si="5"/>
        <v>1</v>
      </c>
    </row>
    <row r="375" spans="1:8" x14ac:dyDescent="0.3">
      <c r="A375" s="5" t="s">
        <v>1950</v>
      </c>
      <c r="B375" s="5">
        <v>188</v>
      </c>
      <c r="C375" s="5">
        <v>6288</v>
      </c>
      <c r="D375" s="5" t="s">
        <v>3074</v>
      </c>
      <c r="E375" s="5">
        <v>1</v>
      </c>
      <c r="F375" s="5">
        <v>1</v>
      </c>
      <c r="G375" s="5">
        <v>1</v>
      </c>
      <c r="H375" s="5">
        <f t="shared" si="5"/>
        <v>1</v>
      </c>
    </row>
    <row r="376" spans="1:8" x14ac:dyDescent="0.3">
      <c r="A376" s="5" t="s">
        <v>2408</v>
      </c>
      <c r="B376" s="5">
        <v>0</v>
      </c>
      <c r="C376" s="5">
        <v>0</v>
      </c>
      <c r="D376" s="5" t="s">
        <v>3055</v>
      </c>
      <c r="E376" s="5">
        <v>0</v>
      </c>
      <c r="F376" s="5">
        <v>0</v>
      </c>
      <c r="G376" s="5">
        <v>1</v>
      </c>
      <c r="H376" s="5">
        <f t="shared" si="5"/>
        <v>1</v>
      </c>
    </row>
    <row r="377" spans="1:8" x14ac:dyDescent="0.3">
      <c r="A377" s="5" t="s">
        <v>2409</v>
      </c>
      <c r="B377" s="5">
        <v>140</v>
      </c>
      <c r="C377" s="5">
        <v>439174</v>
      </c>
      <c r="D377" s="5" t="s">
        <v>3216</v>
      </c>
      <c r="E377" s="5">
        <v>1</v>
      </c>
      <c r="F377" s="5">
        <v>1</v>
      </c>
      <c r="G377" s="5">
        <v>1</v>
      </c>
      <c r="H377" s="5">
        <f t="shared" si="5"/>
        <v>1</v>
      </c>
    </row>
    <row r="378" spans="1:8" x14ac:dyDescent="0.3">
      <c r="A378" s="5" t="s">
        <v>2412</v>
      </c>
      <c r="B378" s="5">
        <v>0</v>
      </c>
      <c r="C378" s="5">
        <v>0</v>
      </c>
      <c r="D378" s="5" t="s">
        <v>3055</v>
      </c>
      <c r="E378" s="5">
        <v>0</v>
      </c>
      <c r="F378" s="5">
        <v>0</v>
      </c>
      <c r="G378" s="5">
        <v>1</v>
      </c>
      <c r="H378" s="5">
        <f t="shared" si="5"/>
        <v>1</v>
      </c>
    </row>
    <row r="379" spans="1:8" x14ac:dyDescent="0.3">
      <c r="A379" s="5" t="s">
        <v>2414</v>
      </c>
      <c r="B379" s="5">
        <v>0</v>
      </c>
      <c r="C379" s="5">
        <v>45479518</v>
      </c>
      <c r="D379" s="5" t="s">
        <v>3055</v>
      </c>
      <c r="E379" s="5">
        <v>0</v>
      </c>
      <c r="F379" s="5">
        <v>0</v>
      </c>
      <c r="G379" s="5">
        <v>0</v>
      </c>
      <c r="H379" s="5">
        <f t="shared" si="5"/>
        <v>0</v>
      </c>
    </row>
    <row r="380" spans="1:8" x14ac:dyDescent="0.3">
      <c r="A380" s="5" t="s">
        <v>2415</v>
      </c>
      <c r="B380" s="5">
        <v>0</v>
      </c>
      <c r="C380" s="5">
        <v>0</v>
      </c>
      <c r="D380" s="5" t="s">
        <v>3055</v>
      </c>
      <c r="E380" s="5">
        <v>0</v>
      </c>
      <c r="F380" s="5">
        <v>0</v>
      </c>
      <c r="G380" s="5">
        <v>1</v>
      </c>
      <c r="H380" s="5">
        <f t="shared" si="5"/>
        <v>1</v>
      </c>
    </row>
    <row r="381" spans="1:8" x14ac:dyDescent="0.3">
      <c r="A381" s="5" t="s">
        <v>2416</v>
      </c>
      <c r="B381" s="5">
        <v>0</v>
      </c>
      <c r="C381" s="5">
        <v>0</v>
      </c>
      <c r="D381" s="5" t="s">
        <v>3055</v>
      </c>
      <c r="E381" s="5">
        <v>0</v>
      </c>
      <c r="F381" s="5">
        <v>0</v>
      </c>
      <c r="G381" s="5">
        <v>1</v>
      </c>
      <c r="H381" s="5">
        <f t="shared" si="5"/>
        <v>1</v>
      </c>
    </row>
    <row r="382" spans="1:8" x14ac:dyDescent="0.3">
      <c r="A382" s="5" t="s">
        <v>2417</v>
      </c>
      <c r="B382" s="5">
        <v>0</v>
      </c>
      <c r="C382" s="5">
        <v>0</v>
      </c>
      <c r="D382" s="5" t="s">
        <v>3055</v>
      </c>
      <c r="E382" s="5">
        <v>0</v>
      </c>
      <c r="F382" s="5">
        <v>0</v>
      </c>
      <c r="G382" s="5">
        <v>1</v>
      </c>
      <c r="H382" s="5">
        <f t="shared" si="5"/>
        <v>1</v>
      </c>
    </row>
    <row r="383" spans="1:8" x14ac:dyDescent="0.3">
      <c r="A383" s="5" t="s">
        <v>2418</v>
      </c>
      <c r="B383" s="5">
        <v>4230</v>
      </c>
      <c r="C383" s="5">
        <v>0</v>
      </c>
      <c r="D383" s="5" t="s">
        <v>3055</v>
      </c>
      <c r="E383" s="5">
        <v>0</v>
      </c>
      <c r="F383" s="5">
        <v>0</v>
      </c>
      <c r="G383" s="5">
        <v>1</v>
      </c>
      <c r="H383" s="5">
        <f t="shared" si="5"/>
        <v>1</v>
      </c>
    </row>
    <row r="384" spans="1:8" x14ac:dyDescent="0.3">
      <c r="A384" s="5" t="s">
        <v>2420</v>
      </c>
      <c r="B384" s="5">
        <v>222</v>
      </c>
      <c r="C384" s="5">
        <v>868</v>
      </c>
      <c r="D384" s="5" t="s">
        <v>3055</v>
      </c>
      <c r="E384" s="5">
        <v>0</v>
      </c>
      <c r="F384" s="5">
        <v>1</v>
      </c>
      <c r="G384" s="5">
        <v>1</v>
      </c>
      <c r="H384" s="5">
        <f t="shared" si="5"/>
        <v>1</v>
      </c>
    </row>
    <row r="385" spans="1:8" x14ac:dyDescent="0.3">
      <c r="A385" s="5" t="s">
        <v>2133</v>
      </c>
      <c r="B385" s="5">
        <v>330</v>
      </c>
      <c r="C385" s="5">
        <v>187790</v>
      </c>
      <c r="D385" s="5" t="s">
        <v>3217</v>
      </c>
      <c r="E385" s="5">
        <v>1</v>
      </c>
      <c r="F385" s="5">
        <v>1</v>
      </c>
      <c r="G385" s="5">
        <v>1</v>
      </c>
      <c r="H385" s="5">
        <f t="shared" si="5"/>
        <v>1</v>
      </c>
    </row>
    <row r="386" spans="1:8" x14ac:dyDescent="0.3">
      <c r="A386" s="5" t="s">
        <v>2421</v>
      </c>
      <c r="B386" s="5">
        <v>0</v>
      </c>
      <c r="C386" s="5">
        <v>0</v>
      </c>
      <c r="D386" s="5" t="s">
        <v>3055</v>
      </c>
      <c r="E386" s="5">
        <v>0</v>
      </c>
      <c r="F386" s="5">
        <v>0</v>
      </c>
      <c r="G386" s="5">
        <v>1</v>
      </c>
      <c r="H386" s="5">
        <f t="shared" si="5"/>
        <v>1</v>
      </c>
    </row>
    <row r="387" spans="1:8" x14ac:dyDescent="0.3">
      <c r="A387" s="5" t="s">
        <v>2422</v>
      </c>
      <c r="B387" s="5">
        <v>2987</v>
      </c>
      <c r="C387" s="5">
        <v>0</v>
      </c>
      <c r="D387" s="5" t="s">
        <v>3055</v>
      </c>
      <c r="E387" s="5">
        <v>0</v>
      </c>
      <c r="F387" s="5">
        <v>1</v>
      </c>
      <c r="G387" s="5">
        <v>1</v>
      </c>
      <c r="H387" s="5">
        <f t="shared" ref="H387:H450" si="6">IF(OR(F387=1,E387=1,G387=1),1,0)</f>
        <v>1</v>
      </c>
    </row>
    <row r="388" spans="1:8" x14ac:dyDescent="0.3">
      <c r="A388" s="5" t="s">
        <v>2423</v>
      </c>
      <c r="B388" s="5">
        <v>212</v>
      </c>
      <c r="C388" s="5">
        <v>60961</v>
      </c>
      <c r="D388" s="5" t="s">
        <v>3218</v>
      </c>
      <c r="E388" s="5">
        <v>1</v>
      </c>
      <c r="F388" s="5">
        <v>1</v>
      </c>
      <c r="G388" s="5">
        <v>0</v>
      </c>
      <c r="H388" s="5">
        <f t="shared" si="6"/>
        <v>1</v>
      </c>
    </row>
    <row r="389" spans="1:8" x14ac:dyDescent="0.3">
      <c r="A389" s="5" t="s">
        <v>2424</v>
      </c>
      <c r="B389" s="5">
        <v>4146</v>
      </c>
      <c r="C389" s="5">
        <v>5280651</v>
      </c>
      <c r="D389" s="5" t="s">
        <v>3219</v>
      </c>
      <c r="E389" s="5">
        <v>1</v>
      </c>
      <c r="F389" s="5">
        <v>1</v>
      </c>
      <c r="G389" s="5">
        <v>0</v>
      </c>
      <c r="H389" s="5">
        <f t="shared" si="6"/>
        <v>1</v>
      </c>
    </row>
    <row r="390" spans="1:8" x14ac:dyDescent="0.3">
      <c r="A390" s="5" t="s">
        <v>2408</v>
      </c>
      <c r="B390" s="5">
        <v>0</v>
      </c>
      <c r="C390" s="5">
        <v>0</v>
      </c>
      <c r="D390" s="5" t="s">
        <v>3055</v>
      </c>
      <c r="E390" s="5">
        <v>0</v>
      </c>
      <c r="F390" s="5">
        <v>0</v>
      </c>
      <c r="G390" s="5">
        <v>1</v>
      </c>
      <c r="H390" s="5">
        <f t="shared" si="6"/>
        <v>1</v>
      </c>
    </row>
    <row r="391" spans="1:8" x14ac:dyDescent="0.3">
      <c r="A391" s="5" t="s">
        <v>2427</v>
      </c>
      <c r="B391" s="5">
        <v>6229</v>
      </c>
      <c r="C391" s="5">
        <v>440954</v>
      </c>
      <c r="D391" s="5" t="s">
        <v>3055</v>
      </c>
      <c r="E391" s="5">
        <v>0</v>
      </c>
      <c r="F391" s="5">
        <v>1</v>
      </c>
      <c r="G391" s="5">
        <v>1</v>
      </c>
      <c r="H391" s="5">
        <f t="shared" si="6"/>
        <v>1</v>
      </c>
    </row>
    <row r="392" spans="1:8" x14ac:dyDescent="0.3">
      <c r="A392" s="5" t="s">
        <v>2300</v>
      </c>
      <c r="B392" s="5">
        <v>0</v>
      </c>
      <c r="C392" s="5">
        <v>0</v>
      </c>
      <c r="D392" s="5" t="s">
        <v>3055</v>
      </c>
      <c r="E392" s="5">
        <v>0</v>
      </c>
      <c r="F392" s="5">
        <v>0</v>
      </c>
      <c r="G392" s="5">
        <v>1</v>
      </c>
      <c r="H392" s="5">
        <f t="shared" si="6"/>
        <v>1</v>
      </c>
    </row>
    <row r="393" spans="1:8" x14ac:dyDescent="0.3">
      <c r="A393" s="5" t="s">
        <v>2431</v>
      </c>
      <c r="B393" s="5">
        <v>4620</v>
      </c>
      <c r="C393" s="5">
        <v>0</v>
      </c>
      <c r="D393" s="5" t="s">
        <v>3055</v>
      </c>
      <c r="E393" s="5">
        <v>0</v>
      </c>
      <c r="F393" s="5">
        <v>0</v>
      </c>
      <c r="G393" s="5">
        <v>1</v>
      </c>
      <c r="H393" s="5">
        <f t="shared" si="6"/>
        <v>1</v>
      </c>
    </row>
    <row r="394" spans="1:8" x14ac:dyDescent="0.3">
      <c r="A394" s="5" t="s">
        <v>2432</v>
      </c>
      <c r="B394" s="5">
        <v>0</v>
      </c>
      <c r="C394" s="5">
        <v>0</v>
      </c>
      <c r="D394" s="5" t="s">
        <v>3055</v>
      </c>
      <c r="E394" s="5">
        <v>0</v>
      </c>
      <c r="F394" s="5">
        <v>0</v>
      </c>
      <c r="G394" s="5">
        <v>1</v>
      </c>
      <c r="H394" s="5">
        <f t="shared" si="6"/>
        <v>1</v>
      </c>
    </row>
    <row r="395" spans="1:8" x14ac:dyDescent="0.3">
      <c r="A395" s="5" t="s">
        <v>2434</v>
      </c>
      <c r="B395" s="5">
        <v>0</v>
      </c>
      <c r="C395" s="5">
        <v>49859691</v>
      </c>
      <c r="D395" s="5" t="s">
        <v>3055</v>
      </c>
      <c r="E395" s="5">
        <v>0</v>
      </c>
      <c r="F395" s="5">
        <v>0</v>
      </c>
      <c r="G395" s="5">
        <v>0</v>
      </c>
      <c r="H395" s="5">
        <f t="shared" si="6"/>
        <v>0</v>
      </c>
    </row>
    <row r="396" spans="1:8" x14ac:dyDescent="0.3">
      <c r="A396" s="5" t="s">
        <v>2435</v>
      </c>
      <c r="B396" s="5">
        <v>0</v>
      </c>
      <c r="C396" s="5">
        <v>118987298</v>
      </c>
      <c r="D396" s="5" t="s">
        <v>3055</v>
      </c>
      <c r="E396" s="5">
        <v>0</v>
      </c>
      <c r="F396" s="5">
        <v>0</v>
      </c>
      <c r="G396" s="5">
        <v>0</v>
      </c>
      <c r="H396" s="5">
        <f t="shared" si="6"/>
        <v>0</v>
      </c>
    </row>
    <row r="397" spans="1:8" x14ac:dyDescent="0.3">
      <c r="A397" s="5" t="s">
        <v>2437</v>
      </c>
      <c r="B397" s="5">
        <v>0</v>
      </c>
      <c r="C397" s="5">
        <v>0</v>
      </c>
      <c r="D397" s="5" t="s">
        <v>3055</v>
      </c>
      <c r="E397" s="5">
        <v>0</v>
      </c>
      <c r="F397" s="5">
        <v>0</v>
      </c>
      <c r="G397" s="5">
        <v>1</v>
      </c>
      <c r="H397" s="5">
        <f t="shared" si="6"/>
        <v>1</v>
      </c>
    </row>
    <row r="398" spans="1:8" x14ac:dyDescent="0.3">
      <c r="A398" s="5" t="s">
        <v>2439</v>
      </c>
      <c r="B398" s="5">
        <v>1661</v>
      </c>
      <c r="C398" s="5">
        <v>31703</v>
      </c>
      <c r="D398" s="5" t="s">
        <v>3220</v>
      </c>
      <c r="E398" s="5">
        <v>0</v>
      </c>
      <c r="F398" s="5">
        <v>0</v>
      </c>
      <c r="G398" s="5">
        <v>0</v>
      </c>
      <c r="H398" s="5">
        <f t="shared" si="6"/>
        <v>0</v>
      </c>
    </row>
    <row r="399" spans="1:8" x14ac:dyDescent="0.3">
      <c r="A399" s="5" t="s">
        <v>2440</v>
      </c>
      <c r="B399" s="5">
        <v>502</v>
      </c>
      <c r="C399" s="5">
        <v>5460056</v>
      </c>
      <c r="D399" s="5" t="s">
        <v>3221</v>
      </c>
      <c r="E399" s="5">
        <v>0</v>
      </c>
      <c r="F399" s="5">
        <v>0</v>
      </c>
      <c r="G399" s="5">
        <v>0</v>
      </c>
      <c r="H399" s="5">
        <f t="shared" si="6"/>
        <v>0</v>
      </c>
    </row>
    <row r="400" spans="1:8" x14ac:dyDescent="0.3">
      <c r="A400" s="5" t="s">
        <v>2442</v>
      </c>
      <c r="B400" s="5">
        <v>199</v>
      </c>
      <c r="C400" s="5">
        <v>439184</v>
      </c>
      <c r="D400" s="5" t="s">
        <v>3222</v>
      </c>
      <c r="E400" s="5">
        <v>1</v>
      </c>
      <c r="F400" s="5">
        <v>1</v>
      </c>
      <c r="G400" s="5">
        <v>0</v>
      </c>
      <c r="H400" s="5">
        <f t="shared" si="6"/>
        <v>1</v>
      </c>
    </row>
    <row r="401" spans="1:8" x14ac:dyDescent="0.3">
      <c r="A401" s="5" t="s">
        <v>2443</v>
      </c>
      <c r="B401" s="5">
        <v>4272</v>
      </c>
      <c r="C401" s="5">
        <v>440279</v>
      </c>
      <c r="D401" s="5" t="s">
        <v>3055</v>
      </c>
      <c r="E401" s="5">
        <v>0</v>
      </c>
      <c r="F401" s="5">
        <v>1</v>
      </c>
      <c r="G401" s="5">
        <v>1</v>
      </c>
      <c r="H401" s="5">
        <f t="shared" si="6"/>
        <v>1</v>
      </c>
    </row>
    <row r="402" spans="1:8" x14ac:dyDescent="0.3">
      <c r="A402" s="5" t="s">
        <v>2446</v>
      </c>
      <c r="B402" s="5">
        <v>424</v>
      </c>
      <c r="C402" s="5">
        <v>439231</v>
      </c>
      <c r="D402" s="5" t="s">
        <v>3223</v>
      </c>
      <c r="E402" s="5">
        <v>0</v>
      </c>
      <c r="F402" s="5">
        <v>1</v>
      </c>
      <c r="G402" s="5">
        <v>1</v>
      </c>
      <c r="H402" s="5">
        <f t="shared" si="6"/>
        <v>1</v>
      </c>
    </row>
    <row r="403" spans="1:8" x14ac:dyDescent="0.3">
      <c r="A403" s="5" t="s">
        <v>2447</v>
      </c>
      <c r="B403" s="5">
        <v>0</v>
      </c>
      <c r="C403" s="5">
        <v>0</v>
      </c>
      <c r="D403" s="5" t="s">
        <v>3055</v>
      </c>
      <c r="E403" s="5">
        <v>0</v>
      </c>
      <c r="F403" s="5">
        <v>0</v>
      </c>
      <c r="G403" s="5">
        <v>1</v>
      </c>
      <c r="H403" s="5">
        <f t="shared" si="6"/>
        <v>1</v>
      </c>
    </row>
    <row r="404" spans="1:8" x14ac:dyDescent="0.3">
      <c r="A404" s="5" t="s">
        <v>2448</v>
      </c>
      <c r="B404" s="5">
        <v>100</v>
      </c>
      <c r="C404" s="5">
        <v>92753</v>
      </c>
      <c r="D404" s="5" t="s">
        <v>3224</v>
      </c>
      <c r="E404" s="5">
        <v>0</v>
      </c>
      <c r="F404" s="5">
        <v>1</v>
      </c>
      <c r="G404" s="5">
        <v>0</v>
      </c>
      <c r="H404" s="5">
        <f t="shared" si="6"/>
        <v>1</v>
      </c>
    </row>
    <row r="405" spans="1:8" x14ac:dyDescent="0.3">
      <c r="A405" s="5" t="s">
        <v>2456</v>
      </c>
      <c r="B405" s="5">
        <v>1444</v>
      </c>
      <c r="C405" s="5">
        <v>974</v>
      </c>
      <c r="D405" s="5" t="s">
        <v>3225</v>
      </c>
      <c r="E405" s="5">
        <v>1</v>
      </c>
      <c r="F405" s="5">
        <v>1</v>
      </c>
      <c r="G405" s="5">
        <v>1</v>
      </c>
      <c r="H405" s="5">
        <f t="shared" si="6"/>
        <v>1</v>
      </c>
    </row>
    <row r="406" spans="1:8" x14ac:dyDescent="0.3">
      <c r="A406" s="5" t="s">
        <v>2331</v>
      </c>
      <c r="B406" s="5">
        <v>184</v>
      </c>
      <c r="C406" s="5">
        <v>670</v>
      </c>
      <c r="D406" s="5" t="s">
        <v>3191</v>
      </c>
      <c r="E406" s="5">
        <v>1</v>
      </c>
      <c r="F406" s="5">
        <v>1</v>
      </c>
      <c r="G406" s="5">
        <v>1</v>
      </c>
      <c r="H406" s="5">
        <f t="shared" si="6"/>
        <v>1</v>
      </c>
    </row>
    <row r="407" spans="1:8" x14ac:dyDescent="0.3">
      <c r="A407" s="5" t="s">
        <v>2121</v>
      </c>
      <c r="B407" s="5">
        <v>0</v>
      </c>
      <c r="C407" s="5">
        <v>0</v>
      </c>
      <c r="D407" s="5" t="s">
        <v>3055</v>
      </c>
      <c r="E407" s="5">
        <v>0</v>
      </c>
      <c r="F407" s="5">
        <v>0</v>
      </c>
      <c r="G407" s="5">
        <v>1</v>
      </c>
      <c r="H407" s="5">
        <f t="shared" si="6"/>
        <v>1</v>
      </c>
    </row>
    <row r="408" spans="1:8" x14ac:dyDescent="0.3">
      <c r="A408" s="5" t="s">
        <v>2457</v>
      </c>
      <c r="B408" s="5">
        <v>0</v>
      </c>
      <c r="C408" s="5">
        <v>0</v>
      </c>
      <c r="D408" s="5" t="s">
        <v>3055</v>
      </c>
      <c r="E408" s="5">
        <v>0</v>
      </c>
      <c r="F408" s="5">
        <v>0</v>
      </c>
      <c r="G408" s="5">
        <v>1</v>
      </c>
      <c r="H408" s="5">
        <f t="shared" si="6"/>
        <v>1</v>
      </c>
    </row>
    <row r="409" spans="1:8" x14ac:dyDescent="0.3">
      <c r="A409" s="5" t="s">
        <v>2458</v>
      </c>
      <c r="B409" s="5">
        <v>0</v>
      </c>
      <c r="C409" s="5">
        <v>0</v>
      </c>
      <c r="D409" s="5" t="s">
        <v>3055</v>
      </c>
      <c r="E409" s="5">
        <v>0</v>
      </c>
      <c r="F409" s="5">
        <v>0</v>
      </c>
      <c r="G409" s="5">
        <v>1</v>
      </c>
      <c r="H409" s="5">
        <f t="shared" si="6"/>
        <v>1</v>
      </c>
    </row>
    <row r="410" spans="1:8" x14ac:dyDescent="0.3">
      <c r="A410" s="5" t="s">
        <v>2385</v>
      </c>
      <c r="B410" s="5">
        <v>0</v>
      </c>
      <c r="C410" s="5">
        <v>0</v>
      </c>
      <c r="D410" s="5" t="s">
        <v>3055</v>
      </c>
      <c r="E410" s="5">
        <v>0</v>
      </c>
      <c r="F410" s="5">
        <v>0</v>
      </c>
      <c r="G410" s="5">
        <v>1</v>
      </c>
      <c r="H410" s="5">
        <f t="shared" si="6"/>
        <v>1</v>
      </c>
    </row>
    <row r="411" spans="1:8" x14ac:dyDescent="0.3">
      <c r="A411" s="5" t="s">
        <v>2459</v>
      </c>
      <c r="B411" s="5">
        <v>0</v>
      </c>
      <c r="C411" s="5">
        <v>0</v>
      </c>
      <c r="D411" s="5" t="s">
        <v>3055</v>
      </c>
      <c r="E411" s="5">
        <v>0</v>
      </c>
      <c r="F411" s="5">
        <v>0</v>
      </c>
      <c r="G411" s="5">
        <v>1</v>
      </c>
      <c r="H411" s="5">
        <f t="shared" si="6"/>
        <v>1</v>
      </c>
    </row>
    <row r="412" spans="1:8" x14ac:dyDescent="0.3">
      <c r="A412" s="5" t="s">
        <v>2460</v>
      </c>
      <c r="B412" s="5">
        <v>0</v>
      </c>
      <c r="C412" s="5">
        <v>91820000</v>
      </c>
      <c r="D412" s="5" t="s">
        <v>3055</v>
      </c>
      <c r="E412" s="5">
        <v>0</v>
      </c>
      <c r="F412" s="5">
        <v>0</v>
      </c>
      <c r="G412" s="5">
        <v>0</v>
      </c>
      <c r="H412" s="5">
        <f t="shared" si="6"/>
        <v>0</v>
      </c>
    </row>
    <row r="413" spans="1:8" x14ac:dyDescent="0.3">
      <c r="A413" s="5" t="s">
        <v>2463</v>
      </c>
      <c r="B413" s="5">
        <v>31</v>
      </c>
      <c r="C413" s="5">
        <v>5793</v>
      </c>
      <c r="D413" s="5" t="s">
        <v>3226</v>
      </c>
      <c r="E413" s="5">
        <v>1</v>
      </c>
      <c r="F413" s="5">
        <v>1</v>
      </c>
      <c r="G413" s="5">
        <v>1</v>
      </c>
      <c r="H413" s="5">
        <f t="shared" si="6"/>
        <v>1</v>
      </c>
    </row>
    <row r="414" spans="1:8" x14ac:dyDescent="0.3">
      <c r="A414" s="5" t="s">
        <v>2464</v>
      </c>
      <c r="B414" s="5">
        <v>279</v>
      </c>
      <c r="C414" s="5">
        <v>122357</v>
      </c>
      <c r="D414" s="5" t="s">
        <v>3227</v>
      </c>
      <c r="E414" s="5">
        <v>1</v>
      </c>
      <c r="F414" s="5">
        <v>1</v>
      </c>
      <c r="G414" s="5">
        <v>0</v>
      </c>
      <c r="H414" s="5">
        <f t="shared" si="6"/>
        <v>1</v>
      </c>
    </row>
    <row r="415" spans="1:8" x14ac:dyDescent="0.3">
      <c r="A415" s="5" t="s">
        <v>2465</v>
      </c>
      <c r="B415" s="5">
        <v>636</v>
      </c>
      <c r="C415" s="5">
        <v>644175</v>
      </c>
      <c r="D415" s="5" t="s">
        <v>3055</v>
      </c>
      <c r="E415" s="5">
        <v>0</v>
      </c>
      <c r="F415" s="5">
        <v>1</v>
      </c>
      <c r="G415" s="5">
        <v>1</v>
      </c>
      <c r="H415" s="5">
        <f t="shared" si="6"/>
        <v>1</v>
      </c>
    </row>
    <row r="416" spans="1:8" x14ac:dyDescent="0.3">
      <c r="A416" s="5" t="s">
        <v>2466</v>
      </c>
      <c r="B416" s="5">
        <v>78</v>
      </c>
      <c r="C416" s="5">
        <v>6305</v>
      </c>
      <c r="D416" s="5" t="s">
        <v>3228</v>
      </c>
      <c r="E416" s="5">
        <v>1</v>
      </c>
      <c r="F416" s="5">
        <v>1</v>
      </c>
      <c r="G416" s="5">
        <v>1</v>
      </c>
      <c r="H416" s="5">
        <f t="shared" si="6"/>
        <v>1</v>
      </c>
    </row>
    <row r="417" spans="1:8" x14ac:dyDescent="0.3">
      <c r="A417" s="5" t="s">
        <v>2467</v>
      </c>
      <c r="B417" s="5">
        <v>979</v>
      </c>
      <c r="C417" s="5">
        <v>99478</v>
      </c>
      <c r="D417" s="5" t="s">
        <v>3229</v>
      </c>
      <c r="E417" s="5">
        <v>1</v>
      </c>
      <c r="F417" s="5">
        <v>1</v>
      </c>
      <c r="G417" s="5">
        <v>0</v>
      </c>
      <c r="H417" s="5">
        <f t="shared" si="6"/>
        <v>1</v>
      </c>
    </row>
    <row r="418" spans="1:8" x14ac:dyDescent="0.3">
      <c r="A418" s="5" t="s">
        <v>2112</v>
      </c>
      <c r="B418" s="5">
        <v>47</v>
      </c>
      <c r="C418" s="5">
        <v>5962</v>
      </c>
      <c r="D418" s="5" t="s">
        <v>3124</v>
      </c>
      <c r="E418" s="5">
        <v>1</v>
      </c>
      <c r="F418" s="5">
        <v>1</v>
      </c>
      <c r="G418" s="5">
        <v>1</v>
      </c>
      <c r="H418" s="5">
        <f t="shared" si="6"/>
        <v>1</v>
      </c>
    </row>
    <row r="419" spans="1:8" x14ac:dyDescent="0.3">
      <c r="A419" s="5" t="s">
        <v>2469</v>
      </c>
      <c r="B419" s="5">
        <v>11437</v>
      </c>
      <c r="C419" s="5">
        <v>443201</v>
      </c>
      <c r="D419" s="5" t="s">
        <v>3230</v>
      </c>
      <c r="E419" s="5">
        <v>1</v>
      </c>
      <c r="F419" s="5">
        <v>1</v>
      </c>
      <c r="G419" s="5">
        <v>1</v>
      </c>
      <c r="H419" s="5">
        <f t="shared" si="6"/>
        <v>1</v>
      </c>
    </row>
    <row r="420" spans="1:8" x14ac:dyDescent="0.3">
      <c r="A420" s="5" t="s">
        <v>2329</v>
      </c>
      <c r="B420" s="5">
        <v>475</v>
      </c>
      <c r="C420" s="5">
        <v>6175</v>
      </c>
      <c r="D420" s="5" t="s">
        <v>3190</v>
      </c>
      <c r="E420" s="5">
        <v>1</v>
      </c>
      <c r="F420" s="5">
        <v>1</v>
      </c>
      <c r="G420" s="5">
        <v>1</v>
      </c>
      <c r="H420" s="5">
        <f t="shared" si="6"/>
        <v>1</v>
      </c>
    </row>
    <row r="421" spans="1:8" x14ac:dyDescent="0.3">
      <c r="A421" s="5" t="s">
        <v>2166</v>
      </c>
      <c r="B421" s="5">
        <v>149</v>
      </c>
      <c r="C421" s="5">
        <v>5459792</v>
      </c>
      <c r="D421" s="5" t="s">
        <v>3055</v>
      </c>
      <c r="E421" s="5">
        <v>0</v>
      </c>
      <c r="F421" s="5">
        <v>1</v>
      </c>
      <c r="G421" s="5">
        <v>0</v>
      </c>
      <c r="H421" s="5">
        <f t="shared" si="6"/>
        <v>1</v>
      </c>
    </row>
    <row r="422" spans="1:8" x14ac:dyDescent="0.3">
      <c r="A422" s="5" t="s">
        <v>2388</v>
      </c>
      <c r="B422" s="5">
        <v>1585</v>
      </c>
      <c r="C422" s="5">
        <v>4398339</v>
      </c>
      <c r="D422" s="5" t="s">
        <v>3055</v>
      </c>
      <c r="E422" s="5">
        <v>0</v>
      </c>
      <c r="F422" s="5">
        <v>1</v>
      </c>
      <c r="G422" s="5">
        <v>1</v>
      </c>
      <c r="H422" s="5">
        <f t="shared" si="6"/>
        <v>1</v>
      </c>
    </row>
    <row r="423" spans="1:8" x14ac:dyDescent="0.3">
      <c r="A423" s="5" t="s">
        <v>2474</v>
      </c>
      <c r="B423" s="5">
        <v>6232</v>
      </c>
      <c r="C423" s="5">
        <v>24621</v>
      </c>
      <c r="D423" s="5" t="s">
        <v>3231</v>
      </c>
      <c r="E423" s="5">
        <v>0</v>
      </c>
      <c r="F423" s="5">
        <v>1</v>
      </c>
      <c r="G423" s="5">
        <v>1</v>
      </c>
      <c r="H423" s="5">
        <f t="shared" si="6"/>
        <v>1</v>
      </c>
    </row>
    <row r="424" spans="1:8" x14ac:dyDescent="0.3">
      <c r="A424" s="5" t="s">
        <v>2475</v>
      </c>
      <c r="B424" s="5">
        <v>0</v>
      </c>
      <c r="C424" s="5">
        <v>45479614</v>
      </c>
      <c r="D424" s="5" t="s">
        <v>3055</v>
      </c>
      <c r="E424" s="5">
        <v>0</v>
      </c>
      <c r="F424" s="5">
        <v>0</v>
      </c>
      <c r="G424" s="5">
        <v>1</v>
      </c>
      <c r="H424" s="5">
        <f t="shared" si="6"/>
        <v>1</v>
      </c>
    </row>
    <row r="425" spans="1:8" x14ac:dyDescent="0.3">
      <c r="A425" s="5" t="s">
        <v>2476</v>
      </c>
      <c r="B425" s="5">
        <v>0</v>
      </c>
      <c r="C425" s="5">
        <v>46173257</v>
      </c>
      <c r="D425" s="5" t="s">
        <v>3055</v>
      </c>
      <c r="E425" s="5">
        <v>0</v>
      </c>
      <c r="F425" s="5">
        <v>0</v>
      </c>
      <c r="G425" s="5">
        <v>0</v>
      </c>
      <c r="H425" s="5">
        <f t="shared" si="6"/>
        <v>0</v>
      </c>
    </row>
    <row r="426" spans="1:8" x14ac:dyDescent="0.3">
      <c r="A426" s="5" t="s">
        <v>2480</v>
      </c>
      <c r="B426" s="5">
        <v>0</v>
      </c>
      <c r="C426" s="5">
        <v>102515033</v>
      </c>
      <c r="D426" s="5" t="s">
        <v>3055</v>
      </c>
      <c r="E426" s="5">
        <v>0</v>
      </c>
      <c r="F426" s="5">
        <v>0</v>
      </c>
      <c r="G426" s="5">
        <v>0</v>
      </c>
      <c r="H426" s="5">
        <f t="shared" si="6"/>
        <v>0</v>
      </c>
    </row>
    <row r="427" spans="1:8" x14ac:dyDescent="0.3">
      <c r="A427" s="5" t="s">
        <v>2262</v>
      </c>
      <c r="B427" s="5">
        <v>350</v>
      </c>
      <c r="C427" s="5">
        <v>90657571</v>
      </c>
      <c r="D427" s="5" t="s">
        <v>3055</v>
      </c>
      <c r="E427" s="5">
        <v>0</v>
      </c>
      <c r="F427" s="5">
        <v>1</v>
      </c>
      <c r="G427" s="5">
        <v>0</v>
      </c>
      <c r="H427" s="5">
        <f t="shared" si="6"/>
        <v>1</v>
      </c>
    </row>
    <row r="428" spans="1:8" x14ac:dyDescent="0.3">
      <c r="A428" s="5" t="s">
        <v>2481</v>
      </c>
      <c r="B428" s="5">
        <v>344</v>
      </c>
      <c r="C428" s="5">
        <v>49859575</v>
      </c>
      <c r="D428" s="5" t="s">
        <v>3055</v>
      </c>
      <c r="E428" s="5">
        <v>0</v>
      </c>
      <c r="F428" s="5">
        <v>1</v>
      </c>
      <c r="G428" s="5">
        <v>0</v>
      </c>
      <c r="H428" s="5">
        <f t="shared" si="6"/>
        <v>1</v>
      </c>
    </row>
    <row r="429" spans="1:8" x14ac:dyDescent="0.3">
      <c r="A429" s="5" t="s">
        <v>2482</v>
      </c>
      <c r="B429" s="5">
        <v>0</v>
      </c>
      <c r="C429" s="5">
        <v>0</v>
      </c>
      <c r="D429" s="5" t="s">
        <v>3055</v>
      </c>
      <c r="E429" s="5">
        <v>0</v>
      </c>
      <c r="F429" s="5">
        <v>0</v>
      </c>
      <c r="G429" s="5">
        <v>1</v>
      </c>
      <c r="H429" s="5">
        <f t="shared" si="6"/>
        <v>1</v>
      </c>
    </row>
    <row r="430" spans="1:8" x14ac:dyDescent="0.3">
      <c r="A430" s="5" t="s">
        <v>2483</v>
      </c>
      <c r="B430" s="5">
        <v>0</v>
      </c>
      <c r="C430" s="5">
        <v>0</v>
      </c>
      <c r="D430" s="5" t="s">
        <v>3055</v>
      </c>
      <c r="E430" s="5">
        <v>0</v>
      </c>
      <c r="F430" s="5">
        <v>0</v>
      </c>
      <c r="G430" s="5">
        <v>1</v>
      </c>
      <c r="H430" s="5">
        <f t="shared" si="6"/>
        <v>1</v>
      </c>
    </row>
    <row r="431" spans="1:8" x14ac:dyDescent="0.3">
      <c r="A431" s="5" t="s">
        <v>2484</v>
      </c>
      <c r="B431" s="5">
        <v>0</v>
      </c>
      <c r="C431" s="5">
        <v>0</v>
      </c>
      <c r="D431" s="5" t="s">
        <v>3055</v>
      </c>
      <c r="E431" s="5">
        <v>0</v>
      </c>
      <c r="F431" s="5">
        <v>0</v>
      </c>
      <c r="G431" s="5">
        <v>1</v>
      </c>
      <c r="H431" s="5">
        <f t="shared" si="6"/>
        <v>1</v>
      </c>
    </row>
    <row r="432" spans="1:8" x14ac:dyDescent="0.3">
      <c r="A432" s="5" t="s">
        <v>2485</v>
      </c>
      <c r="B432" s="5">
        <v>20374</v>
      </c>
      <c r="C432" s="5">
        <v>0</v>
      </c>
      <c r="D432" s="5" t="s">
        <v>3055</v>
      </c>
      <c r="E432" s="5">
        <v>0</v>
      </c>
      <c r="F432" s="5">
        <v>0</v>
      </c>
      <c r="G432" s="5">
        <v>1</v>
      </c>
      <c r="H432" s="5">
        <f t="shared" si="6"/>
        <v>1</v>
      </c>
    </row>
    <row r="433" spans="1:8" x14ac:dyDescent="0.3">
      <c r="A433" s="5" t="s">
        <v>2487</v>
      </c>
      <c r="B433" s="5">
        <v>0</v>
      </c>
      <c r="C433" s="5">
        <v>0</v>
      </c>
      <c r="D433" s="5" t="s">
        <v>3055</v>
      </c>
      <c r="E433" s="5">
        <v>0</v>
      </c>
      <c r="F433" s="5">
        <v>0</v>
      </c>
      <c r="G433" s="5">
        <v>1</v>
      </c>
      <c r="H433" s="5">
        <f t="shared" si="6"/>
        <v>1</v>
      </c>
    </row>
    <row r="434" spans="1:8" x14ac:dyDescent="0.3">
      <c r="A434" s="5" t="s">
        <v>2489</v>
      </c>
      <c r="B434" s="5">
        <v>343</v>
      </c>
      <c r="C434" s="5">
        <v>0</v>
      </c>
      <c r="D434" s="5" t="s">
        <v>3055</v>
      </c>
      <c r="E434" s="5">
        <v>0</v>
      </c>
      <c r="F434" s="5">
        <v>0</v>
      </c>
      <c r="G434" s="5">
        <v>1</v>
      </c>
      <c r="H434" s="5">
        <f t="shared" si="6"/>
        <v>1</v>
      </c>
    </row>
    <row r="435" spans="1:8" x14ac:dyDescent="0.3">
      <c r="A435" s="5" t="s">
        <v>2125</v>
      </c>
      <c r="B435" s="5">
        <v>3089</v>
      </c>
      <c r="C435" s="5">
        <v>10313378</v>
      </c>
      <c r="D435" s="5" t="s">
        <v>3126</v>
      </c>
      <c r="E435" s="5">
        <v>0</v>
      </c>
      <c r="F435" s="5">
        <v>1</v>
      </c>
      <c r="G435" s="5">
        <v>0</v>
      </c>
      <c r="H435" s="5">
        <f t="shared" si="6"/>
        <v>1</v>
      </c>
    </row>
    <row r="436" spans="1:8" x14ac:dyDescent="0.3">
      <c r="A436" s="5" t="s">
        <v>2490</v>
      </c>
      <c r="B436" s="5">
        <v>3506</v>
      </c>
      <c r="C436" s="5">
        <v>0</v>
      </c>
      <c r="D436" s="5" t="s">
        <v>3055</v>
      </c>
      <c r="E436" s="5">
        <v>0</v>
      </c>
      <c r="F436" s="5">
        <v>1</v>
      </c>
      <c r="G436" s="5">
        <v>1</v>
      </c>
      <c r="H436" s="5">
        <f t="shared" si="6"/>
        <v>1</v>
      </c>
    </row>
    <row r="437" spans="1:8" x14ac:dyDescent="0.3">
      <c r="A437" s="5" t="s">
        <v>2491</v>
      </c>
      <c r="B437" s="5">
        <v>4421</v>
      </c>
      <c r="C437" s="5">
        <v>440333</v>
      </c>
      <c r="D437" s="5" t="s">
        <v>3232</v>
      </c>
      <c r="E437" s="5">
        <v>0</v>
      </c>
      <c r="F437" s="5">
        <v>1</v>
      </c>
      <c r="G437" s="5">
        <v>0</v>
      </c>
      <c r="H437" s="5">
        <f t="shared" si="6"/>
        <v>1</v>
      </c>
    </row>
    <row r="438" spans="1:8" x14ac:dyDescent="0.3">
      <c r="A438" s="5" t="s">
        <v>2492</v>
      </c>
      <c r="B438" s="5">
        <v>458</v>
      </c>
      <c r="C438" s="5">
        <v>0</v>
      </c>
      <c r="D438" s="5" t="s">
        <v>3233</v>
      </c>
      <c r="E438" s="5">
        <v>1</v>
      </c>
      <c r="F438" s="5">
        <v>1</v>
      </c>
      <c r="G438" s="5">
        <v>1</v>
      </c>
      <c r="H438" s="5">
        <f t="shared" si="6"/>
        <v>1</v>
      </c>
    </row>
    <row r="439" spans="1:8" x14ac:dyDescent="0.3">
      <c r="A439" s="5" t="s">
        <v>1938</v>
      </c>
      <c r="B439" s="5">
        <v>5512</v>
      </c>
      <c r="C439" s="5">
        <v>65058</v>
      </c>
      <c r="D439" s="5" t="s">
        <v>3234</v>
      </c>
      <c r="E439" s="5">
        <v>1</v>
      </c>
      <c r="F439" s="5">
        <v>1</v>
      </c>
      <c r="G439" s="5">
        <v>1</v>
      </c>
      <c r="H439" s="5">
        <f t="shared" si="6"/>
        <v>1</v>
      </c>
    </row>
    <row r="440" spans="1:8" x14ac:dyDescent="0.3">
      <c r="A440" s="5" t="s">
        <v>2493</v>
      </c>
      <c r="B440" s="5">
        <v>885</v>
      </c>
      <c r="C440" s="5">
        <v>189062</v>
      </c>
      <c r="D440" s="5" t="s">
        <v>3055</v>
      </c>
      <c r="E440" s="5">
        <v>0</v>
      </c>
      <c r="F440" s="5">
        <v>1</v>
      </c>
      <c r="G440" s="5">
        <v>1</v>
      </c>
      <c r="H440" s="5">
        <f t="shared" si="6"/>
        <v>1</v>
      </c>
    </row>
    <row r="441" spans="1:8" x14ac:dyDescent="0.3">
      <c r="A441" s="5" t="s">
        <v>2494</v>
      </c>
      <c r="B441" s="5">
        <v>3263</v>
      </c>
      <c r="C441" s="5">
        <v>321</v>
      </c>
      <c r="D441" s="5" t="s">
        <v>3235</v>
      </c>
      <c r="E441" s="5">
        <v>1</v>
      </c>
      <c r="F441" s="5">
        <v>1</v>
      </c>
      <c r="G441" s="5">
        <v>1</v>
      </c>
      <c r="H441" s="5">
        <f t="shared" si="6"/>
        <v>1</v>
      </c>
    </row>
    <row r="442" spans="1:8" x14ac:dyDescent="0.3">
      <c r="A442" s="5" t="s">
        <v>2495</v>
      </c>
      <c r="B442" s="5">
        <v>5269</v>
      </c>
      <c r="C442" s="5">
        <v>3082152</v>
      </c>
      <c r="D442" s="5" t="s">
        <v>3236</v>
      </c>
      <c r="E442" s="5">
        <v>0</v>
      </c>
      <c r="F442" s="5">
        <v>1</v>
      </c>
      <c r="G442" s="5">
        <v>0</v>
      </c>
      <c r="H442" s="5">
        <f t="shared" si="6"/>
        <v>1</v>
      </c>
    </row>
    <row r="443" spans="1:8" x14ac:dyDescent="0.3">
      <c r="A443" s="5" t="s">
        <v>2497</v>
      </c>
      <c r="B443" s="5">
        <v>6054</v>
      </c>
      <c r="C443" s="5">
        <v>21145142</v>
      </c>
      <c r="D443" s="5" t="s">
        <v>3237</v>
      </c>
      <c r="E443" s="5">
        <v>1</v>
      </c>
      <c r="F443" s="5">
        <v>1</v>
      </c>
      <c r="G443" s="5">
        <v>0</v>
      </c>
      <c r="H443" s="5">
        <f t="shared" si="6"/>
        <v>1</v>
      </c>
    </row>
    <row r="444" spans="1:8" x14ac:dyDescent="0.3">
      <c r="A444" s="5" t="s">
        <v>2498</v>
      </c>
      <c r="B444" s="5">
        <v>704</v>
      </c>
      <c r="C444" s="5">
        <v>5359597</v>
      </c>
      <c r="D444" s="5" t="s">
        <v>3238</v>
      </c>
      <c r="E444" s="5">
        <v>1</v>
      </c>
      <c r="F444" s="5">
        <v>1</v>
      </c>
      <c r="G444" s="5">
        <v>1</v>
      </c>
      <c r="H444" s="5">
        <f t="shared" si="6"/>
        <v>1</v>
      </c>
    </row>
    <row r="445" spans="1:8" x14ac:dyDescent="0.3">
      <c r="A445" s="5" t="s">
        <v>2499</v>
      </c>
      <c r="B445" s="5">
        <v>4877</v>
      </c>
      <c r="C445" s="5">
        <v>6323531</v>
      </c>
      <c r="D445" s="5" t="s">
        <v>3198</v>
      </c>
      <c r="E445" s="5">
        <v>0</v>
      </c>
      <c r="F445" s="5">
        <v>1</v>
      </c>
      <c r="G445" s="5">
        <v>0</v>
      </c>
      <c r="H445" s="5">
        <f t="shared" si="6"/>
        <v>1</v>
      </c>
    </row>
    <row r="446" spans="1:8" x14ac:dyDescent="0.3">
      <c r="A446" s="5" t="s">
        <v>2500</v>
      </c>
      <c r="B446" s="5">
        <v>6228</v>
      </c>
      <c r="C446" s="5">
        <v>0</v>
      </c>
      <c r="D446" s="5" t="s">
        <v>3239</v>
      </c>
      <c r="E446" s="5">
        <v>0</v>
      </c>
      <c r="F446" s="5">
        <v>1</v>
      </c>
      <c r="G446" s="5">
        <v>1</v>
      </c>
      <c r="H446" s="5">
        <f t="shared" si="6"/>
        <v>1</v>
      </c>
    </row>
    <row r="447" spans="1:8" x14ac:dyDescent="0.3">
      <c r="A447" s="5" t="s">
        <v>2501</v>
      </c>
      <c r="B447" s="5">
        <v>407</v>
      </c>
      <c r="C447" s="5">
        <v>6306</v>
      </c>
      <c r="D447" s="5" t="s">
        <v>3240</v>
      </c>
      <c r="E447" s="5">
        <v>1</v>
      </c>
      <c r="F447" s="5">
        <v>1</v>
      </c>
      <c r="G447" s="5">
        <v>0</v>
      </c>
      <c r="H447" s="5">
        <f t="shared" si="6"/>
        <v>1</v>
      </c>
    </row>
    <row r="448" spans="1:8" x14ac:dyDescent="0.3">
      <c r="A448" s="5" t="s">
        <v>2502</v>
      </c>
      <c r="B448" s="5">
        <v>262</v>
      </c>
      <c r="C448" s="5">
        <v>790</v>
      </c>
      <c r="D448" s="5" t="s">
        <v>3241</v>
      </c>
      <c r="E448" s="5">
        <v>1</v>
      </c>
      <c r="F448" s="5">
        <v>1</v>
      </c>
      <c r="G448" s="5">
        <v>1</v>
      </c>
      <c r="H448" s="5">
        <f t="shared" si="6"/>
        <v>1</v>
      </c>
    </row>
    <row r="449" spans="1:8" x14ac:dyDescent="0.3">
      <c r="A449" s="5" t="s">
        <v>2337</v>
      </c>
      <c r="B449" s="5">
        <v>0</v>
      </c>
      <c r="C449" s="5">
        <v>0</v>
      </c>
      <c r="D449" s="5" t="s">
        <v>3055</v>
      </c>
      <c r="E449" s="5">
        <v>0</v>
      </c>
      <c r="F449" s="5">
        <v>0</v>
      </c>
      <c r="G449" s="5">
        <v>1</v>
      </c>
      <c r="H449" s="5">
        <f t="shared" si="6"/>
        <v>1</v>
      </c>
    </row>
    <row r="450" spans="1:8" x14ac:dyDescent="0.3">
      <c r="A450" s="5" t="s">
        <v>2093</v>
      </c>
      <c r="B450" s="5">
        <v>1419</v>
      </c>
      <c r="C450" s="5">
        <v>0</v>
      </c>
      <c r="D450" s="5" t="s">
        <v>3116</v>
      </c>
      <c r="E450" s="5">
        <v>1</v>
      </c>
      <c r="F450" s="5">
        <v>1</v>
      </c>
      <c r="G450" s="5">
        <v>1</v>
      </c>
      <c r="H450" s="5">
        <f t="shared" si="6"/>
        <v>1</v>
      </c>
    </row>
    <row r="451" spans="1:8" x14ac:dyDescent="0.3">
      <c r="A451" s="5" t="s">
        <v>2460</v>
      </c>
      <c r="B451" s="5">
        <v>0</v>
      </c>
      <c r="C451" s="5">
        <v>91820000</v>
      </c>
      <c r="D451" s="5" t="s">
        <v>3055</v>
      </c>
      <c r="E451" s="5">
        <v>0</v>
      </c>
      <c r="F451" s="5">
        <v>0</v>
      </c>
      <c r="G451" s="5">
        <v>0</v>
      </c>
      <c r="H451" s="5">
        <f t="shared" ref="H451:H514" si="7">IF(OR(F451=1,E451=1,G451=1),1,0)</f>
        <v>0</v>
      </c>
    </row>
    <row r="452" spans="1:8" x14ac:dyDescent="0.3">
      <c r="A452" s="5" t="s">
        <v>2504</v>
      </c>
      <c r="B452" s="5">
        <v>0</v>
      </c>
      <c r="C452" s="5">
        <v>71296200</v>
      </c>
      <c r="D452" s="5" t="s">
        <v>3055</v>
      </c>
      <c r="E452" s="5">
        <v>0</v>
      </c>
      <c r="F452" s="5">
        <v>0</v>
      </c>
      <c r="G452" s="5">
        <v>0</v>
      </c>
      <c r="H452" s="5">
        <f t="shared" si="7"/>
        <v>0</v>
      </c>
    </row>
    <row r="453" spans="1:8" x14ac:dyDescent="0.3">
      <c r="A453" s="5" t="s">
        <v>2242</v>
      </c>
      <c r="B453" s="5">
        <v>0</v>
      </c>
      <c r="C453" s="5">
        <v>5103842</v>
      </c>
      <c r="D453" s="5" t="s">
        <v>3055</v>
      </c>
      <c r="E453" s="5">
        <v>0</v>
      </c>
      <c r="F453" s="5">
        <v>0</v>
      </c>
      <c r="G453" s="5">
        <v>0</v>
      </c>
      <c r="H453" s="5">
        <f t="shared" si="7"/>
        <v>0</v>
      </c>
    </row>
    <row r="454" spans="1:8" x14ac:dyDescent="0.3">
      <c r="A454" s="5" t="s">
        <v>2298</v>
      </c>
      <c r="B454" s="5">
        <v>257</v>
      </c>
      <c r="C454" s="5">
        <v>6419706</v>
      </c>
      <c r="D454" s="5" t="s">
        <v>3055</v>
      </c>
      <c r="E454" s="5">
        <v>0</v>
      </c>
      <c r="F454" s="5">
        <v>1</v>
      </c>
      <c r="G454" s="5">
        <v>0</v>
      </c>
      <c r="H454" s="5">
        <f t="shared" si="7"/>
        <v>1</v>
      </c>
    </row>
    <row r="455" spans="1:8" x14ac:dyDescent="0.3">
      <c r="A455" s="5" t="s">
        <v>2506</v>
      </c>
      <c r="B455" s="5">
        <v>53</v>
      </c>
      <c r="C455" s="5">
        <v>10214</v>
      </c>
      <c r="D455" s="5" t="s">
        <v>3242</v>
      </c>
      <c r="E455" s="5">
        <v>1</v>
      </c>
      <c r="F455" s="5">
        <v>1</v>
      </c>
      <c r="G455" s="5">
        <v>0</v>
      </c>
      <c r="H455" s="5">
        <f t="shared" si="7"/>
        <v>1</v>
      </c>
    </row>
    <row r="456" spans="1:8" x14ac:dyDescent="0.3">
      <c r="A456" s="5" t="s">
        <v>2507</v>
      </c>
      <c r="B456" s="5">
        <v>75</v>
      </c>
      <c r="C456" s="5">
        <v>0</v>
      </c>
      <c r="D456" s="5" t="s">
        <v>3243</v>
      </c>
      <c r="E456" s="5">
        <v>1</v>
      </c>
      <c r="F456" s="5">
        <v>1</v>
      </c>
      <c r="G456" s="5">
        <v>1</v>
      </c>
      <c r="H456" s="5">
        <f t="shared" si="7"/>
        <v>1</v>
      </c>
    </row>
    <row r="457" spans="1:8" x14ac:dyDescent="0.3">
      <c r="A457" s="5" t="s">
        <v>2508</v>
      </c>
      <c r="B457" s="5">
        <v>337</v>
      </c>
      <c r="C457" s="5">
        <v>439216</v>
      </c>
      <c r="D457" s="5" t="s">
        <v>3244</v>
      </c>
      <c r="E457" s="5">
        <v>0</v>
      </c>
      <c r="F457" s="5">
        <v>1</v>
      </c>
      <c r="G457" s="5">
        <v>0</v>
      </c>
      <c r="H457" s="5">
        <f t="shared" si="7"/>
        <v>1</v>
      </c>
    </row>
    <row r="458" spans="1:8" x14ac:dyDescent="0.3">
      <c r="A458" s="5" t="s">
        <v>2423</v>
      </c>
      <c r="B458" s="5">
        <v>212</v>
      </c>
      <c r="C458" s="5">
        <v>60961</v>
      </c>
      <c r="D458" s="5" t="s">
        <v>3218</v>
      </c>
      <c r="E458" s="5">
        <v>1</v>
      </c>
      <c r="F458" s="5">
        <v>1</v>
      </c>
      <c r="G458" s="5">
        <v>0</v>
      </c>
      <c r="H458" s="5">
        <f t="shared" si="7"/>
        <v>1</v>
      </c>
    </row>
    <row r="459" spans="1:8" x14ac:dyDescent="0.3">
      <c r="A459" s="5" t="s">
        <v>2509</v>
      </c>
      <c r="B459" s="5">
        <v>11434</v>
      </c>
      <c r="C459" s="5">
        <v>443198</v>
      </c>
      <c r="D459" s="5" t="s">
        <v>3245</v>
      </c>
      <c r="E459" s="5">
        <v>0</v>
      </c>
      <c r="F459" s="5">
        <v>1</v>
      </c>
      <c r="G459" s="5">
        <v>0</v>
      </c>
      <c r="H459" s="5">
        <f t="shared" si="7"/>
        <v>1</v>
      </c>
    </row>
    <row r="460" spans="1:8" x14ac:dyDescent="0.3">
      <c r="A460" s="5" t="s">
        <v>2027</v>
      </c>
      <c r="B460" s="5">
        <v>1083</v>
      </c>
      <c r="C460" s="5">
        <v>7427</v>
      </c>
      <c r="D460" s="5" t="s">
        <v>3246</v>
      </c>
      <c r="E460" s="5">
        <v>1</v>
      </c>
      <c r="F460" s="5">
        <v>1</v>
      </c>
      <c r="G460" s="5">
        <v>0</v>
      </c>
      <c r="H460" s="5">
        <f t="shared" si="7"/>
        <v>1</v>
      </c>
    </row>
    <row r="461" spans="1:8" x14ac:dyDescent="0.3">
      <c r="A461" s="5" t="s">
        <v>1921</v>
      </c>
      <c r="B461" s="5">
        <v>178</v>
      </c>
      <c r="C461" s="5">
        <v>0</v>
      </c>
      <c r="D461" s="5" t="s">
        <v>3067</v>
      </c>
      <c r="E461" s="5">
        <v>1</v>
      </c>
      <c r="F461" s="5">
        <v>1</v>
      </c>
      <c r="G461" s="5">
        <v>1</v>
      </c>
      <c r="H461" s="5">
        <f t="shared" si="7"/>
        <v>1</v>
      </c>
    </row>
    <row r="462" spans="1:8" x14ac:dyDescent="0.3">
      <c r="A462" s="5" t="s">
        <v>2500</v>
      </c>
      <c r="B462" s="5">
        <v>6228</v>
      </c>
      <c r="C462" s="5">
        <v>0</v>
      </c>
      <c r="D462" s="5" t="s">
        <v>3239</v>
      </c>
      <c r="E462" s="5">
        <v>0</v>
      </c>
      <c r="F462" s="5">
        <v>1</v>
      </c>
      <c r="G462" s="5">
        <v>1</v>
      </c>
      <c r="H462" s="5">
        <f t="shared" si="7"/>
        <v>1</v>
      </c>
    </row>
    <row r="463" spans="1:8" x14ac:dyDescent="0.3">
      <c r="A463" s="5" t="s">
        <v>2511</v>
      </c>
      <c r="B463" s="5">
        <v>294</v>
      </c>
      <c r="C463" s="5">
        <v>6021</v>
      </c>
      <c r="D463" s="5" t="s">
        <v>3247</v>
      </c>
      <c r="E463" s="5">
        <v>1</v>
      </c>
      <c r="F463" s="5">
        <v>1</v>
      </c>
      <c r="G463" s="5">
        <v>1</v>
      </c>
      <c r="H463" s="5">
        <f t="shared" si="7"/>
        <v>1</v>
      </c>
    </row>
    <row r="464" spans="1:8" x14ac:dyDescent="0.3">
      <c r="A464" s="5" t="s">
        <v>2294</v>
      </c>
      <c r="B464" s="5">
        <v>238</v>
      </c>
      <c r="C464" s="5">
        <v>5462222</v>
      </c>
      <c r="D464" s="5" t="s">
        <v>3055</v>
      </c>
      <c r="E464" s="5">
        <v>0</v>
      </c>
      <c r="F464" s="5">
        <v>1</v>
      </c>
      <c r="G464" s="5">
        <v>0</v>
      </c>
      <c r="H464" s="5">
        <f t="shared" si="7"/>
        <v>1</v>
      </c>
    </row>
    <row r="465" spans="1:8" x14ac:dyDescent="0.3">
      <c r="A465" s="5" t="s">
        <v>2193</v>
      </c>
      <c r="B465" s="5">
        <v>7</v>
      </c>
      <c r="C465" s="5">
        <v>0</v>
      </c>
      <c r="D465" s="5" t="s">
        <v>3055</v>
      </c>
      <c r="E465" s="5">
        <v>0</v>
      </c>
      <c r="F465" s="5">
        <v>1</v>
      </c>
      <c r="G465" s="5">
        <v>1</v>
      </c>
      <c r="H465" s="5">
        <f t="shared" si="7"/>
        <v>1</v>
      </c>
    </row>
    <row r="466" spans="1:8" x14ac:dyDescent="0.3">
      <c r="A466" s="5" t="s">
        <v>2513</v>
      </c>
      <c r="B466" s="5">
        <v>0</v>
      </c>
      <c r="C466" s="5">
        <v>0</v>
      </c>
      <c r="D466" s="5" t="s">
        <v>3055</v>
      </c>
      <c r="E466" s="5">
        <v>0</v>
      </c>
      <c r="F466" s="5">
        <v>0</v>
      </c>
      <c r="G466" s="5">
        <v>1</v>
      </c>
      <c r="H466" s="5">
        <f t="shared" si="7"/>
        <v>1</v>
      </c>
    </row>
    <row r="467" spans="1:8" x14ac:dyDescent="0.3">
      <c r="A467" s="5" t="s">
        <v>1945</v>
      </c>
      <c r="B467" s="5">
        <v>0</v>
      </c>
      <c r="C467" s="5">
        <v>0</v>
      </c>
      <c r="D467" s="5" t="s">
        <v>3055</v>
      </c>
      <c r="E467" s="5">
        <v>0</v>
      </c>
      <c r="F467" s="5">
        <v>0</v>
      </c>
      <c r="G467" s="5">
        <v>1</v>
      </c>
      <c r="H467" s="5">
        <f t="shared" si="7"/>
        <v>1</v>
      </c>
    </row>
    <row r="468" spans="1:8" x14ac:dyDescent="0.3">
      <c r="A468" s="5" t="s">
        <v>2515</v>
      </c>
      <c r="B468" s="5">
        <v>3892</v>
      </c>
      <c r="C468" s="5">
        <v>0</v>
      </c>
      <c r="D468" s="5" t="s">
        <v>3055</v>
      </c>
      <c r="E468" s="5">
        <v>0</v>
      </c>
      <c r="F468" s="5">
        <v>1</v>
      </c>
      <c r="G468" s="5">
        <v>1</v>
      </c>
      <c r="H468" s="5">
        <f t="shared" si="7"/>
        <v>1</v>
      </c>
    </row>
    <row r="469" spans="1:8" x14ac:dyDescent="0.3">
      <c r="A469" s="5" t="s">
        <v>2517</v>
      </c>
      <c r="B469" s="5">
        <v>0</v>
      </c>
      <c r="C469" s="5">
        <v>0</v>
      </c>
      <c r="D469" s="5" t="s">
        <v>3055</v>
      </c>
      <c r="E469" s="5">
        <v>0</v>
      </c>
      <c r="F469" s="5">
        <v>0</v>
      </c>
      <c r="G469" s="5">
        <v>1</v>
      </c>
      <c r="H469" s="5">
        <f t="shared" si="7"/>
        <v>1</v>
      </c>
    </row>
    <row r="470" spans="1:8" x14ac:dyDescent="0.3">
      <c r="A470" s="5" t="s">
        <v>2090</v>
      </c>
      <c r="B470" s="5">
        <v>299</v>
      </c>
      <c r="C470" s="5">
        <v>6029</v>
      </c>
      <c r="D470" s="5" t="s">
        <v>3115</v>
      </c>
      <c r="E470" s="5">
        <v>1</v>
      </c>
      <c r="F470" s="5">
        <v>1</v>
      </c>
      <c r="G470" s="5">
        <v>1</v>
      </c>
      <c r="H470" s="5">
        <f t="shared" si="7"/>
        <v>1</v>
      </c>
    </row>
    <row r="471" spans="1:8" x14ac:dyDescent="0.3">
      <c r="A471" s="5" t="s">
        <v>2510</v>
      </c>
      <c r="B471" s="5">
        <v>559</v>
      </c>
      <c r="C471" s="5">
        <v>13730</v>
      </c>
      <c r="D471" s="5" t="s">
        <v>3248</v>
      </c>
      <c r="E471" s="5">
        <v>1</v>
      </c>
      <c r="F471" s="5">
        <v>1</v>
      </c>
      <c r="G471" s="5">
        <v>0</v>
      </c>
      <c r="H471" s="5">
        <f t="shared" si="7"/>
        <v>1</v>
      </c>
    </row>
    <row r="472" spans="1:8" x14ac:dyDescent="0.3">
      <c r="A472" s="5" t="s">
        <v>2518</v>
      </c>
      <c r="B472" s="5">
        <v>131</v>
      </c>
      <c r="C472" s="5">
        <v>0</v>
      </c>
      <c r="D472" s="5" t="s">
        <v>3249</v>
      </c>
      <c r="E472" s="5">
        <v>0</v>
      </c>
      <c r="F472" s="5">
        <v>1</v>
      </c>
      <c r="G472" s="5">
        <v>1</v>
      </c>
      <c r="H472" s="5">
        <f t="shared" si="7"/>
        <v>1</v>
      </c>
    </row>
    <row r="473" spans="1:8" x14ac:dyDescent="0.3">
      <c r="A473" s="5" t="s">
        <v>2519</v>
      </c>
      <c r="B473" s="5">
        <v>5268</v>
      </c>
      <c r="C473" s="5">
        <v>11966160</v>
      </c>
      <c r="D473" s="5" t="s">
        <v>3250</v>
      </c>
      <c r="E473" s="5">
        <v>0</v>
      </c>
      <c r="F473" s="5">
        <v>1</v>
      </c>
      <c r="G473" s="5">
        <v>0</v>
      </c>
      <c r="H473" s="5">
        <f t="shared" si="7"/>
        <v>1</v>
      </c>
    </row>
    <row r="474" spans="1:8" x14ac:dyDescent="0.3">
      <c r="A474" s="5" t="s">
        <v>2520</v>
      </c>
      <c r="B474" s="5">
        <v>5261</v>
      </c>
      <c r="C474" s="5">
        <v>11966197</v>
      </c>
      <c r="D474" s="5" t="s">
        <v>3251</v>
      </c>
      <c r="E474" s="5">
        <v>1</v>
      </c>
      <c r="F474" s="5">
        <v>1</v>
      </c>
      <c r="G474" s="5">
        <v>1</v>
      </c>
      <c r="H474" s="5">
        <f t="shared" si="7"/>
        <v>1</v>
      </c>
    </row>
    <row r="475" spans="1:8" x14ac:dyDescent="0.3">
      <c r="A475" s="5" t="s">
        <v>2521</v>
      </c>
      <c r="B475" s="5">
        <v>5258</v>
      </c>
      <c r="C475" s="5">
        <v>440600</v>
      </c>
      <c r="D475" s="5" t="s">
        <v>3252</v>
      </c>
      <c r="E475" s="5">
        <v>0</v>
      </c>
      <c r="F475" s="5">
        <v>1</v>
      </c>
      <c r="G475" s="5">
        <v>1</v>
      </c>
      <c r="H475" s="5">
        <f t="shared" si="7"/>
        <v>1</v>
      </c>
    </row>
    <row r="476" spans="1:8" x14ac:dyDescent="0.3">
      <c r="A476" s="5" t="s">
        <v>2522</v>
      </c>
      <c r="B476" s="5">
        <v>5271</v>
      </c>
      <c r="C476" s="5">
        <v>11966204</v>
      </c>
      <c r="D476" s="5" t="s">
        <v>3253</v>
      </c>
      <c r="E476" s="5">
        <v>0</v>
      </c>
      <c r="F476" s="5">
        <v>1</v>
      </c>
      <c r="G476" s="5">
        <v>0</v>
      </c>
      <c r="H476" s="5">
        <f t="shared" si="7"/>
        <v>1</v>
      </c>
    </row>
    <row r="477" spans="1:8" x14ac:dyDescent="0.3">
      <c r="A477" s="5" t="s">
        <v>2523</v>
      </c>
      <c r="B477" s="5">
        <v>1170</v>
      </c>
      <c r="C477" s="5">
        <v>449043</v>
      </c>
      <c r="D477" s="5" t="s">
        <v>3254</v>
      </c>
      <c r="E477" s="5">
        <v>0</v>
      </c>
      <c r="F477" s="5">
        <v>1</v>
      </c>
      <c r="G477" s="5">
        <v>1</v>
      </c>
      <c r="H477" s="5">
        <f t="shared" si="7"/>
        <v>1</v>
      </c>
    </row>
    <row r="478" spans="1:8" x14ac:dyDescent="0.3">
      <c r="A478" s="5" t="s">
        <v>2524</v>
      </c>
      <c r="B478" s="5">
        <v>0</v>
      </c>
      <c r="C478" s="5">
        <v>0</v>
      </c>
      <c r="D478" s="5" t="s">
        <v>3055</v>
      </c>
      <c r="E478" s="5">
        <v>0</v>
      </c>
      <c r="F478" s="5">
        <v>0</v>
      </c>
      <c r="G478" s="5">
        <v>1</v>
      </c>
      <c r="H478" s="5">
        <f t="shared" si="7"/>
        <v>1</v>
      </c>
    </row>
    <row r="479" spans="1:8" x14ac:dyDescent="0.3">
      <c r="A479" s="5" t="s">
        <v>2525</v>
      </c>
      <c r="B479" s="5">
        <v>21</v>
      </c>
      <c r="C479" s="5">
        <v>439155</v>
      </c>
      <c r="D479" s="5" t="s">
        <v>3255</v>
      </c>
      <c r="E479" s="5">
        <v>1</v>
      </c>
      <c r="F479" s="5">
        <v>1</v>
      </c>
      <c r="G479" s="5">
        <v>1</v>
      </c>
      <c r="H479" s="5">
        <f t="shared" si="7"/>
        <v>1</v>
      </c>
    </row>
    <row r="480" spans="1:8" x14ac:dyDescent="0.3">
      <c r="A480" s="5" t="s">
        <v>2164</v>
      </c>
      <c r="B480" s="5">
        <v>250</v>
      </c>
      <c r="C480" s="5">
        <v>1050</v>
      </c>
      <c r="D480" s="5" t="s">
        <v>3256</v>
      </c>
      <c r="E480" s="5">
        <v>1</v>
      </c>
      <c r="F480" s="5">
        <v>1</v>
      </c>
      <c r="G480" s="5">
        <v>1</v>
      </c>
      <c r="H480" s="5">
        <f t="shared" si="7"/>
        <v>1</v>
      </c>
    </row>
    <row r="481" spans="1:8" x14ac:dyDescent="0.3">
      <c r="A481" s="5" t="s">
        <v>2526</v>
      </c>
      <c r="B481" s="5">
        <v>256</v>
      </c>
      <c r="C481" s="5">
        <v>61503</v>
      </c>
      <c r="D481" s="5" t="s">
        <v>3055</v>
      </c>
      <c r="E481" s="5">
        <v>0</v>
      </c>
      <c r="F481" s="5">
        <v>1</v>
      </c>
      <c r="G481" s="5">
        <v>1</v>
      </c>
      <c r="H481" s="5">
        <f t="shared" si="7"/>
        <v>1</v>
      </c>
    </row>
    <row r="482" spans="1:8" x14ac:dyDescent="0.3">
      <c r="A482" s="5" t="s">
        <v>2527</v>
      </c>
      <c r="B482" s="5">
        <v>4225</v>
      </c>
      <c r="C482" s="5">
        <v>3080625</v>
      </c>
      <c r="D482" s="5" t="s">
        <v>3257</v>
      </c>
      <c r="E482" s="5">
        <v>1</v>
      </c>
      <c r="F482" s="5">
        <v>1</v>
      </c>
      <c r="G482" s="5">
        <v>1</v>
      </c>
      <c r="H482" s="5">
        <f t="shared" si="7"/>
        <v>1</v>
      </c>
    </row>
    <row r="483" spans="1:8" x14ac:dyDescent="0.3">
      <c r="A483" s="5" t="s">
        <v>2423</v>
      </c>
      <c r="B483" s="5">
        <v>212</v>
      </c>
      <c r="C483" s="5">
        <v>60961</v>
      </c>
      <c r="D483" s="5" t="s">
        <v>3218</v>
      </c>
      <c r="E483" s="5">
        <v>1</v>
      </c>
      <c r="F483" s="5">
        <v>1</v>
      </c>
      <c r="G483" s="5">
        <v>0</v>
      </c>
      <c r="H483" s="5">
        <f t="shared" si="7"/>
        <v>1</v>
      </c>
    </row>
    <row r="484" spans="1:8" x14ac:dyDescent="0.3">
      <c r="A484" s="5" t="s">
        <v>2373</v>
      </c>
      <c r="B484" s="5">
        <v>152</v>
      </c>
      <c r="C484" s="5">
        <v>6267</v>
      </c>
      <c r="D484" s="5" t="s">
        <v>3204</v>
      </c>
      <c r="E484" s="5">
        <v>1</v>
      </c>
      <c r="F484" s="5">
        <v>1</v>
      </c>
      <c r="G484" s="5">
        <v>1</v>
      </c>
      <c r="H484" s="5">
        <f t="shared" si="7"/>
        <v>1</v>
      </c>
    </row>
    <row r="485" spans="1:8" x14ac:dyDescent="0.3">
      <c r="A485" s="5" t="s">
        <v>2247</v>
      </c>
      <c r="B485" s="5">
        <v>283</v>
      </c>
      <c r="C485" s="5">
        <v>402</v>
      </c>
      <c r="D485" s="5" t="s">
        <v>3167</v>
      </c>
      <c r="E485" s="5">
        <v>1</v>
      </c>
      <c r="F485" s="5">
        <v>1</v>
      </c>
      <c r="G485" s="5">
        <v>1</v>
      </c>
      <c r="H485" s="5">
        <f t="shared" si="7"/>
        <v>1</v>
      </c>
    </row>
    <row r="486" spans="1:8" x14ac:dyDescent="0.3">
      <c r="A486" s="5" t="s">
        <v>2406</v>
      </c>
      <c r="B486" s="5">
        <v>0</v>
      </c>
      <c r="C486" s="5">
        <v>0</v>
      </c>
      <c r="D486" s="5" t="s">
        <v>3055</v>
      </c>
      <c r="E486" s="5">
        <v>0</v>
      </c>
      <c r="F486" s="5">
        <v>0</v>
      </c>
      <c r="G486" s="5">
        <v>1</v>
      </c>
      <c r="H486" s="5">
        <f t="shared" si="7"/>
        <v>1</v>
      </c>
    </row>
    <row r="487" spans="1:8" x14ac:dyDescent="0.3">
      <c r="A487" s="5" t="s">
        <v>2531</v>
      </c>
      <c r="B487" s="5">
        <v>0</v>
      </c>
      <c r="C487" s="5">
        <v>0</v>
      </c>
      <c r="D487" s="5" t="s">
        <v>3055</v>
      </c>
      <c r="E487" s="5">
        <v>0</v>
      </c>
      <c r="F487" s="5">
        <v>0</v>
      </c>
      <c r="G487" s="5">
        <v>1</v>
      </c>
      <c r="H487" s="5">
        <f t="shared" si="7"/>
        <v>1</v>
      </c>
    </row>
    <row r="488" spans="1:8" x14ac:dyDescent="0.3">
      <c r="A488" s="5" t="s">
        <v>2532</v>
      </c>
      <c r="B488" s="5">
        <v>0</v>
      </c>
      <c r="C488" s="5">
        <v>46173300</v>
      </c>
      <c r="D488" s="5" t="s">
        <v>3055</v>
      </c>
      <c r="E488" s="5">
        <v>0</v>
      </c>
      <c r="F488" s="5">
        <v>0</v>
      </c>
      <c r="G488" s="5">
        <v>0</v>
      </c>
      <c r="H488" s="5">
        <f t="shared" si="7"/>
        <v>0</v>
      </c>
    </row>
    <row r="489" spans="1:8" x14ac:dyDescent="0.3">
      <c r="A489" s="5" t="s">
        <v>2533</v>
      </c>
      <c r="B489" s="5">
        <v>0</v>
      </c>
      <c r="C489" s="5">
        <v>0</v>
      </c>
      <c r="D489" s="5" t="s">
        <v>3055</v>
      </c>
      <c r="E489" s="5">
        <v>0</v>
      </c>
      <c r="F489" s="5">
        <v>0</v>
      </c>
      <c r="G489" s="5">
        <v>1</v>
      </c>
      <c r="H489" s="5">
        <f t="shared" si="7"/>
        <v>1</v>
      </c>
    </row>
    <row r="490" spans="1:8" x14ac:dyDescent="0.3">
      <c r="A490" s="5" t="s">
        <v>2534</v>
      </c>
      <c r="B490" s="5">
        <v>0</v>
      </c>
      <c r="C490" s="5">
        <v>0</v>
      </c>
      <c r="D490" s="5" t="s">
        <v>3055</v>
      </c>
      <c r="E490" s="5">
        <v>0</v>
      </c>
      <c r="F490" s="5">
        <v>0</v>
      </c>
      <c r="G490" s="5">
        <v>1</v>
      </c>
      <c r="H490" s="5">
        <f t="shared" si="7"/>
        <v>1</v>
      </c>
    </row>
    <row r="491" spans="1:8" x14ac:dyDescent="0.3">
      <c r="A491" s="5" t="s">
        <v>2535</v>
      </c>
      <c r="B491" s="5">
        <v>0</v>
      </c>
      <c r="C491" s="5">
        <v>0</v>
      </c>
      <c r="D491" s="5" t="s">
        <v>3055</v>
      </c>
      <c r="E491" s="5">
        <v>0</v>
      </c>
      <c r="F491" s="5">
        <v>0</v>
      </c>
      <c r="G491" s="5">
        <v>1</v>
      </c>
      <c r="H491" s="5">
        <f t="shared" si="7"/>
        <v>1</v>
      </c>
    </row>
    <row r="492" spans="1:8" x14ac:dyDescent="0.3">
      <c r="A492" s="5" t="s">
        <v>2536</v>
      </c>
      <c r="B492" s="5">
        <v>0</v>
      </c>
      <c r="C492" s="5">
        <v>90658032</v>
      </c>
      <c r="D492" s="5" t="s">
        <v>3055</v>
      </c>
      <c r="E492" s="5">
        <v>0</v>
      </c>
      <c r="F492" s="5">
        <v>0</v>
      </c>
      <c r="G492" s="5">
        <v>0</v>
      </c>
      <c r="H492" s="5">
        <f t="shared" si="7"/>
        <v>0</v>
      </c>
    </row>
    <row r="493" spans="1:8" x14ac:dyDescent="0.3">
      <c r="A493" s="5" t="s">
        <v>2537</v>
      </c>
      <c r="B493" s="5">
        <v>2737</v>
      </c>
      <c r="C493" s="5">
        <v>49859635</v>
      </c>
      <c r="D493" s="5" t="s">
        <v>3055</v>
      </c>
      <c r="E493" s="5">
        <v>0</v>
      </c>
      <c r="F493" s="5">
        <v>1</v>
      </c>
      <c r="G493" s="5">
        <v>0</v>
      </c>
      <c r="H493" s="5">
        <f t="shared" si="7"/>
        <v>1</v>
      </c>
    </row>
    <row r="494" spans="1:8" x14ac:dyDescent="0.3">
      <c r="A494" s="5" t="s">
        <v>2458</v>
      </c>
      <c r="B494" s="5">
        <v>0</v>
      </c>
      <c r="C494" s="5">
        <v>0</v>
      </c>
      <c r="D494" s="5" t="s">
        <v>3055</v>
      </c>
      <c r="E494" s="5">
        <v>0</v>
      </c>
      <c r="F494" s="5">
        <v>0</v>
      </c>
      <c r="G494" s="5">
        <v>1</v>
      </c>
      <c r="H494" s="5">
        <f t="shared" si="7"/>
        <v>1</v>
      </c>
    </row>
    <row r="495" spans="1:8" x14ac:dyDescent="0.3">
      <c r="A495" s="5" t="s">
        <v>2540</v>
      </c>
      <c r="B495" s="5">
        <v>4302</v>
      </c>
      <c r="C495" s="5">
        <v>440289</v>
      </c>
      <c r="D495" s="5" t="s">
        <v>3055</v>
      </c>
      <c r="E495" s="5">
        <v>0</v>
      </c>
      <c r="F495" s="5">
        <v>1</v>
      </c>
      <c r="G495" s="5">
        <v>1</v>
      </c>
      <c r="H495" s="5">
        <f t="shared" si="7"/>
        <v>1</v>
      </c>
    </row>
    <row r="496" spans="1:8" x14ac:dyDescent="0.3">
      <c r="A496" s="5" t="s">
        <v>1932</v>
      </c>
      <c r="B496" s="5">
        <v>387</v>
      </c>
      <c r="C496" s="5">
        <v>6802</v>
      </c>
      <c r="D496" s="5" t="s">
        <v>3072</v>
      </c>
      <c r="E496" s="5">
        <v>1</v>
      </c>
      <c r="F496" s="5">
        <v>1</v>
      </c>
      <c r="G496" s="5">
        <v>1</v>
      </c>
      <c r="H496" s="5">
        <f t="shared" si="7"/>
        <v>1</v>
      </c>
    </row>
    <row r="497" spans="1:8" x14ac:dyDescent="0.3">
      <c r="A497" s="5" t="s">
        <v>2511</v>
      </c>
      <c r="B497" s="5">
        <v>294</v>
      </c>
      <c r="C497" s="5">
        <v>6021</v>
      </c>
      <c r="D497" s="5" t="s">
        <v>3247</v>
      </c>
      <c r="E497" s="5">
        <v>1</v>
      </c>
      <c r="F497" s="5">
        <v>1</v>
      </c>
      <c r="G497" s="5">
        <v>1</v>
      </c>
      <c r="H497" s="5">
        <f t="shared" si="7"/>
        <v>1</v>
      </c>
    </row>
    <row r="498" spans="1:8" x14ac:dyDescent="0.3">
      <c r="A498" s="5" t="s">
        <v>2111</v>
      </c>
      <c r="B498" s="5">
        <v>106</v>
      </c>
      <c r="C498" s="5">
        <v>1174</v>
      </c>
      <c r="D498" s="5" t="s">
        <v>3123</v>
      </c>
      <c r="E498" s="5">
        <v>1</v>
      </c>
      <c r="F498" s="5">
        <v>1</v>
      </c>
      <c r="G498" s="5">
        <v>1</v>
      </c>
      <c r="H498" s="5">
        <f t="shared" si="7"/>
        <v>1</v>
      </c>
    </row>
    <row r="499" spans="1:8" x14ac:dyDescent="0.3">
      <c r="A499" s="5" t="s">
        <v>2541</v>
      </c>
      <c r="B499" s="5">
        <v>37</v>
      </c>
      <c r="C499" s="5">
        <v>750</v>
      </c>
      <c r="D499" s="5" t="s">
        <v>3258</v>
      </c>
      <c r="E499" s="5">
        <v>1</v>
      </c>
      <c r="F499" s="5">
        <v>1</v>
      </c>
      <c r="G499" s="5">
        <v>1</v>
      </c>
      <c r="H499" s="5">
        <f t="shared" si="7"/>
        <v>1</v>
      </c>
    </row>
    <row r="500" spans="1:8" x14ac:dyDescent="0.3">
      <c r="A500" s="5" t="s">
        <v>2542</v>
      </c>
      <c r="B500" s="5">
        <v>1092</v>
      </c>
      <c r="C500" s="5">
        <v>173</v>
      </c>
      <c r="D500" s="5" t="s">
        <v>3055</v>
      </c>
      <c r="E500" s="5">
        <v>0</v>
      </c>
      <c r="F500" s="5">
        <v>1</v>
      </c>
      <c r="G500" s="5">
        <v>1</v>
      </c>
      <c r="H500" s="5">
        <f t="shared" si="7"/>
        <v>1</v>
      </c>
    </row>
    <row r="501" spans="1:8" x14ac:dyDescent="0.3">
      <c r="A501" s="5" t="s">
        <v>2543</v>
      </c>
      <c r="B501" s="5">
        <v>627</v>
      </c>
      <c r="C501" s="5">
        <v>1055</v>
      </c>
      <c r="D501" s="5" t="s">
        <v>3259</v>
      </c>
      <c r="E501" s="5">
        <v>1</v>
      </c>
      <c r="F501" s="5">
        <v>1</v>
      </c>
      <c r="G501" s="5">
        <v>1</v>
      </c>
      <c r="H501" s="5">
        <f t="shared" si="7"/>
        <v>1</v>
      </c>
    </row>
    <row r="502" spans="1:8" x14ac:dyDescent="0.3">
      <c r="A502" s="5" t="s">
        <v>2545</v>
      </c>
      <c r="B502" s="5">
        <v>0</v>
      </c>
      <c r="C502" s="5">
        <v>0</v>
      </c>
      <c r="D502" s="5" t="s">
        <v>3055</v>
      </c>
      <c r="E502" s="5">
        <v>0</v>
      </c>
      <c r="F502" s="5">
        <v>0</v>
      </c>
      <c r="G502" s="5">
        <v>1</v>
      </c>
      <c r="H502" s="5">
        <f t="shared" si="7"/>
        <v>1</v>
      </c>
    </row>
    <row r="503" spans="1:8" x14ac:dyDescent="0.3">
      <c r="A503" s="5" t="s">
        <v>2088</v>
      </c>
      <c r="B503" s="5">
        <v>175</v>
      </c>
      <c r="C503" s="5">
        <v>104729</v>
      </c>
      <c r="D503" s="5" t="s">
        <v>3055</v>
      </c>
      <c r="E503" s="5">
        <v>0</v>
      </c>
      <c r="F503" s="5">
        <v>0</v>
      </c>
      <c r="G503" s="5">
        <v>0</v>
      </c>
      <c r="H503" s="5">
        <f t="shared" si="7"/>
        <v>0</v>
      </c>
    </row>
    <row r="504" spans="1:8" x14ac:dyDescent="0.3">
      <c r="A504" s="5" t="s">
        <v>2088</v>
      </c>
      <c r="B504" s="5">
        <v>175</v>
      </c>
      <c r="C504" s="5">
        <v>104729</v>
      </c>
      <c r="D504" s="5" t="s">
        <v>3055</v>
      </c>
      <c r="E504" s="5">
        <v>0</v>
      </c>
      <c r="F504" s="5">
        <v>0</v>
      </c>
      <c r="G504" s="5">
        <v>0</v>
      </c>
      <c r="H504" s="5">
        <f t="shared" si="7"/>
        <v>0</v>
      </c>
    </row>
    <row r="505" spans="1:8" x14ac:dyDescent="0.3">
      <c r="A505" s="5" t="s">
        <v>2548</v>
      </c>
      <c r="B505" s="5">
        <v>344</v>
      </c>
      <c r="C505" s="5">
        <v>101129329</v>
      </c>
      <c r="D505" s="5" t="s">
        <v>3055</v>
      </c>
      <c r="E505" s="5">
        <v>0</v>
      </c>
      <c r="F505" s="5">
        <v>1</v>
      </c>
      <c r="G505" s="5">
        <v>0</v>
      </c>
      <c r="H505" s="5">
        <f t="shared" si="7"/>
        <v>1</v>
      </c>
    </row>
    <row r="506" spans="1:8" x14ac:dyDescent="0.3">
      <c r="A506" s="5" t="s">
        <v>1919</v>
      </c>
      <c r="B506" s="5">
        <v>0</v>
      </c>
      <c r="C506" s="5">
        <v>0</v>
      </c>
      <c r="D506" s="5" t="s">
        <v>3055</v>
      </c>
      <c r="E506" s="5">
        <v>0</v>
      </c>
      <c r="F506" s="5">
        <v>0</v>
      </c>
      <c r="G506" s="5">
        <v>1</v>
      </c>
      <c r="H506" s="5">
        <f t="shared" si="7"/>
        <v>1</v>
      </c>
    </row>
    <row r="507" spans="1:8" x14ac:dyDescent="0.3">
      <c r="A507" s="5" t="s">
        <v>2552</v>
      </c>
      <c r="B507" s="5">
        <v>354</v>
      </c>
      <c r="C507" s="5">
        <v>0</v>
      </c>
      <c r="D507" s="5" t="s">
        <v>3055</v>
      </c>
      <c r="E507" s="5">
        <v>0</v>
      </c>
      <c r="F507" s="5">
        <v>1</v>
      </c>
      <c r="G507" s="5">
        <v>1</v>
      </c>
      <c r="H507" s="5">
        <f t="shared" si="7"/>
        <v>1</v>
      </c>
    </row>
    <row r="508" spans="1:8" x14ac:dyDescent="0.3">
      <c r="A508" s="5" t="s">
        <v>2553</v>
      </c>
      <c r="B508" s="5">
        <v>546</v>
      </c>
      <c r="C508" s="5">
        <v>880</v>
      </c>
      <c r="D508" s="5" t="s">
        <v>3260</v>
      </c>
      <c r="E508" s="5">
        <v>1</v>
      </c>
      <c r="F508" s="5">
        <v>1</v>
      </c>
      <c r="G508" s="5">
        <v>1</v>
      </c>
      <c r="H508" s="5">
        <f t="shared" si="7"/>
        <v>1</v>
      </c>
    </row>
    <row r="509" spans="1:8" x14ac:dyDescent="0.3">
      <c r="A509" s="5" t="s">
        <v>2141</v>
      </c>
      <c r="B509" s="5">
        <v>364</v>
      </c>
      <c r="C509" s="5">
        <v>0</v>
      </c>
      <c r="D509" s="5" t="s">
        <v>3261</v>
      </c>
      <c r="E509" s="5">
        <v>1</v>
      </c>
      <c r="F509" s="5">
        <v>1</v>
      </c>
      <c r="G509" s="5">
        <v>1</v>
      </c>
      <c r="H509" s="5">
        <f t="shared" si="7"/>
        <v>1</v>
      </c>
    </row>
    <row r="510" spans="1:8" x14ac:dyDescent="0.3">
      <c r="A510" s="5" t="s">
        <v>2554</v>
      </c>
      <c r="B510" s="5">
        <v>35</v>
      </c>
      <c r="C510" s="5">
        <v>0</v>
      </c>
      <c r="D510" s="5" t="s">
        <v>3262</v>
      </c>
      <c r="E510" s="5">
        <v>1</v>
      </c>
      <c r="F510" s="5">
        <v>1</v>
      </c>
      <c r="G510" s="5">
        <v>1</v>
      </c>
      <c r="H510" s="5">
        <f t="shared" si="7"/>
        <v>1</v>
      </c>
    </row>
    <row r="511" spans="1:8" x14ac:dyDescent="0.3">
      <c r="A511" s="5" t="s">
        <v>1956</v>
      </c>
      <c r="B511" s="5">
        <v>159</v>
      </c>
      <c r="C511" s="5">
        <v>18950</v>
      </c>
      <c r="D511" s="5" t="s">
        <v>3263</v>
      </c>
      <c r="E511" s="5">
        <v>1</v>
      </c>
      <c r="F511" s="5">
        <v>1</v>
      </c>
      <c r="G511" s="5">
        <v>1</v>
      </c>
      <c r="H511" s="5">
        <f t="shared" si="7"/>
        <v>1</v>
      </c>
    </row>
    <row r="512" spans="1:8" x14ac:dyDescent="0.3">
      <c r="A512" s="5" t="s">
        <v>2555</v>
      </c>
      <c r="B512" s="5">
        <v>0</v>
      </c>
      <c r="C512" s="5">
        <v>0</v>
      </c>
      <c r="D512" s="5" t="s">
        <v>3055</v>
      </c>
      <c r="E512" s="5">
        <v>0</v>
      </c>
      <c r="F512" s="5">
        <v>0</v>
      </c>
      <c r="G512" s="5">
        <v>1</v>
      </c>
      <c r="H512" s="5">
        <f t="shared" si="7"/>
        <v>1</v>
      </c>
    </row>
    <row r="513" spans="1:8" x14ac:dyDescent="0.3">
      <c r="A513" s="5" t="s">
        <v>2034</v>
      </c>
      <c r="B513" s="5">
        <v>0</v>
      </c>
      <c r="C513" s="5">
        <v>0</v>
      </c>
      <c r="D513" s="5" t="s">
        <v>3055</v>
      </c>
      <c r="E513" s="5">
        <v>0</v>
      </c>
      <c r="F513" s="5">
        <v>0</v>
      </c>
      <c r="G513" s="5">
        <v>1</v>
      </c>
      <c r="H513" s="5">
        <f t="shared" si="7"/>
        <v>1</v>
      </c>
    </row>
    <row r="514" spans="1:8" x14ac:dyDescent="0.3">
      <c r="A514" s="5" t="s">
        <v>2028</v>
      </c>
      <c r="B514" s="5">
        <v>577</v>
      </c>
      <c r="C514" s="5">
        <v>79014</v>
      </c>
      <c r="D514" s="5" t="s">
        <v>3097</v>
      </c>
      <c r="E514" s="5">
        <v>0</v>
      </c>
      <c r="F514" s="5">
        <v>1</v>
      </c>
      <c r="G514" s="5">
        <v>0</v>
      </c>
      <c r="H514" s="5">
        <f t="shared" si="7"/>
        <v>1</v>
      </c>
    </row>
    <row r="515" spans="1:8" x14ac:dyDescent="0.3">
      <c r="A515" s="5" t="s">
        <v>2367</v>
      </c>
      <c r="B515" s="5">
        <v>463</v>
      </c>
      <c r="C515" s="5">
        <v>798</v>
      </c>
      <c r="D515" s="5" t="s">
        <v>3200</v>
      </c>
      <c r="E515" s="5">
        <v>1</v>
      </c>
      <c r="F515" s="5">
        <v>1</v>
      </c>
      <c r="G515" s="5">
        <v>1</v>
      </c>
      <c r="H515" s="5">
        <f t="shared" ref="H515:H578" si="8">IF(OR(F515=1,E515=1,G515=1),1,0)</f>
        <v>1</v>
      </c>
    </row>
    <row r="516" spans="1:8" x14ac:dyDescent="0.3">
      <c r="A516" s="5" t="s">
        <v>2159</v>
      </c>
      <c r="B516" s="5">
        <v>305</v>
      </c>
      <c r="C516" s="5">
        <v>5462224</v>
      </c>
      <c r="D516" s="5" t="s">
        <v>3055</v>
      </c>
      <c r="E516" s="5">
        <v>0</v>
      </c>
      <c r="F516" s="5">
        <v>1</v>
      </c>
      <c r="G516" s="5">
        <v>0</v>
      </c>
      <c r="H516" s="5">
        <f t="shared" si="8"/>
        <v>1</v>
      </c>
    </row>
    <row r="517" spans="1:8" x14ac:dyDescent="0.3">
      <c r="A517" s="5" t="s">
        <v>2557</v>
      </c>
      <c r="B517" s="5">
        <v>3196</v>
      </c>
      <c r="C517" s="5">
        <v>439939</v>
      </c>
      <c r="D517" s="5" t="s">
        <v>3055</v>
      </c>
      <c r="E517" s="5">
        <v>0</v>
      </c>
      <c r="F517" s="5">
        <v>1</v>
      </c>
      <c r="G517" s="5">
        <v>0</v>
      </c>
      <c r="H517" s="5">
        <f t="shared" si="8"/>
        <v>1</v>
      </c>
    </row>
    <row r="518" spans="1:8" x14ac:dyDescent="0.3">
      <c r="A518" s="5" t="s">
        <v>2082</v>
      </c>
      <c r="B518" s="5">
        <v>160</v>
      </c>
      <c r="C518" s="5">
        <v>0</v>
      </c>
      <c r="D518" s="5" t="s">
        <v>3055</v>
      </c>
      <c r="E518" s="5">
        <v>0</v>
      </c>
      <c r="F518" s="5">
        <v>1</v>
      </c>
      <c r="G518" s="5">
        <v>1</v>
      </c>
      <c r="H518" s="5">
        <f t="shared" si="8"/>
        <v>1</v>
      </c>
    </row>
    <row r="519" spans="1:8" x14ac:dyDescent="0.3">
      <c r="A519" s="5" t="s">
        <v>2075</v>
      </c>
      <c r="B519" s="5">
        <v>1762</v>
      </c>
      <c r="C519" s="5">
        <v>64959</v>
      </c>
      <c r="D519" s="5" t="s">
        <v>3110</v>
      </c>
      <c r="E519" s="5">
        <v>1</v>
      </c>
      <c r="F519" s="5">
        <v>1</v>
      </c>
      <c r="G519" s="5">
        <v>1</v>
      </c>
      <c r="H519" s="5">
        <f t="shared" si="8"/>
        <v>1</v>
      </c>
    </row>
    <row r="520" spans="1:8" x14ac:dyDescent="0.3">
      <c r="A520" s="5" t="s">
        <v>1931</v>
      </c>
      <c r="B520" s="5">
        <v>26</v>
      </c>
      <c r="C520" s="5">
        <v>51</v>
      </c>
      <c r="D520" s="5" t="s">
        <v>3055</v>
      </c>
      <c r="E520" s="5">
        <v>0</v>
      </c>
      <c r="F520" s="5">
        <v>1</v>
      </c>
      <c r="G520" s="5">
        <v>1</v>
      </c>
      <c r="H520" s="5">
        <f t="shared" si="8"/>
        <v>1</v>
      </c>
    </row>
    <row r="521" spans="1:8" x14ac:dyDescent="0.3">
      <c r="A521" s="5" t="s">
        <v>2029</v>
      </c>
      <c r="B521" s="5">
        <v>3274</v>
      </c>
      <c r="C521" s="5">
        <v>439964</v>
      </c>
      <c r="D521" s="5" t="s">
        <v>3098</v>
      </c>
      <c r="E521" s="5">
        <v>0</v>
      </c>
      <c r="F521" s="5">
        <v>1</v>
      </c>
      <c r="G521" s="5">
        <v>0</v>
      </c>
      <c r="H521" s="5">
        <f t="shared" si="8"/>
        <v>1</v>
      </c>
    </row>
    <row r="522" spans="1:8" x14ac:dyDescent="0.3">
      <c r="A522" s="5" t="s">
        <v>2559</v>
      </c>
      <c r="B522" s="5">
        <v>5752</v>
      </c>
      <c r="C522" s="5">
        <v>0</v>
      </c>
      <c r="D522" s="5" t="s">
        <v>3055</v>
      </c>
      <c r="E522" s="5">
        <v>0</v>
      </c>
      <c r="F522" s="5">
        <v>0</v>
      </c>
      <c r="G522" s="5">
        <v>1</v>
      </c>
      <c r="H522" s="5">
        <f t="shared" si="8"/>
        <v>1</v>
      </c>
    </row>
    <row r="523" spans="1:8" x14ac:dyDescent="0.3">
      <c r="A523" s="5" t="s">
        <v>2560</v>
      </c>
      <c r="B523" s="5">
        <v>0</v>
      </c>
      <c r="C523" s="5">
        <v>0</v>
      </c>
      <c r="D523" s="5" t="s">
        <v>3055</v>
      </c>
      <c r="E523" s="5">
        <v>0</v>
      </c>
      <c r="F523" s="5">
        <v>0</v>
      </c>
      <c r="G523" s="5">
        <v>1</v>
      </c>
      <c r="H523" s="5">
        <f t="shared" si="8"/>
        <v>1</v>
      </c>
    </row>
    <row r="524" spans="1:8" x14ac:dyDescent="0.3">
      <c r="A524" s="5" t="s">
        <v>2561</v>
      </c>
      <c r="B524" s="5">
        <v>0</v>
      </c>
      <c r="C524" s="5">
        <v>90657394</v>
      </c>
      <c r="D524" s="5" t="s">
        <v>3055</v>
      </c>
      <c r="E524" s="5">
        <v>0</v>
      </c>
      <c r="F524" s="5">
        <v>0</v>
      </c>
      <c r="G524" s="5">
        <v>0</v>
      </c>
      <c r="H524" s="5">
        <f t="shared" si="8"/>
        <v>0</v>
      </c>
    </row>
    <row r="525" spans="1:8" x14ac:dyDescent="0.3">
      <c r="A525" s="5" t="s">
        <v>2562</v>
      </c>
      <c r="B525" s="5">
        <v>0</v>
      </c>
      <c r="C525" s="5">
        <v>3083382</v>
      </c>
      <c r="D525" s="5" t="s">
        <v>3055</v>
      </c>
      <c r="E525" s="5">
        <v>0</v>
      </c>
      <c r="F525" s="5">
        <v>0</v>
      </c>
      <c r="G525" s="5">
        <v>1</v>
      </c>
      <c r="H525" s="5">
        <f t="shared" si="8"/>
        <v>1</v>
      </c>
    </row>
    <row r="526" spans="1:8" x14ac:dyDescent="0.3">
      <c r="A526" s="5" t="s">
        <v>2564</v>
      </c>
      <c r="B526" s="5">
        <v>16216</v>
      </c>
      <c r="C526" s="5">
        <v>22833664</v>
      </c>
      <c r="D526" s="5" t="s">
        <v>3264</v>
      </c>
      <c r="E526" s="5">
        <v>0</v>
      </c>
      <c r="F526" s="5">
        <v>1</v>
      </c>
      <c r="G526" s="5">
        <v>0</v>
      </c>
      <c r="H526" s="5">
        <f t="shared" si="8"/>
        <v>1</v>
      </c>
    </row>
    <row r="527" spans="1:8" x14ac:dyDescent="0.3">
      <c r="A527" s="5" t="s">
        <v>2567</v>
      </c>
      <c r="B527" s="5">
        <v>16</v>
      </c>
      <c r="C527" s="5">
        <v>643975</v>
      </c>
      <c r="D527" s="5" t="s">
        <v>3265</v>
      </c>
      <c r="E527" s="5">
        <v>1</v>
      </c>
      <c r="F527" s="5">
        <v>1</v>
      </c>
      <c r="G527" s="5">
        <v>0</v>
      </c>
      <c r="H527" s="5">
        <f t="shared" si="8"/>
        <v>1</v>
      </c>
    </row>
    <row r="528" spans="1:8" x14ac:dyDescent="0.3">
      <c r="A528" s="5" t="s">
        <v>2569</v>
      </c>
      <c r="B528" s="5">
        <v>169</v>
      </c>
      <c r="C528" s="5">
        <v>278</v>
      </c>
      <c r="D528" s="5" t="s">
        <v>3266</v>
      </c>
      <c r="E528" s="5">
        <v>1</v>
      </c>
      <c r="F528" s="5">
        <v>1</v>
      </c>
      <c r="G528" s="5">
        <v>1</v>
      </c>
      <c r="H528" s="5">
        <f t="shared" si="8"/>
        <v>1</v>
      </c>
    </row>
    <row r="529" spans="1:8" x14ac:dyDescent="0.3">
      <c r="A529" s="5" t="s">
        <v>2570</v>
      </c>
      <c r="B529" s="5">
        <v>141</v>
      </c>
      <c r="C529" s="5">
        <v>49</v>
      </c>
      <c r="D529" s="5" t="s">
        <v>3055</v>
      </c>
      <c r="E529" s="5">
        <v>0</v>
      </c>
      <c r="F529" s="5">
        <v>1</v>
      </c>
      <c r="G529" s="5">
        <v>1</v>
      </c>
      <c r="H529" s="5">
        <f t="shared" si="8"/>
        <v>1</v>
      </c>
    </row>
    <row r="530" spans="1:8" x14ac:dyDescent="0.3">
      <c r="A530" s="5" t="s">
        <v>2571</v>
      </c>
      <c r="B530" s="5">
        <v>1118</v>
      </c>
      <c r="C530" s="5">
        <v>439406</v>
      </c>
      <c r="D530" s="5" t="s">
        <v>3267</v>
      </c>
      <c r="E530" s="5">
        <v>1</v>
      </c>
      <c r="F530" s="5">
        <v>1</v>
      </c>
      <c r="G530" s="5">
        <v>1</v>
      </c>
      <c r="H530" s="5">
        <f t="shared" si="8"/>
        <v>1</v>
      </c>
    </row>
    <row r="531" spans="1:8" x14ac:dyDescent="0.3">
      <c r="A531" s="5" t="s">
        <v>1883</v>
      </c>
      <c r="B531" s="5">
        <v>881</v>
      </c>
      <c r="C531" s="5">
        <v>13711</v>
      </c>
      <c r="D531" s="5" t="s">
        <v>3268</v>
      </c>
      <c r="E531" s="5">
        <v>1</v>
      </c>
      <c r="F531" s="5">
        <v>1</v>
      </c>
      <c r="G531" s="5">
        <v>1</v>
      </c>
      <c r="H531" s="5">
        <f t="shared" si="8"/>
        <v>1</v>
      </c>
    </row>
    <row r="532" spans="1:8" x14ac:dyDescent="0.3">
      <c r="A532" s="5" t="s">
        <v>2572</v>
      </c>
      <c r="B532" s="5">
        <v>5275</v>
      </c>
      <c r="C532" s="5">
        <v>24883423</v>
      </c>
      <c r="D532" s="5" t="s">
        <v>3269</v>
      </c>
      <c r="E532" s="5">
        <v>0</v>
      </c>
      <c r="F532" s="5">
        <v>1</v>
      </c>
      <c r="G532" s="5">
        <v>0</v>
      </c>
      <c r="H532" s="5">
        <f t="shared" si="8"/>
        <v>1</v>
      </c>
    </row>
    <row r="533" spans="1:8" x14ac:dyDescent="0.3">
      <c r="A533" s="5" t="s">
        <v>2407</v>
      </c>
      <c r="B533" s="5">
        <v>116</v>
      </c>
      <c r="C533" s="5">
        <v>753</v>
      </c>
      <c r="D533" s="5" t="s">
        <v>3215</v>
      </c>
      <c r="E533" s="5">
        <v>1</v>
      </c>
      <c r="F533" s="5">
        <v>1</v>
      </c>
      <c r="G533" s="5">
        <v>1</v>
      </c>
      <c r="H533" s="5">
        <f t="shared" si="8"/>
        <v>1</v>
      </c>
    </row>
    <row r="534" spans="1:8" x14ac:dyDescent="0.3">
      <c r="A534" s="5" t="s">
        <v>2573</v>
      </c>
      <c r="B534" s="5">
        <v>233</v>
      </c>
      <c r="C534" s="5">
        <v>70</v>
      </c>
      <c r="D534" s="5" t="s">
        <v>3055</v>
      </c>
      <c r="E534" s="5">
        <v>0</v>
      </c>
      <c r="F534" s="5">
        <v>1</v>
      </c>
      <c r="G534" s="5">
        <v>1</v>
      </c>
      <c r="H534" s="5">
        <f t="shared" si="8"/>
        <v>1</v>
      </c>
    </row>
    <row r="535" spans="1:8" x14ac:dyDescent="0.3">
      <c r="A535" s="5" t="s">
        <v>2574</v>
      </c>
      <c r="B535" s="5">
        <v>1037</v>
      </c>
      <c r="C535" s="5">
        <v>652</v>
      </c>
      <c r="D535" s="5" t="s">
        <v>3055</v>
      </c>
      <c r="E535" s="5">
        <v>0</v>
      </c>
      <c r="F535" s="5">
        <v>1</v>
      </c>
      <c r="G535" s="5">
        <v>1</v>
      </c>
      <c r="H535" s="5">
        <f t="shared" si="8"/>
        <v>1</v>
      </c>
    </row>
    <row r="536" spans="1:8" x14ac:dyDescent="0.3">
      <c r="A536" s="5" t="s">
        <v>2575</v>
      </c>
      <c r="B536" s="5">
        <v>96</v>
      </c>
      <c r="C536" s="5">
        <v>18396</v>
      </c>
      <c r="D536" s="5" t="s">
        <v>3270</v>
      </c>
      <c r="E536" s="5">
        <v>1</v>
      </c>
      <c r="F536" s="5">
        <v>1</v>
      </c>
      <c r="G536" s="5">
        <v>0</v>
      </c>
      <c r="H536" s="5">
        <f t="shared" si="8"/>
        <v>1</v>
      </c>
    </row>
    <row r="537" spans="1:8" x14ac:dyDescent="0.3">
      <c r="A537" s="5" t="s">
        <v>2576</v>
      </c>
      <c r="B537" s="5">
        <v>1146</v>
      </c>
      <c r="C537" s="5">
        <v>1122</v>
      </c>
      <c r="D537" s="5" t="s">
        <v>3271</v>
      </c>
      <c r="E537" s="5">
        <v>1</v>
      </c>
      <c r="F537" s="5">
        <v>1</v>
      </c>
      <c r="G537" s="5">
        <v>0</v>
      </c>
      <c r="H537" s="5">
        <f t="shared" si="8"/>
        <v>1</v>
      </c>
    </row>
    <row r="538" spans="1:8" x14ac:dyDescent="0.3">
      <c r="A538" s="5" t="s">
        <v>2577</v>
      </c>
      <c r="B538" s="5">
        <v>168</v>
      </c>
      <c r="C538" s="5">
        <v>964</v>
      </c>
      <c r="D538" s="5" t="s">
        <v>3055</v>
      </c>
      <c r="E538" s="5">
        <v>0</v>
      </c>
      <c r="F538" s="5">
        <v>1</v>
      </c>
      <c r="G538" s="5">
        <v>1</v>
      </c>
      <c r="H538" s="5">
        <f t="shared" si="8"/>
        <v>1</v>
      </c>
    </row>
    <row r="539" spans="1:8" x14ac:dyDescent="0.3">
      <c r="A539" s="5" t="s">
        <v>2467</v>
      </c>
      <c r="B539" s="5">
        <v>979</v>
      </c>
      <c r="C539" s="5">
        <v>99478</v>
      </c>
      <c r="D539" s="5" t="s">
        <v>3229</v>
      </c>
      <c r="E539" s="5">
        <v>1</v>
      </c>
      <c r="F539" s="5">
        <v>1</v>
      </c>
      <c r="G539" s="5">
        <v>0</v>
      </c>
      <c r="H539" s="5">
        <f t="shared" si="8"/>
        <v>1</v>
      </c>
    </row>
    <row r="540" spans="1:8" x14ac:dyDescent="0.3">
      <c r="A540" s="5" t="s">
        <v>2579</v>
      </c>
      <c r="B540" s="5">
        <v>0</v>
      </c>
      <c r="C540" s="5">
        <v>49859559</v>
      </c>
      <c r="D540" s="5" t="s">
        <v>3055</v>
      </c>
      <c r="E540" s="5">
        <v>0</v>
      </c>
      <c r="F540" s="5">
        <v>0</v>
      </c>
      <c r="G540" s="5">
        <v>1</v>
      </c>
      <c r="H540" s="5">
        <f t="shared" si="8"/>
        <v>1</v>
      </c>
    </row>
    <row r="541" spans="1:8" x14ac:dyDescent="0.3">
      <c r="A541" s="5" t="s">
        <v>2580</v>
      </c>
      <c r="B541" s="5">
        <v>0</v>
      </c>
      <c r="C541" s="5">
        <v>0</v>
      </c>
      <c r="D541" s="5" t="s">
        <v>3055</v>
      </c>
      <c r="E541" s="5">
        <v>0</v>
      </c>
      <c r="F541" s="5">
        <v>0</v>
      </c>
      <c r="G541" s="5">
        <v>1</v>
      </c>
      <c r="H541" s="5">
        <f t="shared" si="8"/>
        <v>1</v>
      </c>
    </row>
    <row r="542" spans="1:8" x14ac:dyDescent="0.3">
      <c r="A542" s="5" t="s">
        <v>2042</v>
      </c>
      <c r="B542" s="5">
        <v>0</v>
      </c>
      <c r="C542" s="5">
        <v>0</v>
      </c>
      <c r="D542" s="5" t="s">
        <v>3055</v>
      </c>
      <c r="E542" s="5">
        <v>0</v>
      </c>
      <c r="F542" s="5">
        <v>0</v>
      </c>
      <c r="G542" s="5">
        <v>1</v>
      </c>
      <c r="H542" s="5">
        <f t="shared" si="8"/>
        <v>1</v>
      </c>
    </row>
    <row r="543" spans="1:8" x14ac:dyDescent="0.3">
      <c r="A543" s="5" t="s">
        <v>2283</v>
      </c>
      <c r="B543" s="5">
        <v>0</v>
      </c>
      <c r="C543" s="5">
        <v>0</v>
      </c>
      <c r="D543" s="5" t="s">
        <v>3055</v>
      </c>
      <c r="E543" s="5">
        <v>0</v>
      </c>
      <c r="F543" s="5">
        <v>0</v>
      </c>
      <c r="G543" s="5">
        <v>1</v>
      </c>
      <c r="H543" s="5">
        <f t="shared" si="8"/>
        <v>1</v>
      </c>
    </row>
    <row r="544" spans="1:8" x14ac:dyDescent="0.3">
      <c r="A544" s="5" t="s">
        <v>1995</v>
      </c>
      <c r="B544" s="5">
        <v>21382</v>
      </c>
      <c r="C544" s="5">
        <v>448719</v>
      </c>
      <c r="D544" s="5" t="s">
        <v>3055</v>
      </c>
      <c r="E544" s="5">
        <v>0</v>
      </c>
      <c r="F544" s="5">
        <v>0</v>
      </c>
      <c r="G544" s="5">
        <v>1</v>
      </c>
      <c r="H544" s="5">
        <f t="shared" si="8"/>
        <v>1</v>
      </c>
    </row>
    <row r="545" spans="1:8" x14ac:dyDescent="0.3">
      <c r="A545" s="5" t="s">
        <v>2582</v>
      </c>
      <c r="B545" s="5">
        <v>20959</v>
      </c>
      <c r="C545" s="5">
        <v>70698336</v>
      </c>
      <c r="D545" s="5" t="s">
        <v>3055</v>
      </c>
      <c r="E545" s="5">
        <v>0</v>
      </c>
      <c r="F545" s="5">
        <v>0</v>
      </c>
      <c r="G545" s="5">
        <v>0</v>
      </c>
      <c r="H545" s="5">
        <f t="shared" si="8"/>
        <v>0</v>
      </c>
    </row>
    <row r="546" spans="1:8" x14ac:dyDescent="0.3">
      <c r="A546" s="5" t="s">
        <v>2584</v>
      </c>
      <c r="B546" s="5">
        <v>13</v>
      </c>
      <c r="C546" s="5">
        <v>644102</v>
      </c>
      <c r="D546" s="5" t="s">
        <v>3055</v>
      </c>
      <c r="E546" s="5">
        <v>0</v>
      </c>
      <c r="F546" s="5">
        <v>1</v>
      </c>
      <c r="G546" s="5">
        <v>0</v>
      </c>
      <c r="H546" s="5">
        <f t="shared" si="8"/>
        <v>1</v>
      </c>
    </row>
    <row r="547" spans="1:8" x14ac:dyDescent="0.3">
      <c r="A547" s="5" t="s">
        <v>2585</v>
      </c>
      <c r="B547" s="5">
        <v>6</v>
      </c>
      <c r="C547" s="5">
        <v>5886</v>
      </c>
      <c r="D547" s="5" t="s">
        <v>3272</v>
      </c>
      <c r="E547" s="5">
        <v>1</v>
      </c>
      <c r="F547" s="5">
        <v>1</v>
      </c>
      <c r="G547" s="5">
        <v>1</v>
      </c>
      <c r="H547" s="5">
        <f t="shared" si="8"/>
        <v>1</v>
      </c>
    </row>
    <row r="548" spans="1:8" x14ac:dyDescent="0.3">
      <c r="A548" s="5" t="s">
        <v>2586</v>
      </c>
      <c r="B548" s="5">
        <v>25</v>
      </c>
      <c r="C548" s="5">
        <v>33032</v>
      </c>
      <c r="D548" s="5" t="s">
        <v>3273</v>
      </c>
      <c r="E548" s="5">
        <v>1</v>
      </c>
      <c r="F548" s="5">
        <v>1</v>
      </c>
      <c r="G548" s="5">
        <v>1</v>
      </c>
      <c r="H548" s="5">
        <f t="shared" si="8"/>
        <v>1</v>
      </c>
    </row>
    <row r="549" spans="1:8" x14ac:dyDescent="0.3">
      <c r="A549" s="5" t="s">
        <v>1884</v>
      </c>
      <c r="B549" s="5">
        <v>122</v>
      </c>
      <c r="C549" s="5">
        <v>5460307</v>
      </c>
      <c r="D549" s="5" t="s">
        <v>3055</v>
      </c>
      <c r="E549" s="5">
        <v>0</v>
      </c>
      <c r="F549" s="5">
        <v>1</v>
      </c>
      <c r="G549" s="5">
        <v>0</v>
      </c>
      <c r="H549" s="5">
        <f t="shared" si="8"/>
        <v>1</v>
      </c>
    </row>
    <row r="550" spans="1:8" x14ac:dyDescent="0.3">
      <c r="A550" s="5" t="s">
        <v>2134</v>
      </c>
      <c r="B550" s="5">
        <v>315</v>
      </c>
      <c r="C550" s="5">
        <v>1102</v>
      </c>
      <c r="D550" s="5" t="s">
        <v>3130</v>
      </c>
      <c r="E550" s="5">
        <v>1</v>
      </c>
      <c r="F550" s="5">
        <v>1</v>
      </c>
      <c r="G550" s="5">
        <v>1</v>
      </c>
      <c r="H550" s="5">
        <f t="shared" si="8"/>
        <v>1</v>
      </c>
    </row>
    <row r="551" spans="1:8" x14ac:dyDescent="0.3">
      <c r="A551" s="5" t="s">
        <v>2501</v>
      </c>
      <c r="B551" s="5">
        <v>407</v>
      </c>
      <c r="C551" s="5">
        <v>6306</v>
      </c>
      <c r="D551" s="5" t="s">
        <v>3240</v>
      </c>
      <c r="E551" s="5">
        <v>1</v>
      </c>
      <c r="F551" s="5">
        <v>1</v>
      </c>
      <c r="G551" s="5">
        <v>0</v>
      </c>
      <c r="H551" s="5">
        <f t="shared" si="8"/>
        <v>1</v>
      </c>
    </row>
    <row r="552" spans="1:8" x14ac:dyDescent="0.3">
      <c r="A552" s="5" t="s">
        <v>2587</v>
      </c>
      <c r="B552" s="5">
        <v>944</v>
      </c>
      <c r="C552" s="5">
        <v>439351</v>
      </c>
      <c r="D552" s="5" t="s">
        <v>3055</v>
      </c>
      <c r="E552" s="5">
        <v>0</v>
      </c>
      <c r="F552" s="5">
        <v>1</v>
      </c>
      <c r="G552" s="5">
        <v>1</v>
      </c>
      <c r="H552" s="5">
        <f t="shared" si="8"/>
        <v>1</v>
      </c>
    </row>
    <row r="553" spans="1:8" x14ac:dyDescent="0.3">
      <c r="A553" s="5" t="s">
        <v>2588</v>
      </c>
      <c r="B553" s="5">
        <v>1100</v>
      </c>
      <c r="C553" s="5">
        <v>439398</v>
      </c>
      <c r="D553" s="5" t="s">
        <v>3274</v>
      </c>
      <c r="E553" s="5">
        <v>1</v>
      </c>
      <c r="F553" s="5">
        <v>1</v>
      </c>
      <c r="G553" s="5">
        <v>0</v>
      </c>
      <c r="H553" s="5">
        <f t="shared" si="8"/>
        <v>1</v>
      </c>
    </row>
    <row r="554" spans="1:8" x14ac:dyDescent="0.3">
      <c r="A554" s="5" t="s">
        <v>2589</v>
      </c>
      <c r="B554" s="5">
        <v>59</v>
      </c>
      <c r="C554" s="5">
        <v>1117</v>
      </c>
      <c r="D554" s="5" t="s">
        <v>3055</v>
      </c>
      <c r="E554" s="5">
        <v>0</v>
      </c>
      <c r="F554" s="5">
        <v>1</v>
      </c>
      <c r="G554" s="5">
        <v>1</v>
      </c>
      <c r="H554" s="5">
        <f t="shared" si="8"/>
        <v>1</v>
      </c>
    </row>
    <row r="555" spans="1:8" x14ac:dyDescent="0.3">
      <c r="A555" s="5" t="s">
        <v>2590</v>
      </c>
      <c r="B555" s="5">
        <v>1602</v>
      </c>
      <c r="C555" s="5">
        <v>6262</v>
      </c>
      <c r="D555" s="5" t="s">
        <v>3275</v>
      </c>
      <c r="E555" s="5">
        <v>0</v>
      </c>
      <c r="F555" s="5">
        <v>1</v>
      </c>
      <c r="G555" s="5">
        <v>1</v>
      </c>
      <c r="H555" s="5">
        <f t="shared" si="8"/>
        <v>1</v>
      </c>
    </row>
    <row r="556" spans="1:8" x14ac:dyDescent="0.3">
      <c r="A556" s="5" t="s">
        <v>2419</v>
      </c>
      <c r="B556" s="5">
        <v>163</v>
      </c>
      <c r="C556" s="5">
        <v>0</v>
      </c>
      <c r="D556" s="5" t="s">
        <v>3055</v>
      </c>
      <c r="E556" s="5">
        <v>0</v>
      </c>
      <c r="F556" s="5">
        <v>1</v>
      </c>
      <c r="G556" s="5">
        <v>1</v>
      </c>
      <c r="H556" s="5">
        <f t="shared" si="8"/>
        <v>1</v>
      </c>
    </row>
    <row r="557" spans="1:8" x14ac:dyDescent="0.3">
      <c r="A557" s="5" t="s">
        <v>2592</v>
      </c>
      <c r="B557" s="5">
        <v>692</v>
      </c>
      <c r="C557" s="5">
        <v>24771768</v>
      </c>
      <c r="D557" s="5" t="s">
        <v>3055</v>
      </c>
      <c r="E557" s="5">
        <v>0</v>
      </c>
      <c r="F557" s="5">
        <v>1</v>
      </c>
      <c r="G557" s="5">
        <v>0</v>
      </c>
      <c r="H557" s="5">
        <f t="shared" si="8"/>
        <v>1</v>
      </c>
    </row>
    <row r="558" spans="1:8" x14ac:dyDescent="0.3">
      <c r="A558" s="5" t="s">
        <v>2593</v>
      </c>
      <c r="B558" s="5">
        <v>921</v>
      </c>
      <c r="C558" s="5">
        <v>170</v>
      </c>
      <c r="D558" s="5" t="s">
        <v>3055</v>
      </c>
      <c r="E558" s="5">
        <v>0</v>
      </c>
      <c r="F558" s="5">
        <v>1</v>
      </c>
      <c r="G558" s="5">
        <v>1</v>
      </c>
      <c r="H558" s="5">
        <f t="shared" si="8"/>
        <v>1</v>
      </c>
    </row>
    <row r="559" spans="1:8" x14ac:dyDescent="0.3">
      <c r="A559" s="5" t="s">
        <v>2030</v>
      </c>
      <c r="B559" s="5">
        <v>770</v>
      </c>
      <c r="C559" s="5">
        <v>193325</v>
      </c>
      <c r="D559" s="5" t="s">
        <v>3055</v>
      </c>
      <c r="E559" s="5">
        <v>0</v>
      </c>
      <c r="F559" s="5">
        <v>1</v>
      </c>
      <c r="G559" s="5">
        <v>0</v>
      </c>
      <c r="H559" s="5">
        <f t="shared" si="8"/>
        <v>1</v>
      </c>
    </row>
    <row r="560" spans="1:8" x14ac:dyDescent="0.3">
      <c r="A560" s="5" t="s">
        <v>2167</v>
      </c>
      <c r="B560" s="5">
        <v>86</v>
      </c>
      <c r="C560" s="5">
        <v>0</v>
      </c>
      <c r="D560" s="5" t="s">
        <v>3139</v>
      </c>
      <c r="E560" s="5">
        <v>1</v>
      </c>
      <c r="F560" s="5">
        <v>1</v>
      </c>
      <c r="G560" s="5">
        <v>1</v>
      </c>
      <c r="H560" s="5">
        <f t="shared" si="8"/>
        <v>1</v>
      </c>
    </row>
    <row r="561" spans="1:8" x14ac:dyDescent="0.3">
      <c r="A561" s="5" t="s">
        <v>2594</v>
      </c>
      <c r="B561" s="5">
        <v>0</v>
      </c>
      <c r="C561" s="5">
        <v>46173522</v>
      </c>
      <c r="D561" s="5" t="s">
        <v>3055</v>
      </c>
      <c r="E561" s="5">
        <v>0</v>
      </c>
      <c r="F561" s="5">
        <v>0</v>
      </c>
      <c r="G561" s="5">
        <v>0</v>
      </c>
      <c r="H561" s="5">
        <f t="shared" si="8"/>
        <v>0</v>
      </c>
    </row>
    <row r="562" spans="1:8" x14ac:dyDescent="0.3">
      <c r="A562" s="5" t="s">
        <v>2041</v>
      </c>
      <c r="B562" s="5">
        <v>0</v>
      </c>
      <c r="C562" s="5">
        <v>0</v>
      </c>
      <c r="D562" s="5" t="s">
        <v>3055</v>
      </c>
      <c r="E562" s="5">
        <v>0</v>
      </c>
      <c r="F562" s="5">
        <v>0</v>
      </c>
      <c r="G562" s="5">
        <v>1</v>
      </c>
      <c r="H562" s="5">
        <f t="shared" si="8"/>
        <v>1</v>
      </c>
    </row>
    <row r="563" spans="1:8" x14ac:dyDescent="0.3">
      <c r="A563" s="5" t="s">
        <v>2282</v>
      </c>
      <c r="B563" s="5">
        <v>0</v>
      </c>
      <c r="C563" s="5">
        <v>90658105</v>
      </c>
      <c r="D563" s="5" t="s">
        <v>3055</v>
      </c>
      <c r="E563" s="5">
        <v>0</v>
      </c>
      <c r="F563" s="5">
        <v>0</v>
      </c>
      <c r="G563" s="5">
        <v>0</v>
      </c>
      <c r="H563" s="5">
        <f t="shared" si="8"/>
        <v>0</v>
      </c>
    </row>
    <row r="564" spans="1:8" x14ac:dyDescent="0.3">
      <c r="A564" s="5" t="s">
        <v>2597</v>
      </c>
      <c r="B564" s="5">
        <v>4438</v>
      </c>
      <c r="C564" s="5">
        <v>90658206</v>
      </c>
      <c r="D564" s="5" t="s">
        <v>3055</v>
      </c>
      <c r="E564" s="5">
        <v>0</v>
      </c>
      <c r="F564" s="5">
        <v>0</v>
      </c>
      <c r="G564" s="5">
        <v>0</v>
      </c>
      <c r="H564" s="5">
        <f t="shared" si="8"/>
        <v>0</v>
      </c>
    </row>
    <row r="565" spans="1:8" x14ac:dyDescent="0.3">
      <c r="A565" s="5" t="s">
        <v>2440</v>
      </c>
      <c r="B565" s="5">
        <v>502</v>
      </c>
      <c r="C565" s="5">
        <v>5460056</v>
      </c>
      <c r="D565" s="5" t="s">
        <v>3221</v>
      </c>
      <c r="E565" s="5">
        <v>0</v>
      </c>
      <c r="F565" s="5">
        <v>0</v>
      </c>
      <c r="G565" s="5">
        <v>0</v>
      </c>
      <c r="H565" s="5">
        <f t="shared" si="8"/>
        <v>0</v>
      </c>
    </row>
    <row r="566" spans="1:8" x14ac:dyDescent="0.3">
      <c r="A566" s="5" t="s">
        <v>2278</v>
      </c>
      <c r="B566" s="5">
        <v>29</v>
      </c>
      <c r="C566" s="5">
        <v>8629</v>
      </c>
      <c r="D566" s="5" t="s">
        <v>3055</v>
      </c>
      <c r="E566" s="5">
        <v>0</v>
      </c>
      <c r="F566" s="5">
        <v>1</v>
      </c>
      <c r="G566" s="5">
        <v>0</v>
      </c>
      <c r="H566" s="5">
        <f t="shared" si="8"/>
        <v>1</v>
      </c>
    </row>
    <row r="567" spans="1:8" x14ac:dyDescent="0.3">
      <c r="A567" s="5" t="s">
        <v>2026</v>
      </c>
      <c r="B567" s="5">
        <v>64</v>
      </c>
      <c r="C567" s="5">
        <v>5961</v>
      </c>
      <c r="D567" s="5" t="s">
        <v>3276</v>
      </c>
      <c r="E567" s="5">
        <v>1</v>
      </c>
      <c r="F567" s="5">
        <v>1</v>
      </c>
      <c r="G567" s="5">
        <v>1</v>
      </c>
      <c r="H567" s="5">
        <f t="shared" si="8"/>
        <v>1</v>
      </c>
    </row>
    <row r="568" spans="1:8" x14ac:dyDescent="0.3">
      <c r="A568" s="5" t="s">
        <v>2600</v>
      </c>
      <c r="B568" s="5">
        <v>2504</v>
      </c>
      <c r="C568" s="5">
        <v>77</v>
      </c>
      <c r="D568" s="5" t="s">
        <v>3055</v>
      </c>
      <c r="E568" s="5">
        <v>0</v>
      </c>
      <c r="F568" s="5">
        <v>1</v>
      </c>
      <c r="G568" s="5">
        <v>0</v>
      </c>
      <c r="H568" s="5">
        <f t="shared" si="8"/>
        <v>1</v>
      </c>
    </row>
    <row r="569" spans="1:8" x14ac:dyDescent="0.3">
      <c r="A569" s="5" t="s">
        <v>2601</v>
      </c>
      <c r="B569" s="5">
        <v>108</v>
      </c>
      <c r="C569" s="5">
        <v>227</v>
      </c>
      <c r="D569" s="5" t="s">
        <v>3055</v>
      </c>
      <c r="E569" s="5">
        <v>0</v>
      </c>
      <c r="F569" s="5">
        <v>1</v>
      </c>
      <c r="G569" s="5">
        <v>1</v>
      </c>
      <c r="H569" s="5">
        <f t="shared" si="8"/>
        <v>1</v>
      </c>
    </row>
    <row r="570" spans="1:8" x14ac:dyDescent="0.3">
      <c r="A570" s="5" t="s">
        <v>2602</v>
      </c>
      <c r="B570" s="5">
        <v>54</v>
      </c>
      <c r="C570" s="5">
        <v>159296</v>
      </c>
      <c r="D570" s="5" t="s">
        <v>3277</v>
      </c>
      <c r="E570" s="5">
        <v>1</v>
      </c>
      <c r="F570" s="5">
        <v>1</v>
      </c>
      <c r="G570" s="5">
        <v>1</v>
      </c>
      <c r="H570" s="5">
        <f t="shared" si="8"/>
        <v>1</v>
      </c>
    </row>
    <row r="571" spans="1:8" x14ac:dyDescent="0.3">
      <c r="A571" s="5" t="s">
        <v>2301</v>
      </c>
      <c r="B571" s="5">
        <v>655</v>
      </c>
      <c r="C571" s="5">
        <v>73323</v>
      </c>
      <c r="D571" s="5" t="s">
        <v>3278</v>
      </c>
      <c r="E571" s="5">
        <v>1</v>
      </c>
      <c r="F571" s="5">
        <v>1</v>
      </c>
      <c r="G571" s="5">
        <v>0</v>
      </c>
      <c r="H571" s="5">
        <f t="shared" si="8"/>
        <v>1</v>
      </c>
    </row>
    <row r="572" spans="1:8" x14ac:dyDescent="0.3">
      <c r="A572" s="5" t="s">
        <v>2501</v>
      </c>
      <c r="B572" s="5">
        <v>407</v>
      </c>
      <c r="C572" s="5">
        <v>6306</v>
      </c>
      <c r="D572" s="5" t="s">
        <v>3240</v>
      </c>
      <c r="E572" s="5">
        <v>1</v>
      </c>
      <c r="F572" s="5">
        <v>1</v>
      </c>
      <c r="G572" s="5">
        <v>0</v>
      </c>
      <c r="H572" s="5">
        <f t="shared" si="8"/>
        <v>1</v>
      </c>
    </row>
    <row r="573" spans="1:8" x14ac:dyDescent="0.3">
      <c r="A573" s="5" t="s">
        <v>2607</v>
      </c>
      <c r="B573" s="5">
        <v>0</v>
      </c>
      <c r="C573" s="5">
        <v>441006</v>
      </c>
      <c r="D573" s="5" t="s">
        <v>3055</v>
      </c>
      <c r="E573" s="5">
        <v>0</v>
      </c>
      <c r="F573" s="5">
        <v>0</v>
      </c>
      <c r="G573" s="5">
        <v>0</v>
      </c>
      <c r="H573" s="5">
        <f t="shared" si="8"/>
        <v>0</v>
      </c>
    </row>
    <row r="574" spans="1:8" x14ac:dyDescent="0.3">
      <c r="A574" s="5" t="s">
        <v>2247</v>
      </c>
      <c r="B574" s="5">
        <v>283</v>
      </c>
      <c r="C574" s="5">
        <v>402</v>
      </c>
      <c r="D574" s="5" t="s">
        <v>3167</v>
      </c>
      <c r="E574" s="5">
        <v>1</v>
      </c>
      <c r="F574" s="5">
        <v>1</v>
      </c>
      <c r="G574" s="5">
        <v>1</v>
      </c>
      <c r="H574" s="5">
        <f t="shared" si="8"/>
        <v>1</v>
      </c>
    </row>
    <row r="575" spans="1:8" x14ac:dyDescent="0.3">
      <c r="A575" s="5" t="s">
        <v>2608</v>
      </c>
      <c r="B575" s="5">
        <v>11355</v>
      </c>
      <c r="C575" s="5">
        <v>6857399</v>
      </c>
      <c r="D575" s="5" t="s">
        <v>3055</v>
      </c>
      <c r="E575" s="5">
        <v>0</v>
      </c>
      <c r="F575" s="5">
        <v>1</v>
      </c>
      <c r="G575" s="5">
        <v>0</v>
      </c>
      <c r="H575" s="5">
        <f t="shared" si="8"/>
        <v>1</v>
      </c>
    </row>
    <row r="576" spans="1:8" x14ac:dyDescent="0.3">
      <c r="A576" s="5" t="s">
        <v>2081</v>
      </c>
      <c r="B576" s="5">
        <v>0</v>
      </c>
      <c r="C576" s="5">
        <v>3033836</v>
      </c>
      <c r="D576" s="5" t="s">
        <v>3055</v>
      </c>
      <c r="E576" s="5">
        <v>0</v>
      </c>
      <c r="F576" s="5">
        <v>0</v>
      </c>
      <c r="G576" s="5">
        <v>1</v>
      </c>
      <c r="H576" s="5">
        <f t="shared" si="8"/>
        <v>1</v>
      </c>
    </row>
    <row r="577" spans="1:8" x14ac:dyDescent="0.3">
      <c r="A577" s="5" t="s">
        <v>2531</v>
      </c>
      <c r="B577" s="5">
        <v>0</v>
      </c>
      <c r="C577" s="5">
        <v>0</v>
      </c>
      <c r="D577" s="5" t="s">
        <v>3055</v>
      </c>
      <c r="E577" s="5">
        <v>0</v>
      </c>
      <c r="F577" s="5">
        <v>0</v>
      </c>
      <c r="G577" s="5">
        <v>1</v>
      </c>
      <c r="H577" s="5">
        <f t="shared" si="8"/>
        <v>1</v>
      </c>
    </row>
    <row r="578" spans="1:8" x14ac:dyDescent="0.3">
      <c r="A578" s="5" t="s">
        <v>2615</v>
      </c>
      <c r="B578" s="5">
        <v>5747</v>
      </c>
      <c r="C578" s="5">
        <v>0</v>
      </c>
      <c r="D578" s="5" t="s">
        <v>3055</v>
      </c>
      <c r="E578" s="5">
        <v>0</v>
      </c>
      <c r="F578" s="5">
        <v>0</v>
      </c>
      <c r="G578" s="5">
        <v>1</v>
      </c>
      <c r="H578" s="5">
        <f t="shared" si="8"/>
        <v>1</v>
      </c>
    </row>
    <row r="579" spans="1:8" x14ac:dyDescent="0.3">
      <c r="A579" s="5" t="s">
        <v>2616</v>
      </c>
      <c r="B579" s="5">
        <v>0</v>
      </c>
      <c r="C579" s="5">
        <v>0</v>
      </c>
      <c r="D579" s="5" t="s">
        <v>3055</v>
      </c>
      <c r="E579" s="5">
        <v>0</v>
      </c>
      <c r="F579" s="5">
        <v>0</v>
      </c>
      <c r="G579" s="5">
        <v>1</v>
      </c>
      <c r="H579" s="5">
        <f t="shared" ref="H579:H642" si="9">IF(OR(F579=1,E579=1,G579=1),1,0)</f>
        <v>1</v>
      </c>
    </row>
    <row r="580" spans="1:8" x14ac:dyDescent="0.3">
      <c r="A580" s="5" t="s">
        <v>2617</v>
      </c>
      <c r="B580" s="5">
        <v>0</v>
      </c>
      <c r="C580" s="5">
        <v>0</v>
      </c>
      <c r="D580" s="5" t="s">
        <v>3055</v>
      </c>
      <c r="E580" s="5">
        <v>0</v>
      </c>
      <c r="F580" s="5">
        <v>0</v>
      </c>
      <c r="G580" s="5">
        <v>1</v>
      </c>
      <c r="H580" s="5">
        <f t="shared" si="9"/>
        <v>1</v>
      </c>
    </row>
    <row r="581" spans="1:8" x14ac:dyDescent="0.3">
      <c r="A581" s="5" t="s">
        <v>2618</v>
      </c>
      <c r="B581" s="5">
        <v>0</v>
      </c>
      <c r="C581" s="5">
        <v>0</v>
      </c>
      <c r="D581" s="5" t="s">
        <v>3055</v>
      </c>
      <c r="E581" s="5">
        <v>0</v>
      </c>
      <c r="F581" s="5">
        <v>0</v>
      </c>
      <c r="G581" s="5">
        <v>1</v>
      </c>
      <c r="H581" s="5">
        <f t="shared" si="9"/>
        <v>1</v>
      </c>
    </row>
    <row r="582" spans="1:8" x14ac:dyDescent="0.3">
      <c r="A582" s="5" t="s">
        <v>2619</v>
      </c>
      <c r="B582" s="5">
        <v>0</v>
      </c>
      <c r="C582" s="5">
        <v>0</v>
      </c>
      <c r="D582" s="5" t="s">
        <v>3055</v>
      </c>
      <c r="E582" s="5">
        <v>0</v>
      </c>
      <c r="F582" s="5">
        <v>0</v>
      </c>
      <c r="G582" s="5">
        <v>1</v>
      </c>
      <c r="H582" s="5">
        <f t="shared" si="9"/>
        <v>1</v>
      </c>
    </row>
    <row r="583" spans="1:8" x14ac:dyDescent="0.3">
      <c r="A583" s="5" t="s">
        <v>2620</v>
      </c>
      <c r="B583" s="5">
        <v>0</v>
      </c>
      <c r="C583" s="5">
        <v>0</v>
      </c>
      <c r="D583" s="5" t="s">
        <v>3055</v>
      </c>
      <c r="E583" s="5">
        <v>0</v>
      </c>
      <c r="F583" s="5">
        <v>0</v>
      </c>
      <c r="G583" s="5">
        <v>1</v>
      </c>
      <c r="H583" s="5">
        <f t="shared" si="9"/>
        <v>1</v>
      </c>
    </row>
    <row r="584" spans="1:8" x14ac:dyDescent="0.3">
      <c r="A584" s="5" t="s">
        <v>2622</v>
      </c>
      <c r="B584" s="5">
        <v>61</v>
      </c>
      <c r="C584" s="5">
        <v>0</v>
      </c>
      <c r="D584" s="5" t="s">
        <v>3279</v>
      </c>
      <c r="E584" s="5">
        <v>1</v>
      </c>
      <c r="F584" s="5">
        <v>1</v>
      </c>
      <c r="G584" s="5">
        <v>1</v>
      </c>
      <c r="H584" s="5">
        <f t="shared" si="9"/>
        <v>1</v>
      </c>
    </row>
    <row r="585" spans="1:8" x14ac:dyDescent="0.3">
      <c r="A585" s="5" t="s">
        <v>2623</v>
      </c>
      <c r="B585" s="5">
        <v>20960</v>
      </c>
      <c r="C585" s="5">
        <v>54758623</v>
      </c>
      <c r="D585" s="5" t="s">
        <v>3055</v>
      </c>
      <c r="E585" s="5">
        <v>0</v>
      </c>
      <c r="F585" s="5">
        <v>0</v>
      </c>
      <c r="G585" s="5">
        <v>0</v>
      </c>
      <c r="H585" s="5">
        <f t="shared" si="9"/>
        <v>0</v>
      </c>
    </row>
    <row r="586" spans="1:8" x14ac:dyDescent="0.3">
      <c r="A586" s="5" t="s">
        <v>2035</v>
      </c>
      <c r="B586" s="5">
        <v>103</v>
      </c>
      <c r="C586" s="5">
        <v>65533</v>
      </c>
      <c r="D586" s="5" t="s">
        <v>3280</v>
      </c>
      <c r="E586" s="5">
        <v>0</v>
      </c>
      <c r="F586" s="5">
        <v>1</v>
      </c>
      <c r="G586" s="5">
        <v>1</v>
      </c>
      <c r="H586" s="5">
        <f t="shared" si="9"/>
        <v>1</v>
      </c>
    </row>
    <row r="587" spans="1:8" x14ac:dyDescent="0.3">
      <c r="A587" s="5" t="s">
        <v>2626</v>
      </c>
      <c r="B587" s="5">
        <v>437</v>
      </c>
      <c r="C587" s="5">
        <v>439232</v>
      </c>
      <c r="D587" s="5" t="s">
        <v>3281</v>
      </c>
      <c r="E587" s="5">
        <v>1</v>
      </c>
      <c r="F587" s="5">
        <v>1</v>
      </c>
      <c r="G587" s="5">
        <v>1</v>
      </c>
      <c r="H587" s="5">
        <f t="shared" si="9"/>
        <v>1</v>
      </c>
    </row>
    <row r="588" spans="1:8" x14ac:dyDescent="0.3">
      <c r="A588" s="5" t="s">
        <v>2627</v>
      </c>
      <c r="B588" s="5">
        <v>1165</v>
      </c>
      <c r="C588" s="5">
        <v>193305</v>
      </c>
      <c r="D588" s="5" t="s">
        <v>3282</v>
      </c>
      <c r="E588" s="5">
        <v>1</v>
      </c>
      <c r="F588" s="5">
        <v>1</v>
      </c>
      <c r="G588" s="5">
        <v>1</v>
      </c>
      <c r="H588" s="5">
        <f t="shared" si="9"/>
        <v>1</v>
      </c>
    </row>
    <row r="589" spans="1:8" x14ac:dyDescent="0.3">
      <c r="A589" s="5" t="s">
        <v>2628</v>
      </c>
      <c r="B589" s="5">
        <v>966</v>
      </c>
      <c r="C589" s="5">
        <v>38</v>
      </c>
      <c r="D589" s="5" t="s">
        <v>3055</v>
      </c>
      <c r="E589" s="5">
        <v>0</v>
      </c>
      <c r="F589" s="5">
        <v>1</v>
      </c>
      <c r="G589" s="5">
        <v>1</v>
      </c>
      <c r="H589" s="5">
        <f t="shared" si="9"/>
        <v>1</v>
      </c>
    </row>
    <row r="590" spans="1:8" x14ac:dyDescent="0.3">
      <c r="A590" s="5" t="s">
        <v>2629</v>
      </c>
      <c r="B590" s="5">
        <v>332</v>
      </c>
      <c r="C590" s="5">
        <v>92153</v>
      </c>
      <c r="D590" s="5" t="s">
        <v>3283</v>
      </c>
      <c r="E590" s="5">
        <v>0</v>
      </c>
      <c r="F590" s="5">
        <v>1</v>
      </c>
      <c r="G590" s="5">
        <v>0</v>
      </c>
      <c r="H590" s="5">
        <f t="shared" si="9"/>
        <v>1</v>
      </c>
    </row>
    <row r="591" spans="1:8" x14ac:dyDescent="0.3">
      <c r="A591" s="5" t="s">
        <v>2333</v>
      </c>
      <c r="B591" s="5">
        <v>334</v>
      </c>
      <c r="C591" s="5">
        <v>119</v>
      </c>
      <c r="D591" s="5" t="s">
        <v>3055</v>
      </c>
      <c r="E591" s="5">
        <v>0</v>
      </c>
      <c r="F591" s="5">
        <v>1</v>
      </c>
      <c r="G591" s="5">
        <v>1</v>
      </c>
      <c r="H591" s="5">
        <f t="shared" si="9"/>
        <v>1</v>
      </c>
    </row>
    <row r="592" spans="1:8" x14ac:dyDescent="0.3">
      <c r="A592" s="5" t="s">
        <v>2586</v>
      </c>
      <c r="B592" s="5">
        <v>25</v>
      </c>
      <c r="C592" s="5">
        <v>33032</v>
      </c>
      <c r="D592" s="5" t="s">
        <v>3273</v>
      </c>
      <c r="E592" s="5">
        <v>1</v>
      </c>
      <c r="F592" s="5">
        <v>1</v>
      </c>
      <c r="G592" s="5">
        <v>1</v>
      </c>
      <c r="H592" s="5">
        <f t="shared" si="9"/>
        <v>1</v>
      </c>
    </row>
    <row r="593" spans="1:8" x14ac:dyDescent="0.3">
      <c r="A593" s="5" t="s">
        <v>2631</v>
      </c>
      <c r="B593" s="5">
        <v>5810</v>
      </c>
      <c r="C593" s="5">
        <v>5280832</v>
      </c>
      <c r="D593" s="5" t="s">
        <v>3284</v>
      </c>
      <c r="E593" s="5">
        <v>1</v>
      </c>
      <c r="F593" s="5">
        <v>1</v>
      </c>
      <c r="G593" s="5">
        <v>1</v>
      </c>
      <c r="H593" s="5">
        <f t="shared" si="9"/>
        <v>1</v>
      </c>
    </row>
    <row r="594" spans="1:8" x14ac:dyDescent="0.3">
      <c r="A594" s="5" t="s">
        <v>2632</v>
      </c>
      <c r="B594" s="5">
        <v>4121</v>
      </c>
      <c r="C594" s="5">
        <v>445888</v>
      </c>
      <c r="D594" s="5" t="s">
        <v>3285</v>
      </c>
      <c r="E594" s="5">
        <v>0</v>
      </c>
      <c r="F594" s="5">
        <v>1</v>
      </c>
      <c r="G594" s="5">
        <v>1</v>
      </c>
      <c r="H594" s="5">
        <f t="shared" si="9"/>
        <v>1</v>
      </c>
    </row>
    <row r="595" spans="1:8" x14ac:dyDescent="0.3">
      <c r="A595" s="5" t="s">
        <v>2633</v>
      </c>
      <c r="B595" s="5">
        <v>19882</v>
      </c>
      <c r="C595" s="5">
        <v>441339</v>
      </c>
      <c r="D595" s="5" t="s">
        <v>3055</v>
      </c>
      <c r="E595" s="5">
        <v>0</v>
      </c>
      <c r="F595" s="5">
        <v>1</v>
      </c>
      <c r="G595" s="5">
        <v>0</v>
      </c>
      <c r="H595" s="5">
        <f t="shared" si="9"/>
        <v>1</v>
      </c>
    </row>
    <row r="596" spans="1:8" x14ac:dyDescent="0.3">
      <c r="A596" s="5" t="s">
        <v>2634</v>
      </c>
      <c r="B596" s="5">
        <v>16218</v>
      </c>
      <c r="C596" s="5">
        <v>24906330</v>
      </c>
      <c r="D596" s="5" t="s">
        <v>3286</v>
      </c>
      <c r="E596" s="5">
        <v>0</v>
      </c>
      <c r="F596" s="5">
        <v>1</v>
      </c>
      <c r="G596" s="5">
        <v>0</v>
      </c>
      <c r="H596" s="5">
        <f t="shared" si="9"/>
        <v>1</v>
      </c>
    </row>
    <row r="597" spans="1:8" x14ac:dyDescent="0.3">
      <c r="A597" s="5" t="s">
        <v>2635</v>
      </c>
      <c r="B597" s="5">
        <v>179</v>
      </c>
      <c r="C597" s="5">
        <v>199</v>
      </c>
      <c r="D597" s="5" t="s">
        <v>3287</v>
      </c>
      <c r="E597" s="5">
        <v>1</v>
      </c>
      <c r="F597" s="5">
        <v>1</v>
      </c>
      <c r="G597" s="5">
        <v>1</v>
      </c>
      <c r="H597" s="5">
        <f t="shared" si="9"/>
        <v>1</v>
      </c>
    </row>
    <row r="598" spans="1:8" x14ac:dyDescent="0.3">
      <c r="A598" s="5" t="s">
        <v>2152</v>
      </c>
      <c r="B598" s="5">
        <v>114</v>
      </c>
      <c r="C598" s="5">
        <v>0</v>
      </c>
      <c r="D598" s="5" t="s">
        <v>3137</v>
      </c>
      <c r="E598" s="5">
        <v>1</v>
      </c>
      <c r="F598" s="5">
        <v>1</v>
      </c>
      <c r="G598" s="5">
        <v>1</v>
      </c>
      <c r="H598" s="5">
        <f t="shared" si="9"/>
        <v>1</v>
      </c>
    </row>
    <row r="599" spans="1:8" x14ac:dyDescent="0.3">
      <c r="A599" s="5" t="s">
        <v>2637</v>
      </c>
      <c r="B599" s="5">
        <v>0</v>
      </c>
      <c r="C599" s="5">
        <v>0</v>
      </c>
      <c r="D599" s="5" t="s">
        <v>3055</v>
      </c>
      <c r="E599" s="5">
        <v>0</v>
      </c>
      <c r="F599" s="5">
        <v>0</v>
      </c>
      <c r="G599" s="5">
        <v>1</v>
      </c>
      <c r="H599" s="5">
        <f t="shared" si="9"/>
        <v>1</v>
      </c>
    </row>
    <row r="600" spans="1:8" x14ac:dyDescent="0.3">
      <c r="A600" s="5" t="s">
        <v>2640</v>
      </c>
      <c r="B600" s="5">
        <v>0</v>
      </c>
      <c r="C600" s="5">
        <v>0</v>
      </c>
      <c r="D600" s="5" t="s">
        <v>3055</v>
      </c>
      <c r="E600" s="5">
        <v>0</v>
      </c>
      <c r="F600" s="5">
        <v>0</v>
      </c>
      <c r="G600" s="5">
        <v>1</v>
      </c>
      <c r="H600" s="5">
        <f t="shared" si="9"/>
        <v>1</v>
      </c>
    </row>
    <row r="601" spans="1:8" x14ac:dyDescent="0.3">
      <c r="A601" s="5" t="s">
        <v>2641</v>
      </c>
      <c r="B601" s="5">
        <v>5763</v>
      </c>
      <c r="C601" s="5">
        <v>0</v>
      </c>
      <c r="D601" s="5" t="s">
        <v>3055</v>
      </c>
      <c r="E601" s="5">
        <v>0</v>
      </c>
      <c r="F601" s="5">
        <v>0</v>
      </c>
      <c r="G601" s="5">
        <v>1</v>
      </c>
      <c r="H601" s="5">
        <f t="shared" si="9"/>
        <v>1</v>
      </c>
    </row>
    <row r="602" spans="1:8" x14ac:dyDescent="0.3">
      <c r="A602" s="5" t="s">
        <v>2145</v>
      </c>
      <c r="B602" s="5">
        <v>3892</v>
      </c>
      <c r="C602" s="5">
        <v>49859597</v>
      </c>
      <c r="D602" s="5" t="s">
        <v>3055</v>
      </c>
      <c r="E602" s="5">
        <v>0</v>
      </c>
      <c r="F602" s="5">
        <v>1</v>
      </c>
      <c r="G602" s="5">
        <v>0</v>
      </c>
      <c r="H602" s="5">
        <f t="shared" si="9"/>
        <v>1</v>
      </c>
    </row>
    <row r="603" spans="1:8" x14ac:dyDescent="0.3">
      <c r="A603" s="5" t="s">
        <v>2386</v>
      </c>
      <c r="B603" s="5">
        <v>0</v>
      </c>
      <c r="C603" s="5">
        <v>11802774</v>
      </c>
      <c r="D603" s="5" t="s">
        <v>3055</v>
      </c>
      <c r="E603" s="5">
        <v>0</v>
      </c>
      <c r="F603" s="5">
        <v>0</v>
      </c>
      <c r="G603" s="5">
        <v>0</v>
      </c>
      <c r="H603" s="5">
        <f t="shared" si="9"/>
        <v>0</v>
      </c>
    </row>
    <row r="604" spans="1:8" x14ac:dyDescent="0.3">
      <c r="A604" s="5" t="s">
        <v>2545</v>
      </c>
      <c r="B604" s="5">
        <v>0</v>
      </c>
      <c r="C604" s="5">
        <v>0</v>
      </c>
      <c r="D604" s="5" t="s">
        <v>3055</v>
      </c>
      <c r="E604" s="5">
        <v>0</v>
      </c>
      <c r="F604" s="5">
        <v>0</v>
      </c>
      <c r="G604" s="5">
        <v>1</v>
      </c>
      <c r="H604" s="5">
        <f t="shared" si="9"/>
        <v>1</v>
      </c>
    </row>
    <row r="605" spans="1:8" x14ac:dyDescent="0.3">
      <c r="A605" s="5" t="s">
        <v>2642</v>
      </c>
      <c r="B605" s="5">
        <v>0</v>
      </c>
      <c r="C605" s="5">
        <v>102515348</v>
      </c>
      <c r="D605" s="5" t="s">
        <v>3055</v>
      </c>
      <c r="E605" s="5">
        <v>0</v>
      </c>
      <c r="F605" s="5">
        <v>0</v>
      </c>
      <c r="G605" s="5">
        <v>0</v>
      </c>
      <c r="H605" s="5">
        <f t="shared" si="9"/>
        <v>0</v>
      </c>
    </row>
    <row r="606" spans="1:8" x14ac:dyDescent="0.3">
      <c r="A606" s="5" t="s">
        <v>2644</v>
      </c>
      <c r="B606" s="5">
        <v>20482</v>
      </c>
      <c r="C606" s="5">
        <v>56927861</v>
      </c>
      <c r="D606" s="5" t="s">
        <v>3288</v>
      </c>
      <c r="E606" s="5">
        <v>0</v>
      </c>
      <c r="F606" s="5">
        <v>0</v>
      </c>
      <c r="G606" s="5">
        <v>0</v>
      </c>
      <c r="H606" s="5">
        <f t="shared" si="9"/>
        <v>0</v>
      </c>
    </row>
    <row r="607" spans="1:8" x14ac:dyDescent="0.3">
      <c r="A607" s="5" t="s">
        <v>2645</v>
      </c>
      <c r="B607" s="5">
        <v>1302</v>
      </c>
      <c r="C607" s="5">
        <v>446894</v>
      </c>
      <c r="D607" s="5" t="s">
        <v>3289</v>
      </c>
      <c r="E607" s="5">
        <v>1</v>
      </c>
      <c r="F607" s="5">
        <v>1</v>
      </c>
      <c r="G607" s="5">
        <v>0</v>
      </c>
      <c r="H607" s="5">
        <f t="shared" si="9"/>
        <v>1</v>
      </c>
    </row>
    <row r="608" spans="1:8" x14ac:dyDescent="0.3">
      <c r="A608" s="5" t="s">
        <v>2275</v>
      </c>
      <c r="B608" s="5">
        <v>239</v>
      </c>
      <c r="C608" s="5">
        <v>0</v>
      </c>
      <c r="D608" s="5" t="s">
        <v>3290</v>
      </c>
      <c r="E608" s="5">
        <v>1</v>
      </c>
      <c r="F608" s="5">
        <v>1</v>
      </c>
      <c r="G608" s="5">
        <v>1</v>
      </c>
      <c r="H608" s="5">
        <f t="shared" si="9"/>
        <v>1</v>
      </c>
    </row>
    <row r="609" spans="1:8" x14ac:dyDescent="0.3">
      <c r="A609" s="5" t="s">
        <v>2276</v>
      </c>
      <c r="B609" s="5">
        <v>362</v>
      </c>
      <c r="C609" s="5">
        <v>0</v>
      </c>
      <c r="D609" s="5" t="s">
        <v>3291</v>
      </c>
      <c r="E609" s="5">
        <v>1</v>
      </c>
      <c r="F609" s="5">
        <v>1</v>
      </c>
      <c r="G609" s="5">
        <v>1</v>
      </c>
      <c r="H609" s="5">
        <f t="shared" si="9"/>
        <v>1</v>
      </c>
    </row>
    <row r="610" spans="1:8" x14ac:dyDescent="0.3">
      <c r="A610" s="5" t="s">
        <v>1885</v>
      </c>
      <c r="B610" s="5">
        <v>82</v>
      </c>
      <c r="C610" s="5">
        <v>6057</v>
      </c>
      <c r="D610" s="5" t="s">
        <v>3056</v>
      </c>
      <c r="E610" s="5">
        <v>1</v>
      </c>
      <c r="F610" s="5">
        <v>1</v>
      </c>
      <c r="G610" s="5">
        <v>1</v>
      </c>
      <c r="H610" s="5">
        <f t="shared" si="9"/>
        <v>1</v>
      </c>
    </row>
    <row r="611" spans="1:8" x14ac:dyDescent="0.3">
      <c r="A611" s="5" t="s">
        <v>2647</v>
      </c>
      <c r="B611" s="5">
        <v>5818</v>
      </c>
      <c r="C611" s="5">
        <v>0</v>
      </c>
      <c r="D611" s="5" t="s">
        <v>3055</v>
      </c>
      <c r="E611" s="5">
        <v>0</v>
      </c>
      <c r="F611" s="5">
        <v>1</v>
      </c>
      <c r="G611" s="5">
        <v>1</v>
      </c>
      <c r="H611" s="5">
        <f t="shared" si="9"/>
        <v>1</v>
      </c>
    </row>
    <row r="612" spans="1:8" x14ac:dyDescent="0.3">
      <c r="A612" s="5" t="s">
        <v>2345</v>
      </c>
      <c r="B612" s="5">
        <v>97</v>
      </c>
      <c r="C612" s="5">
        <v>5862</v>
      </c>
      <c r="D612" s="5" t="s">
        <v>3194</v>
      </c>
      <c r="E612" s="5">
        <v>1</v>
      </c>
      <c r="F612" s="5">
        <v>1</v>
      </c>
      <c r="G612" s="5">
        <v>1</v>
      </c>
      <c r="H612" s="5">
        <f t="shared" si="9"/>
        <v>1</v>
      </c>
    </row>
    <row r="613" spans="1:8" x14ac:dyDescent="0.3">
      <c r="A613" s="5" t="s">
        <v>2648</v>
      </c>
      <c r="B613" s="5">
        <v>1936</v>
      </c>
      <c r="C613" s="5">
        <v>439606</v>
      </c>
      <c r="D613" s="5" t="s">
        <v>3292</v>
      </c>
      <c r="E613" s="5">
        <v>0</v>
      </c>
      <c r="F613" s="5">
        <v>1</v>
      </c>
      <c r="G613" s="5">
        <v>1</v>
      </c>
      <c r="H613" s="5">
        <f t="shared" si="9"/>
        <v>1</v>
      </c>
    </row>
    <row r="614" spans="1:8" x14ac:dyDescent="0.3">
      <c r="A614" s="5" t="s">
        <v>2652</v>
      </c>
      <c r="B614" s="5">
        <v>0</v>
      </c>
      <c r="C614" s="5">
        <v>0</v>
      </c>
      <c r="D614" s="5" t="s">
        <v>3055</v>
      </c>
      <c r="E614" s="5">
        <v>0</v>
      </c>
      <c r="F614" s="5">
        <v>0</v>
      </c>
      <c r="G614" s="5">
        <v>1</v>
      </c>
      <c r="H614" s="5">
        <f t="shared" si="9"/>
        <v>1</v>
      </c>
    </row>
    <row r="615" spans="1:8" x14ac:dyDescent="0.3">
      <c r="A615" s="5" t="s">
        <v>2653</v>
      </c>
      <c r="B615" s="5">
        <v>5730</v>
      </c>
      <c r="C615" s="5">
        <v>440772</v>
      </c>
      <c r="D615" s="5" t="s">
        <v>3293</v>
      </c>
      <c r="E615" s="5">
        <v>1</v>
      </c>
      <c r="F615" s="5">
        <v>1</v>
      </c>
      <c r="G615" s="5">
        <v>1</v>
      </c>
      <c r="H615" s="5">
        <f t="shared" si="9"/>
        <v>1</v>
      </c>
    </row>
    <row r="616" spans="1:8" x14ac:dyDescent="0.3">
      <c r="A616" s="5" t="s">
        <v>2345</v>
      </c>
      <c r="B616" s="5">
        <v>97</v>
      </c>
      <c r="C616" s="5">
        <v>5862</v>
      </c>
      <c r="D616" s="5" t="s">
        <v>3194</v>
      </c>
      <c r="E616" s="5">
        <v>1</v>
      </c>
      <c r="F616" s="5">
        <v>1</v>
      </c>
      <c r="G616" s="5">
        <v>1</v>
      </c>
      <c r="H616" s="5">
        <f t="shared" si="9"/>
        <v>1</v>
      </c>
    </row>
    <row r="617" spans="1:8" x14ac:dyDescent="0.3">
      <c r="A617" s="5" t="s">
        <v>2654</v>
      </c>
      <c r="B617" s="5">
        <v>5554</v>
      </c>
      <c r="C617" s="5">
        <v>123762</v>
      </c>
      <c r="D617" s="5" t="s">
        <v>3058</v>
      </c>
      <c r="E617" s="5">
        <v>1</v>
      </c>
      <c r="F617" s="5">
        <v>1</v>
      </c>
      <c r="G617" s="5">
        <v>1</v>
      </c>
      <c r="H617" s="5">
        <f t="shared" si="9"/>
        <v>1</v>
      </c>
    </row>
    <row r="618" spans="1:8" x14ac:dyDescent="0.3">
      <c r="A618" s="5" t="s">
        <v>2590</v>
      </c>
      <c r="B618" s="5">
        <v>1602</v>
      </c>
      <c r="C618" s="5">
        <v>6262</v>
      </c>
      <c r="D618" s="5" t="s">
        <v>3275</v>
      </c>
      <c r="E618" s="5">
        <v>0</v>
      </c>
      <c r="F618" s="5">
        <v>1</v>
      </c>
      <c r="G618" s="5">
        <v>1</v>
      </c>
      <c r="H618" s="5">
        <f t="shared" si="9"/>
        <v>1</v>
      </c>
    </row>
    <row r="619" spans="1:8" x14ac:dyDescent="0.3">
      <c r="A619" s="5" t="s">
        <v>2189</v>
      </c>
      <c r="B619" s="5">
        <v>49</v>
      </c>
      <c r="C619" s="5">
        <v>5960</v>
      </c>
      <c r="D619" s="5" t="s">
        <v>3145</v>
      </c>
      <c r="E619" s="5">
        <v>1</v>
      </c>
      <c r="F619" s="5">
        <v>1</v>
      </c>
      <c r="G619" s="5">
        <v>1</v>
      </c>
      <c r="H619" s="5">
        <f t="shared" si="9"/>
        <v>1</v>
      </c>
    </row>
    <row r="620" spans="1:8" x14ac:dyDescent="0.3">
      <c r="A620" s="5" t="s">
        <v>2556</v>
      </c>
      <c r="B620" s="5">
        <v>318</v>
      </c>
      <c r="C620" s="5">
        <v>10917</v>
      </c>
      <c r="D620" s="5" t="s">
        <v>3294</v>
      </c>
      <c r="E620" s="5">
        <v>1</v>
      </c>
      <c r="F620" s="5">
        <v>1</v>
      </c>
      <c r="G620" s="5">
        <v>1</v>
      </c>
      <c r="H620" s="5">
        <f t="shared" si="9"/>
        <v>1</v>
      </c>
    </row>
    <row r="621" spans="1:8" x14ac:dyDescent="0.3">
      <c r="A621" s="5" t="s">
        <v>2223</v>
      </c>
      <c r="B621" s="5">
        <v>148</v>
      </c>
      <c r="C621" s="5">
        <v>145742</v>
      </c>
      <c r="D621" s="5" t="s">
        <v>3160</v>
      </c>
      <c r="E621" s="5">
        <v>1</v>
      </c>
      <c r="F621" s="5">
        <v>1</v>
      </c>
      <c r="G621" s="5">
        <v>1</v>
      </c>
      <c r="H621" s="5">
        <f t="shared" si="9"/>
        <v>1</v>
      </c>
    </row>
    <row r="622" spans="1:8" x14ac:dyDescent="0.3">
      <c r="A622" s="5" t="s">
        <v>1930</v>
      </c>
      <c r="B622" s="5">
        <v>11</v>
      </c>
      <c r="C622" s="5">
        <v>280</v>
      </c>
      <c r="D622" s="5" t="s">
        <v>3071</v>
      </c>
      <c r="E622" s="5">
        <v>1</v>
      </c>
      <c r="F622" s="5">
        <v>1</v>
      </c>
      <c r="G622" s="5">
        <v>1</v>
      </c>
      <c r="H622" s="5">
        <f t="shared" si="9"/>
        <v>1</v>
      </c>
    </row>
    <row r="623" spans="1:8" x14ac:dyDescent="0.3">
      <c r="A623" s="5" t="s">
        <v>2655</v>
      </c>
      <c r="B623" s="5">
        <v>14819</v>
      </c>
      <c r="C623" s="5">
        <v>29936</v>
      </c>
      <c r="D623" s="5" t="s">
        <v>3295</v>
      </c>
      <c r="E623" s="5">
        <v>1</v>
      </c>
      <c r="F623" s="5">
        <v>1</v>
      </c>
      <c r="G623" s="5">
        <v>0</v>
      </c>
      <c r="H623" s="5">
        <f t="shared" si="9"/>
        <v>1</v>
      </c>
    </row>
    <row r="624" spans="1:8" x14ac:dyDescent="0.3">
      <c r="A624" s="5" t="s">
        <v>2567</v>
      </c>
      <c r="B624" s="5">
        <v>16</v>
      </c>
      <c r="C624" s="5">
        <v>643975</v>
      </c>
      <c r="D624" s="5" t="s">
        <v>3265</v>
      </c>
      <c r="E624" s="5">
        <v>1</v>
      </c>
      <c r="F624" s="5">
        <v>1</v>
      </c>
      <c r="G624" s="5">
        <v>0</v>
      </c>
      <c r="H624" s="5">
        <f t="shared" si="9"/>
        <v>1</v>
      </c>
    </row>
    <row r="625" spans="1:8" x14ac:dyDescent="0.3">
      <c r="A625" s="5" t="s">
        <v>2475</v>
      </c>
      <c r="B625" s="5">
        <v>0</v>
      </c>
      <c r="C625" s="5">
        <v>45479614</v>
      </c>
      <c r="D625" s="5" t="s">
        <v>3055</v>
      </c>
      <c r="E625" s="5">
        <v>0</v>
      </c>
      <c r="F625" s="5">
        <v>0</v>
      </c>
      <c r="G625" s="5">
        <v>1</v>
      </c>
      <c r="H625" s="5">
        <f t="shared" si="9"/>
        <v>1</v>
      </c>
    </row>
    <row r="626" spans="1:8" x14ac:dyDescent="0.3">
      <c r="A626" s="5" t="s">
        <v>2656</v>
      </c>
      <c r="B626" s="5">
        <v>0</v>
      </c>
      <c r="C626" s="5">
        <v>0</v>
      </c>
      <c r="D626" s="5" t="s">
        <v>3055</v>
      </c>
      <c r="E626" s="5">
        <v>0</v>
      </c>
      <c r="F626" s="5">
        <v>0</v>
      </c>
      <c r="G626" s="5">
        <v>1</v>
      </c>
      <c r="H626" s="5">
        <f t="shared" si="9"/>
        <v>1</v>
      </c>
    </row>
    <row r="627" spans="1:8" x14ac:dyDescent="0.3">
      <c r="A627" s="5" t="s">
        <v>2657</v>
      </c>
      <c r="B627" s="5">
        <v>17556</v>
      </c>
      <c r="C627" s="5">
        <v>5280338</v>
      </c>
      <c r="D627" s="5" t="s">
        <v>3296</v>
      </c>
      <c r="E627" s="5">
        <v>0</v>
      </c>
      <c r="F627" s="5">
        <v>1</v>
      </c>
      <c r="G627" s="5">
        <v>1</v>
      </c>
      <c r="H627" s="5">
        <f t="shared" si="9"/>
        <v>1</v>
      </c>
    </row>
    <row r="628" spans="1:8" x14ac:dyDescent="0.3">
      <c r="A628" s="5" t="s">
        <v>2159</v>
      </c>
      <c r="B628" s="5">
        <v>305</v>
      </c>
      <c r="C628" s="5">
        <v>5462224</v>
      </c>
      <c r="D628" s="5" t="s">
        <v>3055</v>
      </c>
      <c r="E628" s="5">
        <v>0</v>
      </c>
      <c r="F628" s="5">
        <v>1</v>
      </c>
      <c r="G628" s="5">
        <v>0</v>
      </c>
      <c r="H628" s="5">
        <f t="shared" si="9"/>
        <v>1</v>
      </c>
    </row>
    <row r="629" spans="1:8" x14ac:dyDescent="0.3">
      <c r="A629" s="5" t="s">
        <v>2659</v>
      </c>
      <c r="B629" s="5">
        <v>0</v>
      </c>
      <c r="C629" s="5">
        <v>0</v>
      </c>
      <c r="D629" s="5" t="s">
        <v>3055</v>
      </c>
      <c r="E629" s="5">
        <v>0</v>
      </c>
      <c r="F629" s="5">
        <v>0</v>
      </c>
      <c r="G629" s="5">
        <v>1</v>
      </c>
      <c r="H629" s="5">
        <f t="shared" si="9"/>
        <v>1</v>
      </c>
    </row>
    <row r="630" spans="1:8" x14ac:dyDescent="0.3">
      <c r="A630" s="5" t="s">
        <v>2660</v>
      </c>
      <c r="B630" s="5">
        <v>0</v>
      </c>
      <c r="C630" s="5">
        <v>0</v>
      </c>
      <c r="D630" s="5" t="s">
        <v>3055</v>
      </c>
      <c r="E630" s="5">
        <v>0</v>
      </c>
      <c r="F630" s="5">
        <v>0</v>
      </c>
      <c r="G630" s="5">
        <v>1</v>
      </c>
      <c r="H630" s="5">
        <f t="shared" si="9"/>
        <v>1</v>
      </c>
    </row>
    <row r="631" spans="1:8" x14ac:dyDescent="0.3">
      <c r="A631" s="5" t="s">
        <v>2661</v>
      </c>
      <c r="B631" s="5">
        <v>344</v>
      </c>
      <c r="C631" s="5">
        <v>49859664</v>
      </c>
      <c r="D631" s="5" t="s">
        <v>3055</v>
      </c>
      <c r="E631" s="5">
        <v>0</v>
      </c>
      <c r="F631" s="5">
        <v>1</v>
      </c>
      <c r="G631" s="5">
        <v>0</v>
      </c>
      <c r="H631" s="5">
        <f t="shared" si="9"/>
        <v>1</v>
      </c>
    </row>
    <row r="632" spans="1:8" x14ac:dyDescent="0.3">
      <c r="A632" s="5" t="s">
        <v>2662</v>
      </c>
      <c r="B632" s="5">
        <v>4230</v>
      </c>
      <c r="C632" s="5">
        <v>58177710</v>
      </c>
      <c r="D632" s="5" t="s">
        <v>3055</v>
      </c>
      <c r="E632" s="5">
        <v>0</v>
      </c>
      <c r="F632" s="5">
        <v>0</v>
      </c>
      <c r="G632" s="5">
        <v>0</v>
      </c>
      <c r="H632" s="5">
        <f t="shared" si="9"/>
        <v>0</v>
      </c>
    </row>
    <row r="633" spans="1:8" x14ac:dyDescent="0.3">
      <c r="A633" s="5" t="s">
        <v>2666</v>
      </c>
      <c r="B633" s="5">
        <v>4411</v>
      </c>
      <c r="C633" s="5">
        <v>5462261</v>
      </c>
      <c r="D633" s="5" t="s">
        <v>3055</v>
      </c>
      <c r="E633" s="5">
        <v>0</v>
      </c>
      <c r="F633" s="5">
        <v>1</v>
      </c>
      <c r="G633" s="5">
        <v>1</v>
      </c>
      <c r="H633" s="5">
        <f t="shared" si="9"/>
        <v>1</v>
      </c>
    </row>
    <row r="634" spans="1:8" x14ac:dyDescent="0.3">
      <c r="A634" s="5" t="s">
        <v>2477</v>
      </c>
      <c r="B634" s="5">
        <v>1005</v>
      </c>
      <c r="C634" s="5">
        <v>68841</v>
      </c>
      <c r="D634" s="5" t="s">
        <v>3297</v>
      </c>
      <c r="E634" s="5">
        <v>1</v>
      </c>
      <c r="F634" s="5">
        <v>1</v>
      </c>
      <c r="G634" s="5">
        <v>1</v>
      </c>
      <c r="H634" s="5">
        <f t="shared" si="9"/>
        <v>1</v>
      </c>
    </row>
    <row r="635" spans="1:8" x14ac:dyDescent="0.3">
      <c r="A635" s="5" t="s">
        <v>2333</v>
      </c>
      <c r="B635" s="5">
        <v>334</v>
      </c>
      <c r="C635" s="5">
        <v>119</v>
      </c>
      <c r="D635" s="5" t="s">
        <v>3055</v>
      </c>
      <c r="E635" s="5">
        <v>0</v>
      </c>
      <c r="F635" s="5">
        <v>1</v>
      </c>
      <c r="G635" s="5">
        <v>1</v>
      </c>
      <c r="H635" s="5">
        <f t="shared" si="9"/>
        <v>1</v>
      </c>
    </row>
    <row r="636" spans="1:8" x14ac:dyDescent="0.3">
      <c r="A636" s="5" t="s">
        <v>2176</v>
      </c>
      <c r="B636" s="5">
        <v>0</v>
      </c>
      <c r="C636" s="5">
        <v>0</v>
      </c>
      <c r="D636" s="5" t="s">
        <v>3055</v>
      </c>
      <c r="E636" s="5">
        <v>0</v>
      </c>
      <c r="F636" s="5">
        <v>0</v>
      </c>
      <c r="G636" s="5">
        <v>1</v>
      </c>
      <c r="H636" s="5">
        <f t="shared" si="9"/>
        <v>1</v>
      </c>
    </row>
    <row r="637" spans="1:8" x14ac:dyDescent="0.3">
      <c r="A637" s="5" t="s">
        <v>2299</v>
      </c>
      <c r="B637" s="5">
        <v>242</v>
      </c>
      <c r="C637" s="5">
        <v>764</v>
      </c>
      <c r="D637" s="5" t="s">
        <v>3181</v>
      </c>
      <c r="E637" s="5">
        <v>1</v>
      </c>
      <c r="F637" s="5">
        <v>1</v>
      </c>
      <c r="G637" s="5">
        <v>1</v>
      </c>
      <c r="H637" s="5">
        <f t="shared" si="9"/>
        <v>1</v>
      </c>
    </row>
    <row r="638" spans="1:8" x14ac:dyDescent="0.3">
      <c r="A638" s="5" t="s">
        <v>2036</v>
      </c>
      <c r="B638" s="5">
        <v>4574</v>
      </c>
      <c r="C638" s="5">
        <v>5280604</v>
      </c>
      <c r="D638" s="5" t="s">
        <v>3099</v>
      </c>
      <c r="E638" s="5">
        <v>0</v>
      </c>
      <c r="F638" s="5">
        <v>1</v>
      </c>
      <c r="G638" s="5">
        <v>0</v>
      </c>
      <c r="H638" s="5">
        <f t="shared" si="9"/>
        <v>1</v>
      </c>
    </row>
    <row r="639" spans="1:8" x14ac:dyDescent="0.3">
      <c r="A639" s="5" t="s">
        <v>2667</v>
      </c>
      <c r="B639" s="5">
        <v>217</v>
      </c>
      <c r="C639" s="5">
        <v>23327</v>
      </c>
      <c r="D639" s="5" t="s">
        <v>3298</v>
      </c>
      <c r="E639" s="5">
        <v>1</v>
      </c>
      <c r="F639" s="5">
        <v>1</v>
      </c>
      <c r="G639" s="5">
        <v>1</v>
      </c>
      <c r="H639" s="5">
        <f t="shared" si="9"/>
        <v>1</v>
      </c>
    </row>
    <row r="640" spans="1:8" x14ac:dyDescent="0.3">
      <c r="A640" s="5" t="s">
        <v>2668</v>
      </c>
      <c r="B640" s="5">
        <v>5809</v>
      </c>
      <c r="C640" s="5">
        <v>5280831</v>
      </c>
      <c r="D640" s="5" t="s">
        <v>3299</v>
      </c>
      <c r="E640" s="5">
        <v>1</v>
      </c>
      <c r="F640" s="5">
        <v>1</v>
      </c>
      <c r="G640" s="5">
        <v>0</v>
      </c>
      <c r="H640" s="5">
        <f t="shared" si="9"/>
        <v>1</v>
      </c>
    </row>
    <row r="641" spans="1:8" x14ac:dyDescent="0.3">
      <c r="A641" s="5" t="s">
        <v>2669</v>
      </c>
      <c r="B641" s="5">
        <v>2637</v>
      </c>
      <c r="C641" s="5">
        <v>439774</v>
      </c>
      <c r="D641" s="5" t="s">
        <v>3055</v>
      </c>
      <c r="E641" s="5">
        <v>0</v>
      </c>
      <c r="F641" s="5">
        <v>1</v>
      </c>
      <c r="G641" s="5">
        <v>0</v>
      </c>
      <c r="H641" s="5">
        <f t="shared" si="9"/>
        <v>1</v>
      </c>
    </row>
    <row r="642" spans="1:8" x14ac:dyDescent="0.3">
      <c r="A642" s="5" t="s">
        <v>2670</v>
      </c>
      <c r="B642" s="5">
        <v>0</v>
      </c>
      <c r="C642" s="5">
        <v>0</v>
      </c>
      <c r="D642" s="5" t="s">
        <v>3055</v>
      </c>
      <c r="E642" s="5">
        <v>0</v>
      </c>
      <c r="F642" s="5">
        <v>0</v>
      </c>
      <c r="G642" s="5">
        <v>1</v>
      </c>
      <c r="H642" s="5">
        <f t="shared" si="9"/>
        <v>1</v>
      </c>
    </row>
    <row r="643" spans="1:8" x14ac:dyDescent="0.3">
      <c r="A643" s="5" t="s">
        <v>1886</v>
      </c>
      <c r="B643" s="5">
        <v>6230</v>
      </c>
      <c r="C643" s="5">
        <v>16048613</v>
      </c>
      <c r="D643" s="5" t="s">
        <v>3057</v>
      </c>
      <c r="E643" s="5">
        <v>0</v>
      </c>
      <c r="F643" s="5">
        <v>1</v>
      </c>
      <c r="G643" s="5">
        <v>0</v>
      </c>
      <c r="H643" s="5">
        <f t="shared" ref="H643:H706" si="10">IF(OR(F643=1,E643=1,G643=1),1,0)</f>
        <v>1</v>
      </c>
    </row>
    <row r="644" spans="1:8" x14ac:dyDescent="0.3">
      <c r="A644" s="5" t="s">
        <v>2672</v>
      </c>
      <c r="B644" s="5">
        <v>0</v>
      </c>
      <c r="C644" s="5">
        <v>0</v>
      </c>
      <c r="D644" s="5" t="s">
        <v>3055</v>
      </c>
      <c r="E644" s="5">
        <v>0</v>
      </c>
      <c r="F644" s="5">
        <v>0</v>
      </c>
      <c r="G644" s="5">
        <v>1</v>
      </c>
      <c r="H644" s="5">
        <f t="shared" si="10"/>
        <v>1</v>
      </c>
    </row>
    <row r="645" spans="1:8" x14ac:dyDescent="0.3">
      <c r="A645" s="5" t="s">
        <v>2516</v>
      </c>
      <c r="B645" s="5">
        <v>0</v>
      </c>
      <c r="C645" s="5">
        <v>0</v>
      </c>
      <c r="D645" s="5" t="s">
        <v>3055</v>
      </c>
      <c r="E645" s="5">
        <v>0</v>
      </c>
      <c r="F645" s="5">
        <v>0</v>
      </c>
      <c r="G645" s="5">
        <v>1</v>
      </c>
      <c r="H645" s="5">
        <f t="shared" si="10"/>
        <v>1</v>
      </c>
    </row>
    <row r="646" spans="1:8" x14ac:dyDescent="0.3">
      <c r="A646" s="5" t="s">
        <v>2467</v>
      </c>
      <c r="B646" s="5">
        <v>979</v>
      </c>
      <c r="C646" s="5">
        <v>99478</v>
      </c>
      <c r="D646" s="5" t="s">
        <v>3229</v>
      </c>
      <c r="E646" s="5">
        <v>1</v>
      </c>
      <c r="F646" s="5">
        <v>1</v>
      </c>
      <c r="G646" s="5">
        <v>0</v>
      </c>
      <c r="H646" s="5">
        <f t="shared" si="10"/>
        <v>1</v>
      </c>
    </row>
    <row r="647" spans="1:8" x14ac:dyDescent="0.3">
      <c r="A647" s="5" t="s">
        <v>1917</v>
      </c>
      <c r="B647" s="5">
        <v>34</v>
      </c>
      <c r="C647" s="5">
        <v>23930</v>
      </c>
      <c r="D647" s="5" t="s">
        <v>3066</v>
      </c>
      <c r="E647" s="5">
        <v>0</v>
      </c>
      <c r="F647" s="5">
        <v>1</v>
      </c>
      <c r="G647" s="5">
        <v>1</v>
      </c>
      <c r="H647" s="5">
        <f t="shared" si="10"/>
        <v>1</v>
      </c>
    </row>
    <row r="648" spans="1:8" x14ac:dyDescent="0.3">
      <c r="A648" s="5" t="s">
        <v>2674</v>
      </c>
      <c r="B648" s="5">
        <v>4633</v>
      </c>
      <c r="C648" s="5">
        <v>0</v>
      </c>
      <c r="D648" s="5" t="s">
        <v>3055</v>
      </c>
      <c r="E648" s="5">
        <v>0</v>
      </c>
      <c r="F648" s="5">
        <v>0</v>
      </c>
      <c r="G648" s="5">
        <v>1</v>
      </c>
      <c r="H648" s="5">
        <f t="shared" si="10"/>
        <v>1</v>
      </c>
    </row>
    <row r="649" spans="1:8" x14ac:dyDescent="0.3">
      <c r="A649" s="5" t="s">
        <v>2459</v>
      </c>
      <c r="B649" s="5">
        <v>0</v>
      </c>
      <c r="C649" s="5">
        <v>0</v>
      </c>
      <c r="D649" s="5" t="s">
        <v>3055</v>
      </c>
      <c r="E649" s="5">
        <v>0</v>
      </c>
      <c r="F649" s="5">
        <v>0</v>
      </c>
      <c r="G649" s="5">
        <v>1</v>
      </c>
      <c r="H649" s="5">
        <f t="shared" si="10"/>
        <v>1</v>
      </c>
    </row>
    <row r="650" spans="1:8" x14ac:dyDescent="0.3">
      <c r="A650" s="5" t="s">
        <v>2679</v>
      </c>
      <c r="B650" s="5">
        <v>1051</v>
      </c>
      <c r="C650" s="5">
        <v>1179</v>
      </c>
      <c r="D650" s="5" t="s">
        <v>3300</v>
      </c>
      <c r="E650" s="5">
        <v>1</v>
      </c>
      <c r="F650" s="5">
        <v>1</v>
      </c>
      <c r="G650" s="5">
        <v>1</v>
      </c>
      <c r="H650" s="5">
        <f t="shared" si="10"/>
        <v>1</v>
      </c>
    </row>
    <row r="651" spans="1:8" x14ac:dyDescent="0.3">
      <c r="A651" s="5" t="s">
        <v>2680</v>
      </c>
      <c r="B651" s="5">
        <v>5266</v>
      </c>
      <c r="C651" s="5">
        <v>11966216</v>
      </c>
      <c r="D651" s="5" t="s">
        <v>3301</v>
      </c>
      <c r="E651" s="5">
        <v>0</v>
      </c>
      <c r="F651" s="5">
        <v>1</v>
      </c>
      <c r="G651" s="5">
        <v>0</v>
      </c>
      <c r="H651" s="5">
        <f t="shared" si="10"/>
        <v>1</v>
      </c>
    </row>
    <row r="652" spans="1:8" x14ac:dyDescent="0.3">
      <c r="A652" s="5" t="s">
        <v>2681</v>
      </c>
      <c r="B652" s="5">
        <v>5897</v>
      </c>
      <c r="C652" s="5">
        <v>46173752</v>
      </c>
      <c r="D652" s="5" t="s">
        <v>3055</v>
      </c>
      <c r="E652" s="5">
        <v>0</v>
      </c>
      <c r="F652" s="5">
        <v>1</v>
      </c>
      <c r="G652" s="5">
        <v>0</v>
      </c>
      <c r="H652" s="5">
        <f t="shared" si="10"/>
        <v>1</v>
      </c>
    </row>
    <row r="653" spans="1:8" x14ac:dyDescent="0.3">
      <c r="A653" s="5" t="s">
        <v>2203</v>
      </c>
      <c r="B653" s="5">
        <v>135</v>
      </c>
      <c r="C653" s="5">
        <v>6274</v>
      </c>
      <c r="D653" s="5" t="s">
        <v>3153</v>
      </c>
      <c r="E653" s="5">
        <v>1</v>
      </c>
      <c r="F653" s="5">
        <v>1</v>
      </c>
      <c r="G653" s="5">
        <v>1</v>
      </c>
      <c r="H653" s="5">
        <f t="shared" si="10"/>
        <v>1</v>
      </c>
    </row>
    <row r="654" spans="1:8" x14ac:dyDescent="0.3">
      <c r="A654" s="5" t="s">
        <v>2502</v>
      </c>
      <c r="B654" s="5">
        <v>262</v>
      </c>
      <c r="C654" s="5">
        <v>790</v>
      </c>
      <c r="D654" s="5" t="s">
        <v>3241</v>
      </c>
      <c r="E654" s="5">
        <v>1</v>
      </c>
      <c r="F654" s="5">
        <v>1</v>
      </c>
      <c r="G654" s="5">
        <v>1</v>
      </c>
      <c r="H654" s="5">
        <f t="shared" si="10"/>
        <v>1</v>
      </c>
    </row>
    <row r="655" spans="1:8" x14ac:dyDescent="0.3">
      <c r="A655" s="5" t="s">
        <v>2622</v>
      </c>
      <c r="B655" s="5">
        <v>61</v>
      </c>
      <c r="C655" s="5">
        <v>0</v>
      </c>
      <c r="D655" s="5" t="s">
        <v>3279</v>
      </c>
      <c r="E655" s="5">
        <v>1</v>
      </c>
      <c r="F655" s="5">
        <v>1</v>
      </c>
      <c r="G655" s="5">
        <v>1</v>
      </c>
      <c r="H655" s="5">
        <f t="shared" si="10"/>
        <v>1</v>
      </c>
    </row>
    <row r="656" spans="1:8" x14ac:dyDescent="0.3">
      <c r="A656" s="5" t="s">
        <v>2000</v>
      </c>
      <c r="B656" s="5">
        <v>93</v>
      </c>
      <c r="C656" s="5">
        <v>754</v>
      </c>
      <c r="D656" s="5" t="s">
        <v>3087</v>
      </c>
      <c r="E656" s="5">
        <v>1</v>
      </c>
      <c r="F656" s="5">
        <v>1</v>
      </c>
      <c r="G656" s="5">
        <v>1</v>
      </c>
      <c r="H656" s="5">
        <f t="shared" si="10"/>
        <v>1</v>
      </c>
    </row>
    <row r="657" spans="1:8" x14ac:dyDescent="0.3">
      <c r="A657" s="5" t="s">
        <v>2682</v>
      </c>
      <c r="B657" s="5">
        <v>0</v>
      </c>
      <c r="C657" s="5">
        <v>51351660</v>
      </c>
      <c r="D657" s="5" t="s">
        <v>3055</v>
      </c>
      <c r="E657" s="5">
        <v>0</v>
      </c>
      <c r="F657" s="5">
        <v>0</v>
      </c>
      <c r="G657" s="5">
        <v>0</v>
      </c>
      <c r="H657" s="5">
        <f t="shared" si="10"/>
        <v>0</v>
      </c>
    </row>
    <row r="658" spans="1:8" x14ac:dyDescent="0.3">
      <c r="A658" s="5" t="s">
        <v>2683</v>
      </c>
      <c r="B658" s="5">
        <v>0</v>
      </c>
      <c r="C658" s="5">
        <v>13489094</v>
      </c>
      <c r="D658" s="5" t="s">
        <v>3055</v>
      </c>
      <c r="E658" s="5">
        <v>0</v>
      </c>
      <c r="F658" s="5">
        <v>0</v>
      </c>
      <c r="G658" s="5">
        <v>0</v>
      </c>
      <c r="H658" s="5">
        <f t="shared" si="10"/>
        <v>0</v>
      </c>
    </row>
    <row r="659" spans="1:8" x14ac:dyDescent="0.3">
      <c r="A659" s="5" t="s">
        <v>2139</v>
      </c>
      <c r="B659" s="5">
        <v>2052</v>
      </c>
      <c r="C659" s="5">
        <v>446495</v>
      </c>
      <c r="D659" s="5" t="s">
        <v>3302</v>
      </c>
      <c r="E659" s="5">
        <v>0</v>
      </c>
      <c r="F659" s="5">
        <v>1</v>
      </c>
      <c r="G659" s="5">
        <v>0</v>
      </c>
      <c r="H659" s="5">
        <f t="shared" si="10"/>
        <v>1</v>
      </c>
    </row>
    <row r="660" spans="1:8" x14ac:dyDescent="0.3">
      <c r="A660" s="5" t="s">
        <v>1890</v>
      </c>
      <c r="B660" s="5">
        <v>0</v>
      </c>
      <c r="C660" s="5">
        <v>45479638</v>
      </c>
      <c r="D660" s="5" t="s">
        <v>3055</v>
      </c>
      <c r="E660" s="5">
        <v>0</v>
      </c>
      <c r="F660" s="5">
        <v>0</v>
      </c>
      <c r="G660" s="5">
        <v>0</v>
      </c>
      <c r="H660" s="5">
        <f t="shared" si="10"/>
        <v>0</v>
      </c>
    </row>
    <row r="661" spans="1:8" x14ac:dyDescent="0.3">
      <c r="A661" s="5" t="s">
        <v>2685</v>
      </c>
      <c r="B661" s="5">
        <v>0</v>
      </c>
      <c r="C661" s="5">
        <v>0</v>
      </c>
      <c r="D661" s="5" t="s">
        <v>3055</v>
      </c>
      <c r="E661" s="5">
        <v>0</v>
      </c>
      <c r="F661" s="5">
        <v>0</v>
      </c>
      <c r="G661" s="5">
        <v>1</v>
      </c>
      <c r="H661" s="5">
        <f t="shared" si="10"/>
        <v>1</v>
      </c>
    </row>
    <row r="662" spans="1:8" x14ac:dyDescent="0.3">
      <c r="A662" s="5" t="s">
        <v>1918</v>
      </c>
      <c r="B662" s="5">
        <v>0</v>
      </c>
      <c r="C662" s="5">
        <v>0</v>
      </c>
      <c r="D662" s="5" t="s">
        <v>3055</v>
      </c>
      <c r="E662" s="5">
        <v>0</v>
      </c>
      <c r="F662" s="5">
        <v>0</v>
      </c>
      <c r="G662" s="5">
        <v>1</v>
      </c>
      <c r="H662" s="5">
        <f t="shared" si="10"/>
        <v>1</v>
      </c>
    </row>
    <row r="663" spans="1:8" x14ac:dyDescent="0.3">
      <c r="A663" s="5" t="s">
        <v>2561</v>
      </c>
      <c r="B663" s="5">
        <v>0</v>
      </c>
      <c r="C663" s="5">
        <v>90657394</v>
      </c>
      <c r="D663" s="5" t="s">
        <v>3055</v>
      </c>
      <c r="E663" s="5">
        <v>0</v>
      </c>
      <c r="F663" s="5">
        <v>0</v>
      </c>
      <c r="G663" s="5">
        <v>0</v>
      </c>
      <c r="H663" s="5">
        <f t="shared" si="10"/>
        <v>0</v>
      </c>
    </row>
    <row r="664" spans="1:8" x14ac:dyDescent="0.3">
      <c r="A664" s="5" t="s">
        <v>2686</v>
      </c>
      <c r="B664" s="5">
        <v>0</v>
      </c>
      <c r="C664" s="5">
        <v>90659368</v>
      </c>
      <c r="D664" s="5" t="s">
        <v>3055</v>
      </c>
      <c r="E664" s="5">
        <v>0</v>
      </c>
      <c r="F664" s="5">
        <v>0</v>
      </c>
      <c r="G664" s="5">
        <v>0</v>
      </c>
      <c r="H664" s="5">
        <f t="shared" si="10"/>
        <v>0</v>
      </c>
    </row>
    <row r="665" spans="1:8" x14ac:dyDescent="0.3">
      <c r="A665" s="5" t="s">
        <v>2161</v>
      </c>
      <c r="B665" s="5">
        <v>4036</v>
      </c>
      <c r="C665" s="5">
        <v>0</v>
      </c>
      <c r="D665" s="5" t="s">
        <v>3055</v>
      </c>
      <c r="E665" s="5">
        <v>0</v>
      </c>
      <c r="F665" s="5">
        <v>1</v>
      </c>
      <c r="G665" s="5">
        <v>1</v>
      </c>
      <c r="H665" s="5">
        <f t="shared" si="10"/>
        <v>1</v>
      </c>
    </row>
    <row r="666" spans="1:8" x14ac:dyDescent="0.3">
      <c r="A666" s="5" t="s">
        <v>2239</v>
      </c>
      <c r="B666" s="5">
        <v>1062</v>
      </c>
      <c r="C666" s="5">
        <v>24802254</v>
      </c>
      <c r="D666" s="5" t="s">
        <v>3166</v>
      </c>
      <c r="E666" s="5">
        <v>0</v>
      </c>
      <c r="F666" s="5">
        <v>1</v>
      </c>
      <c r="G666" s="5">
        <v>0</v>
      </c>
      <c r="H666" s="5">
        <f t="shared" si="10"/>
        <v>1</v>
      </c>
    </row>
    <row r="667" spans="1:8" x14ac:dyDescent="0.3">
      <c r="A667" s="5" t="s">
        <v>2689</v>
      </c>
      <c r="B667" s="5">
        <v>20378</v>
      </c>
      <c r="C667" s="5">
        <v>0</v>
      </c>
      <c r="D667" s="5" t="s">
        <v>3055</v>
      </c>
      <c r="E667" s="5">
        <v>0</v>
      </c>
      <c r="F667" s="5">
        <v>0</v>
      </c>
      <c r="G667" s="5">
        <v>1</v>
      </c>
      <c r="H667" s="5">
        <f t="shared" si="10"/>
        <v>1</v>
      </c>
    </row>
    <row r="668" spans="1:8" x14ac:dyDescent="0.3">
      <c r="A668" s="5" t="s">
        <v>2439</v>
      </c>
      <c r="B668" s="5">
        <v>1661</v>
      </c>
      <c r="C668" s="5">
        <v>31703</v>
      </c>
      <c r="D668" s="5" t="s">
        <v>3220</v>
      </c>
      <c r="E668" s="5">
        <v>0</v>
      </c>
      <c r="F668" s="5">
        <v>0</v>
      </c>
      <c r="G668" s="5">
        <v>0</v>
      </c>
      <c r="H668" s="5">
        <f t="shared" si="10"/>
        <v>0</v>
      </c>
    </row>
    <row r="669" spans="1:8" x14ac:dyDescent="0.3">
      <c r="A669" s="5" t="s">
        <v>1906</v>
      </c>
      <c r="B669" s="5">
        <v>41</v>
      </c>
      <c r="C669" s="5">
        <v>5950</v>
      </c>
      <c r="D669" s="5" t="s">
        <v>3063</v>
      </c>
      <c r="E669" s="5">
        <v>1</v>
      </c>
      <c r="F669" s="5">
        <v>1</v>
      </c>
      <c r="G669" s="5">
        <v>1</v>
      </c>
      <c r="H669" s="5">
        <f t="shared" si="10"/>
        <v>1</v>
      </c>
    </row>
    <row r="670" spans="1:8" x14ac:dyDescent="0.3">
      <c r="A670" s="5" t="s">
        <v>2691</v>
      </c>
      <c r="B670" s="5">
        <v>288</v>
      </c>
      <c r="C670" s="5">
        <v>769</v>
      </c>
      <c r="D670" s="5" t="s">
        <v>3303</v>
      </c>
      <c r="E670" s="5">
        <v>1</v>
      </c>
      <c r="F670" s="5">
        <v>1</v>
      </c>
      <c r="G670" s="5">
        <v>1</v>
      </c>
      <c r="H670" s="5">
        <f t="shared" si="10"/>
        <v>1</v>
      </c>
    </row>
    <row r="671" spans="1:8" x14ac:dyDescent="0.3">
      <c r="A671" s="5" t="s">
        <v>2692</v>
      </c>
      <c r="B671" s="5">
        <v>79</v>
      </c>
      <c r="C671" s="5">
        <v>6140</v>
      </c>
      <c r="D671" s="5" t="s">
        <v>3304</v>
      </c>
      <c r="E671" s="5">
        <v>1</v>
      </c>
      <c r="F671" s="5">
        <v>1</v>
      </c>
      <c r="G671" s="5">
        <v>1</v>
      </c>
      <c r="H671" s="5">
        <f t="shared" si="10"/>
        <v>1</v>
      </c>
    </row>
    <row r="672" spans="1:8" x14ac:dyDescent="0.3">
      <c r="A672" s="5" t="s">
        <v>2012</v>
      </c>
      <c r="B672" s="5">
        <v>1672</v>
      </c>
      <c r="C672" s="5">
        <v>273</v>
      </c>
      <c r="D672" s="5" t="s">
        <v>3093</v>
      </c>
      <c r="E672" s="5">
        <v>1</v>
      </c>
      <c r="F672" s="5">
        <v>1</v>
      </c>
      <c r="G672" s="5">
        <v>1</v>
      </c>
      <c r="H672" s="5">
        <f t="shared" si="10"/>
        <v>1</v>
      </c>
    </row>
    <row r="673" spans="1:8" x14ac:dyDescent="0.3">
      <c r="A673" s="5" t="s">
        <v>2496</v>
      </c>
      <c r="B673" s="5">
        <v>740</v>
      </c>
      <c r="C673" s="5">
        <v>71077</v>
      </c>
      <c r="D673" s="5" t="s">
        <v>3305</v>
      </c>
      <c r="E673" s="5">
        <v>1</v>
      </c>
      <c r="F673" s="5">
        <v>1</v>
      </c>
      <c r="G673" s="5">
        <v>1</v>
      </c>
      <c r="H673" s="5">
        <f t="shared" si="10"/>
        <v>1</v>
      </c>
    </row>
    <row r="674" spans="1:8" x14ac:dyDescent="0.3">
      <c r="A674" s="5" t="s">
        <v>2693</v>
      </c>
      <c r="B674" s="5">
        <v>143</v>
      </c>
      <c r="C674" s="5">
        <v>108194</v>
      </c>
      <c r="D674" s="5" t="s">
        <v>3306</v>
      </c>
      <c r="E674" s="5">
        <v>0</v>
      </c>
      <c r="F674" s="5">
        <v>1</v>
      </c>
      <c r="G674" s="5">
        <v>0</v>
      </c>
      <c r="H674" s="5">
        <f t="shared" si="10"/>
        <v>1</v>
      </c>
    </row>
    <row r="675" spans="1:8" x14ac:dyDescent="0.3">
      <c r="A675" s="5" t="s">
        <v>2694</v>
      </c>
      <c r="B675" s="5">
        <v>448</v>
      </c>
      <c r="C675" s="5">
        <v>445713</v>
      </c>
      <c r="D675" s="5" t="s">
        <v>3307</v>
      </c>
      <c r="E675" s="5">
        <v>1</v>
      </c>
      <c r="F675" s="5">
        <v>1</v>
      </c>
      <c r="G675" s="5">
        <v>1</v>
      </c>
      <c r="H675" s="5">
        <f t="shared" si="10"/>
        <v>1</v>
      </c>
    </row>
    <row r="676" spans="1:8" x14ac:dyDescent="0.3">
      <c r="A676" s="5" t="s">
        <v>2695</v>
      </c>
      <c r="B676" s="5">
        <v>522</v>
      </c>
      <c r="C676" s="5">
        <v>5289105</v>
      </c>
      <c r="D676" s="5" t="s">
        <v>3055</v>
      </c>
      <c r="E676" s="5">
        <v>0</v>
      </c>
      <c r="F676" s="5">
        <v>1</v>
      </c>
      <c r="G676" s="5">
        <v>1</v>
      </c>
      <c r="H676" s="5">
        <f t="shared" si="10"/>
        <v>1</v>
      </c>
    </row>
    <row r="677" spans="1:8" x14ac:dyDescent="0.3">
      <c r="A677" s="5" t="s">
        <v>2329</v>
      </c>
      <c r="B677" s="5">
        <v>475</v>
      </c>
      <c r="C677" s="5">
        <v>6175</v>
      </c>
      <c r="D677" s="5" t="s">
        <v>3190</v>
      </c>
      <c r="E677" s="5">
        <v>1</v>
      </c>
      <c r="F677" s="5">
        <v>1</v>
      </c>
      <c r="G677" s="5">
        <v>1</v>
      </c>
      <c r="H677" s="5">
        <f t="shared" si="10"/>
        <v>1</v>
      </c>
    </row>
    <row r="678" spans="1:8" x14ac:dyDescent="0.3">
      <c r="A678" s="5" t="s">
        <v>2697</v>
      </c>
      <c r="B678" s="5">
        <v>0</v>
      </c>
      <c r="C678" s="5">
        <v>0</v>
      </c>
      <c r="D678" s="5" t="s">
        <v>3055</v>
      </c>
      <c r="E678" s="5">
        <v>0</v>
      </c>
      <c r="F678" s="5">
        <v>0</v>
      </c>
      <c r="G678" s="5">
        <v>1</v>
      </c>
      <c r="H678" s="5">
        <f t="shared" si="10"/>
        <v>1</v>
      </c>
    </row>
    <row r="679" spans="1:8" x14ac:dyDescent="0.3">
      <c r="A679" s="5" t="s">
        <v>2061</v>
      </c>
      <c r="B679" s="5">
        <v>1233</v>
      </c>
      <c r="C679" s="5">
        <v>444183</v>
      </c>
      <c r="D679" s="5" t="s">
        <v>3107</v>
      </c>
      <c r="E679" s="5">
        <v>0</v>
      </c>
      <c r="F679" s="5">
        <v>1</v>
      </c>
      <c r="G679" s="5">
        <v>0</v>
      </c>
      <c r="H679" s="5">
        <f t="shared" si="10"/>
        <v>1</v>
      </c>
    </row>
    <row r="680" spans="1:8" x14ac:dyDescent="0.3">
      <c r="A680" s="5" t="s">
        <v>2082</v>
      </c>
      <c r="B680" s="5">
        <v>160</v>
      </c>
      <c r="C680" s="5">
        <v>0</v>
      </c>
      <c r="D680" s="5" t="s">
        <v>3055</v>
      </c>
      <c r="E680" s="5">
        <v>0</v>
      </c>
      <c r="F680" s="5">
        <v>1</v>
      </c>
      <c r="G680" s="5">
        <v>1</v>
      </c>
      <c r="H680" s="5">
        <f t="shared" si="10"/>
        <v>1</v>
      </c>
    </row>
    <row r="681" spans="1:8" x14ac:dyDescent="0.3">
      <c r="A681" s="5" t="s">
        <v>2698</v>
      </c>
      <c r="B681" s="5">
        <v>2917</v>
      </c>
      <c r="C681" s="5">
        <v>439846</v>
      </c>
      <c r="D681" s="5" t="s">
        <v>3308</v>
      </c>
      <c r="E681" s="5">
        <v>1</v>
      </c>
      <c r="F681" s="5">
        <v>1</v>
      </c>
      <c r="G681" s="5">
        <v>1</v>
      </c>
      <c r="H681" s="5">
        <f t="shared" si="10"/>
        <v>1</v>
      </c>
    </row>
    <row r="682" spans="1:8" x14ac:dyDescent="0.3">
      <c r="A682" s="5" t="s">
        <v>2699</v>
      </c>
      <c r="B682" s="5">
        <v>3912</v>
      </c>
      <c r="C682" s="5">
        <v>440162</v>
      </c>
      <c r="D682" s="5" t="s">
        <v>3055</v>
      </c>
      <c r="E682" s="5">
        <v>0</v>
      </c>
      <c r="F682" s="5">
        <v>1</v>
      </c>
      <c r="G682" s="5">
        <v>0</v>
      </c>
      <c r="H682" s="5">
        <f t="shared" si="10"/>
        <v>1</v>
      </c>
    </row>
    <row r="683" spans="1:8" x14ac:dyDescent="0.3">
      <c r="A683" s="5" t="s">
        <v>2700</v>
      </c>
      <c r="B683" s="5">
        <v>84</v>
      </c>
      <c r="C683" s="5">
        <v>177</v>
      </c>
      <c r="D683" s="5" t="s">
        <v>3309</v>
      </c>
      <c r="E683" s="5">
        <v>1</v>
      </c>
      <c r="F683" s="5">
        <v>1</v>
      </c>
      <c r="G683" s="5">
        <v>1</v>
      </c>
      <c r="H683" s="5">
        <f t="shared" si="10"/>
        <v>1</v>
      </c>
    </row>
    <row r="684" spans="1:8" x14ac:dyDescent="0.3">
      <c r="A684" s="5" t="s">
        <v>2541</v>
      </c>
      <c r="B684" s="5">
        <v>37</v>
      </c>
      <c r="C684" s="5">
        <v>750</v>
      </c>
      <c r="D684" s="5" t="s">
        <v>3258</v>
      </c>
      <c r="E684" s="5">
        <v>1</v>
      </c>
      <c r="F684" s="5">
        <v>1</v>
      </c>
      <c r="G684" s="5">
        <v>1</v>
      </c>
      <c r="H684" s="5">
        <f t="shared" si="10"/>
        <v>1</v>
      </c>
    </row>
    <row r="685" spans="1:8" x14ac:dyDescent="0.3">
      <c r="A685" s="5" t="s">
        <v>2704</v>
      </c>
      <c r="B685" s="5">
        <v>0</v>
      </c>
      <c r="C685" s="5">
        <v>0</v>
      </c>
      <c r="D685" s="5" t="s">
        <v>3055</v>
      </c>
      <c r="E685" s="5">
        <v>0</v>
      </c>
      <c r="F685" s="5">
        <v>0</v>
      </c>
      <c r="G685" s="5">
        <v>1</v>
      </c>
      <c r="H685" s="5">
        <f t="shared" si="10"/>
        <v>1</v>
      </c>
    </row>
    <row r="686" spans="1:8" x14ac:dyDescent="0.3">
      <c r="A686" s="5" t="s">
        <v>2481</v>
      </c>
      <c r="B686" s="5">
        <v>344</v>
      </c>
      <c r="C686" s="5">
        <v>49859575</v>
      </c>
      <c r="D686" s="5" t="s">
        <v>3055</v>
      </c>
      <c r="E686" s="5">
        <v>0</v>
      </c>
      <c r="F686" s="5">
        <v>1</v>
      </c>
      <c r="G686" s="5">
        <v>0</v>
      </c>
      <c r="H686" s="5">
        <f t="shared" si="10"/>
        <v>1</v>
      </c>
    </row>
    <row r="687" spans="1:8" x14ac:dyDescent="0.3">
      <c r="A687" s="5" t="s">
        <v>2619</v>
      </c>
      <c r="B687" s="5">
        <v>0</v>
      </c>
      <c r="C687" s="5">
        <v>0</v>
      </c>
      <c r="D687" s="5" t="s">
        <v>3055</v>
      </c>
      <c r="E687" s="5">
        <v>0</v>
      </c>
      <c r="F687" s="5">
        <v>0</v>
      </c>
      <c r="G687" s="5">
        <v>1</v>
      </c>
      <c r="H687" s="5">
        <f t="shared" si="10"/>
        <v>1</v>
      </c>
    </row>
    <row r="688" spans="1:8" x14ac:dyDescent="0.3">
      <c r="A688" s="5" t="s">
        <v>1961</v>
      </c>
      <c r="B688" s="5">
        <v>0</v>
      </c>
      <c r="C688" s="5">
        <v>0</v>
      </c>
      <c r="D688" s="5" t="s">
        <v>3055</v>
      </c>
      <c r="E688" s="5">
        <v>0</v>
      </c>
      <c r="F688" s="5">
        <v>0</v>
      </c>
      <c r="G688" s="5">
        <v>1</v>
      </c>
      <c r="H688" s="5">
        <f t="shared" si="10"/>
        <v>1</v>
      </c>
    </row>
    <row r="689" spans="1:8" x14ac:dyDescent="0.3">
      <c r="A689" s="5" t="s">
        <v>2705</v>
      </c>
      <c r="B689" s="5">
        <v>0</v>
      </c>
      <c r="C689" s="5">
        <v>0</v>
      </c>
      <c r="D689" s="5" t="s">
        <v>3055</v>
      </c>
      <c r="E689" s="5">
        <v>0</v>
      </c>
      <c r="F689" s="5">
        <v>0</v>
      </c>
      <c r="G689" s="5">
        <v>1</v>
      </c>
      <c r="H689" s="5">
        <f t="shared" si="10"/>
        <v>1</v>
      </c>
    </row>
    <row r="690" spans="1:8" x14ac:dyDescent="0.3">
      <c r="A690" s="5" t="s">
        <v>2335</v>
      </c>
      <c r="B690" s="5">
        <v>2912</v>
      </c>
      <c r="C690" s="5">
        <v>259994</v>
      </c>
      <c r="D690" s="5" t="s">
        <v>3192</v>
      </c>
      <c r="E690" s="5">
        <v>1</v>
      </c>
      <c r="F690" s="5">
        <v>1</v>
      </c>
      <c r="G690" s="5">
        <v>1</v>
      </c>
      <c r="H690" s="5">
        <f t="shared" si="10"/>
        <v>1</v>
      </c>
    </row>
    <row r="691" spans="1:8" x14ac:dyDescent="0.3">
      <c r="A691" s="5" t="s">
        <v>2562</v>
      </c>
      <c r="B691" s="5">
        <v>0</v>
      </c>
      <c r="C691" s="5">
        <v>3083382</v>
      </c>
      <c r="D691" s="5" t="s">
        <v>3055</v>
      </c>
      <c r="E691" s="5">
        <v>0</v>
      </c>
      <c r="F691" s="5">
        <v>0</v>
      </c>
      <c r="G691" s="5">
        <v>1</v>
      </c>
      <c r="H691" s="5">
        <f t="shared" si="10"/>
        <v>1</v>
      </c>
    </row>
    <row r="692" spans="1:8" x14ac:dyDescent="0.3">
      <c r="A692" s="5" t="s">
        <v>2706</v>
      </c>
      <c r="B692" s="5">
        <v>18076</v>
      </c>
      <c r="C692" s="5">
        <v>0</v>
      </c>
      <c r="D692" s="5" t="s">
        <v>3310</v>
      </c>
      <c r="E692" s="5">
        <v>0</v>
      </c>
      <c r="F692" s="5">
        <v>1</v>
      </c>
      <c r="G692" s="5">
        <v>1</v>
      </c>
      <c r="H692" s="5">
        <f t="shared" si="10"/>
        <v>1</v>
      </c>
    </row>
    <row r="693" spans="1:8" x14ac:dyDescent="0.3">
      <c r="A693" s="5" t="s">
        <v>2058</v>
      </c>
      <c r="B693" s="5">
        <v>1</v>
      </c>
      <c r="C693" s="5">
        <v>0</v>
      </c>
      <c r="D693" s="5" t="s">
        <v>3106</v>
      </c>
      <c r="E693" s="5">
        <v>1</v>
      </c>
      <c r="F693" s="5">
        <v>1</v>
      </c>
      <c r="G693" s="5">
        <v>1</v>
      </c>
      <c r="H693" s="5">
        <f t="shared" si="10"/>
        <v>1</v>
      </c>
    </row>
    <row r="694" spans="1:8" x14ac:dyDescent="0.3">
      <c r="A694" s="5" t="s">
        <v>2314</v>
      </c>
      <c r="B694" s="5">
        <v>133</v>
      </c>
      <c r="C694" s="5">
        <v>71080</v>
      </c>
      <c r="D694" s="5" t="s">
        <v>3187</v>
      </c>
      <c r="E694" s="5">
        <v>1</v>
      </c>
      <c r="F694" s="5">
        <v>1</v>
      </c>
      <c r="G694" s="5">
        <v>1</v>
      </c>
      <c r="H694" s="5">
        <f t="shared" si="10"/>
        <v>1</v>
      </c>
    </row>
    <row r="695" spans="1:8" x14ac:dyDescent="0.3">
      <c r="A695" s="5" t="s">
        <v>2708</v>
      </c>
      <c r="B695" s="5">
        <v>6010</v>
      </c>
      <c r="C695" s="5">
        <v>440878</v>
      </c>
      <c r="D695" s="5" t="s">
        <v>3311</v>
      </c>
      <c r="E695" s="5">
        <v>1</v>
      </c>
      <c r="F695" s="5">
        <v>1</v>
      </c>
      <c r="G695" s="5">
        <v>0</v>
      </c>
      <c r="H695" s="5">
        <f t="shared" si="10"/>
        <v>1</v>
      </c>
    </row>
    <row r="696" spans="1:8" x14ac:dyDescent="0.3">
      <c r="A696" s="5" t="s">
        <v>2709</v>
      </c>
      <c r="B696" s="5">
        <v>705</v>
      </c>
      <c r="C696" s="5">
        <v>0</v>
      </c>
      <c r="D696" s="5" t="s">
        <v>3312</v>
      </c>
      <c r="E696" s="5">
        <v>1</v>
      </c>
      <c r="F696" s="5">
        <v>1</v>
      </c>
      <c r="G696" s="5">
        <v>1</v>
      </c>
      <c r="H696" s="5">
        <f t="shared" si="10"/>
        <v>1</v>
      </c>
    </row>
    <row r="697" spans="1:8" x14ac:dyDescent="0.3">
      <c r="A697" s="5" t="s">
        <v>2710</v>
      </c>
      <c r="B697" s="5">
        <v>0</v>
      </c>
      <c r="C697" s="5">
        <v>669</v>
      </c>
      <c r="D697" s="5" t="s">
        <v>3055</v>
      </c>
      <c r="E697" s="5">
        <v>0</v>
      </c>
      <c r="F697" s="5">
        <v>0</v>
      </c>
      <c r="G697" s="5">
        <v>1</v>
      </c>
      <c r="H697" s="5">
        <f t="shared" si="10"/>
        <v>1</v>
      </c>
    </row>
    <row r="698" spans="1:8" x14ac:dyDescent="0.3">
      <c r="A698" s="5" t="s">
        <v>2472</v>
      </c>
      <c r="B698" s="5">
        <v>455</v>
      </c>
      <c r="C698" s="5">
        <v>0</v>
      </c>
      <c r="D698" s="5" t="s">
        <v>3313</v>
      </c>
      <c r="E698" s="5">
        <v>0</v>
      </c>
      <c r="F698" s="5">
        <v>1</v>
      </c>
      <c r="G698" s="5">
        <v>1</v>
      </c>
      <c r="H698" s="5">
        <f t="shared" si="10"/>
        <v>1</v>
      </c>
    </row>
    <row r="699" spans="1:8" x14ac:dyDescent="0.3">
      <c r="A699" s="5" t="s">
        <v>2541</v>
      </c>
      <c r="B699" s="5">
        <v>37</v>
      </c>
      <c r="C699" s="5">
        <v>750</v>
      </c>
      <c r="D699" s="5" t="s">
        <v>3258</v>
      </c>
      <c r="E699" s="5">
        <v>1</v>
      </c>
      <c r="F699" s="5">
        <v>1</v>
      </c>
      <c r="G699" s="5">
        <v>1</v>
      </c>
      <c r="H699" s="5">
        <f t="shared" si="10"/>
        <v>1</v>
      </c>
    </row>
    <row r="700" spans="1:8" x14ac:dyDescent="0.3">
      <c r="A700" s="5" t="s">
        <v>2711</v>
      </c>
      <c r="B700" s="5">
        <v>27</v>
      </c>
      <c r="C700" s="5">
        <v>784</v>
      </c>
      <c r="D700" s="5" t="s">
        <v>3314</v>
      </c>
      <c r="E700" s="5">
        <v>1</v>
      </c>
      <c r="F700" s="5">
        <v>1</v>
      </c>
      <c r="G700" s="5">
        <v>1</v>
      </c>
      <c r="H700" s="5">
        <f t="shared" si="10"/>
        <v>1</v>
      </c>
    </row>
    <row r="701" spans="1:8" x14ac:dyDescent="0.3">
      <c r="A701" s="5" t="s">
        <v>2712</v>
      </c>
      <c r="B701" s="5">
        <v>83</v>
      </c>
      <c r="C701" s="5">
        <v>0</v>
      </c>
      <c r="D701" s="5" t="s">
        <v>3315</v>
      </c>
      <c r="E701" s="5">
        <v>0</v>
      </c>
      <c r="F701" s="5">
        <v>1</v>
      </c>
      <c r="G701" s="5">
        <v>1</v>
      </c>
      <c r="H701" s="5">
        <f t="shared" si="10"/>
        <v>1</v>
      </c>
    </row>
    <row r="702" spans="1:8" x14ac:dyDescent="0.3">
      <c r="A702" s="5" t="s">
        <v>2713</v>
      </c>
      <c r="B702" s="5">
        <v>1847</v>
      </c>
      <c r="C702" s="5">
        <v>445395</v>
      </c>
      <c r="D702" s="5" t="s">
        <v>3316</v>
      </c>
      <c r="E702" s="5">
        <v>1</v>
      </c>
      <c r="F702" s="5">
        <v>1</v>
      </c>
      <c r="G702" s="5">
        <v>1</v>
      </c>
      <c r="H702" s="5">
        <f t="shared" si="10"/>
        <v>1</v>
      </c>
    </row>
    <row r="703" spans="1:8" x14ac:dyDescent="0.3">
      <c r="A703" s="5" t="s">
        <v>1891</v>
      </c>
      <c r="B703" s="5">
        <v>993</v>
      </c>
      <c r="C703" s="5">
        <v>5460362</v>
      </c>
      <c r="D703" s="5" t="s">
        <v>3059</v>
      </c>
      <c r="E703" s="5">
        <v>1</v>
      </c>
      <c r="F703" s="5">
        <v>1</v>
      </c>
      <c r="G703" s="5">
        <v>1</v>
      </c>
      <c r="H703" s="5">
        <f t="shared" si="10"/>
        <v>1</v>
      </c>
    </row>
    <row r="704" spans="1:8" x14ac:dyDescent="0.3">
      <c r="A704" s="5" t="s">
        <v>2134</v>
      </c>
      <c r="B704" s="5">
        <v>315</v>
      </c>
      <c r="C704" s="5">
        <v>1102</v>
      </c>
      <c r="D704" s="5" t="s">
        <v>3130</v>
      </c>
      <c r="E704" s="5">
        <v>1</v>
      </c>
      <c r="F704" s="5">
        <v>1</v>
      </c>
      <c r="G704" s="5">
        <v>1</v>
      </c>
      <c r="H704" s="5">
        <f t="shared" si="10"/>
        <v>1</v>
      </c>
    </row>
    <row r="705" spans="1:8" x14ac:dyDescent="0.3">
      <c r="A705" s="5" t="s">
        <v>1987</v>
      </c>
      <c r="B705" s="5">
        <v>291</v>
      </c>
      <c r="C705" s="5">
        <v>935</v>
      </c>
      <c r="D705" s="5" t="s">
        <v>3085</v>
      </c>
      <c r="E705" s="5">
        <v>0</v>
      </c>
      <c r="F705" s="5">
        <v>1</v>
      </c>
      <c r="G705" s="5">
        <v>1</v>
      </c>
      <c r="H705" s="5">
        <f t="shared" si="10"/>
        <v>1</v>
      </c>
    </row>
    <row r="706" spans="1:8" x14ac:dyDescent="0.3">
      <c r="A706" s="5" t="s">
        <v>2015</v>
      </c>
      <c r="B706" s="5">
        <v>0</v>
      </c>
      <c r="C706" s="5">
        <v>0</v>
      </c>
      <c r="D706" s="5" t="s">
        <v>3055</v>
      </c>
      <c r="E706" s="5">
        <v>0</v>
      </c>
      <c r="F706" s="5">
        <v>0</v>
      </c>
      <c r="G706" s="5">
        <v>1</v>
      </c>
      <c r="H706" s="5">
        <f t="shared" si="10"/>
        <v>1</v>
      </c>
    </row>
    <row r="707" spans="1:8" x14ac:dyDescent="0.3">
      <c r="A707" s="5" t="s">
        <v>2121</v>
      </c>
      <c r="B707" s="5">
        <v>0</v>
      </c>
      <c r="C707" s="5">
        <v>0</v>
      </c>
      <c r="D707" s="5" t="s">
        <v>3055</v>
      </c>
      <c r="E707" s="5">
        <v>0</v>
      </c>
      <c r="F707" s="5">
        <v>0</v>
      </c>
      <c r="G707" s="5">
        <v>1</v>
      </c>
      <c r="H707" s="5">
        <f t="shared" ref="H707:H770" si="11">IF(OR(F707=1,E707=1,G707=1),1,0)</f>
        <v>1</v>
      </c>
    </row>
    <row r="708" spans="1:8" x14ac:dyDescent="0.3">
      <c r="A708" s="5" t="s">
        <v>2011</v>
      </c>
      <c r="B708" s="5">
        <v>70</v>
      </c>
      <c r="C708" s="5">
        <v>23978</v>
      </c>
      <c r="D708" s="5" t="s">
        <v>3092</v>
      </c>
      <c r="E708" s="5">
        <v>0</v>
      </c>
      <c r="F708" s="5">
        <v>1</v>
      </c>
      <c r="G708" s="5">
        <v>1</v>
      </c>
      <c r="H708" s="5">
        <f t="shared" si="11"/>
        <v>1</v>
      </c>
    </row>
    <row r="709" spans="1:8" x14ac:dyDescent="0.3">
      <c r="A709" s="5" t="s">
        <v>2716</v>
      </c>
      <c r="B709" s="5">
        <v>0</v>
      </c>
      <c r="C709" s="5">
        <v>118987296</v>
      </c>
      <c r="D709" s="5" t="s">
        <v>3055</v>
      </c>
      <c r="E709" s="5">
        <v>0</v>
      </c>
      <c r="F709" s="5">
        <v>0</v>
      </c>
      <c r="G709" s="5">
        <v>0</v>
      </c>
      <c r="H709" s="5">
        <f t="shared" si="11"/>
        <v>0</v>
      </c>
    </row>
    <row r="710" spans="1:8" x14ac:dyDescent="0.3">
      <c r="A710" s="5" t="s">
        <v>2717</v>
      </c>
      <c r="B710" s="5">
        <v>3892</v>
      </c>
      <c r="C710" s="5">
        <v>0</v>
      </c>
      <c r="D710" s="5" t="s">
        <v>3055</v>
      </c>
      <c r="E710" s="5">
        <v>0</v>
      </c>
      <c r="F710" s="5">
        <v>1</v>
      </c>
      <c r="G710" s="5">
        <v>1</v>
      </c>
      <c r="H710" s="5">
        <f t="shared" si="11"/>
        <v>1</v>
      </c>
    </row>
    <row r="711" spans="1:8" x14ac:dyDescent="0.3">
      <c r="A711" s="5" t="s">
        <v>2718</v>
      </c>
      <c r="B711" s="5">
        <v>18126</v>
      </c>
      <c r="C711" s="5">
        <v>71296221</v>
      </c>
      <c r="D711" s="5" t="s">
        <v>3055</v>
      </c>
      <c r="E711" s="5">
        <v>0</v>
      </c>
      <c r="F711" s="5">
        <v>0</v>
      </c>
      <c r="G711" s="5">
        <v>0</v>
      </c>
      <c r="H711" s="5">
        <f t="shared" si="11"/>
        <v>0</v>
      </c>
    </row>
    <row r="712" spans="1:8" x14ac:dyDescent="0.3">
      <c r="A712" s="5" t="s">
        <v>2720</v>
      </c>
      <c r="B712" s="5">
        <v>0</v>
      </c>
      <c r="C712" s="5">
        <v>3080609</v>
      </c>
      <c r="D712" s="5" t="s">
        <v>3055</v>
      </c>
      <c r="E712" s="5">
        <v>0</v>
      </c>
      <c r="F712" s="5">
        <v>0</v>
      </c>
      <c r="G712" s="5">
        <v>0</v>
      </c>
      <c r="H712" s="5">
        <f t="shared" si="11"/>
        <v>0</v>
      </c>
    </row>
    <row r="713" spans="1:8" x14ac:dyDescent="0.3">
      <c r="A713" s="5" t="s">
        <v>2722</v>
      </c>
      <c r="B713" s="5">
        <v>2631</v>
      </c>
      <c r="C713" s="5">
        <v>5280533</v>
      </c>
      <c r="D713" s="5" t="s">
        <v>3317</v>
      </c>
      <c r="E713" s="5">
        <v>1</v>
      </c>
      <c r="F713" s="5">
        <v>1</v>
      </c>
      <c r="G713" s="5">
        <v>0</v>
      </c>
      <c r="H713" s="5">
        <f t="shared" si="11"/>
        <v>1</v>
      </c>
    </row>
    <row r="714" spans="1:8" x14ac:dyDescent="0.3">
      <c r="A714" s="5" t="s">
        <v>2723</v>
      </c>
      <c r="B714" s="5">
        <v>1269</v>
      </c>
      <c r="C714" s="5">
        <v>439463</v>
      </c>
      <c r="D714" s="5" t="s">
        <v>3318</v>
      </c>
      <c r="E714" s="5">
        <v>1</v>
      </c>
      <c r="F714" s="5">
        <v>1</v>
      </c>
      <c r="G714" s="5">
        <v>1</v>
      </c>
      <c r="H714" s="5">
        <f t="shared" si="11"/>
        <v>1</v>
      </c>
    </row>
    <row r="715" spans="1:8" x14ac:dyDescent="0.3">
      <c r="A715" s="5" t="s">
        <v>2724</v>
      </c>
      <c r="B715" s="5">
        <v>1267</v>
      </c>
      <c r="C715" s="5">
        <v>792</v>
      </c>
      <c r="D715" s="5" t="s">
        <v>3319</v>
      </c>
      <c r="E715" s="5">
        <v>1</v>
      </c>
      <c r="F715" s="5">
        <v>1</v>
      </c>
      <c r="G715" s="5">
        <v>1</v>
      </c>
      <c r="H715" s="5">
        <f t="shared" si="11"/>
        <v>1</v>
      </c>
    </row>
    <row r="716" spans="1:8" x14ac:dyDescent="0.3">
      <c r="A716" s="5" t="s">
        <v>2106</v>
      </c>
      <c r="B716" s="5">
        <v>385</v>
      </c>
      <c r="C716" s="5">
        <v>1188</v>
      </c>
      <c r="D716" s="5" t="s">
        <v>3055</v>
      </c>
      <c r="E716" s="5">
        <v>0</v>
      </c>
      <c r="F716" s="5">
        <v>1</v>
      </c>
      <c r="G716" s="5">
        <v>1</v>
      </c>
      <c r="H716" s="5">
        <f t="shared" si="11"/>
        <v>1</v>
      </c>
    </row>
    <row r="717" spans="1:8" x14ac:dyDescent="0.3">
      <c r="A717" s="5" t="s">
        <v>2725</v>
      </c>
      <c r="B717" s="5">
        <v>1212</v>
      </c>
      <c r="C717" s="5">
        <v>5496796</v>
      </c>
      <c r="D717" s="5" t="s">
        <v>3320</v>
      </c>
      <c r="E717" s="5">
        <v>0</v>
      </c>
      <c r="F717" s="5">
        <v>1</v>
      </c>
      <c r="G717" s="5">
        <v>0</v>
      </c>
      <c r="H717" s="5">
        <f t="shared" si="11"/>
        <v>1</v>
      </c>
    </row>
    <row r="718" spans="1:8" x14ac:dyDescent="0.3">
      <c r="A718" s="5" t="s">
        <v>2466</v>
      </c>
      <c r="B718" s="5">
        <v>78</v>
      </c>
      <c r="C718" s="5">
        <v>6305</v>
      </c>
      <c r="D718" s="5" t="s">
        <v>3228</v>
      </c>
      <c r="E718" s="5">
        <v>1</v>
      </c>
      <c r="F718" s="5">
        <v>1</v>
      </c>
      <c r="G718" s="5">
        <v>1</v>
      </c>
      <c r="H718" s="5">
        <f t="shared" si="11"/>
        <v>1</v>
      </c>
    </row>
    <row r="719" spans="1:8" x14ac:dyDescent="0.3">
      <c r="A719" s="5" t="s">
        <v>2024</v>
      </c>
      <c r="B719" s="5">
        <v>243</v>
      </c>
      <c r="C719" s="5">
        <v>0</v>
      </c>
      <c r="D719" s="5" t="s">
        <v>3095</v>
      </c>
      <c r="E719" s="5">
        <v>0</v>
      </c>
      <c r="F719" s="5">
        <v>1</v>
      </c>
      <c r="G719" s="5">
        <v>1</v>
      </c>
      <c r="H719" s="5">
        <f t="shared" si="11"/>
        <v>1</v>
      </c>
    </row>
    <row r="720" spans="1:8" x14ac:dyDescent="0.3">
      <c r="A720" s="5" t="s">
        <v>2726</v>
      </c>
      <c r="B720" s="5">
        <v>154</v>
      </c>
      <c r="C720" s="5">
        <v>45266605</v>
      </c>
      <c r="D720" s="5" t="s">
        <v>3321</v>
      </c>
      <c r="E720" s="5">
        <v>0</v>
      </c>
      <c r="F720" s="5">
        <v>1</v>
      </c>
      <c r="G720" s="5">
        <v>0</v>
      </c>
      <c r="H720" s="5">
        <f t="shared" si="11"/>
        <v>1</v>
      </c>
    </row>
    <row r="721" spans="1:8" x14ac:dyDescent="0.3">
      <c r="A721" s="5" t="s">
        <v>2728</v>
      </c>
      <c r="B721" s="5">
        <v>0</v>
      </c>
      <c r="C721" s="5">
        <v>46173523</v>
      </c>
      <c r="D721" s="5" t="s">
        <v>3055</v>
      </c>
      <c r="E721" s="5">
        <v>0</v>
      </c>
      <c r="F721" s="5">
        <v>0</v>
      </c>
      <c r="G721" s="5">
        <v>1</v>
      </c>
      <c r="H721" s="5">
        <f t="shared" si="11"/>
        <v>1</v>
      </c>
    </row>
    <row r="722" spans="1:8" x14ac:dyDescent="0.3">
      <c r="A722" s="5" t="s">
        <v>2729</v>
      </c>
      <c r="B722" s="5">
        <v>0</v>
      </c>
      <c r="C722" s="5">
        <v>46173508</v>
      </c>
      <c r="D722" s="5" t="s">
        <v>3055</v>
      </c>
      <c r="E722" s="5">
        <v>0</v>
      </c>
      <c r="F722" s="5">
        <v>0</v>
      </c>
      <c r="G722" s="5">
        <v>0</v>
      </c>
      <c r="H722" s="5">
        <f t="shared" si="11"/>
        <v>0</v>
      </c>
    </row>
    <row r="723" spans="1:8" x14ac:dyDescent="0.3">
      <c r="A723" s="5" t="s">
        <v>2730</v>
      </c>
      <c r="B723" s="5">
        <v>11822</v>
      </c>
      <c r="C723" s="5">
        <v>86289313</v>
      </c>
      <c r="D723" s="5" t="s">
        <v>3322</v>
      </c>
      <c r="E723" s="5">
        <v>1</v>
      </c>
      <c r="F723" s="5">
        <v>1</v>
      </c>
      <c r="G723" s="5">
        <v>0</v>
      </c>
      <c r="H723" s="5">
        <f t="shared" si="11"/>
        <v>1</v>
      </c>
    </row>
    <row r="724" spans="1:8" x14ac:dyDescent="0.3">
      <c r="A724" s="5" t="s">
        <v>2534</v>
      </c>
      <c r="B724" s="5">
        <v>0</v>
      </c>
      <c r="C724" s="5">
        <v>0</v>
      </c>
      <c r="D724" s="5" t="s">
        <v>3055</v>
      </c>
      <c r="E724" s="5">
        <v>0</v>
      </c>
      <c r="F724" s="5">
        <v>0</v>
      </c>
      <c r="G724" s="5">
        <v>1</v>
      </c>
      <c r="H724" s="5">
        <f t="shared" si="11"/>
        <v>1</v>
      </c>
    </row>
    <row r="725" spans="1:8" x14ac:dyDescent="0.3">
      <c r="A725" s="5" t="s">
        <v>1966</v>
      </c>
      <c r="B725" s="5">
        <v>76</v>
      </c>
      <c r="C725" s="5">
        <v>5460341</v>
      </c>
      <c r="D725" s="5" t="s">
        <v>3055</v>
      </c>
      <c r="E725" s="5">
        <v>0</v>
      </c>
      <c r="F725" s="5">
        <v>1</v>
      </c>
      <c r="G725" s="5">
        <v>1</v>
      </c>
      <c r="H725" s="5">
        <f t="shared" si="11"/>
        <v>1</v>
      </c>
    </row>
    <row r="726" spans="1:8" x14ac:dyDescent="0.3">
      <c r="A726" s="5" t="s">
        <v>2732</v>
      </c>
      <c r="B726" s="5">
        <v>0</v>
      </c>
      <c r="C726" s="5">
        <v>0</v>
      </c>
      <c r="D726" s="5" t="s">
        <v>3055</v>
      </c>
      <c r="E726" s="5">
        <v>0</v>
      </c>
      <c r="F726" s="5">
        <v>0</v>
      </c>
      <c r="G726" s="5">
        <v>1</v>
      </c>
      <c r="H726" s="5">
        <f t="shared" si="11"/>
        <v>1</v>
      </c>
    </row>
    <row r="727" spans="1:8" x14ac:dyDescent="0.3">
      <c r="A727" s="5" t="s">
        <v>2733</v>
      </c>
      <c r="B727" s="5">
        <v>0</v>
      </c>
      <c r="C727" s="5">
        <v>0</v>
      </c>
      <c r="D727" s="5" t="s">
        <v>3055</v>
      </c>
      <c r="E727" s="5">
        <v>0</v>
      </c>
      <c r="F727" s="5">
        <v>0</v>
      </c>
      <c r="G727" s="5">
        <v>1</v>
      </c>
      <c r="H727" s="5">
        <f t="shared" si="11"/>
        <v>1</v>
      </c>
    </row>
    <row r="728" spans="1:8" x14ac:dyDescent="0.3">
      <c r="A728" s="5" t="s">
        <v>2734</v>
      </c>
      <c r="B728" s="5">
        <v>1102</v>
      </c>
      <c r="C728" s="5">
        <v>151187</v>
      </c>
      <c r="D728" s="5" t="s">
        <v>3323</v>
      </c>
      <c r="E728" s="5">
        <v>1</v>
      </c>
      <c r="F728" s="5">
        <v>1</v>
      </c>
      <c r="G728" s="5">
        <v>1</v>
      </c>
      <c r="H728" s="5">
        <f t="shared" si="11"/>
        <v>1</v>
      </c>
    </row>
    <row r="729" spans="1:8" x14ac:dyDescent="0.3">
      <c r="A729" s="5" t="s">
        <v>2463</v>
      </c>
      <c r="B729" s="5">
        <v>31</v>
      </c>
      <c r="C729" s="5">
        <v>5793</v>
      </c>
      <c r="D729" s="5" t="s">
        <v>3226</v>
      </c>
      <c r="E729" s="5">
        <v>1</v>
      </c>
      <c r="F729" s="5">
        <v>1</v>
      </c>
      <c r="G729" s="5">
        <v>1</v>
      </c>
      <c r="H729" s="5">
        <f t="shared" si="11"/>
        <v>1</v>
      </c>
    </row>
    <row r="730" spans="1:8" x14ac:dyDescent="0.3">
      <c r="A730" s="5" t="s">
        <v>2735</v>
      </c>
      <c r="B730" s="5">
        <v>5265</v>
      </c>
      <c r="C730" s="5">
        <v>440606</v>
      </c>
      <c r="D730" s="5" t="s">
        <v>3324</v>
      </c>
      <c r="E730" s="5">
        <v>0</v>
      </c>
      <c r="F730" s="5">
        <v>1</v>
      </c>
      <c r="G730" s="5">
        <v>1</v>
      </c>
      <c r="H730" s="5">
        <f t="shared" si="11"/>
        <v>1</v>
      </c>
    </row>
    <row r="731" spans="1:8" x14ac:dyDescent="0.3">
      <c r="A731" s="5" t="s">
        <v>2736</v>
      </c>
      <c r="B731" s="5">
        <v>4882</v>
      </c>
      <c r="C731" s="5">
        <v>16059194</v>
      </c>
      <c r="D731" s="5" t="s">
        <v>3325</v>
      </c>
      <c r="E731" s="5">
        <v>0</v>
      </c>
      <c r="F731" s="5">
        <v>1</v>
      </c>
      <c r="G731" s="5">
        <v>0</v>
      </c>
      <c r="H731" s="5">
        <f t="shared" si="11"/>
        <v>1</v>
      </c>
    </row>
    <row r="732" spans="1:8" x14ac:dyDescent="0.3">
      <c r="A732" s="5" t="s">
        <v>2474</v>
      </c>
      <c r="B732" s="5">
        <v>6232</v>
      </c>
      <c r="C732" s="5">
        <v>24621</v>
      </c>
      <c r="D732" s="5" t="s">
        <v>3231</v>
      </c>
      <c r="E732" s="5">
        <v>0</v>
      </c>
      <c r="F732" s="5">
        <v>1</v>
      </c>
      <c r="G732" s="5">
        <v>1</v>
      </c>
      <c r="H732" s="5">
        <f t="shared" si="11"/>
        <v>1</v>
      </c>
    </row>
    <row r="733" spans="1:8" x14ac:dyDescent="0.3">
      <c r="A733" s="5" t="s">
        <v>2234</v>
      </c>
      <c r="B733" s="5">
        <v>1342</v>
      </c>
      <c r="C733" s="5">
        <v>223</v>
      </c>
      <c r="D733" s="5" t="s">
        <v>3165</v>
      </c>
      <c r="E733" s="5">
        <v>1</v>
      </c>
      <c r="F733" s="5">
        <v>1</v>
      </c>
      <c r="G733" s="5">
        <v>1</v>
      </c>
      <c r="H733" s="5">
        <f t="shared" si="11"/>
        <v>1</v>
      </c>
    </row>
    <row r="734" spans="1:8" x14ac:dyDescent="0.3">
      <c r="A734" s="5" t="s">
        <v>2737</v>
      </c>
      <c r="B734" s="5">
        <v>0</v>
      </c>
      <c r="C734" s="5">
        <v>0</v>
      </c>
      <c r="D734" s="5" t="s">
        <v>3055</v>
      </c>
      <c r="E734" s="5">
        <v>0</v>
      </c>
      <c r="F734" s="5">
        <v>0</v>
      </c>
      <c r="G734" s="5">
        <v>1</v>
      </c>
      <c r="H734" s="5">
        <f t="shared" si="11"/>
        <v>1</v>
      </c>
    </row>
    <row r="735" spans="1:8" x14ac:dyDescent="0.3">
      <c r="A735" s="5" t="s">
        <v>2738</v>
      </c>
      <c r="B735" s="5">
        <v>4895</v>
      </c>
      <c r="C735" s="5">
        <v>121885</v>
      </c>
      <c r="D735" s="5" t="s">
        <v>3326</v>
      </c>
      <c r="E735" s="5">
        <v>1</v>
      </c>
      <c r="F735" s="5">
        <v>1</v>
      </c>
      <c r="G735" s="5">
        <v>1</v>
      </c>
      <c r="H735" s="5">
        <f t="shared" si="11"/>
        <v>1</v>
      </c>
    </row>
    <row r="736" spans="1:8" x14ac:dyDescent="0.3">
      <c r="A736" s="5" t="s">
        <v>2740</v>
      </c>
      <c r="B736" s="5">
        <v>6240</v>
      </c>
      <c r="C736" s="5">
        <v>440961</v>
      </c>
      <c r="D736" s="5" t="s">
        <v>3327</v>
      </c>
      <c r="E736" s="5">
        <v>0</v>
      </c>
      <c r="F736" s="5">
        <v>1</v>
      </c>
      <c r="G736" s="5">
        <v>0</v>
      </c>
      <c r="H736" s="5">
        <f t="shared" si="11"/>
        <v>1</v>
      </c>
    </row>
    <row r="737" spans="1:8" x14ac:dyDescent="0.3">
      <c r="A737" s="5" t="s">
        <v>2741</v>
      </c>
      <c r="B737" s="5">
        <v>5270</v>
      </c>
      <c r="C737" s="5">
        <v>0</v>
      </c>
      <c r="D737" s="5" t="s">
        <v>3328</v>
      </c>
      <c r="E737" s="5">
        <v>0</v>
      </c>
      <c r="F737" s="5">
        <v>1</v>
      </c>
      <c r="G737" s="5">
        <v>1</v>
      </c>
      <c r="H737" s="5">
        <f t="shared" si="11"/>
        <v>1</v>
      </c>
    </row>
    <row r="738" spans="1:8" x14ac:dyDescent="0.3">
      <c r="A738" s="5" t="s">
        <v>2111</v>
      </c>
      <c r="B738" s="5">
        <v>106</v>
      </c>
      <c r="C738" s="5">
        <v>1174</v>
      </c>
      <c r="D738" s="5" t="s">
        <v>3123</v>
      </c>
      <c r="E738" s="5">
        <v>1</v>
      </c>
      <c r="F738" s="5">
        <v>1</v>
      </c>
      <c r="G738" s="5">
        <v>1</v>
      </c>
      <c r="H738" s="5">
        <f t="shared" si="11"/>
        <v>1</v>
      </c>
    </row>
    <row r="739" spans="1:8" x14ac:dyDescent="0.3">
      <c r="A739" s="5" t="s">
        <v>2742</v>
      </c>
      <c r="B739" s="5">
        <v>0</v>
      </c>
      <c r="C739" s="5">
        <v>0</v>
      </c>
      <c r="D739" s="5" t="s">
        <v>3055</v>
      </c>
      <c r="E739" s="5">
        <v>0</v>
      </c>
      <c r="F739" s="5">
        <v>0</v>
      </c>
      <c r="G739" s="5">
        <v>1</v>
      </c>
      <c r="H739" s="5">
        <f t="shared" si="11"/>
        <v>1</v>
      </c>
    </row>
    <row r="740" spans="1:8" x14ac:dyDescent="0.3">
      <c r="A740" s="5" t="s">
        <v>2743</v>
      </c>
      <c r="B740" s="5">
        <v>0</v>
      </c>
      <c r="C740" s="5">
        <v>0</v>
      </c>
      <c r="D740" s="5" t="s">
        <v>3055</v>
      </c>
      <c r="E740" s="5">
        <v>0</v>
      </c>
      <c r="F740" s="5">
        <v>0</v>
      </c>
      <c r="G740" s="5">
        <v>1</v>
      </c>
      <c r="H740" s="5">
        <f t="shared" si="11"/>
        <v>1</v>
      </c>
    </row>
    <row r="741" spans="1:8" x14ac:dyDescent="0.3">
      <c r="A741" s="5" t="s">
        <v>2744</v>
      </c>
      <c r="B741" s="5">
        <v>5760</v>
      </c>
      <c r="C741" s="5">
        <v>0</v>
      </c>
      <c r="D741" s="5" t="s">
        <v>3055</v>
      </c>
      <c r="E741" s="5">
        <v>0</v>
      </c>
      <c r="F741" s="5">
        <v>0</v>
      </c>
      <c r="G741" s="5">
        <v>1</v>
      </c>
      <c r="H741" s="5">
        <f t="shared" si="11"/>
        <v>1</v>
      </c>
    </row>
    <row r="742" spans="1:8" x14ac:dyDescent="0.3">
      <c r="A742" s="5" t="s">
        <v>2745</v>
      </c>
      <c r="B742" s="5">
        <v>350</v>
      </c>
      <c r="C742" s="5">
        <v>15061530</v>
      </c>
      <c r="D742" s="5" t="s">
        <v>3055</v>
      </c>
      <c r="E742" s="5">
        <v>0</v>
      </c>
      <c r="F742" s="5">
        <v>1</v>
      </c>
      <c r="G742" s="5">
        <v>0</v>
      </c>
      <c r="H742" s="5">
        <f t="shared" si="11"/>
        <v>1</v>
      </c>
    </row>
    <row r="743" spans="1:8" x14ac:dyDescent="0.3">
      <c r="A743" s="5" t="s">
        <v>2320</v>
      </c>
      <c r="B743" s="5">
        <v>344</v>
      </c>
      <c r="C743" s="5">
        <v>0</v>
      </c>
      <c r="D743" s="5" t="s">
        <v>3055</v>
      </c>
      <c r="E743" s="5">
        <v>0</v>
      </c>
      <c r="F743" s="5">
        <v>1</v>
      </c>
      <c r="G743" s="5">
        <v>1</v>
      </c>
      <c r="H743" s="5">
        <f t="shared" si="11"/>
        <v>1</v>
      </c>
    </row>
    <row r="744" spans="1:8" x14ac:dyDescent="0.3">
      <c r="A744" s="5" t="s">
        <v>2747</v>
      </c>
      <c r="B744" s="5">
        <v>0</v>
      </c>
      <c r="C744" s="5">
        <v>0</v>
      </c>
      <c r="D744" s="5" t="s">
        <v>3055</v>
      </c>
      <c r="E744" s="5">
        <v>0</v>
      </c>
      <c r="F744" s="5">
        <v>0</v>
      </c>
      <c r="G744" s="5">
        <v>1</v>
      </c>
      <c r="H744" s="5">
        <f t="shared" si="11"/>
        <v>1</v>
      </c>
    </row>
    <row r="745" spans="1:8" x14ac:dyDescent="0.3">
      <c r="A745" s="5" t="s">
        <v>2748</v>
      </c>
      <c r="B745" s="5">
        <v>698</v>
      </c>
      <c r="C745" s="5">
        <v>312</v>
      </c>
      <c r="D745" s="5" t="s">
        <v>3329</v>
      </c>
      <c r="E745" s="5">
        <v>1</v>
      </c>
      <c r="F745" s="5">
        <v>1</v>
      </c>
      <c r="G745" s="5">
        <v>1</v>
      </c>
      <c r="H745" s="5">
        <f t="shared" si="11"/>
        <v>1</v>
      </c>
    </row>
    <row r="746" spans="1:8" x14ac:dyDescent="0.3">
      <c r="A746" s="5" t="s">
        <v>1980</v>
      </c>
      <c r="B746" s="5">
        <v>92</v>
      </c>
      <c r="C746" s="5">
        <v>5958</v>
      </c>
      <c r="D746" s="5" t="s">
        <v>3330</v>
      </c>
      <c r="E746" s="5">
        <v>1</v>
      </c>
      <c r="F746" s="5">
        <v>1</v>
      </c>
      <c r="G746" s="5">
        <v>0</v>
      </c>
      <c r="H746" s="5">
        <f t="shared" si="11"/>
        <v>1</v>
      </c>
    </row>
    <row r="747" spans="1:8" x14ac:dyDescent="0.3">
      <c r="A747" s="5" t="s">
        <v>2750</v>
      </c>
      <c r="B747" s="5">
        <v>342</v>
      </c>
      <c r="C747" s="5">
        <v>0</v>
      </c>
      <c r="D747" s="5" t="s">
        <v>3055</v>
      </c>
      <c r="E747" s="5">
        <v>0</v>
      </c>
      <c r="F747" s="5">
        <v>1</v>
      </c>
      <c r="G747" s="5">
        <v>1</v>
      </c>
      <c r="H747" s="5">
        <f t="shared" si="11"/>
        <v>1</v>
      </c>
    </row>
    <row r="748" spans="1:8" x14ac:dyDescent="0.3">
      <c r="A748" s="5" t="s">
        <v>2635</v>
      </c>
      <c r="B748" s="5">
        <v>179</v>
      </c>
      <c r="C748" s="5">
        <v>199</v>
      </c>
      <c r="D748" s="5" t="s">
        <v>3287</v>
      </c>
      <c r="E748" s="5">
        <v>1</v>
      </c>
      <c r="F748" s="5">
        <v>1</v>
      </c>
      <c r="G748" s="5">
        <v>1</v>
      </c>
      <c r="H748" s="5">
        <f t="shared" si="11"/>
        <v>1</v>
      </c>
    </row>
    <row r="749" spans="1:8" x14ac:dyDescent="0.3">
      <c r="A749" s="5" t="s">
        <v>2752</v>
      </c>
      <c r="B749" s="5">
        <v>119</v>
      </c>
      <c r="C749" s="5">
        <v>7339</v>
      </c>
      <c r="D749" s="5" t="s">
        <v>3331</v>
      </c>
      <c r="E749" s="5">
        <v>1</v>
      </c>
      <c r="F749" s="5">
        <v>1</v>
      </c>
      <c r="G749" s="5">
        <v>1</v>
      </c>
      <c r="H749" s="5">
        <f t="shared" si="11"/>
        <v>1</v>
      </c>
    </row>
    <row r="750" spans="1:8" x14ac:dyDescent="0.3">
      <c r="A750" s="5" t="s">
        <v>2753</v>
      </c>
      <c r="B750" s="5">
        <v>860</v>
      </c>
      <c r="C750" s="5">
        <v>165271</v>
      </c>
      <c r="D750" s="5" t="s">
        <v>3332</v>
      </c>
      <c r="E750" s="5">
        <v>1</v>
      </c>
      <c r="F750" s="5">
        <v>1</v>
      </c>
      <c r="G750" s="5">
        <v>1</v>
      </c>
      <c r="H750" s="5">
        <f t="shared" si="11"/>
        <v>1</v>
      </c>
    </row>
    <row r="751" spans="1:8" x14ac:dyDescent="0.3">
      <c r="A751" s="5" t="s">
        <v>2402</v>
      </c>
      <c r="B751" s="5">
        <v>295</v>
      </c>
      <c r="C751" s="5">
        <v>0</v>
      </c>
      <c r="D751" s="5" t="s">
        <v>3333</v>
      </c>
      <c r="E751" s="5">
        <v>1</v>
      </c>
      <c r="F751" s="5">
        <v>1</v>
      </c>
      <c r="G751" s="5">
        <v>1</v>
      </c>
      <c r="H751" s="5">
        <f t="shared" si="11"/>
        <v>1</v>
      </c>
    </row>
    <row r="752" spans="1:8" x14ac:dyDescent="0.3">
      <c r="A752" s="5" t="s">
        <v>2428</v>
      </c>
      <c r="B752" s="5">
        <v>360</v>
      </c>
      <c r="C752" s="5">
        <v>0</v>
      </c>
      <c r="D752" s="5" t="s">
        <v>3334</v>
      </c>
      <c r="E752" s="5">
        <v>1</v>
      </c>
      <c r="F752" s="5">
        <v>1</v>
      </c>
      <c r="G752" s="5">
        <v>1</v>
      </c>
      <c r="H752" s="5">
        <f t="shared" si="11"/>
        <v>1</v>
      </c>
    </row>
    <row r="753" spans="1:8" x14ac:dyDescent="0.3">
      <c r="A753" s="5" t="s">
        <v>2622</v>
      </c>
      <c r="B753" s="5">
        <v>61</v>
      </c>
      <c r="C753" s="5">
        <v>0</v>
      </c>
      <c r="D753" s="5" t="s">
        <v>3279</v>
      </c>
      <c r="E753" s="5">
        <v>1</v>
      </c>
      <c r="F753" s="5">
        <v>1</v>
      </c>
      <c r="G753" s="5">
        <v>1</v>
      </c>
      <c r="H753" s="5">
        <f t="shared" si="11"/>
        <v>1</v>
      </c>
    </row>
    <row r="754" spans="1:8" x14ac:dyDescent="0.3">
      <c r="A754" s="5" t="s">
        <v>2754</v>
      </c>
      <c r="B754" s="5">
        <v>5263</v>
      </c>
      <c r="C754" s="5">
        <v>440604</v>
      </c>
      <c r="D754" s="5" t="s">
        <v>3335</v>
      </c>
      <c r="E754" s="5">
        <v>0</v>
      </c>
      <c r="F754" s="5">
        <v>1</v>
      </c>
      <c r="G754" s="5">
        <v>1</v>
      </c>
      <c r="H754" s="5">
        <f t="shared" si="11"/>
        <v>1</v>
      </c>
    </row>
    <row r="755" spans="1:8" x14ac:dyDescent="0.3">
      <c r="A755" s="5" t="s">
        <v>2755</v>
      </c>
      <c r="B755" s="5">
        <v>0</v>
      </c>
      <c r="C755" s="5">
        <v>0</v>
      </c>
      <c r="D755" s="5" t="s">
        <v>3055</v>
      </c>
      <c r="E755" s="5">
        <v>0</v>
      </c>
      <c r="F755" s="5">
        <v>0</v>
      </c>
      <c r="G755" s="5">
        <v>1</v>
      </c>
      <c r="H755" s="5">
        <f t="shared" si="11"/>
        <v>1</v>
      </c>
    </row>
    <row r="756" spans="1:8" x14ac:dyDescent="0.3">
      <c r="A756" s="5" t="s">
        <v>2511</v>
      </c>
      <c r="B756" s="5">
        <v>294</v>
      </c>
      <c r="C756" s="5">
        <v>6021</v>
      </c>
      <c r="D756" s="5" t="s">
        <v>3247</v>
      </c>
      <c r="E756" s="5">
        <v>1</v>
      </c>
      <c r="F756" s="5">
        <v>1</v>
      </c>
      <c r="G756" s="5">
        <v>1</v>
      </c>
      <c r="H756" s="5">
        <f t="shared" si="11"/>
        <v>1</v>
      </c>
    </row>
    <row r="757" spans="1:8" x14ac:dyDescent="0.3">
      <c r="A757" s="5" t="s">
        <v>2756</v>
      </c>
      <c r="B757" s="5">
        <v>17569</v>
      </c>
      <c r="C757" s="5">
        <v>5283546</v>
      </c>
      <c r="D757" s="5" t="s">
        <v>3336</v>
      </c>
      <c r="E757" s="5">
        <v>1</v>
      </c>
      <c r="F757" s="5">
        <v>1</v>
      </c>
      <c r="G757" s="5">
        <v>1</v>
      </c>
      <c r="H757" s="5">
        <f t="shared" si="11"/>
        <v>1</v>
      </c>
    </row>
    <row r="758" spans="1:8" x14ac:dyDescent="0.3">
      <c r="A758" s="5" t="s">
        <v>2590</v>
      </c>
      <c r="B758" s="5">
        <v>1602</v>
      </c>
      <c r="C758" s="5">
        <v>6262</v>
      </c>
      <c r="D758" s="5" t="s">
        <v>3275</v>
      </c>
      <c r="E758" s="5">
        <v>0</v>
      </c>
      <c r="F758" s="5">
        <v>1</v>
      </c>
      <c r="G758" s="5">
        <v>1</v>
      </c>
      <c r="H758" s="5">
        <f t="shared" si="11"/>
        <v>1</v>
      </c>
    </row>
    <row r="759" spans="1:8" x14ac:dyDescent="0.3">
      <c r="A759" s="5" t="s">
        <v>2759</v>
      </c>
      <c r="B759" s="5">
        <v>189</v>
      </c>
      <c r="C759" s="5">
        <v>700</v>
      </c>
      <c r="D759" s="5" t="s">
        <v>3337</v>
      </c>
      <c r="E759" s="5">
        <v>1</v>
      </c>
      <c r="F759" s="5">
        <v>1</v>
      </c>
      <c r="G759" s="5">
        <v>1</v>
      </c>
      <c r="H759" s="5">
        <f t="shared" si="11"/>
        <v>1</v>
      </c>
    </row>
    <row r="760" spans="1:8" x14ac:dyDescent="0.3">
      <c r="A760" s="5" t="s">
        <v>2059</v>
      </c>
      <c r="B760" s="5">
        <v>0</v>
      </c>
      <c r="C760" s="5">
        <v>985</v>
      </c>
      <c r="D760" s="5" t="s">
        <v>3055</v>
      </c>
      <c r="E760" s="5">
        <v>0</v>
      </c>
      <c r="F760" s="5">
        <v>0</v>
      </c>
      <c r="G760" s="5">
        <v>1</v>
      </c>
      <c r="H760" s="5">
        <f t="shared" si="11"/>
        <v>1</v>
      </c>
    </row>
    <row r="761" spans="1:8" x14ac:dyDescent="0.3">
      <c r="A761" s="5" t="s">
        <v>2761</v>
      </c>
      <c r="B761" s="5">
        <v>4376</v>
      </c>
      <c r="C761" s="5">
        <v>130805</v>
      </c>
      <c r="D761" s="5" t="s">
        <v>3055</v>
      </c>
      <c r="E761" s="5">
        <v>0</v>
      </c>
      <c r="F761" s="5">
        <v>1</v>
      </c>
      <c r="G761" s="5">
        <v>0</v>
      </c>
      <c r="H761" s="5">
        <f t="shared" si="11"/>
        <v>1</v>
      </c>
    </row>
    <row r="762" spans="1:8" x14ac:dyDescent="0.3">
      <c r="A762" s="5" t="s">
        <v>2762</v>
      </c>
      <c r="B762" s="5">
        <v>3221</v>
      </c>
      <c r="C762" s="5">
        <v>11966110</v>
      </c>
      <c r="D762" s="5" t="s">
        <v>3338</v>
      </c>
      <c r="E762" s="5">
        <v>0</v>
      </c>
      <c r="F762" s="5">
        <v>1</v>
      </c>
      <c r="G762" s="5">
        <v>0</v>
      </c>
      <c r="H762" s="5">
        <f t="shared" si="11"/>
        <v>1</v>
      </c>
    </row>
    <row r="763" spans="1:8" x14ac:dyDescent="0.3">
      <c r="A763" s="5" t="s">
        <v>2763</v>
      </c>
      <c r="B763" s="5">
        <v>5840</v>
      </c>
      <c r="C763" s="5">
        <v>796</v>
      </c>
      <c r="D763" s="5" t="s">
        <v>3339</v>
      </c>
      <c r="E763" s="5">
        <v>1</v>
      </c>
      <c r="F763" s="5">
        <v>1</v>
      </c>
      <c r="G763" s="5">
        <v>1</v>
      </c>
      <c r="H763" s="5">
        <f t="shared" si="11"/>
        <v>1</v>
      </c>
    </row>
    <row r="764" spans="1:8" x14ac:dyDescent="0.3">
      <c r="A764" s="5" t="s">
        <v>2367</v>
      </c>
      <c r="B764" s="5">
        <v>463</v>
      </c>
      <c r="C764" s="5">
        <v>798</v>
      </c>
      <c r="D764" s="5" t="s">
        <v>3200</v>
      </c>
      <c r="E764" s="5">
        <v>1</v>
      </c>
      <c r="F764" s="5">
        <v>1</v>
      </c>
      <c r="G764" s="5">
        <v>1</v>
      </c>
      <c r="H764" s="5">
        <f t="shared" si="11"/>
        <v>1</v>
      </c>
    </row>
    <row r="765" spans="1:8" x14ac:dyDescent="0.3">
      <c r="A765" s="5" t="s">
        <v>2618</v>
      </c>
      <c r="B765" s="5">
        <v>0</v>
      </c>
      <c r="C765" s="5">
        <v>0</v>
      </c>
      <c r="D765" s="5" t="s">
        <v>3055</v>
      </c>
      <c r="E765" s="5">
        <v>0</v>
      </c>
      <c r="F765" s="5">
        <v>0</v>
      </c>
      <c r="G765" s="5">
        <v>1</v>
      </c>
      <c r="H765" s="5">
        <f t="shared" si="11"/>
        <v>1</v>
      </c>
    </row>
    <row r="766" spans="1:8" x14ac:dyDescent="0.3">
      <c r="A766" s="5" t="s">
        <v>2676</v>
      </c>
      <c r="B766" s="5">
        <v>2107</v>
      </c>
      <c r="C766" s="5">
        <v>5460284</v>
      </c>
      <c r="D766" s="5" t="s">
        <v>3340</v>
      </c>
      <c r="E766" s="5">
        <v>0</v>
      </c>
      <c r="F766" s="5">
        <v>0</v>
      </c>
      <c r="G766" s="5">
        <v>0</v>
      </c>
      <c r="H766" s="5">
        <f t="shared" si="11"/>
        <v>0</v>
      </c>
    </row>
    <row r="767" spans="1:8" x14ac:dyDescent="0.3">
      <c r="A767" s="5" t="s">
        <v>2077</v>
      </c>
      <c r="B767" s="5">
        <v>85</v>
      </c>
      <c r="C767" s="5">
        <v>0</v>
      </c>
      <c r="D767" s="5" t="s">
        <v>3055</v>
      </c>
      <c r="E767" s="5">
        <v>0</v>
      </c>
      <c r="F767" s="5">
        <v>1</v>
      </c>
      <c r="G767" s="5">
        <v>1</v>
      </c>
      <c r="H767" s="5">
        <f t="shared" si="11"/>
        <v>1</v>
      </c>
    </row>
    <row r="768" spans="1:8" x14ac:dyDescent="0.3">
      <c r="A768" s="5" t="s">
        <v>2767</v>
      </c>
      <c r="B768" s="5">
        <v>1137</v>
      </c>
      <c r="C768" s="5">
        <v>439415</v>
      </c>
      <c r="D768" s="5" t="s">
        <v>3341</v>
      </c>
      <c r="E768" s="5">
        <v>1</v>
      </c>
      <c r="F768" s="5">
        <v>1</v>
      </c>
      <c r="G768" s="5">
        <v>0</v>
      </c>
      <c r="H768" s="5">
        <f t="shared" si="11"/>
        <v>1</v>
      </c>
    </row>
    <row r="769" spans="1:8" x14ac:dyDescent="0.3">
      <c r="A769" s="5" t="s">
        <v>2768</v>
      </c>
      <c r="B769" s="5">
        <v>254</v>
      </c>
      <c r="C769" s="5">
        <v>1028</v>
      </c>
      <c r="D769" s="5" t="s">
        <v>3055</v>
      </c>
      <c r="E769" s="5">
        <v>0</v>
      </c>
      <c r="F769" s="5">
        <v>1</v>
      </c>
      <c r="G769" s="5">
        <v>1</v>
      </c>
      <c r="H769" s="5">
        <f t="shared" si="11"/>
        <v>1</v>
      </c>
    </row>
    <row r="770" spans="1:8" x14ac:dyDescent="0.3">
      <c r="A770" s="5" t="s">
        <v>2769</v>
      </c>
      <c r="B770" s="5">
        <v>4916</v>
      </c>
      <c r="C770" s="5">
        <v>193735</v>
      </c>
      <c r="D770" s="5" t="s">
        <v>3342</v>
      </c>
      <c r="E770" s="5">
        <v>0</v>
      </c>
      <c r="F770" s="5">
        <v>1</v>
      </c>
      <c r="G770" s="5">
        <v>0</v>
      </c>
      <c r="H770" s="5">
        <f t="shared" si="11"/>
        <v>1</v>
      </c>
    </row>
    <row r="771" spans="1:8" x14ac:dyDescent="0.3">
      <c r="A771" s="5" t="s">
        <v>2770</v>
      </c>
      <c r="B771" s="5">
        <v>0</v>
      </c>
      <c r="C771" s="5">
        <v>217</v>
      </c>
      <c r="D771" s="5" t="s">
        <v>3055</v>
      </c>
      <c r="E771" s="5">
        <v>0</v>
      </c>
      <c r="F771" s="5">
        <v>0</v>
      </c>
      <c r="G771" s="5">
        <v>1</v>
      </c>
      <c r="H771" s="5">
        <f t="shared" ref="H771:H834" si="12">IF(OR(F771=1,E771=1,G771=1),1,0)</f>
        <v>1</v>
      </c>
    </row>
    <row r="772" spans="1:8" x14ac:dyDescent="0.3">
      <c r="A772" s="5" t="s">
        <v>2771</v>
      </c>
      <c r="B772" s="5">
        <v>1185</v>
      </c>
      <c r="C772" s="5">
        <v>121992</v>
      </c>
      <c r="D772" s="5" t="s">
        <v>3343</v>
      </c>
      <c r="E772" s="5">
        <v>1</v>
      </c>
      <c r="F772" s="5">
        <v>1</v>
      </c>
      <c r="G772" s="5">
        <v>0</v>
      </c>
      <c r="H772" s="5">
        <f t="shared" si="12"/>
        <v>1</v>
      </c>
    </row>
    <row r="773" spans="1:8" x14ac:dyDescent="0.3">
      <c r="A773" s="5" t="s">
        <v>2193</v>
      </c>
      <c r="B773" s="5">
        <v>7</v>
      </c>
      <c r="C773" s="5">
        <v>0</v>
      </c>
      <c r="D773" s="5" t="s">
        <v>3055</v>
      </c>
      <c r="E773" s="5">
        <v>0</v>
      </c>
      <c r="F773" s="5">
        <v>1</v>
      </c>
      <c r="G773" s="5">
        <v>1</v>
      </c>
      <c r="H773" s="5">
        <f t="shared" si="12"/>
        <v>1</v>
      </c>
    </row>
    <row r="774" spans="1:8" x14ac:dyDescent="0.3">
      <c r="A774" s="5" t="s">
        <v>2137</v>
      </c>
      <c r="B774" s="5">
        <v>42</v>
      </c>
      <c r="C774" s="5">
        <v>160419</v>
      </c>
      <c r="D774" s="5" t="s">
        <v>3132</v>
      </c>
      <c r="E774" s="5">
        <v>1</v>
      </c>
      <c r="F774" s="5">
        <v>1</v>
      </c>
      <c r="G774" s="5">
        <v>0</v>
      </c>
      <c r="H774" s="5">
        <f t="shared" si="12"/>
        <v>1</v>
      </c>
    </row>
    <row r="775" spans="1:8" x14ac:dyDescent="0.3">
      <c r="A775" s="5" t="s">
        <v>2772</v>
      </c>
      <c r="B775" s="5">
        <v>5819</v>
      </c>
      <c r="C775" s="5">
        <v>45479636</v>
      </c>
      <c r="D775" s="5" t="s">
        <v>3055</v>
      </c>
      <c r="E775" s="5">
        <v>0</v>
      </c>
      <c r="F775" s="5">
        <v>1</v>
      </c>
      <c r="G775" s="5">
        <v>1</v>
      </c>
      <c r="H775" s="5">
        <f t="shared" si="12"/>
        <v>1</v>
      </c>
    </row>
    <row r="776" spans="1:8" x14ac:dyDescent="0.3">
      <c r="A776" s="5" t="s">
        <v>2075</v>
      </c>
      <c r="B776" s="5">
        <v>1762</v>
      </c>
      <c r="C776" s="5">
        <v>64959</v>
      </c>
      <c r="D776" s="5" t="s">
        <v>3110</v>
      </c>
      <c r="E776" s="5">
        <v>1</v>
      </c>
      <c r="F776" s="5">
        <v>1</v>
      </c>
      <c r="G776" s="5">
        <v>1</v>
      </c>
      <c r="H776" s="5">
        <f t="shared" si="12"/>
        <v>1</v>
      </c>
    </row>
    <row r="777" spans="1:8" x14ac:dyDescent="0.3">
      <c r="A777" s="5" t="s">
        <v>2239</v>
      </c>
      <c r="B777" s="5">
        <v>1062</v>
      </c>
      <c r="C777" s="5">
        <v>24802254</v>
      </c>
      <c r="D777" s="5" t="s">
        <v>3166</v>
      </c>
      <c r="E777" s="5">
        <v>0</v>
      </c>
      <c r="F777" s="5">
        <v>1</v>
      </c>
      <c r="G777" s="5">
        <v>0</v>
      </c>
      <c r="H777" s="5">
        <f t="shared" si="12"/>
        <v>1</v>
      </c>
    </row>
    <row r="778" spans="1:8" x14ac:dyDescent="0.3">
      <c r="A778" s="5" t="s">
        <v>2774</v>
      </c>
      <c r="B778" s="5">
        <v>445</v>
      </c>
      <c r="C778" s="5">
        <v>439237</v>
      </c>
      <c r="D778" s="5" t="s">
        <v>3344</v>
      </c>
      <c r="E778" s="5">
        <v>1</v>
      </c>
      <c r="F778" s="5">
        <v>1</v>
      </c>
      <c r="G778" s="5">
        <v>0</v>
      </c>
      <c r="H778" s="5">
        <f t="shared" si="12"/>
        <v>1</v>
      </c>
    </row>
    <row r="779" spans="1:8" x14ac:dyDescent="0.3">
      <c r="A779" s="5" t="s">
        <v>1906</v>
      </c>
      <c r="B779" s="5">
        <v>41</v>
      </c>
      <c r="C779" s="5">
        <v>5950</v>
      </c>
      <c r="D779" s="5" t="s">
        <v>3063</v>
      </c>
      <c r="E779" s="5">
        <v>1</v>
      </c>
      <c r="F779" s="5">
        <v>1</v>
      </c>
      <c r="G779" s="5">
        <v>1</v>
      </c>
      <c r="H779" s="5">
        <f t="shared" si="12"/>
        <v>1</v>
      </c>
    </row>
    <row r="780" spans="1:8" x14ac:dyDescent="0.3">
      <c r="A780" s="5" t="s">
        <v>2775</v>
      </c>
      <c r="B780" s="5">
        <v>58</v>
      </c>
      <c r="C780" s="5">
        <v>283</v>
      </c>
      <c r="D780" s="5" t="s">
        <v>3055</v>
      </c>
      <c r="E780" s="5">
        <v>0</v>
      </c>
      <c r="F780" s="5">
        <v>1</v>
      </c>
      <c r="G780" s="5">
        <v>0</v>
      </c>
      <c r="H780" s="5">
        <f t="shared" si="12"/>
        <v>1</v>
      </c>
    </row>
    <row r="781" spans="1:8" x14ac:dyDescent="0.3">
      <c r="A781" s="5" t="s">
        <v>2500</v>
      </c>
      <c r="B781" s="5">
        <v>6228</v>
      </c>
      <c r="C781" s="5">
        <v>0</v>
      </c>
      <c r="D781" s="5" t="s">
        <v>3239</v>
      </c>
      <c r="E781" s="5">
        <v>0</v>
      </c>
      <c r="F781" s="5">
        <v>1</v>
      </c>
      <c r="G781" s="5">
        <v>1</v>
      </c>
      <c r="H781" s="5">
        <f t="shared" si="12"/>
        <v>1</v>
      </c>
    </row>
    <row r="782" spans="1:8" x14ac:dyDescent="0.3">
      <c r="A782" s="5" t="s">
        <v>2029</v>
      </c>
      <c r="B782" s="5">
        <v>3274</v>
      </c>
      <c r="C782" s="5">
        <v>439964</v>
      </c>
      <c r="D782" s="5" t="s">
        <v>3098</v>
      </c>
      <c r="E782" s="5">
        <v>0</v>
      </c>
      <c r="F782" s="5">
        <v>1</v>
      </c>
      <c r="G782" s="5">
        <v>0</v>
      </c>
      <c r="H782" s="5">
        <f t="shared" si="12"/>
        <v>1</v>
      </c>
    </row>
    <row r="783" spans="1:8" x14ac:dyDescent="0.3">
      <c r="A783" s="5" t="s">
        <v>2776</v>
      </c>
      <c r="B783" s="5">
        <v>1228</v>
      </c>
      <c r="C783" s="5">
        <v>439450</v>
      </c>
      <c r="D783" s="5" t="s">
        <v>3345</v>
      </c>
      <c r="E783" s="5">
        <v>1</v>
      </c>
      <c r="F783" s="5">
        <v>1</v>
      </c>
      <c r="G783" s="5">
        <v>1</v>
      </c>
      <c r="H783" s="5">
        <f t="shared" si="12"/>
        <v>1</v>
      </c>
    </row>
    <row r="784" spans="1:8" x14ac:dyDescent="0.3">
      <c r="A784" s="5" t="s">
        <v>2778</v>
      </c>
      <c r="B784" s="5">
        <v>0</v>
      </c>
      <c r="C784" s="5">
        <v>45479477</v>
      </c>
      <c r="D784" s="5" t="s">
        <v>3055</v>
      </c>
      <c r="E784" s="5">
        <v>0</v>
      </c>
      <c r="F784" s="5">
        <v>0</v>
      </c>
      <c r="G784" s="5">
        <v>0</v>
      </c>
      <c r="H784" s="5">
        <f t="shared" si="12"/>
        <v>0</v>
      </c>
    </row>
    <row r="785" spans="1:8" x14ac:dyDescent="0.3">
      <c r="A785" s="5" t="s">
        <v>2779</v>
      </c>
      <c r="B785" s="5">
        <v>5755</v>
      </c>
      <c r="C785" s="5">
        <v>0</v>
      </c>
      <c r="D785" s="5" t="s">
        <v>3055</v>
      </c>
      <c r="E785" s="5">
        <v>0</v>
      </c>
      <c r="F785" s="5">
        <v>0</v>
      </c>
      <c r="G785" s="5">
        <v>1</v>
      </c>
      <c r="H785" s="5">
        <f t="shared" si="12"/>
        <v>1</v>
      </c>
    </row>
    <row r="786" spans="1:8" x14ac:dyDescent="0.3">
      <c r="A786" s="5" t="s">
        <v>2780</v>
      </c>
      <c r="B786" s="5">
        <v>0</v>
      </c>
      <c r="C786" s="5">
        <v>0</v>
      </c>
      <c r="D786" s="5" t="s">
        <v>3055</v>
      </c>
      <c r="E786" s="5">
        <v>0</v>
      </c>
      <c r="F786" s="5">
        <v>0</v>
      </c>
      <c r="G786" s="5">
        <v>1</v>
      </c>
      <c r="H786" s="5">
        <f t="shared" si="12"/>
        <v>1</v>
      </c>
    </row>
    <row r="787" spans="1:8" x14ac:dyDescent="0.3">
      <c r="A787" s="5" t="s">
        <v>2686</v>
      </c>
      <c r="B787" s="5">
        <v>0</v>
      </c>
      <c r="C787" s="5">
        <v>90659368</v>
      </c>
      <c r="D787" s="5" t="s">
        <v>3055</v>
      </c>
      <c r="E787" s="5">
        <v>0</v>
      </c>
      <c r="F787" s="5">
        <v>0</v>
      </c>
      <c r="G787" s="5">
        <v>0</v>
      </c>
      <c r="H787" s="5">
        <f t="shared" si="12"/>
        <v>0</v>
      </c>
    </row>
    <row r="788" spans="1:8" x14ac:dyDescent="0.3">
      <c r="A788" s="5" t="s">
        <v>2781</v>
      </c>
      <c r="B788" s="5">
        <v>0</v>
      </c>
      <c r="C788" s="5">
        <v>46891690</v>
      </c>
      <c r="D788" s="5" t="s">
        <v>3055</v>
      </c>
      <c r="E788" s="5">
        <v>0</v>
      </c>
      <c r="F788" s="5">
        <v>0</v>
      </c>
      <c r="G788" s="5">
        <v>0</v>
      </c>
      <c r="H788" s="5">
        <f t="shared" si="12"/>
        <v>0</v>
      </c>
    </row>
    <row r="789" spans="1:8" x14ac:dyDescent="0.3">
      <c r="A789" s="5" t="s">
        <v>2782</v>
      </c>
      <c r="B789" s="5">
        <v>0</v>
      </c>
      <c r="C789" s="5">
        <v>0</v>
      </c>
      <c r="D789" s="5" t="s">
        <v>3055</v>
      </c>
      <c r="E789" s="5">
        <v>0</v>
      </c>
      <c r="F789" s="5">
        <v>0</v>
      </c>
      <c r="G789" s="5">
        <v>1</v>
      </c>
      <c r="H789" s="5">
        <f t="shared" si="12"/>
        <v>1</v>
      </c>
    </row>
    <row r="790" spans="1:8" x14ac:dyDescent="0.3">
      <c r="A790" s="5" t="s">
        <v>2783</v>
      </c>
      <c r="B790" s="5">
        <v>0</v>
      </c>
      <c r="C790" s="5">
        <v>0</v>
      </c>
      <c r="D790" s="5" t="s">
        <v>3055</v>
      </c>
      <c r="E790" s="5">
        <v>0</v>
      </c>
      <c r="F790" s="5">
        <v>0</v>
      </c>
      <c r="G790" s="5">
        <v>1</v>
      </c>
      <c r="H790" s="5">
        <f t="shared" si="12"/>
        <v>1</v>
      </c>
    </row>
    <row r="791" spans="1:8" x14ac:dyDescent="0.3">
      <c r="A791" s="5" t="s">
        <v>2784</v>
      </c>
      <c r="B791" s="5">
        <v>20483</v>
      </c>
      <c r="C791" s="5">
        <v>56927827</v>
      </c>
      <c r="D791" s="5" t="s">
        <v>3055</v>
      </c>
      <c r="E791" s="5">
        <v>0</v>
      </c>
      <c r="F791" s="5">
        <v>0</v>
      </c>
      <c r="G791" s="5">
        <v>0</v>
      </c>
      <c r="H791" s="5">
        <f t="shared" si="12"/>
        <v>0</v>
      </c>
    </row>
    <row r="792" spans="1:8" x14ac:dyDescent="0.3">
      <c r="A792" s="5" t="s">
        <v>2785</v>
      </c>
      <c r="B792" s="5">
        <v>36</v>
      </c>
      <c r="C792" s="5">
        <v>970</v>
      </c>
      <c r="D792" s="5" t="s">
        <v>3055</v>
      </c>
      <c r="E792" s="5">
        <v>0</v>
      </c>
      <c r="F792" s="5">
        <v>1</v>
      </c>
      <c r="G792" s="5">
        <v>1</v>
      </c>
      <c r="H792" s="5">
        <f t="shared" si="12"/>
        <v>1</v>
      </c>
    </row>
    <row r="793" spans="1:8" x14ac:dyDescent="0.3">
      <c r="A793" s="5" t="s">
        <v>2786</v>
      </c>
      <c r="B793" s="5">
        <v>689</v>
      </c>
      <c r="C793" s="5">
        <v>122336</v>
      </c>
      <c r="D793" s="5" t="s">
        <v>3346</v>
      </c>
      <c r="E793" s="5">
        <v>1</v>
      </c>
      <c r="F793" s="5">
        <v>1</v>
      </c>
      <c r="G793" s="5">
        <v>1</v>
      </c>
      <c r="H793" s="5">
        <f t="shared" si="12"/>
        <v>1</v>
      </c>
    </row>
    <row r="794" spans="1:8" x14ac:dyDescent="0.3">
      <c r="A794" s="5" t="s">
        <v>2256</v>
      </c>
      <c r="B794" s="5">
        <v>275</v>
      </c>
      <c r="C794" s="5">
        <v>65127</v>
      </c>
      <c r="D794" s="5" t="s">
        <v>3055</v>
      </c>
      <c r="E794" s="5">
        <v>0</v>
      </c>
      <c r="F794" s="5">
        <v>1</v>
      </c>
      <c r="G794" s="5">
        <v>1</v>
      </c>
      <c r="H794" s="5">
        <f t="shared" si="12"/>
        <v>1</v>
      </c>
    </row>
    <row r="795" spans="1:8" x14ac:dyDescent="0.3">
      <c r="A795" s="5" t="s">
        <v>2787</v>
      </c>
      <c r="B795" s="5">
        <v>4734</v>
      </c>
      <c r="C795" s="5">
        <v>166760</v>
      </c>
      <c r="D795" s="5" t="s">
        <v>3347</v>
      </c>
      <c r="E795" s="5">
        <v>1</v>
      </c>
      <c r="F795" s="5">
        <v>1</v>
      </c>
      <c r="G795" s="5">
        <v>0</v>
      </c>
      <c r="H795" s="5">
        <f t="shared" si="12"/>
        <v>1</v>
      </c>
    </row>
    <row r="796" spans="1:8" x14ac:dyDescent="0.3">
      <c r="A796" s="5" t="s">
        <v>2298</v>
      </c>
      <c r="B796" s="5">
        <v>257</v>
      </c>
      <c r="C796" s="5">
        <v>6419706</v>
      </c>
      <c r="D796" s="5" t="s">
        <v>3055</v>
      </c>
      <c r="E796" s="5">
        <v>0</v>
      </c>
      <c r="F796" s="5">
        <v>1</v>
      </c>
      <c r="G796" s="5">
        <v>0</v>
      </c>
      <c r="H796" s="5">
        <f t="shared" si="12"/>
        <v>1</v>
      </c>
    </row>
    <row r="797" spans="1:8" x14ac:dyDescent="0.3">
      <c r="A797" s="5" t="s">
        <v>2789</v>
      </c>
      <c r="B797" s="5">
        <v>4919</v>
      </c>
      <c r="C797" s="5">
        <v>10329124</v>
      </c>
      <c r="D797" s="5" t="s">
        <v>3348</v>
      </c>
      <c r="E797" s="5">
        <v>1</v>
      </c>
      <c r="F797" s="5">
        <v>1</v>
      </c>
      <c r="G797" s="5">
        <v>0</v>
      </c>
      <c r="H797" s="5">
        <f t="shared" si="12"/>
        <v>1</v>
      </c>
    </row>
    <row r="798" spans="1:8" x14ac:dyDescent="0.3">
      <c r="A798" s="5" t="s">
        <v>2473</v>
      </c>
      <c r="B798" s="5">
        <v>380</v>
      </c>
      <c r="C798" s="5">
        <v>597</v>
      </c>
      <c r="D798" s="5" t="s">
        <v>3349</v>
      </c>
      <c r="E798" s="5">
        <v>1</v>
      </c>
      <c r="F798" s="5">
        <v>1</v>
      </c>
      <c r="G798" s="5">
        <v>1</v>
      </c>
      <c r="H798" s="5">
        <f t="shared" si="12"/>
        <v>1</v>
      </c>
    </row>
    <row r="799" spans="1:8" x14ac:dyDescent="0.3">
      <c r="A799" s="5" t="s">
        <v>2794</v>
      </c>
      <c r="B799" s="5">
        <v>5821</v>
      </c>
      <c r="C799" s="5">
        <v>34231</v>
      </c>
      <c r="D799" s="5" t="s">
        <v>3350</v>
      </c>
      <c r="E799" s="5">
        <v>1</v>
      </c>
      <c r="F799" s="5">
        <v>1</v>
      </c>
      <c r="G799" s="5">
        <v>1</v>
      </c>
      <c r="H799" s="5">
        <f t="shared" si="12"/>
        <v>1</v>
      </c>
    </row>
    <row r="800" spans="1:8" x14ac:dyDescent="0.3">
      <c r="A800" s="5" t="s">
        <v>2206</v>
      </c>
      <c r="B800" s="5">
        <v>15025</v>
      </c>
      <c r="C800" s="5">
        <v>2724480</v>
      </c>
      <c r="D800" s="5" t="s">
        <v>3154</v>
      </c>
      <c r="E800" s="5">
        <v>0</v>
      </c>
      <c r="F800" s="5">
        <v>0</v>
      </c>
      <c r="G800" s="5">
        <v>0</v>
      </c>
      <c r="H800" s="5">
        <f t="shared" si="12"/>
        <v>0</v>
      </c>
    </row>
    <row r="801" spans="1:8" x14ac:dyDescent="0.3">
      <c r="A801" s="5" t="s">
        <v>2797</v>
      </c>
      <c r="B801" s="5">
        <v>0</v>
      </c>
      <c r="C801" s="5">
        <v>0</v>
      </c>
      <c r="D801" s="5" t="s">
        <v>3055</v>
      </c>
      <c r="E801" s="5">
        <v>0</v>
      </c>
      <c r="F801" s="5">
        <v>0</v>
      </c>
      <c r="G801" s="5">
        <v>1</v>
      </c>
      <c r="H801" s="5">
        <f t="shared" si="12"/>
        <v>1</v>
      </c>
    </row>
    <row r="802" spans="1:8" x14ac:dyDescent="0.3">
      <c r="A802" s="5" t="s">
        <v>2798</v>
      </c>
      <c r="B802" s="5">
        <v>0</v>
      </c>
      <c r="C802" s="5">
        <v>0</v>
      </c>
      <c r="D802" s="5" t="s">
        <v>3055</v>
      </c>
      <c r="E802" s="5">
        <v>0</v>
      </c>
      <c r="F802" s="5">
        <v>0</v>
      </c>
      <c r="G802" s="5">
        <v>1</v>
      </c>
      <c r="H802" s="5">
        <f t="shared" si="12"/>
        <v>1</v>
      </c>
    </row>
    <row r="803" spans="1:8" x14ac:dyDescent="0.3">
      <c r="A803" s="5" t="s">
        <v>2261</v>
      </c>
      <c r="B803" s="5">
        <v>0</v>
      </c>
      <c r="C803" s="5">
        <v>46173141</v>
      </c>
      <c r="D803" s="5" t="s">
        <v>3055</v>
      </c>
      <c r="E803" s="5">
        <v>0</v>
      </c>
      <c r="F803" s="5">
        <v>0</v>
      </c>
      <c r="G803" s="5">
        <v>0</v>
      </c>
      <c r="H803" s="5">
        <f t="shared" si="12"/>
        <v>0</v>
      </c>
    </row>
    <row r="804" spans="1:8" x14ac:dyDescent="0.3">
      <c r="A804" s="5" t="s">
        <v>2800</v>
      </c>
      <c r="B804" s="5">
        <v>0</v>
      </c>
      <c r="C804" s="5">
        <v>0</v>
      </c>
      <c r="D804" s="5" t="s">
        <v>3055</v>
      </c>
      <c r="E804" s="5">
        <v>0</v>
      </c>
      <c r="F804" s="5">
        <v>0</v>
      </c>
      <c r="G804" s="5">
        <v>1</v>
      </c>
      <c r="H804" s="5">
        <f t="shared" si="12"/>
        <v>1</v>
      </c>
    </row>
    <row r="805" spans="1:8" x14ac:dyDescent="0.3">
      <c r="A805" s="5" t="s">
        <v>2384</v>
      </c>
      <c r="B805" s="5">
        <v>0</v>
      </c>
      <c r="C805" s="5">
        <v>0</v>
      </c>
      <c r="D805" s="5" t="s">
        <v>3055</v>
      </c>
      <c r="E805" s="5">
        <v>0</v>
      </c>
      <c r="F805" s="5">
        <v>0</v>
      </c>
      <c r="G805" s="5">
        <v>1</v>
      </c>
      <c r="H805" s="5">
        <f t="shared" si="12"/>
        <v>1</v>
      </c>
    </row>
    <row r="806" spans="1:8" x14ac:dyDescent="0.3">
      <c r="A806" s="5" t="s">
        <v>2801</v>
      </c>
      <c r="B806" s="5">
        <v>0</v>
      </c>
      <c r="C806" s="5">
        <v>0</v>
      </c>
      <c r="D806" s="5" t="s">
        <v>3055</v>
      </c>
      <c r="E806" s="5">
        <v>0</v>
      </c>
      <c r="F806" s="5">
        <v>0</v>
      </c>
      <c r="G806" s="5">
        <v>1</v>
      </c>
      <c r="H806" s="5">
        <f t="shared" si="12"/>
        <v>1</v>
      </c>
    </row>
    <row r="807" spans="1:8" x14ac:dyDescent="0.3">
      <c r="A807" s="5" t="s">
        <v>2802</v>
      </c>
      <c r="B807" s="5">
        <v>918</v>
      </c>
      <c r="C807" s="5">
        <v>5959</v>
      </c>
      <c r="D807" s="5" t="s">
        <v>3351</v>
      </c>
      <c r="E807" s="5">
        <v>0</v>
      </c>
      <c r="F807" s="5">
        <v>0</v>
      </c>
      <c r="G807" s="5">
        <v>0</v>
      </c>
      <c r="H807" s="5">
        <f t="shared" si="12"/>
        <v>0</v>
      </c>
    </row>
    <row r="808" spans="1:8" x14ac:dyDescent="0.3">
      <c r="A808" s="5" t="s">
        <v>2137</v>
      </c>
      <c r="B808" s="5">
        <v>42</v>
      </c>
      <c r="C808" s="5">
        <v>160419</v>
      </c>
      <c r="D808" s="5" t="s">
        <v>3132</v>
      </c>
      <c r="E808" s="5">
        <v>1</v>
      </c>
      <c r="F808" s="5">
        <v>1</v>
      </c>
      <c r="G808" s="5">
        <v>0</v>
      </c>
      <c r="H808" s="5">
        <f t="shared" si="12"/>
        <v>1</v>
      </c>
    </row>
    <row r="809" spans="1:8" x14ac:dyDescent="0.3">
      <c r="A809" s="5" t="s">
        <v>2228</v>
      </c>
      <c r="B809" s="5">
        <v>352</v>
      </c>
      <c r="C809" s="5">
        <v>440997</v>
      </c>
      <c r="D809" s="5" t="s">
        <v>3055</v>
      </c>
      <c r="E809" s="5">
        <v>0</v>
      </c>
      <c r="F809" s="5">
        <v>1</v>
      </c>
      <c r="G809" s="5">
        <v>0</v>
      </c>
      <c r="H809" s="5">
        <f t="shared" si="12"/>
        <v>1</v>
      </c>
    </row>
    <row r="810" spans="1:8" x14ac:dyDescent="0.3">
      <c r="A810" s="5" t="s">
        <v>2805</v>
      </c>
      <c r="B810" s="5">
        <v>224</v>
      </c>
      <c r="C810" s="5">
        <v>10238</v>
      </c>
      <c r="D810" s="5" t="s">
        <v>3352</v>
      </c>
      <c r="E810" s="5">
        <v>1</v>
      </c>
      <c r="F810" s="5">
        <v>1</v>
      </c>
      <c r="G810" s="5">
        <v>0</v>
      </c>
      <c r="H810" s="5">
        <f t="shared" si="12"/>
        <v>1</v>
      </c>
    </row>
    <row r="811" spans="1:8" x14ac:dyDescent="0.3">
      <c r="A811" s="5" t="s">
        <v>2806</v>
      </c>
      <c r="B811" s="5">
        <v>3972</v>
      </c>
      <c r="C811" s="5">
        <v>632</v>
      </c>
      <c r="D811" s="5" t="s">
        <v>3055</v>
      </c>
      <c r="E811" s="5">
        <v>0</v>
      </c>
      <c r="F811" s="5">
        <v>1</v>
      </c>
      <c r="G811" s="5">
        <v>1</v>
      </c>
      <c r="H811" s="5">
        <f t="shared" si="12"/>
        <v>1</v>
      </c>
    </row>
    <row r="812" spans="1:8" x14ac:dyDescent="0.3">
      <c r="A812" s="5" t="s">
        <v>2807</v>
      </c>
      <c r="B812" s="5">
        <v>112</v>
      </c>
      <c r="C812" s="5">
        <v>0</v>
      </c>
      <c r="D812" s="5" t="s">
        <v>3353</v>
      </c>
      <c r="E812" s="5">
        <v>1</v>
      </c>
      <c r="F812" s="5">
        <v>1</v>
      </c>
      <c r="G812" s="5">
        <v>1</v>
      </c>
      <c r="H812" s="5">
        <f t="shared" si="12"/>
        <v>1</v>
      </c>
    </row>
    <row r="813" spans="1:8" x14ac:dyDescent="0.3">
      <c r="A813" s="5" t="s">
        <v>2808</v>
      </c>
      <c r="B813" s="5">
        <v>129</v>
      </c>
      <c r="C813" s="5">
        <v>1195</v>
      </c>
      <c r="D813" s="5" t="s">
        <v>3354</v>
      </c>
      <c r="E813" s="5">
        <v>1</v>
      </c>
      <c r="F813" s="5">
        <v>1</v>
      </c>
      <c r="G813" s="5">
        <v>0</v>
      </c>
      <c r="H813" s="5">
        <f t="shared" si="12"/>
        <v>1</v>
      </c>
    </row>
    <row r="814" spans="1:8" x14ac:dyDescent="0.3">
      <c r="A814" s="5" t="s">
        <v>2809</v>
      </c>
      <c r="B814" s="5">
        <v>931</v>
      </c>
      <c r="C814" s="5">
        <v>1021</v>
      </c>
      <c r="D814" s="5" t="s">
        <v>3355</v>
      </c>
      <c r="E814" s="5">
        <v>1</v>
      </c>
      <c r="F814" s="5">
        <v>1</v>
      </c>
      <c r="G814" s="5">
        <v>1</v>
      </c>
      <c r="H814" s="5">
        <f t="shared" si="12"/>
        <v>1</v>
      </c>
    </row>
    <row r="815" spans="1:8" x14ac:dyDescent="0.3">
      <c r="A815" s="5" t="s">
        <v>2031</v>
      </c>
      <c r="B815" s="5">
        <v>32</v>
      </c>
      <c r="C815" s="5">
        <v>0</v>
      </c>
      <c r="D815" s="5" t="s">
        <v>3055</v>
      </c>
      <c r="E815" s="5">
        <v>0</v>
      </c>
      <c r="F815" s="5">
        <v>1</v>
      </c>
      <c r="G815" s="5">
        <v>1</v>
      </c>
      <c r="H815" s="5">
        <f t="shared" si="12"/>
        <v>1</v>
      </c>
    </row>
    <row r="816" spans="1:8" x14ac:dyDescent="0.3">
      <c r="A816" s="5" t="s">
        <v>2299</v>
      </c>
      <c r="B816" s="5">
        <v>242</v>
      </c>
      <c r="C816" s="5">
        <v>764</v>
      </c>
      <c r="D816" s="5" t="s">
        <v>3181</v>
      </c>
      <c r="E816" s="5">
        <v>1</v>
      </c>
      <c r="F816" s="5">
        <v>1</v>
      </c>
      <c r="G816" s="5">
        <v>1</v>
      </c>
      <c r="H816" s="5">
        <f t="shared" si="12"/>
        <v>1</v>
      </c>
    </row>
    <row r="817" spans="1:8" x14ac:dyDescent="0.3">
      <c r="A817" s="5" t="s">
        <v>2698</v>
      </c>
      <c r="B817" s="5">
        <v>2917</v>
      </c>
      <c r="C817" s="5">
        <v>439846</v>
      </c>
      <c r="D817" s="5" t="s">
        <v>3308</v>
      </c>
      <c r="E817" s="5">
        <v>1</v>
      </c>
      <c r="F817" s="5">
        <v>1</v>
      </c>
      <c r="G817" s="5">
        <v>1</v>
      </c>
      <c r="H817" s="5">
        <f t="shared" si="12"/>
        <v>1</v>
      </c>
    </row>
    <row r="818" spans="1:8" x14ac:dyDescent="0.3">
      <c r="A818" s="5" t="s">
        <v>2810</v>
      </c>
      <c r="B818" s="5">
        <v>5811</v>
      </c>
      <c r="C818" s="5">
        <v>5280833</v>
      </c>
      <c r="D818" s="5" t="s">
        <v>3055</v>
      </c>
      <c r="E818" s="5">
        <v>0</v>
      </c>
      <c r="F818" s="5">
        <v>1</v>
      </c>
      <c r="G818" s="5">
        <v>1</v>
      </c>
      <c r="H818" s="5">
        <f t="shared" si="12"/>
        <v>1</v>
      </c>
    </row>
    <row r="819" spans="1:8" x14ac:dyDescent="0.3">
      <c r="A819" s="5" t="s">
        <v>2811</v>
      </c>
      <c r="B819" s="5">
        <v>5931</v>
      </c>
      <c r="C819" s="5">
        <v>440847</v>
      </c>
      <c r="D819" s="5" t="s">
        <v>3356</v>
      </c>
      <c r="E819" s="5">
        <v>1</v>
      </c>
      <c r="F819" s="5">
        <v>1</v>
      </c>
      <c r="G819" s="5">
        <v>1</v>
      </c>
      <c r="H819" s="5">
        <f t="shared" si="12"/>
        <v>1</v>
      </c>
    </row>
    <row r="820" spans="1:8" x14ac:dyDescent="0.3">
      <c r="A820" s="5" t="s">
        <v>2813</v>
      </c>
      <c r="B820" s="5">
        <v>0</v>
      </c>
      <c r="C820" s="5">
        <v>439293</v>
      </c>
      <c r="D820" s="5" t="s">
        <v>3055</v>
      </c>
      <c r="E820" s="5">
        <v>0</v>
      </c>
      <c r="F820" s="5">
        <v>0</v>
      </c>
      <c r="G820" s="5">
        <v>0</v>
      </c>
      <c r="H820" s="5">
        <f t="shared" si="12"/>
        <v>0</v>
      </c>
    </row>
    <row r="821" spans="1:8" x14ac:dyDescent="0.3">
      <c r="A821" s="5" t="s">
        <v>2814</v>
      </c>
      <c r="B821" s="5">
        <v>3296</v>
      </c>
      <c r="C821" s="5">
        <v>439968</v>
      </c>
      <c r="D821" s="5" t="s">
        <v>3357</v>
      </c>
      <c r="E821" s="5">
        <v>1</v>
      </c>
      <c r="F821" s="5">
        <v>1</v>
      </c>
      <c r="G821" s="5">
        <v>1</v>
      </c>
      <c r="H821" s="5">
        <f t="shared" si="12"/>
        <v>1</v>
      </c>
    </row>
    <row r="822" spans="1:8" x14ac:dyDescent="0.3">
      <c r="A822" s="5" t="s">
        <v>2445</v>
      </c>
      <c r="B822" s="5">
        <v>259</v>
      </c>
      <c r="C822" s="5">
        <v>439195</v>
      </c>
      <c r="D822" s="5" t="s">
        <v>3358</v>
      </c>
      <c r="E822" s="5">
        <v>0</v>
      </c>
      <c r="F822" s="5">
        <v>1</v>
      </c>
      <c r="G822" s="5">
        <v>1</v>
      </c>
      <c r="H822" s="5">
        <f t="shared" si="12"/>
        <v>1</v>
      </c>
    </row>
    <row r="823" spans="1:8" x14ac:dyDescent="0.3">
      <c r="A823" s="5" t="s">
        <v>1932</v>
      </c>
      <c r="B823" s="5">
        <v>387</v>
      </c>
      <c r="C823" s="5">
        <v>6802</v>
      </c>
      <c r="D823" s="5" t="s">
        <v>3072</v>
      </c>
      <c r="E823" s="5">
        <v>1</v>
      </c>
      <c r="F823" s="5">
        <v>1</v>
      </c>
      <c r="G823" s="5">
        <v>1</v>
      </c>
      <c r="H823" s="5">
        <f t="shared" si="12"/>
        <v>1</v>
      </c>
    </row>
    <row r="824" spans="1:8" x14ac:dyDescent="0.3">
      <c r="A824" s="5" t="s">
        <v>2651</v>
      </c>
      <c r="B824" s="5">
        <v>0</v>
      </c>
      <c r="C824" s="5">
        <v>0</v>
      </c>
      <c r="D824" s="5" t="s">
        <v>3055</v>
      </c>
      <c r="E824" s="5">
        <v>0</v>
      </c>
      <c r="F824" s="5">
        <v>0</v>
      </c>
      <c r="G824" s="5">
        <v>1</v>
      </c>
      <c r="H824" s="5">
        <f t="shared" si="12"/>
        <v>1</v>
      </c>
    </row>
    <row r="825" spans="1:8" x14ac:dyDescent="0.3">
      <c r="A825" s="5" t="s">
        <v>2474</v>
      </c>
      <c r="B825" s="5">
        <v>6232</v>
      </c>
      <c r="C825" s="5">
        <v>24621</v>
      </c>
      <c r="D825" s="5" t="s">
        <v>3231</v>
      </c>
      <c r="E825" s="5">
        <v>0</v>
      </c>
      <c r="F825" s="5">
        <v>1</v>
      </c>
      <c r="G825" s="5">
        <v>1</v>
      </c>
      <c r="H825" s="5">
        <f t="shared" si="12"/>
        <v>1</v>
      </c>
    </row>
    <row r="826" spans="1:8" x14ac:dyDescent="0.3">
      <c r="A826" s="5" t="s">
        <v>2257</v>
      </c>
      <c r="B826" s="5">
        <v>0</v>
      </c>
      <c r="C826" s="5">
        <v>90658043</v>
      </c>
      <c r="D826" s="5" t="s">
        <v>3055</v>
      </c>
      <c r="E826" s="5">
        <v>0</v>
      </c>
      <c r="F826" s="5">
        <v>0</v>
      </c>
      <c r="G826" s="5">
        <v>0</v>
      </c>
      <c r="H826" s="5">
        <f t="shared" si="12"/>
        <v>0</v>
      </c>
    </row>
    <row r="827" spans="1:8" x14ac:dyDescent="0.3">
      <c r="A827" s="5" t="s">
        <v>2820</v>
      </c>
      <c r="B827" s="5">
        <v>0</v>
      </c>
      <c r="C827" s="5">
        <v>0</v>
      </c>
      <c r="D827" s="5" t="s">
        <v>3055</v>
      </c>
      <c r="E827" s="5">
        <v>0</v>
      </c>
      <c r="F827" s="5">
        <v>0</v>
      </c>
      <c r="G827" s="5">
        <v>1</v>
      </c>
      <c r="H827" s="5">
        <f t="shared" si="12"/>
        <v>1</v>
      </c>
    </row>
    <row r="828" spans="1:8" x14ac:dyDescent="0.3">
      <c r="A828" s="5" t="s">
        <v>2535</v>
      </c>
      <c r="B828" s="5">
        <v>0</v>
      </c>
      <c r="C828" s="5">
        <v>0</v>
      </c>
      <c r="D828" s="5" t="s">
        <v>3055</v>
      </c>
      <c r="E828" s="5">
        <v>0</v>
      </c>
      <c r="F828" s="5">
        <v>0</v>
      </c>
      <c r="G828" s="5">
        <v>1</v>
      </c>
      <c r="H828" s="5">
        <f t="shared" si="12"/>
        <v>1</v>
      </c>
    </row>
    <row r="829" spans="1:8" x14ac:dyDescent="0.3">
      <c r="A829" s="5" t="s">
        <v>2800</v>
      </c>
      <c r="B829" s="5">
        <v>0</v>
      </c>
      <c r="C829" s="5">
        <v>0</v>
      </c>
      <c r="D829" s="5" t="s">
        <v>3055</v>
      </c>
      <c r="E829" s="5">
        <v>0</v>
      </c>
      <c r="F829" s="5">
        <v>0</v>
      </c>
      <c r="G829" s="5">
        <v>1</v>
      </c>
      <c r="H829" s="5">
        <f t="shared" si="12"/>
        <v>1</v>
      </c>
    </row>
    <row r="830" spans="1:8" x14ac:dyDescent="0.3">
      <c r="A830" s="5" t="s">
        <v>2821</v>
      </c>
      <c r="B830" s="5">
        <v>0</v>
      </c>
      <c r="C830" s="5">
        <v>0</v>
      </c>
      <c r="D830" s="5" t="s">
        <v>3055</v>
      </c>
      <c r="E830" s="5">
        <v>0</v>
      </c>
      <c r="F830" s="5">
        <v>0</v>
      </c>
      <c r="G830" s="5">
        <v>1</v>
      </c>
      <c r="H830" s="5">
        <f t="shared" si="12"/>
        <v>1</v>
      </c>
    </row>
    <row r="831" spans="1:8" x14ac:dyDescent="0.3">
      <c r="A831" s="5" t="s">
        <v>2822</v>
      </c>
      <c r="B831" s="5">
        <v>3826</v>
      </c>
      <c r="C831" s="5">
        <v>5280626</v>
      </c>
      <c r="D831" s="5" t="s">
        <v>3359</v>
      </c>
      <c r="E831" s="5">
        <v>0</v>
      </c>
      <c r="F831" s="5">
        <v>0</v>
      </c>
      <c r="G831" s="5">
        <v>0</v>
      </c>
      <c r="H831" s="5">
        <f t="shared" si="12"/>
        <v>0</v>
      </c>
    </row>
    <row r="832" spans="1:8" x14ac:dyDescent="0.3">
      <c r="A832" s="5" t="s">
        <v>2823</v>
      </c>
      <c r="B832" s="5">
        <v>5382</v>
      </c>
      <c r="C832" s="5">
        <v>165007</v>
      </c>
      <c r="D832" s="5" t="s">
        <v>3360</v>
      </c>
      <c r="E832" s="5">
        <v>0</v>
      </c>
      <c r="F832" s="5">
        <v>1</v>
      </c>
      <c r="G832" s="5">
        <v>0</v>
      </c>
      <c r="H832" s="5">
        <f t="shared" si="12"/>
        <v>1</v>
      </c>
    </row>
    <row r="833" spans="1:8" x14ac:dyDescent="0.3">
      <c r="A833" s="5" t="s">
        <v>2824</v>
      </c>
      <c r="B833" s="5">
        <v>4896</v>
      </c>
      <c r="C833" s="5">
        <v>5460212</v>
      </c>
      <c r="D833" s="5" t="s">
        <v>3361</v>
      </c>
      <c r="E833" s="5">
        <v>0</v>
      </c>
      <c r="F833" s="5">
        <v>1</v>
      </c>
      <c r="G833" s="5">
        <v>0</v>
      </c>
      <c r="H833" s="5">
        <f t="shared" si="12"/>
        <v>1</v>
      </c>
    </row>
    <row r="834" spans="1:8" x14ac:dyDescent="0.3">
      <c r="A834" s="5" t="s">
        <v>2825</v>
      </c>
      <c r="B834" s="5">
        <v>4478</v>
      </c>
      <c r="C834" s="5">
        <v>15942880</v>
      </c>
      <c r="D834" s="5" t="s">
        <v>3362</v>
      </c>
      <c r="E834" s="5">
        <v>0</v>
      </c>
      <c r="F834" s="5">
        <v>1</v>
      </c>
      <c r="G834" s="5">
        <v>0</v>
      </c>
      <c r="H834" s="5">
        <f t="shared" si="12"/>
        <v>1</v>
      </c>
    </row>
    <row r="835" spans="1:8" x14ac:dyDescent="0.3">
      <c r="A835" s="5" t="s">
        <v>2002</v>
      </c>
      <c r="B835" s="5">
        <v>65</v>
      </c>
      <c r="C835" s="5">
        <v>5951</v>
      </c>
      <c r="D835" s="5" t="s">
        <v>3088</v>
      </c>
      <c r="E835" s="5">
        <v>1</v>
      </c>
      <c r="F835" s="5">
        <v>1</v>
      </c>
      <c r="G835" s="5">
        <v>1</v>
      </c>
      <c r="H835" s="5">
        <f t="shared" ref="H835:H898" si="13">IF(OR(F835=1,E835=1,G835=1),1,0)</f>
        <v>1</v>
      </c>
    </row>
    <row r="836" spans="1:8" x14ac:dyDescent="0.3">
      <c r="A836" s="5" t="s">
        <v>2826</v>
      </c>
      <c r="B836" s="5">
        <v>4425</v>
      </c>
      <c r="C836" s="5">
        <v>440336</v>
      </c>
      <c r="D836" s="5" t="s">
        <v>3363</v>
      </c>
      <c r="E836" s="5">
        <v>1</v>
      </c>
      <c r="F836" s="5">
        <v>1</v>
      </c>
      <c r="G836" s="5">
        <v>1</v>
      </c>
      <c r="H836" s="5">
        <f t="shared" si="13"/>
        <v>1</v>
      </c>
    </row>
    <row r="837" spans="1:8" x14ac:dyDescent="0.3">
      <c r="A837" s="5" t="s">
        <v>2827</v>
      </c>
      <c r="B837" s="5">
        <v>683</v>
      </c>
      <c r="C837" s="5">
        <v>11966111</v>
      </c>
      <c r="D837" s="5" t="s">
        <v>3364</v>
      </c>
      <c r="E837" s="5">
        <v>1</v>
      </c>
      <c r="F837" s="5">
        <v>1</v>
      </c>
      <c r="G837" s="5">
        <v>0</v>
      </c>
      <c r="H837" s="5">
        <f t="shared" si="13"/>
        <v>1</v>
      </c>
    </row>
    <row r="838" spans="1:8" x14ac:dyDescent="0.3">
      <c r="A838" s="5" t="s">
        <v>2828</v>
      </c>
      <c r="B838" s="5">
        <v>258</v>
      </c>
      <c r="C838" s="5">
        <v>439194</v>
      </c>
      <c r="D838" s="5" t="s">
        <v>3055</v>
      </c>
      <c r="E838" s="5">
        <v>0</v>
      </c>
      <c r="F838" s="5">
        <v>1</v>
      </c>
      <c r="G838" s="5">
        <v>1</v>
      </c>
      <c r="H838" s="5">
        <f t="shared" si="13"/>
        <v>1</v>
      </c>
    </row>
    <row r="839" spans="1:8" x14ac:dyDescent="0.3">
      <c r="A839" s="5" t="s">
        <v>2830</v>
      </c>
      <c r="B839" s="5">
        <v>0</v>
      </c>
      <c r="C839" s="5">
        <v>0</v>
      </c>
      <c r="D839" s="5" t="s">
        <v>3055</v>
      </c>
      <c r="E839" s="5">
        <v>0</v>
      </c>
      <c r="F839" s="5">
        <v>0</v>
      </c>
      <c r="G839" s="5">
        <v>1</v>
      </c>
      <c r="H839" s="5">
        <f t="shared" si="13"/>
        <v>1</v>
      </c>
    </row>
    <row r="840" spans="1:8" x14ac:dyDescent="0.3">
      <c r="A840" s="5" t="s">
        <v>2463</v>
      </c>
      <c r="B840" s="5">
        <v>31</v>
      </c>
      <c r="C840" s="5">
        <v>5793</v>
      </c>
      <c r="D840" s="5" t="s">
        <v>3226</v>
      </c>
      <c r="E840" s="5">
        <v>1</v>
      </c>
      <c r="F840" s="5">
        <v>1</v>
      </c>
      <c r="G840" s="5">
        <v>1</v>
      </c>
      <c r="H840" s="5">
        <f t="shared" si="13"/>
        <v>1</v>
      </c>
    </row>
    <row r="841" spans="1:8" x14ac:dyDescent="0.3">
      <c r="A841" s="5" t="s">
        <v>2692</v>
      </c>
      <c r="B841" s="5">
        <v>79</v>
      </c>
      <c r="C841" s="5">
        <v>6140</v>
      </c>
      <c r="D841" s="5" t="s">
        <v>3304</v>
      </c>
      <c r="E841" s="5">
        <v>1</v>
      </c>
      <c r="F841" s="5">
        <v>1</v>
      </c>
      <c r="G841" s="5">
        <v>1</v>
      </c>
      <c r="H841" s="5">
        <f t="shared" si="13"/>
        <v>1</v>
      </c>
    </row>
    <row r="842" spans="1:8" x14ac:dyDescent="0.3">
      <c r="A842" s="5" t="s">
        <v>2654</v>
      </c>
      <c r="B842" s="5">
        <v>5554</v>
      </c>
      <c r="C842" s="5">
        <v>123762</v>
      </c>
      <c r="D842" s="5" t="s">
        <v>3058</v>
      </c>
      <c r="E842" s="5">
        <v>1</v>
      </c>
      <c r="F842" s="5">
        <v>1</v>
      </c>
      <c r="G842" s="5">
        <v>1</v>
      </c>
      <c r="H842" s="5">
        <f t="shared" si="13"/>
        <v>1</v>
      </c>
    </row>
    <row r="843" spans="1:8" x14ac:dyDescent="0.3">
      <c r="A843" s="5" t="s">
        <v>2748</v>
      </c>
      <c r="B843" s="5">
        <v>698</v>
      </c>
      <c r="C843" s="5">
        <v>312</v>
      </c>
      <c r="D843" s="5" t="s">
        <v>3329</v>
      </c>
      <c r="E843" s="5">
        <v>1</v>
      </c>
      <c r="F843" s="5">
        <v>1</v>
      </c>
      <c r="G843" s="5">
        <v>1</v>
      </c>
      <c r="H843" s="5">
        <f t="shared" si="13"/>
        <v>1</v>
      </c>
    </row>
    <row r="844" spans="1:8" x14ac:dyDescent="0.3">
      <c r="A844" s="5" t="s">
        <v>2834</v>
      </c>
      <c r="B844" s="5">
        <v>0</v>
      </c>
      <c r="C844" s="5">
        <v>45266614</v>
      </c>
      <c r="D844" s="5" t="s">
        <v>3055</v>
      </c>
      <c r="E844" s="5">
        <v>0</v>
      </c>
      <c r="F844" s="5">
        <v>0</v>
      </c>
      <c r="G844" s="5">
        <v>0</v>
      </c>
      <c r="H844" s="5">
        <f t="shared" si="13"/>
        <v>0</v>
      </c>
    </row>
    <row r="845" spans="1:8" x14ac:dyDescent="0.3">
      <c r="A845" s="5" t="s">
        <v>2835</v>
      </c>
      <c r="B845" s="5">
        <v>5758</v>
      </c>
      <c r="C845" s="5">
        <v>0</v>
      </c>
      <c r="D845" s="5" t="s">
        <v>3055</v>
      </c>
      <c r="E845" s="5">
        <v>0</v>
      </c>
      <c r="F845" s="5">
        <v>0</v>
      </c>
      <c r="G845" s="5">
        <v>1</v>
      </c>
      <c r="H845" s="5">
        <f t="shared" si="13"/>
        <v>1</v>
      </c>
    </row>
    <row r="846" spans="1:8" x14ac:dyDescent="0.3">
      <c r="A846" s="5" t="s">
        <v>2745</v>
      </c>
      <c r="B846" s="5">
        <v>350</v>
      </c>
      <c r="C846" s="5">
        <v>15061530</v>
      </c>
      <c r="D846" s="5" t="s">
        <v>3055</v>
      </c>
      <c r="E846" s="5">
        <v>0</v>
      </c>
      <c r="F846" s="5">
        <v>1</v>
      </c>
      <c r="G846" s="5">
        <v>0</v>
      </c>
      <c r="H846" s="5">
        <f t="shared" si="13"/>
        <v>1</v>
      </c>
    </row>
    <row r="847" spans="1:8" x14ac:dyDescent="0.3">
      <c r="A847" s="5" t="s">
        <v>2281</v>
      </c>
      <c r="B847" s="5">
        <v>4233</v>
      </c>
      <c r="C847" s="5">
        <v>0</v>
      </c>
      <c r="D847" s="5" t="s">
        <v>3055</v>
      </c>
      <c r="E847" s="5">
        <v>0</v>
      </c>
      <c r="F847" s="5">
        <v>0</v>
      </c>
      <c r="G847" s="5">
        <v>1</v>
      </c>
      <c r="H847" s="5">
        <f t="shared" si="13"/>
        <v>1</v>
      </c>
    </row>
    <row r="848" spans="1:8" x14ac:dyDescent="0.3">
      <c r="A848" s="5" t="s">
        <v>2303</v>
      </c>
      <c r="B848" s="5">
        <v>1013</v>
      </c>
      <c r="C848" s="5">
        <v>5459847</v>
      </c>
      <c r="D848" s="5" t="s">
        <v>3055</v>
      </c>
      <c r="E848" s="5">
        <v>0</v>
      </c>
      <c r="F848" s="5">
        <v>1</v>
      </c>
      <c r="G848" s="5">
        <v>1</v>
      </c>
      <c r="H848" s="5">
        <f t="shared" si="13"/>
        <v>1</v>
      </c>
    </row>
    <row r="849" spans="1:8" x14ac:dyDescent="0.3">
      <c r="A849" s="5" t="s">
        <v>2836</v>
      </c>
      <c r="B849" s="5">
        <v>0</v>
      </c>
      <c r="C849" s="5">
        <v>0</v>
      </c>
      <c r="D849" s="5" t="s">
        <v>3055</v>
      </c>
      <c r="E849" s="5">
        <v>0</v>
      </c>
      <c r="F849" s="5">
        <v>0</v>
      </c>
      <c r="G849" s="5">
        <v>1</v>
      </c>
      <c r="H849" s="5">
        <f t="shared" si="13"/>
        <v>1</v>
      </c>
    </row>
    <row r="850" spans="1:8" x14ac:dyDescent="0.3">
      <c r="A850" s="5" t="s">
        <v>2837</v>
      </c>
      <c r="B850" s="5">
        <v>132</v>
      </c>
      <c r="C850" s="5">
        <v>887</v>
      </c>
      <c r="D850" s="5" t="s">
        <v>3365</v>
      </c>
      <c r="E850" s="5">
        <v>1</v>
      </c>
      <c r="F850" s="5">
        <v>1</v>
      </c>
      <c r="G850" s="5">
        <v>1</v>
      </c>
      <c r="H850" s="5">
        <f t="shared" si="13"/>
        <v>1</v>
      </c>
    </row>
    <row r="851" spans="1:8" x14ac:dyDescent="0.3">
      <c r="A851" s="5" t="s">
        <v>2840</v>
      </c>
      <c r="B851" s="5">
        <v>0</v>
      </c>
      <c r="C851" s="5">
        <v>0</v>
      </c>
      <c r="D851" s="5" t="s">
        <v>3055</v>
      </c>
      <c r="E851" s="5">
        <v>0</v>
      </c>
      <c r="F851" s="5">
        <v>0</v>
      </c>
      <c r="G851" s="5">
        <v>1</v>
      </c>
      <c r="H851" s="5">
        <f t="shared" si="13"/>
        <v>1</v>
      </c>
    </row>
    <row r="852" spans="1:8" x14ac:dyDescent="0.3">
      <c r="A852" s="5" t="s">
        <v>2841</v>
      </c>
      <c r="B852" s="5">
        <v>6007</v>
      </c>
      <c r="C852" s="5">
        <v>448154</v>
      </c>
      <c r="D852" s="5" t="s">
        <v>3055</v>
      </c>
      <c r="E852" s="5">
        <v>0</v>
      </c>
      <c r="F852" s="5">
        <v>1</v>
      </c>
      <c r="G852" s="5">
        <v>1</v>
      </c>
      <c r="H852" s="5">
        <f t="shared" si="13"/>
        <v>1</v>
      </c>
    </row>
    <row r="853" spans="1:8" x14ac:dyDescent="0.3">
      <c r="A853" s="5" t="s">
        <v>2842</v>
      </c>
      <c r="B853" s="5">
        <v>1024</v>
      </c>
      <c r="C853" s="5">
        <v>788</v>
      </c>
      <c r="D853" s="5" t="s">
        <v>3366</v>
      </c>
      <c r="E853" s="5">
        <v>1</v>
      </c>
      <c r="F853" s="5">
        <v>1</v>
      </c>
      <c r="G853" s="5">
        <v>1</v>
      </c>
      <c r="H853" s="5">
        <f t="shared" si="13"/>
        <v>1</v>
      </c>
    </row>
    <row r="854" spans="1:8" x14ac:dyDescent="0.3">
      <c r="A854" s="5" t="s">
        <v>2843</v>
      </c>
      <c r="B854" s="5">
        <v>1112</v>
      </c>
      <c r="C854" s="5">
        <v>188324</v>
      </c>
      <c r="D854" s="5" t="s">
        <v>3367</v>
      </c>
      <c r="E854" s="5">
        <v>1</v>
      </c>
      <c r="F854" s="5">
        <v>1</v>
      </c>
      <c r="G854" s="5">
        <v>0</v>
      </c>
      <c r="H854" s="5">
        <f t="shared" si="13"/>
        <v>1</v>
      </c>
    </row>
    <row r="855" spans="1:8" x14ac:dyDescent="0.3">
      <c r="A855" s="5" t="s">
        <v>2844</v>
      </c>
      <c r="B855" s="5">
        <v>1187</v>
      </c>
      <c r="C855" s="5">
        <v>119228</v>
      </c>
      <c r="D855" s="5" t="s">
        <v>3055</v>
      </c>
      <c r="E855" s="5">
        <v>0</v>
      </c>
      <c r="F855" s="5">
        <v>1</v>
      </c>
      <c r="G855" s="5">
        <v>0</v>
      </c>
      <c r="H855" s="5">
        <f t="shared" si="13"/>
        <v>1</v>
      </c>
    </row>
    <row r="856" spans="1:8" x14ac:dyDescent="0.3">
      <c r="A856" s="5" t="s">
        <v>2846</v>
      </c>
      <c r="B856" s="5">
        <v>5778</v>
      </c>
      <c r="C856" s="5">
        <v>196427</v>
      </c>
      <c r="D856" s="5" t="s">
        <v>3368</v>
      </c>
      <c r="E856" s="5">
        <v>1</v>
      </c>
      <c r="F856" s="5">
        <v>1</v>
      </c>
      <c r="G856" s="5">
        <v>1</v>
      </c>
      <c r="H856" s="5">
        <f t="shared" si="13"/>
        <v>1</v>
      </c>
    </row>
    <row r="857" spans="1:8" x14ac:dyDescent="0.3">
      <c r="A857" s="5" t="s">
        <v>2847</v>
      </c>
      <c r="B857" s="5">
        <v>1079</v>
      </c>
      <c r="C857" s="5">
        <v>121893</v>
      </c>
      <c r="D857" s="5" t="s">
        <v>3369</v>
      </c>
      <c r="E857" s="5">
        <v>1</v>
      </c>
      <c r="F857" s="5">
        <v>1</v>
      </c>
      <c r="G857" s="5">
        <v>1</v>
      </c>
      <c r="H857" s="5">
        <f t="shared" si="13"/>
        <v>1</v>
      </c>
    </row>
    <row r="858" spans="1:8" x14ac:dyDescent="0.3">
      <c r="A858" s="5" t="s">
        <v>2848</v>
      </c>
      <c r="B858" s="5">
        <v>7838</v>
      </c>
      <c r="C858" s="5">
        <v>441340</v>
      </c>
      <c r="D858" s="5" t="s">
        <v>3370</v>
      </c>
      <c r="E858" s="5">
        <v>0</v>
      </c>
      <c r="F858" s="5">
        <v>1</v>
      </c>
      <c r="G858" s="5">
        <v>0</v>
      </c>
      <c r="H858" s="5">
        <f t="shared" si="13"/>
        <v>1</v>
      </c>
    </row>
    <row r="859" spans="1:8" x14ac:dyDescent="0.3">
      <c r="A859" s="5" t="s">
        <v>2560</v>
      </c>
      <c r="B859" s="5">
        <v>0</v>
      </c>
      <c r="C859" s="5">
        <v>0</v>
      </c>
      <c r="D859" s="5" t="s">
        <v>3055</v>
      </c>
      <c r="E859" s="5">
        <v>0</v>
      </c>
      <c r="F859" s="5">
        <v>0</v>
      </c>
      <c r="G859" s="5">
        <v>1</v>
      </c>
      <c r="H859" s="5">
        <f t="shared" si="13"/>
        <v>1</v>
      </c>
    </row>
    <row r="860" spans="1:8" x14ac:dyDescent="0.3">
      <c r="A860" s="5" t="s">
        <v>1987</v>
      </c>
      <c r="B860" s="5">
        <v>291</v>
      </c>
      <c r="C860" s="5">
        <v>935</v>
      </c>
      <c r="D860" s="5" t="s">
        <v>3085</v>
      </c>
      <c r="E860" s="5">
        <v>0</v>
      </c>
      <c r="F860" s="5">
        <v>1</v>
      </c>
      <c r="G860" s="5">
        <v>1</v>
      </c>
      <c r="H860" s="5">
        <f t="shared" si="13"/>
        <v>1</v>
      </c>
    </row>
    <row r="861" spans="1:8" x14ac:dyDescent="0.3">
      <c r="A861" s="5" t="s">
        <v>2849</v>
      </c>
      <c r="B861" s="5">
        <v>0</v>
      </c>
      <c r="C861" s="5">
        <v>46173118</v>
      </c>
      <c r="D861" s="5" t="s">
        <v>3055</v>
      </c>
      <c r="E861" s="5">
        <v>0</v>
      </c>
      <c r="F861" s="5">
        <v>0</v>
      </c>
      <c r="G861" s="5">
        <v>0</v>
      </c>
      <c r="H861" s="5">
        <f t="shared" si="13"/>
        <v>0</v>
      </c>
    </row>
    <row r="862" spans="1:8" x14ac:dyDescent="0.3">
      <c r="A862" s="5" t="s">
        <v>2162</v>
      </c>
      <c r="B862" s="5">
        <v>0</v>
      </c>
      <c r="C862" s="5">
        <v>0</v>
      </c>
      <c r="D862" s="5" t="s">
        <v>3055</v>
      </c>
      <c r="E862" s="5">
        <v>0</v>
      </c>
      <c r="F862" s="5">
        <v>0</v>
      </c>
      <c r="G862" s="5">
        <v>1</v>
      </c>
      <c r="H862" s="5">
        <f t="shared" si="13"/>
        <v>1</v>
      </c>
    </row>
    <row r="863" spans="1:8" x14ac:dyDescent="0.3">
      <c r="A863" s="5" t="s">
        <v>2482</v>
      </c>
      <c r="B863" s="5">
        <v>0</v>
      </c>
      <c r="C863" s="5">
        <v>0</v>
      </c>
      <c r="D863" s="5" t="s">
        <v>3055</v>
      </c>
      <c r="E863" s="5">
        <v>0</v>
      </c>
      <c r="F863" s="5">
        <v>0</v>
      </c>
      <c r="G863" s="5">
        <v>1</v>
      </c>
      <c r="H863" s="5">
        <f t="shared" si="13"/>
        <v>1</v>
      </c>
    </row>
    <row r="864" spans="1:8" x14ac:dyDescent="0.3">
      <c r="A864" s="5" t="s">
        <v>2238</v>
      </c>
      <c r="B864" s="5">
        <v>5973</v>
      </c>
      <c r="C864" s="5">
        <v>0</v>
      </c>
      <c r="D864" s="5" t="s">
        <v>3055</v>
      </c>
      <c r="E864" s="5">
        <v>0</v>
      </c>
      <c r="F864" s="5">
        <v>0</v>
      </c>
      <c r="G864" s="5">
        <v>1</v>
      </c>
      <c r="H864" s="5">
        <f t="shared" si="13"/>
        <v>1</v>
      </c>
    </row>
    <row r="865" spans="1:8" x14ac:dyDescent="0.3">
      <c r="A865" s="5" t="s">
        <v>2212</v>
      </c>
      <c r="B865" s="5">
        <v>6570</v>
      </c>
      <c r="C865" s="5">
        <v>54675776</v>
      </c>
      <c r="D865" s="5" t="s">
        <v>3155</v>
      </c>
      <c r="E865" s="5">
        <v>0</v>
      </c>
      <c r="F865" s="5">
        <v>0</v>
      </c>
      <c r="G865" s="5">
        <v>0</v>
      </c>
      <c r="H865" s="5">
        <f t="shared" si="13"/>
        <v>0</v>
      </c>
    </row>
    <row r="866" spans="1:8" x14ac:dyDescent="0.3">
      <c r="A866" s="5" t="s">
        <v>2203</v>
      </c>
      <c r="B866" s="5">
        <v>135</v>
      </c>
      <c r="C866" s="5">
        <v>6274</v>
      </c>
      <c r="D866" s="5" t="s">
        <v>3153</v>
      </c>
      <c r="E866" s="5">
        <v>1</v>
      </c>
      <c r="F866" s="5">
        <v>1</v>
      </c>
      <c r="G866" s="5">
        <v>1</v>
      </c>
      <c r="H866" s="5">
        <f t="shared" si="13"/>
        <v>1</v>
      </c>
    </row>
    <row r="867" spans="1:8" x14ac:dyDescent="0.3">
      <c r="A867" s="5" t="s">
        <v>1948</v>
      </c>
      <c r="B867" s="5">
        <v>255</v>
      </c>
      <c r="C867" s="5">
        <v>0</v>
      </c>
      <c r="D867" s="5" t="s">
        <v>3371</v>
      </c>
      <c r="E867" s="5">
        <v>1</v>
      </c>
      <c r="F867" s="5">
        <v>1</v>
      </c>
      <c r="G867" s="5">
        <v>1</v>
      </c>
      <c r="H867" s="5">
        <f t="shared" si="13"/>
        <v>1</v>
      </c>
    </row>
    <row r="868" spans="1:8" x14ac:dyDescent="0.3">
      <c r="A868" s="5" t="s">
        <v>2852</v>
      </c>
      <c r="B868" s="5">
        <v>186</v>
      </c>
      <c r="C868" s="5">
        <v>5460161</v>
      </c>
      <c r="D868" s="5" t="s">
        <v>3055</v>
      </c>
      <c r="E868" s="5">
        <v>0</v>
      </c>
      <c r="F868" s="5">
        <v>1</v>
      </c>
      <c r="G868" s="5">
        <v>0</v>
      </c>
      <c r="H868" s="5">
        <f t="shared" si="13"/>
        <v>1</v>
      </c>
    </row>
    <row r="869" spans="1:8" x14ac:dyDescent="0.3">
      <c r="A869" s="5" t="s">
        <v>2589</v>
      </c>
      <c r="B869" s="5">
        <v>59</v>
      </c>
      <c r="C869" s="5">
        <v>1117</v>
      </c>
      <c r="D869" s="5" t="s">
        <v>3055</v>
      </c>
      <c r="E869" s="5">
        <v>0</v>
      </c>
      <c r="F869" s="5">
        <v>1</v>
      </c>
      <c r="G869" s="5">
        <v>1</v>
      </c>
      <c r="H869" s="5">
        <f t="shared" si="13"/>
        <v>1</v>
      </c>
    </row>
    <row r="870" spans="1:8" x14ac:dyDescent="0.3">
      <c r="A870" s="5" t="s">
        <v>2853</v>
      </c>
      <c r="B870" s="5">
        <v>81</v>
      </c>
      <c r="C870" s="5">
        <v>0</v>
      </c>
      <c r="D870" s="5" t="s">
        <v>3372</v>
      </c>
      <c r="E870" s="5">
        <v>1</v>
      </c>
      <c r="F870" s="5">
        <v>1</v>
      </c>
      <c r="G870" s="5">
        <v>1</v>
      </c>
      <c r="H870" s="5">
        <f t="shared" si="13"/>
        <v>1</v>
      </c>
    </row>
    <row r="871" spans="1:8" x14ac:dyDescent="0.3">
      <c r="A871" s="5" t="s">
        <v>2854</v>
      </c>
      <c r="B871" s="5">
        <v>2225</v>
      </c>
      <c r="C871" s="5">
        <v>515</v>
      </c>
      <c r="D871" s="5" t="s">
        <v>3055</v>
      </c>
      <c r="E871" s="5">
        <v>0</v>
      </c>
      <c r="F871" s="5">
        <v>1</v>
      </c>
      <c r="G871" s="5">
        <v>1</v>
      </c>
      <c r="H871" s="5">
        <f t="shared" si="13"/>
        <v>1</v>
      </c>
    </row>
    <row r="872" spans="1:8" x14ac:dyDescent="0.3">
      <c r="A872" s="5" t="s">
        <v>2855</v>
      </c>
      <c r="B872" s="5">
        <v>842</v>
      </c>
      <c r="C872" s="5">
        <v>439324</v>
      </c>
      <c r="D872" s="5" t="s">
        <v>3373</v>
      </c>
      <c r="E872" s="5">
        <v>0</v>
      </c>
      <c r="F872" s="5">
        <v>1</v>
      </c>
      <c r="G872" s="5">
        <v>1</v>
      </c>
      <c r="H872" s="5">
        <f t="shared" si="13"/>
        <v>1</v>
      </c>
    </row>
    <row r="873" spans="1:8" x14ac:dyDescent="0.3">
      <c r="A873" s="5" t="s">
        <v>2856</v>
      </c>
      <c r="B873" s="5">
        <v>11811</v>
      </c>
      <c r="C873" s="5">
        <v>21597501</v>
      </c>
      <c r="D873" s="5" t="s">
        <v>3374</v>
      </c>
      <c r="E873" s="5">
        <v>0</v>
      </c>
      <c r="F873" s="5">
        <v>1</v>
      </c>
      <c r="G873" s="5">
        <v>0</v>
      </c>
      <c r="H873" s="5">
        <f t="shared" si="13"/>
        <v>1</v>
      </c>
    </row>
    <row r="874" spans="1:8" x14ac:dyDescent="0.3">
      <c r="A874" s="5" t="s">
        <v>2589</v>
      </c>
      <c r="B874" s="5">
        <v>59</v>
      </c>
      <c r="C874" s="5">
        <v>1117</v>
      </c>
      <c r="D874" s="5" t="s">
        <v>3055</v>
      </c>
      <c r="E874" s="5">
        <v>0</v>
      </c>
      <c r="F874" s="5">
        <v>1</v>
      </c>
      <c r="G874" s="5">
        <v>1</v>
      </c>
      <c r="H874" s="5">
        <f t="shared" si="13"/>
        <v>1</v>
      </c>
    </row>
    <row r="875" spans="1:8" x14ac:dyDescent="0.3">
      <c r="A875" s="5" t="s">
        <v>2672</v>
      </c>
      <c r="B875" s="5">
        <v>0</v>
      </c>
      <c r="C875" s="5">
        <v>0</v>
      </c>
      <c r="D875" s="5" t="s">
        <v>3055</v>
      </c>
      <c r="E875" s="5">
        <v>0</v>
      </c>
      <c r="F875" s="5">
        <v>0</v>
      </c>
      <c r="G875" s="5">
        <v>1</v>
      </c>
      <c r="H875" s="5">
        <f t="shared" si="13"/>
        <v>1</v>
      </c>
    </row>
    <row r="876" spans="1:8" x14ac:dyDescent="0.3">
      <c r="A876" s="5" t="s">
        <v>2040</v>
      </c>
      <c r="B876" s="5">
        <v>350</v>
      </c>
      <c r="C876" s="5">
        <v>15061529</v>
      </c>
      <c r="D876" s="5" t="s">
        <v>3055</v>
      </c>
      <c r="E876" s="5">
        <v>0</v>
      </c>
      <c r="F876" s="5">
        <v>1</v>
      </c>
      <c r="G876" s="5">
        <v>0</v>
      </c>
      <c r="H876" s="5">
        <f t="shared" si="13"/>
        <v>1</v>
      </c>
    </row>
    <row r="877" spans="1:8" x14ac:dyDescent="0.3">
      <c r="A877" s="5" t="s">
        <v>2717</v>
      </c>
      <c r="B877" s="5">
        <v>3892</v>
      </c>
      <c r="C877" s="5">
        <v>0</v>
      </c>
      <c r="D877" s="5" t="s">
        <v>3055</v>
      </c>
      <c r="E877" s="5">
        <v>0</v>
      </c>
      <c r="F877" s="5">
        <v>1</v>
      </c>
      <c r="G877" s="5">
        <v>1</v>
      </c>
      <c r="H877" s="5">
        <f t="shared" si="13"/>
        <v>1</v>
      </c>
    </row>
    <row r="878" spans="1:8" x14ac:dyDescent="0.3">
      <c r="A878" s="5" t="s">
        <v>2859</v>
      </c>
      <c r="B878" s="5">
        <v>0</v>
      </c>
      <c r="C878" s="5">
        <v>0</v>
      </c>
      <c r="D878" s="5" t="s">
        <v>3055</v>
      </c>
      <c r="E878" s="5">
        <v>0</v>
      </c>
      <c r="F878" s="5">
        <v>0</v>
      </c>
      <c r="G878" s="5">
        <v>1</v>
      </c>
      <c r="H878" s="5">
        <f t="shared" si="13"/>
        <v>1</v>
      </c>
    </row>
    <row r="879" spans="1:8" x14ac:dyDescent="0.3">
      <c r="A879" s="5" t="s">
        <v>2860</v>
      </c>
      <c r="B879" s="5">
        <v>0</v>
      </c>
      <c r="C879" s="5">
        <v>90658453</v>
      </c>
      <c r="D879" s="5" t="s">
        <v>3055</v>
      </c>
      <c r="E879" s="5">
        <v>0</v>
      </c>
      <c r="F879" s="5">
        <v>0</v>
      </c>
      <c r="G879" s="5">
        <v>0</v>
      </c>
      <c r="H879" s="5">
        <f t="shared" si="13"/>
        <v>0</v>
      </c>
    </row>
    <row r="880" spans="1:8" x14ac:dyDescent="0.3">
      <c r="A880" s="5" t="s">
        <v>2837</v>
      </c>
      <c r="B880" s="5">
        <v>132</v>
      </c>
      <c r="C880" s="5">
        <v>887</v>
      </c>
      <c r="D880" s="5" t="s">
        <v>3365</v>
      </c>
      <c r="E880" s="5">
        <v>1</v>
      </c>
      <c r="F880" s="5">
        <v>1</v>
      </c>
      <c r="G880" s="5">
        <v>1</v>
      </c>
      <c r="H880" s="5">
        <f t="shared" si="13"/>
        <v>1</v>
      </c>
    </row>
    <row r="881" spans="1:8" x14ac:dyDescent="0.3">
      <c r="A881" s="5" t="s">
        <v>2861</v>
      </c>
      <c r="B881" s="5">
        <v>6056</v>
      </c>
      <c r="C881" s="5">
        <v>193577</v>
      </c>
      <c r="D881" s="5" t="s">
        <v>3375</v>
      </c>
      <c r="E881" s="5">
        <v>1</v>
      </c>
      <c r="F881" s="5">
        <v>1</v>
      </c>
      <c r="G881" s="5">
        <v>1</v>
      </c>
      <c r="H881" s="5">
        <f t="shared" si="13"/>
        <v>1</v>
      </c>
    </row>
    <row r="882" spans="1:8" x14ac:dyDescent="0.3">
      <c r="A882" s="5" t="s">
        <v>2311</v>
      </c>
      <c r="B882" s="5">
        <v>158</v>
      </c>
      <c r="C882" s="5">
        <v>31348</v>
      </c>
      <c r="D882" s="5" t="s">
        <v>3055</v>
      </c>
      <c r="E882" s="5">
        <v>0</v>
      </c>
      <c r="F882" s="5">
        <v>1</v>
      </c>
      <c r="G882" s="5">
        <v>0</v>
      </c>
      <c r="H882" s="5">
        <f t="shared" si="13"/>
        <v>1</v>
      </c>
    </row>
    <row r="883" spans="1:8" x14ac:dyDescent="0.3">
      <c r="A883" s="5" t="s">
        <v>2862</v>
      </c>
      <c r="B883" s="5">
        <v>3175</v>
      </c>
      <c r="C883" s="5">
        <v>121947</v>
      </c>
      <c r="D883" s="5" t="s">
        <v>3376</v>
      </c>
      <c r="E883" s="5">
        <v>0</v>
      </c>
      <c r="F883" s="5">
        <v>1</v>
      </c>
      <c r="G883" s="5">
        <v>0</v>
      </c>
      <c r="H883" s="5">
        <f t="shared" si="13"/>
        <v>1</v>
      </c>
    </row>
    <row r="884" spans="1:8" x14ac:dyDescent="0.3">
      <c r="A884" s="5" t="s">
        <v>2863</v>
      </c>
      <c r="B884" s="5">
        <v>5273</v>
      </c>
      <c r="C884" s="5">
        <v>11966172</v>
      </c>
      <c r="D884" s="5" t="s">
        <v>3377</v>
      </c>
      <c r="E884" s="5">
        <v>0</v>
      </c>
      <c r="F884" s="5">
        <v>1</v>
      </c>
      <c r="G884" s="5">
        <v>0</v>
      </c>
      <c r="H884" s="5">
        <f t="shared" si="13"/>
        <v>1</v>
      </c>
    </row>
    <row r="885" spans="1:8" x14ac:dyDescent="0.3">
      <c r="A885" s="5" t="s">
        <v>2865</v>
      </c>
      <c r="B885" s="5">
        <v>3319</v>
      </c>
      <c r="C885" s="5">
        <v>121966</v>
      </c>
      <c r="D885" s="5" t="s">
        <v>3378</v>
      </c>
      <c r="E885" s="5">
        <v>0</v>
      </c>
      <c r="F885" s="5">
        <v>1</v>
      </c>
      <c r="G885" s="5">
        <v>0</v>
      </c>
      <c r="H885" s="5">
        <f t="shared" si="13"/>
        <v>1</v>
      </c>
    </row>
    <row r="886" spans="1:8" x14ac:dyDescent="0.3">
      <c r="A886" s="5" t="s">
        <v>2868</v>
      </c>
      <c r="B886" s="5">
        <v>669</v>
      </c>
      <c r="C886" s="5">
        <v>123938</v>
      </c>
      <c r="D886" s="5" t="s">
        <v>3379</v>
      </c>
      <c r="E886" s="5">
        <v>1</v>
      </c>
      <c r="F886" s="5">
        <v>1</v>
      </c>
      <c r="G886" s="5">
        <v>1</v>
      </c>
      <c r="H886" s="5">
        <f t="shared" si="13"/>
        <v>1</v>
      </c>
    </row>
    <row r="887" spans="1:8" x14ac:dyDescent="0.3">
      <c r="A887" s="5" t="s">
        <v>1972</v>
      </c>
      <c r="B887" s="5">
        <v>33</v>
      </c>
      <c r="C887" s="5">
        <v>175</v>
      </c>
      <c r="D887" s="5" t="s">
        <v>3055</v>
      </c>
      <c r="E887" s="5">
        <v>0</v>
      </c>
      <c r="F887" s="5">
        <v>1</v>
      </c>
      <c r="G887" s="5">
        <v>0</v>
      </c>
      <c r="H887" s="5">
        <f t="shared" si="13"/>
        <v>1</v>
      </c>
    </row>
    <row r="888" spans="1:8" x14ac:dyDescent="0.3">
      <c r="A888" s="5" t="s">
        <v>2093</v>
      </c>
      <c r="B888" s="5">
        <v>1419</v>
      </c>
      <c r="C888" s="5">
        <v>0</v>
      </c>
      <c r="D888" s="5" t="s">
        <v>3116</v>
      </c>
      <c r="E888" s="5">
        <v>1</v>
      </c>
      <c r="F888" s="5">
        <v>1</v>
      </c>
      <c r="G888" s="5">
        <v>1</v>
      </c>
      <c r="H888" s="5">
        <f t="shared" si="13"/>
        <v>1</v>
      </c>
    </row>
    <row r="889" spans="1:8" x14ac:dyDescent="0.3">
      <c r="A889" s="5" t="s">
        <v>2257</v>
      </c>
      <c r="B889" s="5">
        <v>0</v>
      </c>
      <c r="C889" s="5">
        <v>90658043</v>
      </c>
      <c r="D889" s="5" t="s">
        <v>3055</v>
      </c>
      <c r="E889" s="5">
        <v>0</v>
      </c>
      <c r="F889" s="5">
        <v>0</v>
      </c>
      <c r="G889" s="5">
        <v>0</v>
      </c>
      <c r="H889" s="5">
        <f t="shared" si="13"/>
        <v>0</v>
      </c>
    </row>
    <row r="890" spans="1:8" x14ac:dyDescent="0.3">
      <c r="A890" s="5" t="s">
        <v>1965</v>
      </c>
      <c r="B890" s="5">
        <v>0</v>
      </c>
      <c r="C890" s="5">
        <v>52929750</v>
      </c>
      <c r="D890" s="5" t="s">
        <v>3055</v>
      </c>
      <c r="E890" s="5">
        <v>0</v>
      </c>
      <c r="F890" s="5">
        <v>0</v>
      </c>
      <c r="G890" s="5">
        <v>0</v>
      </c>
      <c r="H890" s="5">
        <f t="shared" si="13"/>
        <v>0</v>
      </c>
    </row>
    <row r="891" spans="1:8" x14ac:dyDescent="0.3">
      <c r="A891" s="5" t="s">
        <v>2869</v>
      </c>
      <c r="B891" s="5">
        <v>350</v>
      </c>
      <c r="C891" s="5">
        <v>90657244</v>
      </c>
      <c r="D891" s="5" t="s">
        <v>3055</v>
      </c>
      <c r="E891" s="5">
        <v>0</v>
      </c>
      <c r="F891" s="5">
        <v>1</v>
      </c>
      <c r="G891" s="5">
        <v>0</v>
      </c>
      <c r="H891" s="5">
        <f t="shared" si="13"/>
        <v>1</v>
      </c>
    </row>
    <row r="892" spans="1:8" x14ac:dyDescent="0.3">
      <c r="A892" s="5" t="s">
        <v>2661</v>
      </c>
      <c r="B892" s="5">
        <v>344</v>
      </c>
      <c r="C892" s="5">
        <v>49859664</v>
      </c>
      <c r="D892" s="5" t="s">
        <v>3055</v>
      </c>
      <c r="E892" s="5">
        <v>0</v>
      </c>
      <c r="F892" s="5">
        <v>1</v>
      </c>
      <c r="G892" s="5">
        <v>0</v>
      </c>
      <c r="H892" s="5">
        <f t="shared" si="13"/>
        <v>1</v>
      </c>
    </row>
    <row r="893" spans="1:8" x14ac:dyDescent="0.3">
      <c r="A893" s="5" t="s">
        <v>2705</v>
      </c>
      <c r="B893" s="5">
        <v>0</v>
      </c>
      <c r="C893" s="5">
        <v>0</v>
      </c>
      <c r="D893" s="5" t="s">
        <v>3055</v>
      </c>
      <c r="E893" s="5">
        <v>0</v>
      </c>
      <c r="F893" s="5">
        <v>0</v>
      </c>
      <c r="G893" s="5">
        <v>1</v>
      </c>
      <c r="H893" s="5">
        <f t="shared" si="13"/>
        <v>1</v>
      </c>
    </row>
    <row r="894" spans="1:8" x14ac:dyDescent="0.3">
      <c r="A894" s="5" t="s">
        <v>2335</v>
      </c>
      <c r="B894" s="5">
        <v>2912</v>
      </c>
      <c r="C894" s="5">
        <v>259994</v>
      </c>
      <c r="D894" s="5" t="s">
        <v>3192</v>
      </c>
      <c r="E894" s="5">
        <v>1</v>
      </c>
      <c r="F894" s="5">
        <v>1</v>
      </c>
      <c r="G894" s="5">
        <v>1</v>
      </c>
      <c r="H894" s="5">
        <f t="shared" si="13"/>
        <v>1</v>
      </c>
    </row>
    <row r="895" spans="1:8" x14ac:dyDescent="0.3">
      <c r="A895" s="5" t="s">
        <v>2870</v>
      </c>
      <c r="B895" s="5">
        <v>4230</v>
      </c>
      <c r="C895" s="5">
        <v>0</v>
      </c>
      <c r="D895" s="5" t="s">
        <v>3055</v>
      </c>
      <c r="E895" s="5">
        <v>0</v>
      </c>
      <c r="F895" s="5">
        <v>0</v>
      </c>
      <c r="G895" s="5">
        <v>1</v>
      </c>
      <c r="H895" s="5">
        <f t="shared" si="13"/>
        <v>1</v>
      </c>
    </row>
    <row r="896" spans="1:8" x14ac:dyDescent="0.3">
      <c r="A896" s="5" t="s">
        <v>2872</v>
      </c>
      <c r="B896" s="5">
        <v>0</v>
      </c>
      <c r="C896" s="5">
        <v>0</v>
      </c>
      <c r="D896" s="5" t="s">
        <v>3055</v>
      </c>
      <c r="E896" s="5">
        <v>0</v>
      </c>
      <c r="F896" s="5">
        <v>0</v>
      </c>
      <c r="G896" s="5">
        <v>1</v>
      </c>
      <c r="H896" s="5">
        <f t="shared" si="13"/>
        <v>1</v>
      </c>
    </row>
    <row r="897" spans="1:8" x14ac:dyDescent="0.3">
      <c r="A897" s="5" t="s">
        <v>2873</v>
      </c>
      <c r="B897" s="5">
        <v>1236</v>
      </c>
      <c r="C897" s="5">
        <v>439452</v>
      </c>
      <c r="D897" s="5" t="s">
        <v>3380</v>
      </c>
      <c r="E897" s="5">
        <v>1</v>
      </c>
      <c r="F897" s="5">
        <v>1</v>
      </c>
      <c r="G897" s="5">
        <v>1</v>
      </c>
      <c r="H897" s="5">
        <f t="shared" si="13"/>
        <v>1</v>
      </c>
    </row>
    <row r="898" spans="1:8" x14ac:dyDescent="0.3">
      <c r="A898" s="5" t="s">
        <v>2013</v>
      </c>
      <c r="B898" s="5">
        <v>134</v>
      </c>
      <c r="C898" s="5">
        <v>1045</v>
      </c>
      <c r="D898" s="5" t="s">
        <v>3094</v>
      </c>
      <c r="E898" s="5">
        <v>1</v>
      </c>
      <c r="F898" s="5">
        <v>1</v>
      </c>
      <c r="G898" s="5">
        <v>1</v>
      </c>
      <c r="H898" s="5">
        <f t="shared" si="13"/>
        <v>1</v>
      </c>
    </row>
    <row r="899" spans="1:8" x14ac:dyDescent="0.3">
      <c r="A899" s="5" t="s">
        <v>2874</v>
      </c>
      <c r="B899" s="5">
        <v>4691</v>
      </c>
      <c r="C899" s="5">
        <v>160647</v>
      </c>
      <c r="D899" s="5" t="s">
        <v>3381</v>
      </c>
      <c r="E899" s="5">
        <v>1</v>
      </c>
      <c r="F899" s="5">
        <v>1</v>
      </c>
      <c r="G899" s="5">
        <v>1</v>
      </c>
      <c r="H899" s="5">
        <f t="shared" ref="H899:H962" si="14">IF(OR(F899=1,E899=1,G899=1),1,0)</f>
        <v>1</v>
      </c>
    </row>
    <row r="900" spans="1:8" x14ac:dyDescent="0.3">
      <c r="A900" s="5" t="s">
        <v>2875</v>
      </c>
      <c r="B900" s="5">
        <v>4462</v>
      </c>
      <c r="C900" s="5">
        <v>440349</v>
      </c>
      <c r="D900" s="5" t="s">
        <v>3055</v>
      </c>
      <c r="E900" s="5">
        <v>0</v>
      </c>
      <c r="F900" s="5">
        <v>1</v>
      </c>
      <c r="G900" s="5">
        <v>1</v>
      </c>
      <c r="H900" s="5">
        <f t="shared" si="14"/>
        <v>1</v>
      </c>
    </row>
    <row r="901" spans="1:8" x14ac:dyDescent="0.3">
      <c r="A901" s="5" t="s">
        <v>2876</v>
      </c>
      <c r="B901" s="5">
        <v>55</v>
      </c>
      <c r="C901" s="5">
        <v>0</v>
      </c>
      <c r="D901" s="5" t="s">
        <v>3382</v>
      </c>
      <c r="E901" s="5">
        <v>1</v>
      </c>
      <c r="F901" s="5">
        <v>1</v>
      </c>
      <c r="G901" s="5">
        <v>1</v>
      </c>
      <c r="H901" s="5">
        <f t="shared" si="14"/>
        <v>1</v>
      </c>
    </row>
    <row r="902" spans="1:8" x14ac:dyDescent="0.3">
      <c r="A902" s="5" t="s">
        <v>2255</v>
      </c>
      <c r="B902" s="5">
        <v>44</v>
      </c>
      <c r="C902" s="5">
        <v>0</v>
      </c>
      <c r="D902" s="5" t="s">
        <v>3383</v>
      </c>
      <c r="E902" s="5">
        <v>1</v>
      </c>
      <c r="F902" s="5">
        <v>1</v>
      </c>
      <c r="G902" s="5">
        <v>1</v>
      </c>
      <c r="H902" s="5">
        <f t="shared" si="14"/>
        <v>1</v>
      </c>
    </row>
    <row r="903" spans="1:8" x14ac:dyDescent="0.3">
      <c r="A903" s="5" t="s">
        <v>2703</v>
      </c>
      <c r="B903" s="5">
        <v>43</v>
      </c>
      <c r="C903" s="5">
        <v>445675</v>
      </c>
      <c r="D903" s="5" t="s">
        <v>3384</v>
      </c>
      <c r="E903" s="5">
        <v>1</v>
      </c>
      <c r="F903" s="5">
        <v>1</v>
      </c>
      <c r="G903" s="5">
        <v>0</v>
      </c>
      <c r="H903" s="5">
        <f t="shared" si="14"/>
        <v>1</v>
      </c>
    </row>
    <row r="904" spans="1:8" x14ac:dyDescent="0.3">
      <c r="A904" s="5" t="s">
        <v>2877</v>
      </c>
      <c r="B904" s="5">
        <v>4631</v>
      </c>
      <c r="C904" s="5">
        <v>172502</v>
      </c>
      <c r="D904" s="5" t="s">
        <v>3385</v>
      </c>
      <c r="E904" s="5">
        <v>1</v>
      </c>
      <c r="F904" s="5">
        <v>1</v>
      </c>
      <c r="G904" s="5">
        <v>1</v>
      </c>
      <c r="H904" s="5">
        <f t="shared" si="14"/>
        <v>1</v>
      </c>
    </row>
    <row r="905" spans="1:8" x14ac:dyDescent="0.3">
      <c r="A905" s="5" t="s">
        <v>2878</v>
      </c>
      <c r="B905" s="5">
        <v>4932</v>
      </c>
      <c r="C905" s="5">
        <v>13831140</v>
      </c>
      <c r="D905" s="5" t="s">
        <v>3386</v>
      </c>
      <c r="E905" s="5">
        <v>1</v>
      </c>
      <c r="F905" s="5">
        <v>1</v>
      </c>
      <c r="G905" s="5">
        <v>0</v>
      </c>
      <c r="H905" s="5">
        <f t="shared" si="14"/>
        <v>1</v>
      </c>
    </row>
    <row r="906" spans="1:8" x14ac:dyDescent="0.3">
      <c r="A906" s="5" t="s">
        <v>1952</v>
      </c>
      <c r="B906" s="5">
        <v>120</v>
      </c>
      <c r="C906" s="5">
        <v>171548</v>
      </c>
      <c r="D906" s="5" t="s">
        <v>3387</v>
      </c>
      <c r="E906" s="5">
        <v>1</v>
      </c>
      <c r="F906" s="5">
        <v>1</v>
      </c>
      <c r="G906" s="5">
        <v>1</v>
      </c>
      <c r="H906" s="5">
        <f t="shared" si="14"/>
        <v>1</v>
      </c>
    </row>
    <row r="907" spans="1:8" x14ac:dyDescent="0.3">
      <c r="A907" s="5" t="s">
        <v>2128</v>
      </c>
      <c r="B907" s="5">
        <v>62</v>
      </c>
      <c r="C907" s="5">
        <v>6322</v>
      </c>
      <c r="D907" s="5" t="s">
        <v>3128</v>
      </c>
      <c r="E907" s="5">
        <v>1</v>
      </c>
      <c r="F907" s="5">
        <v>1</v>
      </c>
      <c r="G907" s="5">
        <v>1</v>
      </c>
      <c r="H907" s="5">
        <f t="shared" si="14"/>
        <v>1</v>
      </c>
    </row>
    <row r="908" spans="1:8" x14ac:dyDescent="0.3">
      <c r="A908" s="5" t="s">
        <v>2008</v>
      </c>
      <c r="B908" s="5">
        <v>719</v>
      </c>
      <c r="C908" s="5">
        <v>247</v>
      </c>
      <c r="D908" s="5" t="s">
        <v>3113</v>
      </c>
      <c r="E908" s="5">
        <v>1</v>
      </c>
      <c r="F908" s="5">
        <v>1</v>
      </c>
      <c r="G908" s="5">
        <v>1</v>
      </c>
      <c r="H908" s="5">
        <f t="shared" si="14"/>
        <v>1</v>
      </c>
    </row>
    <row r="909" spans="1:8" x14ac:dyDescent="0.3">
      <c r="A909" s="5" t="s">
        <v>2852</v>
      </c>
      <c r="B909" s="5">
        <v>186</v>
      </c>
      <c r="C909" s="5">
        <v>5460161</v>
      </c>
      <c r="D909" s="5" t="s">
        <v>3055</v>
      </c>
      <c r="E909" s="5">
        <v>0</v>
      </c>
      <c r="F909" s="5">
        <v>1</v>
      </c>
      <c r="G909" s="5">
        <v>0</v>
      </c>
      <c r="H909" s="5">
        <f t="shared" si="14"/>
        <v>1</v>
      </c>
    </row>
    <row r="910" spans="1:8" x14ac:dyDescent="0.3">
      <c r="A910" s="5" t="s">
        <v>2094</v>
      </c>
      <c r="B910" s="5">
        <v>0</v>
      </c>
      <c r="C910" s="5">
        <v>11862103</v>
      </c>
      <c r="D910" s="5" t="s">
        <v>3055</v>
      </c>
      <c r="E910" s="5">
        <v>0</v>
      </c>
      <c r="F910" s="5">
        <v>0</v>
      </c>
      <c r="G910" s="5">
        <v>0</v>
      </c>
      <c r="H910" s="5">
        <f t="shared" si="14"/>
        <v>0</v>
      </c>
    </row>
    <row r="911" spans="1:8" x14ac:dyDescent="0.3">
      <c r="A911" s="5" t="s">
        <v>2828</v>
      </c>
      <c r="B911" s="5">
        <v>258</v>
      </c>
      <c r="C911" s="5">
        <v>439194</v>
      </c>
      <c r="D911" s="5" t="s">
        <v>3055</v>
      </c>
      <c r="E911" s="5">
        <v>0</v>
      </c>
      <c r="F911" s="5">
        <v>1</v>
      </c>
      <c r="G911" s="5">
        <v>1</v>
      </c>
      <c r="H911" s="5">
        <f t="shared" si="14"/>
        <v>1</v>
      </c>
    </row>
    <row r="912" spans="1:8" x14ac:dyDescent="0.3">
      <c r="A912" s="5" t="s">
        <v>2412</v>
      </c>
      <c r="B912" s="5">
        <v>0</v>
      </c>
      <c r="C912" s="5">
        <v>0</v>
      </c>
      <c r="D912" s="5" t="s">
        <v>3055</v>
      </c>
      <c r="E912" s="5">
        <v>0</v>
      </c>
      <c r="F912" s="5">
        <v>0</v>
      </c>
      <c r="G912" s="5">
        <v>1</v>
      </c>
      <c r="H912" s="5">
        <f t="shared" si="14"/>
        <v>1</v>
      </c>
    </row>
    <row r="913" spans="1:8" x14ac:dyDescent="0.3">
      <c r="A913" s="5" t="s">
        <v>2274</v>
      </c>
      <c r="B913" s="5">
        <v>263</v>
      </c>
      <c r="C913" s="5">
        <v>12647</v>
      </c>
      <c r="D913" s="5" t="s">
        <v>3176</v>
      </c>
      <c r="E913" s="5">
        <v>1</v>
      </c>
      <c r="F913" s="5">
        <v>1</v>
      </c>
      <c r="G913" s="5">
        <v>1</v>
      </c>
      <c r="H913" s="5">
        <f t="shared" si="14"/>
        <v>1</v>
      </c>
    </row>
    <row r="914" spans="1:8" x14ac:dyDescent="0.3">
      <c r="A914" s="5" t="s">
        <v>2882</v>
      </c>
      <c r="B914" s="5">
        <v>5757</v>
      </c>
      <c r="C914" s="5">
        <v>0</v>
      </c>
      <c r="D914" s="5" t="s">
        <v>3055</v>
      </c>
      <c r="E914" s="5">
        <v>0</v>
      </c>
      <c r="F914" s="5">
        <v>0</v>
      </c>
      <c r="G914" s="5">
        <v>1</v>
      </c>
      <c r="H914" s="5">
        <f t="shared" si="14"/>
        <v>1</v>
      </c>
    </row>
    <row r="915" spans="1:8" x14ac:dyDescent="0.3">
      <c r="A915" s="5" t="s">
        <v>2883</v>
      </c>
      <c r="B915" s="5">
        <v>0</v>
      </c>
      <c r="C915" s="5">
        <v>0</v>
      </c>
      <c r="D915" s="5" t="s">
        <v>3055</v>
      </c>
      <c r="E915" s="5">
        <v>0</v>
      </c>
      <c r="F915" s="5">
        <v>0</v>
      </c>
      <c r="G915" s="5">
        <v>1</v>
      </c>
      <c r="H915" s="5">
        <f t="shared" si="14"/>
        <v>1</v>
      </c>
    </row>
    <row r="916" spans="1:8" x14ac:dyDescent="0.3">
      <c r="A916" s="5" t="s">
        <v>1905</v>
      </c>
      <c r="B916" s="5">
        <v>51</v>
      </c>
      <c r="C916" s="5">
        <v>124886</v>
      </c>
      <c r="D916" s="5" t="s">
        <v>3062</v>
      </c>
      <c r="E916" s="5">
        <v>1</v>
      </c>
      <c r="F916" s="5">
        <v>1</v>
      </c>
      <c r="G916" s="5">
        <v>1</v>
      </c>
      <c r="H916" s="5">
        <f t="shared" si="14"/>
        <v>1</v>
      </c>
    </row>
    <row r="917" spans="1:8" x14ac:dyDescent="0.3">
      <c r="A917" s="5" t="s">
        <v>1944</v>
      </c>
      <c r="B917" s="5">
        <v>0</v>
      </c>
      <c r="C917" s="5">
        <v>0</v>
      </c>
      <c r="D917" s="5" t="s">
        <v>3055</v>
      </c>
      <c r="E917" s="5">
        <v>0</v>
      </c>
      <c r="F917" s="5">
        <v>0</v>
      </c>
      <c r="G917" s="5">
        <v>1</v>
      </c>
      <c r="H917" s="5">
        <f t="shared" si="14"/>
        <v>1</v>
      </c>
    </row>
    <row r="918" spans="1:8" x14ac:dyDescent="0.3">
      <c r="A918" s="5" t="s">
        <v>2884</v>
      </c>
      <c r="B918" s="5">
        <v>0</v>
      </c>
      <c r="C918" s="5">
        <v>0</v>
      </c>
      <c r="D918" s="5" t="s">
        <v>3055</v>
      </c>
      <c r="E918" s="5">
        <v>0</v>
      </c>
      <c r="F918" s="5">
        <v>0</v>
      </c>
      <c r="G918" s="5">
        <v>1</v>
      </c>
      <c r="H918" s="5">
        <f t="shared" si="14"/>
        <v>1</v>
      </c>
    </row>
    <row r="919" spans="1:8" x14ac:dyDescent="0.3">
      <c r="A919" s="5" t="s">
        <v>2407</v>
      </c>
      <c r="B919" s="5">
        <v>116</v>
      </c>
      <c r="C919" s="5">
        <v>753</v>
      </c>
      <c r="D919" s="5" t="s">
        <v>3215</v>
      </c>
      <c r="E919" s="5">
        <v>1</v>
      </c>
      <c r="F919" s="5">
        <v>1</v>
      </c>
      <c r="G919" s="5">
        <v>1</v>
      </c>
      <c r="H919" s="5">
        <f t="shared" si="14"/>
        <v>1</v>
      </c>
    </row>
    <row r="920" spans="1:8" x14ac:dyDescent="0.3">
      <c r="A920" s="5" t="s">
        <v>1984</v>
      </c>
      <c r="B920" s="5">
        <v>183</v>
      </c>
      <c r="C920" s="5">
        <v>6287</v>
      </c>
      <c r="D920" s="5" t="s">
        <v>3084</v>
      </c>
      <c r="E920" s="5">
        <v>1</v>
      </c>
      <c r="F920" s="5">
        <v>1</v>
      </c>
      <c r="G920" s="5">
        <v>0</v>
      </c>
      <c r="H920" s="5">
        <f t="shared" si="14"/>
        <v>1</v>
      </c>
    </row>
    <row r="921" spans="1:8" x14ac:dyDescent="0.3">
      <c r="A921" s="5" t="s">
        <v>2887</v>
      </c>
      <c r="B921" s="5">
        <v>438</v>
      </c>
      <c r="C921" s="5">
        <v>93072</v>
      </c>
      <c r="D921" s="5" t="s">
        <v>3388</v>
      </c>
      <c r="E921" s="5">
        <v>1</v>
      </c>
      <c r="F921" s="5">
        <v>1</v>
      </c>
      <c r="G921" s="5">
        <v>1</v>
      </c>
      <c r="H921" s="5">
        <f t="shared" si="14"/>
        <v>1</v>
      </c>
    </row>
    <row r="922" spans="1:8" x14ac:dyDescent="0.3">
      <c r="A922" s="5" t="s">
        <v>2888</v>
      </c>
      <c r="B922" s="5">
        <v>828</v>
      </c>
      <c r="C922" s="5">
        <v>5376507</v>
      </c>
      <c r="D922" s="5" t="s">
        <v>3055</v>
      </c>
      <c r="E922" s="5">
        <v>0</v>
      </c>
      <c r="F922" s="5">
        <v>1</v>
      </c>
      <c r="G922" s="5">
        <v>0</v>
      </c>
      <c r="H922" s="5">
        <f t="shared" si="14"/>
        <v>1</v>
      </c>
    </row>
    <row r="923" spans="1:8" x14ac:dyDescent="0.3">
      <c r="A923" s="5" t="s">
        <v>2889</v>
      </c>
      <c r="B923" s="5">
        <v>689</v>
      </c>
      <c r="C923" s="5">
        <v>13908996</v>
      </c>
      <c r="D923" s="5" t="s">
        <v>3346</v>
      </c>
      <c r="E923" s="5">
        <v>1</v>
      </c>
      <c r="F923" s="5">
        <v>1</v>
      </c>
      <c r="G923" s="5">
        <v>0</v>
      </c>
      <c r="H923" s="5">
        <f t="shared" si="14"/>
        <v>1</v>
      </c>
    </row>
    <row r="924" spans="1:8" x14ac:dyDescent="0.3">
      <c r="A924" s="5" t="s">
        <v>2388</v>
      </c>
      <c r="B924" s="5">
        <v>1585</v>
      </c>
      <c r="C924" s="5">
        <v>4398339</v>
      </c>
      <c r="D924" s="5" t="s">
        <v>3055</v>
      </c>
      <c r="E924" s="5">
        <v>0</v>
      </c>
      <c r="F924" s="5">
        <v>1</v>
      </c>
      <c r="G924" s="5">
        <v>1</v>
      </c>
      <c r="H924" s="5">
        <f t="shared" si="14"/>
        <v>1</v>
      </c>
    </row>
    <row r="925" spans="1:8" x14ac:dyDescent="0.3">
      <c r="A925" s="5" t="s">
        <v>2890</v>
      </c>
      <c r="B925" s="5">
        <v>6227</v>
      </c>
      <c r="C925" s="5">
        <v>0</v>
      </c>
      <c r="D925" s="5" t="s">
        <v>3055</v>
      </c>
      <c r="E925" s="5">
        <v>0</v>
      </c>
      <c r="F925" s="5">
        <v>0</v>
      </c>
      <c r="G925" s="5">
        <v>1</v>
      </c>
      <c r="H925" s="5">
        <f t="shared" si="14"/>
        <v>1</v>
      </c>
    </row>
    <row r="926" spans="1:8" x14ac:dyDescent="0.3">
      <c r="A926" s="5" t="s">
        <v>2312</v>
      </c>
      <c r="B926" s="5">
        <v>123</v>
      </c>
      <c r="C926" s="5">
        <v>6106</v>
      </c>
      <c r="D926" s="5" t="s">
        <v>3186</v>
      </c>
      <c r="E926" s="5">
        <v>1</v>
      </c>
      <c r="F926" s="5">
        <v>1</v>
      </c>
      <c r="G926" s="5">
        <v>1</v>
      </c>
      <c r="H926" s="5">
        <f t="shared" si="14"/>
        <v>1</v>
      </c>
    </row>
    <row r="927" spans="1:8" x14ac:dyDescent="0.3">
      <c r="A927" s="5" t="s">
        <v>2015</v>
      </c>
      <c r="B927" s="5">
        <v>0</v>
      </c>
      <c r="C927" s="5">
        <v>0</v>
      </c>
      <c r="D927" s="5" t="s">
        <v>3055</v>
      </c>
      <c r="E927" s="5">
        <v>0</v>
      </c>
      <c r="F927" s="5">
        <v>0</v>
      </c>
      <c r="G927" s="5">
        <v>1</v>
      </c>
      <c r="H927" s="5">
        <f t="shared" si="14"/>
        <v>1</v>
      </c>
    </row>
    <row r="928" spans="1:8" x14ac:dyDescent="0.3">
      <c r="A928" s="5" t="s">
        <v>2892</v>
      </c>
      <c r="B928" s="5">
        <v>5756</v>
      </c>
      <c r="C928" s="5">
        <v>0</v>
      </c>
      <c r="D928" s="5" t="s">
        <v>3055</v>
      </c>
      <c r="E928" s="5">
        <v>0</v>
      </c>
      <c r="F928" s="5">
        <v>0</v>
      </c>
      <c r="G928" s="5">
        <v>1</v>
      </c>
      <c r="H928" s="5">
        <f t="shared" si="14"/>
        <v>1</v>
      </c>
    </row>
    <row r="929" spans="1:8" x14ac:dyDescent="0.3">
      <c r="A929" s="5" t="s">
        <v>2642</v>
      </c>
      <c r="B929" s="5">
        <v>0</v>
      </c>
      <c r="C929" s="5">
        <v>102515348</v>
      </c>
      <c r="D929" s="5" t="s">
        <v>3055</v>
      </c>
      <c r="E929" s="5">
        <v>0</v>
      </c>
      <c r="F929" s="5">
        <v>0</v>
      </c>
      <c r="G929" s="5">
        <v>0</v>
      </c>
      <c r="H929" s="5">
        <f t="shared" si="14"/>
        <v>0</v>
      </c>
    </row>
    <row r="930" spans="1:8" x14ac:dyDescent="0.3">
      <c r="A930" s="5" t="s">
        <v>2893</v>
      </c>
      <c r="B930" s="5">
        <v>0</v>
      </c>
      <c r="C930" s="5">
        <v>0</v>
      </c>
      <c r="D930" s="5" t="s">
        <v>3055</v>
      </c>
      <c r="E930" s="5">
        <v>0</v>
      </c>
      <c r="F930" s="5">
        <v>0</v>
      </c>
      <c r="G930" s="5">
        <v>1</v>
      </c>
      <c r="H930" s="5">
        <f t="shared" si="14"/>
        <v>1</v>
      </c>
    </row>
    <row r="931" spans="1:8" x14ac:dyDescent="0.3">
      <c r="A931" s="5" t="s">
        <v>2894</v>
      </c>
      <c r="B931" s="5">
        <v>0</v>
      </c>
      <c r="C931" s="5">
        <v>0</v>
      </c>
      <c r="D931" s="5" t="s">
        <v>3055</v>
      </c>
      <c r="E931" s="5">
        <v>0</v>
      </c>
      <c r="F931" s="5">
        <v>0</v>
      </c>
      <c r="G931" s="5">
        <v>1</v>
      </c>
      <c r="H931" s="5">
        <f t="shared" si="14"/>
        <v>1</v>
      </c>
    </row>
    <row r="932" spans="1:8" x14ac:dyDescent="0.3">
      <c r="A932" s="5" t="s">
        <v>2536</v>
      </c>
      <c r="B932" s="5">
        <v>0</v>
      </c>
      <c r="C932" s="5">
        <v>90658032</v>
      </c>
      <c r="D932" s="5" t="s">
        <v>3055</v>
      </c>
      <c r="E932" s="5">
        <v>0</v>
      </c>
      <c r="F932" s="5">
        <v>0</v>
      </c>
      <c r="G932" s="5">
        <v>0</v>
      </c>
      <c r="H932" s="5">
        <f t="shared" si="14"/>
        <v>0</v>
      </c>
    </row>
    <row r="933" spans="1:8" x14ac:dyDescent="0.3">
      <c r="A933" s="5" t="s">
        <v>2651</v>
      </c>
      <c r="B933" s="5">
        <v>0</v>
      </c>
      <c r="C933" s="5">
        <v>0</v>
      </c>
      <c r="D933" s="5" t="s">
        <v>3055</v>
      </c>
      <c r="E933" s="5">
        <v>0</v>
      </c>
      <c r="F933" s="5">
        <v>0</v>
      </c>
      <c r="G933" s="5">
        <v>1</v>
      </c>
      <c r="H933" s="5">
        <f t="shared" si="14"/>
        <v>1</v>
      </c>
    </row>
    <row r="934" spans="1:8" x14ac:dyDescent="0.3">
      <c r="A934" s="5" t="s">
        <v>2895</v>
      </c>
      <c r="B934" s="5">
        <v>417</v>
      </c>
      <c r="C934" s="5">
        <v>643757</v>
      </c>
      <c r="D934" s="5" t="s">
        <v>3055</v>
      </c>
      <c r="E934" s="5">
        <v>0</v>
      </c>
      <c r="F934" s="5">
        <v>1</v>
      </c>
      <c r="G934" s="5">
        <v>0</v>
      </c>
      <c r="H934" s="5">
        <f t="shared" si="14"/>
        <v>1</v>
      </c>
    </row>
    <row r="935" spans="1:8" x14ac:dyDescent="0.3">
      <c r="A935" s="5" t="s">
        <v>2899</v>
      </c>
      <c r="B935" s="5">
        <v>5</v>
      </c>
      <c r="C935" s="5">
        <v>22833512</v>
      </c>
      <c r="D935" s="5" t="s">
        <v>3389</v>
      </c>
      <c r="E935" s="5">
        <v>0</v>
      </c>
      <c r="F935" s="5">
        <v>1</v>
      </c>
      <c r="G935" s="5">
        <v>0</v>
      </c>
      <c r="H935" s="5">
        <f t="shared" si="14"/>
        <v>1</v>
      </c>
    </row>
    <row r="936" spans="1:8" x14ac:dyDescent="0.3">
      <c r="A936" s="5" t="s">
        <v>2900</v>
      </c>
      <c r="B936" s="5">
        <v>624</v>
      </c>
      <c r="C936" s="5">
        <v>70914</v>
      </c>
      <c r="D936" s="5" t="s">
        <v>3055</v>
      </c>
      <c r="E936" s="5">
        <v>0</v>
      </c>
      <c r="F936" s="5">
        <v>1</v>
      </c>
      <c r="G936" s="5">
        <v>0</v>
      </c>
      <c r="H936" s="5">
        <f t="shared" si="14"/>
        <v>1</v>
      </c>
    </row>
    <row r="937" spans="1:8" x14ac:dyDescent="0.3">
      <c r="A937" s="5" t="s">
        <v>2901</v>
      </c>
      <c r="B937" s="5">
        <v>109</v>
      </c>
      <c r="C937" s="5">
        <v>58</v>
      </c>
      <c r="D937" s="5" t="s">
        <v>3055</v>
      </c>
      <c r="E937" s="5">
        <v>0</v>
      </c>
      <c r="F937" s="5">
        <v>1</v>
      </c>
      <c r="G937" s="5">
        <v>1</v>
      </c>
      <c r="H937" s="5">
        <f t="shared" si="14"/>
        <v>1</v>
      </c>
    </row>
    <row r="938" spans="1:8" x14ac:dyDescent="0.3">
      <c r="A938" s="5" t="s">
        <v>2902</v>
      </c>
      <c r="B938" s="5">
        <v>235</v>
      </c>
      <c r="C938" s="5">
        <v>647</v>
      </c>
      <c r="D938" s="5" t="s">
        <v>3390</v>
      </c>
      <c r="E938" s="5">
        <v>1</v>
      </c>
      <c r="F938" s="5">
        <v>1</v>
      </c>
      <c r="G938" s="5">
        <v>1</v>
      </c>
      <c r="H938" s="5">
        <f t="shared" si="14"/>
        <v>1</v>
      </c>
    </row>
    <row r="939" spans="1:8" x14ac:dyDescent="0.3">
      <c r="A939" s="5" t="s">
        <v>2903</v>
      </c>
      <c r="B939" s="5">
        <v>1007</v>
      </c>
      <c r="C939" s="5">
        <v>14080393</v>
      </c>
      <c r="D939" s="5" t="s">
        <v>3391</v>
      </c>
      <c r="E939" s="5">
        <v>1</v>
      </c>
      <c r="F939" s="5">
        <v>1</v>
      </c>
      <c r="G939" s="5">
        <v>0</v>
      </c>
      <c r="H939" s="5">
        <f t="shared" si="14"/>
        <v>1</v>
      </c>
    </row>
    <row r="940" spans="1:8" x14ac:dyDescent="0.3">
      <c r="A940" s="5" t="s">
        <v>2556</v>
      </c>
      <c r="B940" s="5">
        <v>318</v>
      </c>
      <c r="C940" s="5">
        <v>10917</v>
      </c>
      <c r="D940" s="5" t="s">
        <v>3294</v>
      </c>
      <c r="E940" s="5">
        <v>1</v>
      </c>
      <c r="F940" s="5">
        <v>1</v>
      </c>
      <c r="G940" s="5">
        <v>1</v>
      </c>
      <c r="H940" s="5">
        <f t="shared" si="14"/>
        <v>1</v>
      </c>
    </row>
    <row r="941" spans="1:8" x14ac:dyDescent="0.3">
      <c r="A941" s="5" t="s">
        <v>2905</v>
      </c>
      <c r="B941" s="5">
        <v>857</v>
      </c>
      <c r="C941" s="5">
        <v>165491</v>
      </c>
      <c r="D941" s="5" t="s">
        <v>3392</v>
      </c>
      <c r="E941" s="5">
        <v>1</v>
      </c>
      <c r="F941" s="5">
        <v>1</v>
      </c>
      <c r="G941" s="5">
        <v>0</v>
      </c>
      <c r="H941" s="5">
        <f t="shared" si="14"/>
        <v>1</v>
      </c>
    </row>
    <row r="942" spans="1:8" x14ac:dyDescent="0.3">
      <c r="A942" s="5" t="s">
        <v>2223</v>
      </c>
      <c r="B942" s="5">
        <v>148</v>
      </c>
      <c r="C942" s="5">
        <v>145742</v>
      </c>
      <c r="D942" s="5" t="s">
        <v>3160</v>
      </c>
      <c r="E942" s="5">
        <v>1</v>
      </c>
      <c r="F942" s="5">
        <v>1</v>
      </c>
      <c r="G942" s="5">
        <v>1</v>
      </c>
      <c r="H942" s="5">
        <f t="shared" si="14"/>
        <v>1</v>
      </c>
    </row>
    <row r="943" spans="1:8" x14ac:dyDescent="0.3">
      <c r="A943" s="5" t="s">
        <v>2526</v>
      </c>
      <c r="B943" s="5">
        <v>256</v>
      </c>
      <c r="C943" s="5">
        <v>61503</v>
      </c>
      <c r="D943" s="5" t="s">
        <v>3055</v>
      </c>
      <c r="E943" s="5">
        <v>0</v>
      </c>
      <c r="F943" s="5">
        <v>1</v>
      </c>
      <c r="G943" s="5">
        <v>1</v>
      </c>
      <c r="H943" s="5">
        <f t="shared" si="14"/>
        <v>1</v>
      </c>
    </row>
    <row r="944" spans="1:8" x14ac:dyDescent="0.3">
      <c r="A944" s="5" t="s">
        <v>2314</v>
      </c>
      <c r="B944" s="5">
        <v>133</v>
      </c>
      <c r="C944" s="5">
        <v>71080</v>
      </c>
      <c r="D944" s="5" t="s">
        <v>3187</v>
      </c>
      <c r="E944" s="5">
        <v>1</v>
      </c>
      <c r="F944" s="5">
        <v>1</v>
      </c>
      <c r="G944" s="5">
        <v>1</v>
      </c>
      <c r="H944" s="5">
        <f t="shared" si="14"/>
        <v>1</v>
      </c>
    </row>
    <row r="945" spans="1:8" x14ac:dyDescent="0.3">
      <c r="A945" s="5" t="s">
        <v>2909</v>
      </c>
      <c r="B945" s="5">
        <v>4619</v>
      </c>
      <c r="C945" s="5">
        <v>0</v>
      </c>
      <c r="D945" s="5" t="s">
        <v>3055</v>
      </c>
      <c r="E945" s="5">
        <v>0</v>
      </c>
      <c r="F945" s="5">
        <v>0</v>
      </c>
      <c r="G945" s="5">
        <v>1</v>
      </c>
      <c r="H945" s="5">
        <f t="shared" si="14"/>
        <v>1</v>
      </c>
    </row>
    <row r="946" spans="1:8" x14ac:dyDescent="0.3">
      <c r="A946" s="5" t="s">
        <v>2910</v>
      </c>
      <c r="B946" s="5">
        <v>0</v>
      </c>
      <c r="C946" s="5">
        <v>0</v>
      </c>
      <c r="D946" s="5" t="s">
        <v>3055</v>
      </c>
      <c r="E946" s="5">
        <v>0</v>
      </c>
      <c r="F946" s="5">
        <v>0</v>
      </c>
      <c r="G946" s="5">
        <v>1</v>
      </c>
      <c r="H946" s="5">
        <f t="shared" si="14"/>
        <v>1</v>
      </c>
    </row>
    <row r="947" spans="1:8" x14ac:dyDescent="0.3">
      <c r="A947" s="5" t="s">
        <v>2911</v>
      </c>
      <c r="B947" s="5">
        <v>0</v>
      </c>
      <c r="C947" s="5">
        <v>0</v>
      </c>
      <c r="D947" s="5" t="s">
        <v>3055</v>
      </c>
      <c r="E947" s="5">
        <v>0</v>
      </c>
      <c r="F947" s="5">
        <v>0</v>
      </c>
      <c r="G947" s="5">
        <v>1</v>
      </c>
      <c r="H947" s="5">
        <f t="shared" si="14"/>
        <v>1</v>
      </c>
    </row>
    <row r="948" spans="1:8" x14ac:dyDescent="0.3">
      <c r="A948" s="5" t="s">
        <v>2869</v>
      </c>
      <c r="B948" s="5">
        <v>350</v>
      </c>
      <c r="C948" s="5">
        <v>90657244</v>
      </c>
      <c r="D948" s="5" t="s">
        <v>3055</v>
      </c>
      <c r="E948" s="5">
        <v>0</v>
      </c>
      <c r="F948" s="5">
        <v>1</v>
      </c>
      <c r="G948" s="5">
        <v>0</v>
      </c>
      <c r="H948" s="5">
        <f t="shared" si="14"/>
        <v>1</v>
      </c>
    </row>
    <row r="949" spans="1:8" x14ac:dyDescent="0.3">
      <c r="A949" s="5" t="s">
        <v>2043</v>
      </c>
      <c r="B949" s="5">
        <v>0</v>
      </c>
      <c r="C949" s="5">
        <v>91820127</v>
      </c>
      <c r="D949" s="5" t="s">
        <v>3055</v>
      </c>
      <c r="E949" s="5">
        <v>0</v>
      </c>
      <c r="F949" s="5">
        <v>0</v>
      </c>
      <c r="G949" s="5">
        <v>0</v>
      </c>
      <c r="H949" s="5">
        <f t="shared" si="14"/>
        <v>0</v>
      </c>
    </row>
    <row r="950" spans="1:8" x14ac:dyDescent="0.3">
      <c r="A950" s="5" t="s">
        <v>2341</v>
      </c>
      <c r="B950" s="5">
        <v>0</v>
      </c>
      <c r="C950" s="5">
        <v>9547180</v>
      </c>
      <c r="D950" s="5" t="s">
        <v>3055</v>
      </c>
      <c r="E950" s="5">
        <v>0</v>
      </c>
      <c r="F950" s="5">
        <v>0</v>
      </c>
      <c r="G950" s="5">
        <v>0</v>
      </c>
      <c r="H950" s="5">
        <f t="shared" si="14"/>
        <v>0</v>
      </c>
    </row>
    <row r="951" spans="1:8" x14ac:dyDescent="0.3">
      <c r="A951" s="5" t="s">
        <v>2676</v>
      </c>
      <c r="B951" s="5">
        <v>2107</v>
      </c>
      <c r="C951" s="5">
        <v>5460284</v>
      </c>
      <c r="D951" s="5" t="s">
        <v>3340</v>
      </c>
      <c r="E951" s="5">
        <v>0</v>
      </c>
      <c r="F951" s="5">
        <v>0</v>
      </c>
      <c r="G951" s="5">
        <v>0</v>
      </c>
      <c r="H951" s="5">
        <f t="shared" si="14"/>
        <v>0</v>
      </c>
    </row>
    <row r="952" spans="1:8" x14ac:dyDescent="0.3">
      <c r="A952" s="5" t="s">
        <v>2913</v>
      </c>
      <c r="B952" s="5">
        <v>0</v>
      </c>
      <c r="C952" s="5">
        <v>46173135</v>
      </c>
      <c r="D952" s="5" t="s">
        <v>3055</v>
      </c>
      <c r="E952" s="5">
        <v>0</v>
      </c>
      <c r="F952" s="5">
        <v>0</v>
      </c>
      <c r="G952" s="5">
        <v>1</v>
      </c>
      <c r="H952" s="5">
        <f t="shared" si="14"/>
        <v>1</v>
      </c>
    </row>
    <row r="953" spans="1:8" x14ac:dyDescent="0.3">
      <c r="A953" s="5" t="s">
        <v>1986</v>
      </c>
      <c r="B953" s="5">
        <v>22</v>
      </c>
      <c r="C953" s="5">
        <v>107735</v>
      </c>
      <c r="D953" s="5" t="s">
        <v>3055</v>
      </c>
      <c r="E953" s="5">
        <v>0</v>
      </c>
      <c r="F953" s="5">
        <v>1</v>
      </c>
      <c r="G953" s="5">
        <v>0</v>
      </c>
      <c r="H953" s="5">
        <f t="shared" si="14"/>
        <v>1</v>
      </c>
    </row>
    <row r="954" spans="1:8" x14ac:dyDescent="0.3">
      <c r="A954" s="5" t="s">
        <v>1959</v>
      </c>
      <c r="B954" s="5">
        <v>365</v>
      </c>
      <c r="C954" s="5">
        <v>0</v>
      </c>
      <c r="D954" s="5" t="s">
        <v>3393</v>
      </c>
      <c r="E954" s="5">
        <v>1</v>
      </c>
      <c r="F954" s="5">
        <v>1</v>
      </c>
      <c r="G954" s="5">
        <v>1</v>
      </c>
      <c r="H954" s="5">
        <f t="shared" si="14"/>
        <v>1</v>
      </c>
    </row>
    <row r="955" spans="1:8" x14ac:dyDescent="0.3">
      <c r="A955" s="5" t="s">
        <v>2915</v>
      </c>
      <c r="B955" s="5">
        <v>0</v>
      </c>
      <c r="C955" s="5">
        <v>1137</v>
      </c>
      <c r="D955" s="5" t="s">
        <v>3055</v>
      </c>
      <c r="E955" s="5">
        <v>0</v>
      </c>
      <c r="F955" s="5">
        <v>0</v>
      </c>
      <c r="G955" s="5">
        <v>1</v>
      </c>
      <c r="H955" s="5">
        <f t="shared" si="14"/>
        <v>1</v>
      </c>
    </row>
    <row r="956" spans="1:8" x14ac:dyDescent="0.3">
      <c r="A956" s="5" t="s">
        <v>2852</v>
      </c>
      <c r="B956" s="5">
        <v>186</v>
      </c>
      <c r="C956" s="5">
        <v>5460161</v>
      </c>
      <c r="D956" s="5" t="s">
        <v>3055</v>
      </c>
      <c r="E956" s="5">
        <v>0</v>
      </c>
      <c r="F956" s="5">
        <v>1</v>
      </c>
      <c r="G956" s="5">
        <v>0</v>
      </c>
      <c r="H956" s="5">
        <f t="shared" si="14"/>
        <v>1</v>
      </c>
    </row>
    <row r="957" spans="1:8" x14ac:dyDescent="0.3">
      <c r="A957" s="5" t="s">
        <v>2167</v>
      </c>
      <c r="B957" s="5">
        <v>86</v>
      </c>
      <c r="C957" s="5">
        <v>0</v>
      </c>
      <c r="D957" s="5" t="s">
        <v>3139</v>
      </c>
      <c r="E957" s="5">
        <v>1</v>
      </c>
      <c r="F957" s="5">
        <v>1</v>
      </c>
      <c r="G957" s="5">
        <v>1</v>
      </c>
      <c r="H957" s="5">
        <f t="shared" si="14"/>
        <v>1</v>
      </c>
    </row>
    <row r="958" spans="1:8" x14ac:dyDescent="0.3">
      <c r="A958" s="5" t="s">
        <v>2917</v>
      </c>
      <c r="B958" s="5">
        <v>266</v>
      </c>
      <c r="C958" s="5">
        <v>756</v>
      </c>
      <c r="D958" s="5" t="s">
        <v>3394</v>
      </c>
      <c r="E958" s="5">
        <v>1</v>
      </c>
      <c r="F958" s="5">
        <v>1</v>
      </c>
      <c r="G958" s="5">
        <v>1</v>
      </c>
      <c r="H958" s="5">
        <f t="shared" si="14"/>
        <v>1</v>
      </c>
    </row>
    <row r="959" spans="1:8" x14ac:dyDescent="0.3">
      <c r="A959" s="5" t="s">
        <v>2331</v>
      </c>
      <c r="B959" s="5">
        <v>184</v>
      </c>
      <c r="C959" s="5">
        <v>670</v>
      </c>
      <c r="D959" s="5" t="s">
        <v>3191</v>
      </c>
      <c r="E959" s="5">
        <v>1</v>
      </c>
      <c r="F959" s="5">
        <v>1</v>
      </c>
      <c r="G959" s="5">
        <v>1</v>
      </c>
      <c r="H959" s="5">
        <f t="shared" si="14"/>
        <v>1</v>
      </c>
    </row>
    <row r="960" spans="1:8" x14ac:dyDescent="0.3">
      <c r="A960" s="5" t="s">
        <v>1905</v>
      </c>
      <c r="B960" s="5">
        <v>51</v>
      </c>
      <c r="C960" s="5">
        <v>124886</v>
      </c>
      <c r="D960" s="5" t="s">
        <v>3062</v>
      </c>
      <c r="E960" s="5">
        <v>1</v>
      </c>
      <c r="F960" s="5">
        <v>1</v>
      </c>
      <c r="G960" s="5">
        <v>1</v>
      </c>
      <c r="H960" s="5">
        <f t="shared" si="14"/>
        <v>1</v>
      </c>
    </row>
    <row r="961" spans="1:8" x14ac:dyDescent="0.3">
      <c r="A961" s="5" t="s">
        <v>2919</v>
      </c>
      <c r="B961" s="5">
        <v>603</v>
      </c>
      <c r="C961" s="5">
        <v>439269</v>
      </c>
      <c r="D961" s="5" t="s">
        <v>3395</v>
      </c>
      <c r="E961" s="5">
        <v>1</v>
      </c>
      <c r="F961" s="5">
        <v>1</v>
      </c>
      <c r="G961" s="5">
        <v>1</v>
      </c>
      <c r="H961" s="5">
        <f t="shared" si="14"/>
        <v>1</v>
      </c>
    </row>
    <row r="962" spans="1:8" x14ac:dyDescent="0.3">
      <c r="A962" s="5" t="s">
        <v>2920</v>
      </c>
      <c r="B962" s="5">
        <v>0</v>
      </c>
      <c r="C962" s="5">
        <v>440615</v>
      </c>
      <c r="D962" s="5" t="s">
        <v>3055</v>
      </c>
      <c r="E962" s="5">
        <v>0</v>
      </c>
      <c r="F962" s="5">
        <v>0</v>
      </c>
      <c r="G962" s="5">
        <v>0</v>
      </c>
      <c r="H962" s="5">
        <f t="shared" si="14"/>
        <v>0</v>
      </c>
    </row>
    <row r="963" spans="1:8" x14ac:dyDescent="0.3">
      <c r="A963" s="5" t="s">
        <v>2921</v>
      </c>
      <c r="B963" s="5">
        <v>5402</v>
      </c>
      <c r="C963" s="5">
        <v>0</v>
      </c>
      <c r="D963" s="5" t="s">
        <v>3396</v>
      </c>
      <c r="E963" s="5">
        <v>1</v>
      </c>
      <c r="F963" s="5">
        <v>1</v>
      </c>
      <c r="G963" s="5">
        <v>1</v>
      </c>
      <c r="H963" s="5">
        <f t="shared" ref="H963:H1026" si="15">IF(OR(F963=1,E963=1,G963=1),1,0)</f>
        <v>1</v>
      </c>
    </row>
    <row r="964" spans="1:8" x14ac:dyDescent="0.3">
      <c r="A964" s="5" t="s">
        <v>2922</v>
      </c>
      <c r="B964" s="5">
        <v>5519</v>
      </c>
      <c r="C964" s="5">
        <v>99289</v>
      </c>
      <c r="D964" s="5" t="s">
        <v>3397</v>
      </c>
      <c r="E964" s="5">
        <v>1</v>
      </c>
      <c r="F964" s="5">
        <v>1</v>
      </c>
      <c r="G964" s="5">
        <v>1</v>
      </c>
      <c r="H964" s="5">
        <f t="shared" si="15"/>
        <v>1</v>
      </c>
    </row>
    <row r="965" spans="1:8" x14ac:dyDescent="0.3">
      <c r="A965" s="5" t="s">
        <v>2923</v>
      </c>
      <c r="B965" s="5">
        <v>5762</v>
      </c>
      <c r="C965" s="5">
        <v>0</v>
      </c>
      <c r="D965" s="5" t="s">
        <v>3055</v>
      </c>
      <c r="E965" s="5">
        <v>0</v>
      </c>
      <c r="F965" s="5">
        <v>0</v>
      </c>
      <c r="G965" s="5">
        <v>1</v>
      </c>
      <c r="H965" s="5">
        <f t="shared" si="15"/>
        <v>1</v>
      </c>
    </row>
    <row r="966" spans="1:8" x14ac:dyDescent="0.3">
      <c r="A966" s="5" t="s">
        <v>2924</v>
      </c>
      <c r="B966" s="5">
        <v>4620</v>
      </c>
      <c r="C966" s="5">
        <v>0</v>
      </c>
      <c r="D966" s="5" t="s">
        <v>3055</v>
      </c>
      <c r="E966" s="5">
        <v>0</v>
      </c>
      <c r="F966" s="5">
        <v>0</v>
      </c>
      <c r="G966" s="5">
        <v>1</v>
      </c>
      <c r="H966" s="5">
        <f t="shared" si="15"/>
        <v>1</v>
      </c>
    </row>
    <row r="967" spans="1:8" x14ac:dyDescent="0.3">
      <c r="A967" s="5" t="s">
        <v>2926</v>
      </c>
      <c r="B967" s="5">
        <v>10</v>
      </c>
      <c r="C967" s="5">
        <v>87642</v>
      </c>
      <c r="D967" s="5" t="s">
        <v>3398</v>
      </c>
      <c r="E967" s="5">
        <v>0</v>
      </c>
      <c r="F967" s="5">
        <v>1</v>
      </c>
      <c r="G967" s="5">
        <v>0</v>
      </c>
      <c r="H967" s="5">
        <f t="shared" si="15"/>
        <v>1</v>
      </c>
    </row>
    <row r="968" spans="1:8" x14ac:dyDescent="0.3">
      <c r="A968" s="5" t="s">
        <v>2373</v>
      </c>
      <c r="B968" s="5">
        <v>152</v>
      </c>
      <c r="C968" s="5">
        <v>6267</v>
      </c>
      <c r="D968" s="5" t="s">
        <v>3204</v>
      </c>
      <c r="E968" s="5">
        <v>1</v>
      </c>
      <c r="F968" s="5">
        <v>1</v>
      </c>
      <c r="G968" s="5">
        <v>1</v>
      </c>
      <c r="H968" s="5">
        <f t="shared" si="15"/>
        <v>1</v>
      </c>
    </row>
    <row r="969" spans="1:8" x14ac:dyDescent="0.3">
      <c r="A969" s="5" t="s">
        <v>2927</v>
      </c>
      <c r="B969" s="5">
        <v>0</v>
      </c>
      <c r="C969" s="5">
        <v>0</v>
      </c>
      <c r="D969" s="5" t="s">
        <v>3055</v>
      </c>
      <c r="E969" s="5">
        <v>0</v>
      </c>
      <c r="F969" s="5">
        <v>0</v>
      </c>
      <c r="G969" s="5">
        <v>1</v>
      </c>
      <c r="H969" s="5">
        <f t="shared" si="15"/>
        <v>1</v>
      </c>
    </row>
    <row r="970" spans="1:8" x14ac:dyDescent="0.3">
      <c r="A970" s="5" t="s">
        <v>2502</v>
      </c>
      <c r="B970" s="5">
        <v>262</v>
      </c>
      <c r="C970" s="5">
        <v>790</v>
      </c>
      <c r="D970" s="5" t="s">
        <v>3241</v>
      </c>
      <c r="E970" s="5">
        <v>1</v>
      </c>
      <c r="F970" s="5">
        <v>1</v>
      </c>
      <c r="G970" s="5">
        <v>1</v>
      </c>
      <c r="H970" s="5">
        <f t="shared" si="15"/>
        <v>1</v>
      </c>
    </row>
    <row r="971" spans="1:8" x14ac:dyDescent="0.3">
      <c r="A971" s="5" t="s">
        <v>2312</v>
      </c>
      <c r="B971" s="5">
        <v>123</v>
      </c>
      <c r="C971" s="5">
        <v>6106</v>
      </c>
      <c r="D971" s="5" t="s">
        <v>3186</v>
      </c>
      <c r="E971" s="5">
        <v>1</v>
      </c>
      <c r="F971" s="5">
        <v>1</v>
      </c>
      <c r="G971" s="5">
        <v>1</v>
      </c>
      <c r="H971" s="5">
        <f t="shared" si="15"/>
        <v>1</v>
      </c>
    </row>
    <row r="972" spans="1:8" x14ac:dyDescent="0.3">
      <c r="A972" s="5" t="s">
        <v>2928</v>
      </c>
      <c r="B972" s="5">
        <v>4823</v>
      </c>
      <c r="C972" s="5">
        <v>160666</v>
      </c>
      <c r="D972" s="5" t="s">
        <v>3399</v>
      </c>
      <c r="E972" s="5">
        <v>1</v>
      </c>
      <c r="F972" s="5">
        <v>1</v>
      </c>
      <c r="G972" s="5">
        <v>1</v>
      </c>
      <c r="H972" s="5">
        <f t="shared" si="15"/>
        <v>1</v>
      </c>
    </row>
    <row r="973" spans="1:8" x14ac:dyDescent="0.3">
      <c r="A973" s="5" t="s">
        <v>2930</v>
      </c>
      <c r="B973" s="5">
        <v>0</v>
      </c>
      <c r="C973" s="5">
        <v>52921677</v>
      </c>
      <c r="D973" s="5" t="s">
        <v>3055</v>
      </c>
      <c r="E973" s="5">
        <v>0</v>
      </c>
      <c r="F973" s="5">
        <v>0</v>
      </c>
      <c r="G973" s="5">
        <v>0</v>
      </c>
      <c r="H973" s="5">
        <f t="shared" si="15"/>
        <v>0</v>
      </c>
    </row>
    <row r="974" spans="1:8" x14ac:dyDescent="0.3">
      <c r="A974" s="5" t="s">
        <v>2932</v>
      </c>
      <c r="B974" s="5">
        <v>568</v>
      </c>
      <c r="C974" s="5">
        <v>4876</v>
      </c>
      <c r="D974" s="5" t="s">
        <v>3055</v>
      </c>
      <c r="E974" s="5">
        <v>0</v>
      </c>
      <c r="F974" s="5">
        <v>1</v>
      </c>
      <c r="G974" s="5">
        <v>0</v>
      </c>
      <c r="H974" s="5">
        <f t="shared" si="15"/>
        <v>1</v>
      </c>
    </row>
    <row r="975" spans="1:8" x14ac:dyDescent="0.3">
      <c r="A975" s="5" t="s">
        <v>2794</v>
      </c>
      <c r="B975" s="5">
        <v>5821</v>
      </c>
      <c r="C975" s="5">
        <v>34231</v>
      </c>
      <c r="D975" s="5" t="s">
        <v>3350</v>
      </c>
      <c r="E975" s="5">
        <v>1</v>
      </c>
      <c r="F975" s="5">
        <v>1</v>
      </c>
      <c r="G975" s="5">
        <v>1</v>
      </c>
      <c r="H975" s="5">
        <f t="shared" si="15"/>
        <v>1</v>
      </c>
    </row>
    <row r="976" spans="1:8" x14ac:dyDescent="0.3">
      <c r="A976" s="5" t="s">
        <v>2457</v>
      </c>
      <c r="B976" s="5">
        <v>0</v>
      </c>
      <c r="C976" s="5">
        <v>0</v>
      </c>
      <c r="D976" s="5" t="s">
        <v>3055</v>
      </c>
      <c r="E976" s="5">
        <v>0</v>
      </c>
      <c r="F976" s="5">
        <v>0</v>
      </c>
      <c r="G976" s="5">
        <v>1</v>
      </c>
      <c r="H976" s="5">
        <f t="shared" si="15"/>
        <v>1</v>
      </c>
    </row>
    <row r="977" spans="1:8" x14ac:dyDescent="0.3">
      <c r="A977" s="5" t="s">
        <v>2933</v>
      </c>
      <c r="B977" s="5">
        <v>5759</v>
      </c>
      <c r="C977" s="5">
        <v>0</v>
      </c>
      <c r="D977" s="5" t="s">
        <v>3055</v>
      </c>
      <c r="E977" s="5">
        <v>0</v>
      </c>
      <c r="F977" s="5">
        <v>0</v>
      </c>
      <c r="G977" s="5">
        <v>1</v>
      </c>
      <c r="H977" s="5">
        <f t="shared" si="15"/>
        <v>1</v>
      </c>
    </row>
    <row r="978" spans="1:8" x14ac:dyDescent="0.3">
      <c r="A978" s="5" t="s">
        <v>2515</v>
      </c>
      <c r="B978" s="5">
        <v>3892</v>
      </c>
      <c r="C978" s="5">
        <v>0</v>
      </c>
      <c r="D978" s="5" t="s">
        <v>3055</v>
      </c>
      <c r="E978" s="5">
        <v>0</v>
      </c>
      <c r="F978" s="5">
        <v>1</v>
      </c>
      <c r="G978" s="5">
        <v>1</v>
      </c>
      <c r="H978" s="5">
        <f t="shared" si="15"/>
        <v>1</v>
      </c>
    </row>
    <row r="979" spans="1:8" x14ac:dyDescent="0.3">
      <c r="A979" s="5" t="s">
        <v>2935</v>
      </c>
      <c r="B979" s="5">
        <v>0</v>
      </c>
      <c r="C979" s="5">
        <v>0</v>
      </c>
      <c r="D979" s="5" t="s">
        <v>3055</v>
      </c>
      <c r="E979" s="5">
        <v>0</v>
      </c>
      <c r="F979" s="5">
        <v>0</v>
      </c>
      <c r="G979" s="5">
        <v>1</v>
      </c>
      <c r="H979" s="5">
        <f t="shared" si="15"/>
        <v>1</v>
      </c>
    </row>
    <row r="980" spans="1:8" x14ac:dyDescent="0.3">
      <c r="A980" s="5" t="s">
        <v>2937</v>
      </c>
      <c r="B980" s="5">
        <v>0</v>
      </c>
      <c r="C980" s="5">
        <v>0</v>
      </c>
      <c r="D980" s="5" t="s">
        <v>3055</v>
      </c>
      <c r="E980" s="5">
        <v>0</v>
      </c>
      <c r="F980" s="5">
        <v>0</v>
      </c>
      <c r="G980" s="5">
        <v>1</v>
      </c>
      <c r="H980" s="5">
        <f t="shared" si="15"/>
        <v>1</v>
      </c>
    </row>
    <row r="981" spans="1:8" x14ac:dyDescent="0.3">
      <c r="A981" s="5" t="s">
        <v>2938</v>
      </c>
      <c r="B981" s="5">
        <v>4236</v>
      </c>
      <c r="C981" s="5">
        <v>5462259</v>
      </c>
      <c r="D981" s="5" t="s">
        <v>3400</v>
      </c>
      <c r="E981" s="5">
        <v>1</v>
      </c>
      <c r="F981" s="5">
        <v>1</v>
      </c>
      <c r="G981" s="5">
        <v>1</v>
      </c>
      <c r="H981" s="5">
        <f t="shared" si="15"/>
        <v>1</v>
      </c>
    </row>
    <row r="982" spans="1:8" x14ac:dyDescent="0.3">
      <c r="A982" s="5" t="s">
        <v>2939</v>
      </c>
      <c r="B982" s="5">
        <v>155</v>
      </c>
      <c r="C982" s="5">
        <v>91552</v>
      </c>
      <c r="D982" s="5" t="s">
        <v>3401</v>
      </c>
      <c r="E982" s="5">
        <v>1</v>
      </c>
      <c r="F982" s="5">
        <v>1</v>
      </c>
      <c r="G982" s="5">
        <v>0</v>
      </c>
      <c r="H982" s="5">
        <f t="shared" si="15"/>
        <v>1</v>
      </c>
    </row>
    <row r="983" spans="1:8" x14ac:dyDescent="0.3">
      <c r="A983" s="5" t="s">
        <v>2166</v>
      </c>
      <c r="B983" s="5">
        <v>149</v>
      </c>
      <c r="C983" s="5">
        <v>5459792</v>
      </c>
      <c r="D983" s="5" t="s">
        <v>3055</v>
      </c>
      <c r="E983" s="5">
        <v>0</v>
      </c>
      <c r="F983" s="5">
        <v>1</v>
      </c>
      <c r="G983" s="5">
        <v>0</v>
      </c>
      <c r="H983" s="5">
        <f t="shared" si="15"/>
        <v>1</v>
      </c>
    </row>
    <row r="984" spans="1:8" x14ac:dyDescent="0.3">
      <c r="A984" s="5" t="s">
        <v>2692</v>
      </c>
      <c r="B984" s="5">
        <v>79</v>
      </c>
      <c r="C984" s="5">
        <v>6140</v>
      </c>
      <c r="D984" s="5" t="s">
        <v>3304</v>
      </c>
      <c r="E984" s="5">
        <v>1</v>
      </c>
      <c r="F984" s="5">
        <v>1</v>
      </c>
      <c r="G984" s="5">
        <v>1</v>
      </c>
      <c r="H984" s="5">
        <f t="shared" si="15"/>
        <v>1</v>
      </c>
    </row>
    <row r="985" spans="1:8" x14ac:dyDescent="0.3">
      <c r="A985" s="5" t="s">
        <v>2940</v>
      </c>
      <c r="B985" s="5">
        <v>1209</v>
      </c>
      <c r="C985" s="5">
        <v>0</v>
      </c>
      <c r="D985" s="5" t="s">
        <v>3055</v>
      </c>
      <c r="E985" s="5">
        <v>0</v>
      </c>
      <c r="F985" s="5">
        <v>0</v>
      </c>
      <c r="G985" s="5">
        <v>1</v>
      </c>
      <c r="H985" s="5">
        <f t="shared" si="15"/>
        <v>1</v>
      </c>
    </row>
    <row r="986" spans="1:8" x14ac:dyDescent="0.3">
      <c r="A986" s="5" t="s">
        <v>2013</v>
      </c>
      <c r="B986" s="5">
        <v>134</v>
      </c>
      <c r="C986" s="5">
        <v>1045</v>
      </c>
      <c r="D986" s="5" t="s">
        <v>3094</v>
      </c>
      <c r="E986" s="5">
        <v>1</v>
      </c>
      <c r="F986" s="5">
        <v>1</v>
      </c>
      <c r="G986" s="5">
        <v>1</v>
      </c>
      <c r="H986" s="5">
        <f t="shared" si="15"/>
        <v>1</v>
      </c>
    </row>
    <row r="987" spans="1:8" x14ac:dyDescent="0.3">
      <c r="A987" s="5" t="s">
        <v>2406</v>
      </c>
      <c r="B987" s="5">
        <v>0</v>
      </c>
      <c r="C987" s="5">
        <v>0</v>
      </c>
      <c r="D987" s="5" t="s">
        <v>3055</v>
      </c>
      <c r="E987" s="5">
        <v>0</v>
      </c>
      <c r="F987" s="5">
        <v>0</v>
      </c>
      <c r="G987" s="5">
        <v>1</v>
      </c>
      <c r="H987" s="5">
        <f t="shared" si="15"/>
        <v>1</v>
      </c>
    </row>
    <row r="988" spans="1:8" x14ac:dyDescent="0.3">
      <c r="A988" s="5" t="s">
        <v>2586</v>
      </c>
      <c r="B988" s="5">
        <v>25</v>
      </c>
      <c r="C988" s="5">
        <v>33032</v>
      </c>
      <c r="D988" s="5" t="s">
        <v>3273</v>
      </c>
      <c r="E988" s="5">
        <v>1</v>
      </c>
      <c r="F988" s="5">
        <v>1</v>
      </c>
      <c r="G988" s="5">
        <v>1</v>
      </c>
      <c r="H988" s="5">
        <f t="shared" si="15"/>
        <v>1</v>
      </c>
    </row>
    <row r="989" spans="1:8" x14ac:dyDescent="0.3">
      <c r="A989" s="5" t="s">
        <v>2269</v>
      </c>
      <c r="B989" s="5">
        <v>0</v>
      </c>
      <c r="C989" s="5">
        <v>44229215</v>
      </c>
      <c r="D989" s="5" t="s">
        <v>3055</v>
      </c>
      <c r="E989" s="5">
        <v>0</v>
      </c>
      <c r="F989" s="5">
        <v>0</v>
      </c>
      <c r="G989" s="5">
        <v>1</v>
      </c>
      <c r="H989" s="5">
        <f t="shared" si="15"/>
        <v>1</v>
      </c>
    </row>
    <row r="990" spans="1:8" x14ac:dyDescent="0.3">
      <c r="A990" s="5" t="s">
        <v>2828</v>
      </c>
      <c r="B990" s="5">
        <v>258</v>
      </c>
      <c r="C990" s="5">
        <v>439194</v>
      </c>
      <c r="D990" s="5" t="s">
        <v>3055</v>
      </c>
      <c r="E990" s="5">
        <v>0</v>
      </c>
      <c r="F990" s="5">
        <v>1</v>
      </c>
      <c r="G990" s="5">
        <v>1</v>
      </c>
      <c r="H990" s="5">
        <f t="shared" si="15"/>
        <v>1</v>
      </c>
    </row>
    <row r="991" spans="1:8" x14ac:dyDescent="0.3">
      <c r="A991" s="5" t="s">
        <v>2943</v>
      </c>
      <c r="B991" s="5">
        <v>4246</v>
      </c>
      <c r="C991" s="5">
        <v>0</v>
      </c>
      <c r="D991" s="5" t="s">
        <v>3055</v>
      </c>
      <c r="E991" s="5">
        <v>0</v>
      </c>
      <c r="F991" s="5">
        <v>0</v>
      </c>
      <c r="G991" s="5">
        <v>1</v>
      </c>
      <c r="H991" s="5">
        <f t="shared" si="15"/>
        <v>1</v>
      </c>
    </row>
    <row r="992" spans="1:8" x14ac:dyDescent="0.3">
      <c r="A992" s="5" t="s">
        <v>2064</v>
      </c>
      <c r="B992" s="5">
        <v>641</v>
      </c>
      <c r="C992" s="5">
        <v>0</v>
      </c>
      <c r="D992" s="5" t="s">
        <v>3055</v>
      </c>
      <c r="E992" s="5">
        <v>0</v>
      </c>
      <c r="F992" s="5">
        <v>0</v>
      </c>
      <c r="G992" s="5">
        <v>1</v>
      </c>
      <c r="H992" s="5">
        <f t="shared" si="15"/>
        <v>1</v>
      </c>
    </row>
    <row r="993" spans="1:8" x14ac:dyDescent="0.3">
      <c r="A993" s="5" t="s">
        <v>2946</v>
      </c>
      <c r="B993" s="5">
        <v>0</v>
      </c>
      <c r="C993" s="5">
        <v>0</v>
      </c>
      <c r="D993" s="5" t="s">
        <v>3055</v>
      </c>
      <c r="E993" s="5">
        <v>0</v>
      </c>
      <c r="F993" s="5">
        <v>0</v>
      </c>
      <c r="G993" s="5">
        <v>1</v>
      </c>
      <c r="H993" s="5">
        <f t="shared" si="15"/>
        <v>1</v>
      </c>
    </row>
    <row r="994" spans="1:8" x14ac:dyDescent="0.3">
      <c r="A994" s="5" t="s">
        <v>2947</v>
      </c>
      <c r="B994" s="5">
        <v>0</v>
      </c>
      <c r="C994" s="5">
        <v>0</v>
      </c>
      <c r="D994" s="5" t="s">
        <v>3055</v>
      </c>
      <c r="E994" s="5">
        <v>0</v>
      </c>
      <c r="F994" s="5">
        <v>0</v>
      </c>
      <c r="G994" s="5">
        <v>1</v>
      </c>
      <c r="H994" s="5">
        <f t="shared" si="15"/>
        <v>1</v>
      </c>
    </row>
    <row r="995" spans="1:8" x14ac:dyDescent="0.3">
      <c r="A995" s="5" t="s">
        <v>1899</v>
      </c>
      <c r="B995" s="5">
        <v>6694</v>
      </c>
      <c r="C995" s="5">
        <v>3000226</v>
      </c>
      <c r="D995" s="5" t="s">
        <v>3060</v>
      </c>
      <c r="E995" s="5">
        <v>0</v>
      </c>
      <c r="F995" s="5">
        <v>0</v>
      </c>
      <c r="G995" s="5">
        <v>0</v>
      </c>
      <c r="H995" s="5">
        <f t="shared" si="15"/>
        <v>0</v>
      </c>
    </row>
    <row r="996" spans="1:8" x14ac:dyDescent="0.3">
      <c r="A996" s="5" t="s">
        <v>2950</v>
      </c>
      <c r="B996" s="5">
        <v>311</v>
      </c>
      <c r="C996" s="5">
        <v>1198</v>
      </c>
      <c r="D996" s="5" t="s">
        <v>3055</v>
      </c>
      <c r="E996" s="5">
        <v>0</v>
      </c>
      <c r="F996" s="5">
        <v>1</v>
      </c>
      <c r="G996" s="5">
        <v>1</v>
      </c>
      <c r="H996" s="5">
        <f t="shared" si="15"/>
        <v>1</v>
      </c>
    </row>
    <row r="997" spans="1:8" x14ac:dyDescent="0.3">
      <c r="A997" s="5" t="s">
        <v>2526</v>
      </c>
      <c r="B997" s="5">
        <v>256</v>
      </c>
      <c r="C997" s="5">
        <v>61503</v>
      </c>
      <c r="D997" s="5" t="s">
        <v>3055</v>
      </c>
      <c r="E997" s="5">
        <v>0</v>
      </c>
      <c r="F997" s="5">
        <v>1</v>
      </c>
      <c r="G997" s="5">
        <v>1</v>
      </c>
      <c r="H997" s="5">
        <f t="shared" si="15"/>
        <v>1</v>
      </c>
    </row>
    <row r="998" spans="1:8" x14ac:dyDescent="0.3">
      <c r="A998" s="5" t="s">
        <v>2951</v>
      </c>
      <c r="B998" s="5">
        <v>673</v>
      </c>
      <c r="C998" s="5">
        <v>0</v>
      </c>
      <c r="D998" s="5" t="s">
        <v>3055</v>
      </c>
      <c r="E998" s="5">
        <v>0</v>
      </c>
      <c r="F998" s="5">
        <v>1</v>
      </c>
      <c r="G998" s="5">
        <v>1</v>
      </c>
      <c r="H998" s="5">
        <f t="shared" si="15"/>
        <v>1</v>
      </c>
    </row>
    <row r="999" spans="1:8" x14ac:dyDescent="0.3">
      <c r="A999" s="5" t="s">
        <v>2952</v>
      </c>
      <c r="B999" s="5">
        <v>363</v>
      </c>
      <c r="C999" s="5">
        <v>0</v>
      </c>
      <c r="D999" s="5" t="s">
        <v>3402</v>
      </c>
      <c r="E999" s="5">
        <v>1</v>
      </c>
      <c r="F999" s="5">
        <v>1</v>
      </c>
      <c r="G999" s="5">
        <v>1</v>
      </c>
      <c r="H999" s="5">
        <f t="shared" si="15"/>
        <v>1</v>
      </c>
    </row>
    <row r="1000" spans="1:8" x14ac:dyDescent="0.3">
      <c r="A1000" s="5" t="s">
        <v>2707</v>
      </c>
      <c r="B1000" s="5">
        <v>366</v>
      </c>
      <c r="C1000" s="5">
        <v>0</v>
      </c>
      <c r="D1000" s="5" t="s">
        <v>3403</v>
      </c>
      <c r="E1000" s="5">
        <v>1</v>
      </c>
      <c r="F1000" s="5">
        <v>1</v>
      </c>
      <c r="G1000" s="5">
        <v>1</v>
      </c>
      <c r="H1000" s="5">
        <f t="shared" si="15"/>
        <v>1</v>
      </c>
    </row>
    <row r="1001" spans="1:8" x14ac:dyDescent="0.3">
      <c r="A1001" s="5" t="s">
        <v>2955</v>
      </c>
      <c r="B1001" s="5">
        <v>0</v>
      </c>
      <c r="C1001" s="5">
        <v>0</v>
      </c>
      <c r="D1001" s="5" t="s">
        <v>3055</v>
      </c>
      <c r="E1001" s="5">
        <v>0</v>
      </c>
      <c r="F1001" s="5">
        <v>0</v>
      </c>
      <c r="G1001" s="5">
        <v>1</v>
      </c>
      <c r="H1001" s="5">
        <f t="shared" si="15"/>
        <v>1</v>
      </c>
    </row>
    <row r="1002" spans="1:8" x14ac:dyDescent="0.3">
      <c r="A1002" s="5" t="s">
        <v>2956</v>
      </c>
      <c r="B1002" s="5">
        <v>5272</v>
      </c>
      <c r="C1002" s="5">
        <v>25271599</v>
      </c>
      <c r="D1002" s="5" t="s">
        <v>3404</v>
      </c>
      <c r="E1002" s="5">
        <v>0</v>
      </c>
      <c r="F1002" s="5">
        <v>1</v>
      </c>
      <c r="G1002" s="5">
        <v>0</v>
      </c>
      <c r="H1002" s="5">
        <f t="shared" si="15"/>
        <v>1</v>
      </c>
    </row>
    <row r="1003" spans="1:8" x14ac:dyDescent="0.3">
      <c r="A1003" s="5" t="s">
        <v>2837</v>
      </c>
      <c r="B1003" s="5">
        <v>132</v>
      </c>
      <c r="C1003" s="5">
        <v>887</v>
      </c>
      <c r="D1003" s="5" t="s">
        <v>3365</v>
      </c>
      <c r="E1003" s="5">
        <v>1</v>
      </c>
      <c r="F1003" s="5">
        <v>1</v>
      </c>
      <c r="G1003" s="5">
        <v>1</v>
      </c>
      <c r="H1003" s="5">
        <f t="shared" si="15"/>
        <v>1</v>
      </c>
    </row>
    <row r="1004" spans="1:8" x14ac:dyDescent="0.3">
      <c r="A1004" s="5" t="s">
        <v>2000</v>
      </c>
      <c r="B1004" s="5">
        <v>93</v>
      </c>
      <c r="C1004" s="5">
        <v>754</v>
      </c>
      <c r="D1004" s="5" t="s">
        <v>3087</v>
      </c>
      <c r="E1004" s="5">
        <v>1</v>
      </c>
      <c r="F1004" s="5">
        <v>1</v>
      </c>
      <c r="G1004" s="5">
        <v>1</v>
      </c>
      <c r="H1004" s="5">
        <f t="shared" si="15"/>
        <v>1</v>
      </c>
    </row>
    <row r="1005" spans="1:8" x14ac:dyDescent="0.3">
      <c r="A1005" s="5" t="s">
        <v>2410</v>
      </c>
      <c r="B1005" s="5">
        <v>0</v>
      </c>
      <c r="C1005" s="5">
        <v>158980</v>
      </c>
      <c r="D1005" s="5" t="s">
        <v>3055</v>
      </c>
      <c r="E1005" s="5">
        <v>0</v>
      </c>
      <c r="F1005" s="5">
        <v>0</v>
      </c>
      <c r="G1005" s="5">
        <v>0</v>
      </c>
      <c r="H1005" s="5">
        <f t="shared" si="15"/>
        <v>0</v>
      </c>
    </row>
    <row r="1006" spans="1:8" x14ac:dyDescent="0.3">
      <c r="A1006" s="5" t="s">
        <v>2548</v>
      </c>
      <c r="B1006" s="5">
        <v>344</v>
      </c>
      <c r="C1006" s="5">
        <v>101129329</v>
      </c>
      <c r="D1006" s="5" t="s">
        <v>3055</v>
      </c>
      <c r="E1006" s="5">
        <v>0</v>
      </c>
      <c r="F1006" s="5">
        <v>1</v>
      </c>
      <c r="G1006" s="5">
        <v>0</v>
      </c>
      <c r="H1006" s="5">
        <f t="shared" si="15"/>
        <v>1</v>
      </c>
    </row>
    <row r="1007" spans="1:8" x14ac:dyDescent="0.3">
      <c r="A1007" s="5" t="s">
        <v>2342</v>
      </c>
      <c r="B1007" s="5">
        <v>0</v>
      </c>
      <c r="C1007" s="5">
        <v>0</v>
      </c>
      <c r="D1007" s="5" t="s">
        <v>3055</v>
      </c>
      <c r="E1007" s="5">
        <v>0</v>
      </c>
      <c r="F1007" s="5">
        <v>0</v>
      </c>
      <c r="G1007" s="5">
        <v>1</v>
      </c>
      <c r="H1007" s="5">
        <f t="shared" si="15"/>
        <v>1</v>
      </c>
    </row>
    <row r="1008" spans="1:8" x14ac:dyDescent="0.3">
      <c r="A1008" s="5" t="s">
        <v>2700</v>
      </c>
      <c r="B1008" s="5">
        <v>84</v>
      </c>
      <c r="C1008" s="5">
        <v>177</v>
      </c>
      <c r="D1008" s="5" t="s">
        <v>3309</v>
      </c>
      <c r="E1008" s="5">
        <v>1</v>
      </c>
      <c r="F1008" s="5">
        <v>1</v>
      </c>
      <c r="G1008" s="5">
        <v>1</v>
      </c>
      <c r="H1008" s="5">
        <f t="shared" si="15"/>
        <v>1</v>
      </c>
    </row>
    <row r="1009" spans="1:8" x14ac:dyDescent="0.3">
      <c r="A1009" s="5" t="s">
        <v>2960</v>
      </c>
      <c r="B1009" s="5">
        <v>4454</v>
      </c>
      <c r="C1009" s="5">
        <v>333</v>
      </c>
      <c r="D1009" s="5" t="s">
        <v>3405</v>
      </c>
      <c r="E1009" s="5">
        <v>0</v>
      </c>
      <c r="F1009" s="5">
        <v>1</v>
      </c>
      <c r="G1009" s="5">
        <v>1</v>
      </c>
      <c r="H1009" s="5">
        <f t="shared" si="15"/>
        <v>1</v>
      </c>
    </row>
    <row r="1010" spans="1:8" x14ac:dyDescent="0.3">
      <c r="A1010" s="5" t="s">
        <v>2961</v>
      </c>
      <c r="B1010" s="5">
        <v>430</v>
      </c>
      <c r="C1010" s="5">
        <v>137</v>
      </c>
      <c r="D1010" s="5" t="s">
        <v>3406</v>
      </c>
      <c r="E1010" s="5">
        <v>1</v>
      </c>
      <c r="F1010" s="5">
        <v>1</v>
      </c>
      <c r="G1010" s="5">
        <v>1</v>
      </c>
      <c r="H1010" s="5">
        <f t="shared" si="15"/>
        <v>1</v>
      </c>
    </row>
    <row r="1011" spans="1:8" x14ac:dyDescent="0.3">
      <c r="A1011" s="5" t="s">
        <v>2962</v>
      </c>
      <c r="B1011" s="5">
        <v>5276</v>
      </c>
      <c r="C1011" s="5">
        <v>11966175</v>
      </c>
      <c r="D1011" s="5" t="s">
        <v>3407</v>
      </c>
      <c r="E1011" s="5">
        <v>0</v>
      </c>
      <c r="F1011" s="5">
        <v>1</v>
      </c>
      <c r="G1011" s="5">
        <v>0</v>
      </c>
      <c r="H1011" s="5">
        <f t="shared" si="15"/>
        <v>1</v>
      </c>
    </row>
    <row r="1012" spans="1:8" x14ac:dyDescent="0.3">
      <c r="A1012" s="5" t="s">
        <v>2965</v>
      </c>
      <c r="B1012" s="5">
        <v>4688</v>
      </c>
      <c r="C1012" s="5">
        <v>0</v>
      </c>
      <c r="D1012" s="5" t="s">
        <v>3055</v>
      </c>
      <c r="E1012" s="5">
        <v>0</v>
      </c>
      <c r="F1012" s="5">
        <v>0</v>
      </c>
      <c r="G1012" s="5">
        <v>1</v>
      </c>
      <c r="H1012" s="5">
        <f t="shared" si="15"/>
        <v>1</v>
      </c>
    </row>
    <row r="1013" spans="1:8" x14ac:dyDescent="0.3">
      <c r="A1013" s="5" t="s">
        <v>2966</v>
      </c>
      <c r="B1013" s="5">
        <v>3090</v>
      </c>
      <c r="C1013" s="5">
        <v>439905</v>
      </c>
      <c r="D1013" s="5" t="s">
        <v>3408</v>
      </c>
      <c r="E1013" s="5">
        <v>1</v>
      </c>
      <c r="F1013" s="5">
        <v>1</v>
      </c>
      <c r="G1013" s="5">
        <v>0</v>
      </c>
      <c r="H1013" s="5">
        <f t="shared" si="15"/>
        <v>1</v>
      </c>
    </row>
    <row r="1014" spans="1:8" x14ac:dyDescent="0.3">
      <c r="A1014" s="5" t="s">
        <v>2967</v>
      </c>
      <c r="B1014" s="5">
        <v>802</v>
      </c>
      <c r="C1014" s="5">
        <v>456</v>
      </c>
      <c r="D1014" s="5" t="s">
        <v>3409</v>
      </c>
      <c r="E1014" s="5">
        <v>1</v>
      </c>
      <c r="F1014" s="5">
        <v>1</v>
      </c>
      <c r="G1014" s="5">
        <v>1</v>
      </c>
      <c r="H1014" s="5">
        <f t="shared" si="15"/>
        <v>1</v>
      </c>
    </row>
    <row r="1015" spans="1:8" x14ac:dyDescent="0.3">
      <c r="A1015" s="5" t="s">
        <v>2635</v>
      </c>
      <c r="B1015" s="5">
        <v>179</v>
      </c>
      <c r="C1015" s="5">
        <v>199</v>
      </c>
      <c r="D1015" s="5" t="s">
        <v>3287</v>
      </c>
      <c r="E1015" s="5">
        <v>1</v>
      </c>
      <c r="F1015" s="5">
        <v>1</v>
      </c>
      <c r="G1015" s="5">
        <v>1</v>
      </c>
      <c r="H1015" s="5">
        <f t="shared" si="15"/>
        <v>1</v>
      </c>
    </row>
    <row r="1016" spans="1:8" x14ac:dyDescent="0.3">
      <c r="A1016" s="5" t="s">
        <v>1886</v>
      </c>
      <c r="B1016" s="5">
        <v>6230</v>
      </c>
      <c r="C1016" s="5">
        <v>16048613</v>
      </c>
      <c r="D1016" s="5" t="s">
        <v>3057</v>
      </c>
      <c r="E1016" s="5">
        <v>0</v>
      </c>
      <c r="F1016" s="5">
        <v>1</v>
      </c>
      <c r="G1016" s="5">
        <v>0</v>
      </c>
      <c r="H1016" s="5">
        <f t="shared" si="15"/>
        <v>1</v>
      </c>
    </row>
    <row r="1017" spans="1:8" x14ac:dyDescent="0.3">
      <c r="A1017" s="5" t="s">
        <v>2272</v>
      </c>
      <c r="B1017" s="5">
        <v>1330</v>
      </c>
      <c r="C1017" s="5">
        <v>5360545</v>
      </c>
      <c r="D1017" s="5" t="s">
        <v>3055</v>
      </c>
      <c r="E1017" s="5">
        <v>0</v>
      </c>
      <c r="F1017" s="5">
        <v>1</v>
      </c>
      <c r="G1017" s="5">
        <v>0</v>
      </c>
      <c r="H1017" s="5">
        <f t="shared" si="15"/>
        <v>1</v>
      </c>
    </row>
    <row r="1018" spans="1:8" x14ac:dyDescent="0.3">
      <c r="A1018" s="5" t="s">
        <v>2112</v>
      </c>
      <c r="B1018" s="5">
        <v>47</v>
      </c>
      <c r="C1018" s="5">
        <v>5962</v>
      </c>
      <c r="D1018" s="5" t="s">
        <v>3124</v>
      </c>
      <c r="E1018" s="5">
        <v>1</v>
      </c>
      <c r="F1018" s="5">
        <v>1</v>
      </c>
      <c r="G1018" s="5">
        <v>1</v>
      </c>
      <c r="H1018" s="5">
        <f t="shared" si="15"/>
        <v>1</v>
      </c>
    </row>
    <row r="1019" spans="1:8" x14ac:dyDescent="0.3">
      <c r="A1019" s="5" t="s">
        <v>2382</v>
      </c>
      <c r="B1019" s="5">
        <v>0</v>
      </c>
      <c r="C1019" s="5">
        <v>0</v>
      </c>
      <c r="D1019" s="5" t="s">
        <v>3055</v>
      </c>
      <c r="E1019" s="5">
        <v>0</v>
      </c>
      <c r="F1019" s="5">
        <v>0</v>
      </c>
      <c r="G1019" s="5">
        <v>1</v>
      </c>
      <c r="H1019" s="5">
        <f t="shared" si="15"/>
        <v>1</v>
      </c>
    </row>
    <row r="1020" spans="1:8" x14ac:dyDescent="0.3">
      <c r="A1020" s="5" t="s">
        <v>2382</v>
      </c>
      <c r="B1020" s="5">
        <v>0</v>
      </c>
      <c r="C1020" s="5">
        <v>0</v>
      </c>
      <c r="D1020" s="5" t="s">
        <v>3055</v>
      </c>
      <c r="E1020" s="5">
        <v>0</v>
      </c>
      <c r="F1020" s="5">
        <v>0</v>
      </c>
      <c r="G1020" s="5">
        <v>1</v>
      </c>
      <c r="H1020" s="5">
        <f t="shared" si="15"/>
        <v>1</v>
      </c>
    </row>
    <row r="1021" spans="1:8" x14ac:dyDescent="0.3">
      <c r="A1021" s="5" t="s">
        <v>2969</v>
      </c>
      <c r="B1021" s="5">
        <v>0</v>
      </c>
      <c r="C1021" s="5">
        <v>0</v>
      </c>
      <c r="D1021" s="5" t="s">
        <v>3055</v>
      </c>
      <c r="E1021" s="5">
        <v>0</v>
      </c>
      <c r="F1021" s="5">
        <v>0</v>
      </c>
      <c r="G1021" s="5">
        <v>1</v>
      </c>
      <c r="H1021" s="5">
        <f t="shared" si="15"/>
        <v>1</v>
      </c>
    </row>
    <row r="1022" spans="1:8" x14ac:dyDescent="0.3">
      <c r="A1022" s="5" t="s">
        <v>2970</v>
      </c>
      <c r="B1022" s="5">
        <v>0</v>
      </c>
      <c r="C1022" s="5">
        <v>0</v>
      </c>
      <c r="D1022" s="5" t="s">
        <v>3055</v>
      </c>
      <c r="E1022" s="5">
        <v>0</v>
      </c>
      <c r="F1022" s="5">
        <v>0</v>
      </c>
      <c r="G1022" s="5">
        <v>1</v>
      </c>
      <c r="H1022" s="5">
        <f t="shared" si="15"/>
        <v>1</v>
      </c>
    </row>
    <row r="1023" spans="1:8" x14ac:dyDescent="0.3">
      <c r="A1023" s="5" t="s">
        <v>2971</v>
      </c>
      <c r="B1023" s="5">
        <v>1271</v>
      </c>
      <c r="C1023" s="5">
        <v>0</v>
      </c>
      <c r="D1023" s="5" t="s">
        <v>3055</v>
      </c>
      <c r="E1023" s="5">
        <v>0</v>
      </c>
      <c r="F1023" s="5">
        <v>1</v>
      </c>
      <c r="G1023" s="5">
        <v>1</v>
      </c>
      <c r="H1023" s="5">
        <f t="shared" si="15"/>
        <v>1</v>
      </c>
    </row>
    <row r="1024" spans="1:8" x14ac:dyDescent="0.3">
      <c r="A1024" s="5" t="s">
        <v>2972</v>
      </c>
      <c r="B1024" s="5">
        <v>0</v>
      </c>
      <c r="C1024" s="5">
        <v>0</v>
      </c>
      <c r="D1024" s="5" t="s">
        <v>3055</v>
      </c>
      <c r="E1024" s="5">
        <v>0</v>
      </c>
      <c r="F1024" s="5">
        <v>0</v>
      </c>
      <c r="G1024" s="5">
        <v>1</v>
      </c>
      <c r="H1024" s="5">
        <f t="shared" si="15"/>
        <v>1</v>
      </c>
    </row>
    <row r="1025" spans="1:8" x14ac:dyDescent="0.3">
      <c r="A1025" s="5" t="s">
        <v>2973</v>
      </c>
      <c r="B1025" s="5">
        <v>0</v>
      </c>
      <c r="C1025" s="5">
        <v>46173085</v>
      </c>
      <c r="D1025" s="5" t="s">
        <v>3055</v>
      </c>
      <c r="E1025" s="5">
        <v>0</v>
      </c>
      <c r="F1025" s="5">
        <v>0</v>
      </c>
      <c r="G1025" s="5">
        <v>1</v>
      </c>
      <c r="H1025" s="5">
        <f t="shared" si="15"/>
        <v>1</v>
      </c>
    </row>
    <row r="1026" spans="1:8" x14ac:dyDescent="0.3">
      <c r="A1026" s="5" t="s">
        <v>2125</v>
      </c>
      <c r="B1026" s="5">
        <v>3089</v>
      </c>
      <c r="C1026" s="5">
        <v>10313378</v>
      </c>
      <c r="D1026" s="5" t="s">
        <v>3126</v>
      </c>
      <c r="E1026" s="5">
        <v>0</v>
      </c>
      <c r="F1026" s="5">
        <v>1</v>
      </c>
      <c r="G1026" s="5">
        <v>0</v>
      </c>
      <c r="H1026" s="5">
        <f t="shared" si="15"/>
        <v>1</v>
      </c>
    </row>
    <row r="1027" spans="1:8" x14ac:dyDescent="0.3">
      <c r="A1027" s="5" t="s">
        <v>2975</v>
      </c>
      <c r="B1027" s="5">
        <v>4442</v>
      </c>
      <c r="C1027" s="5">
        <v>3080745</v>
      </c>
      <c r="D1027" s="5" t="s">
        <v>3410</v>
      </c>
      <c r="E1027" s="5">
        <v>1</v>
      </c>
      <c r="F1027" s="5">
        <v>1</v>
      </c>
      <c r="G1027" s="5">
        <v>1</v>
      </c>
      <c r="H1027" s="5">
        <f t="shared" ref="H1027:H1090" si="16">IF(OR(F1027=1,E1027=1,G1027=1),1,0)</f>
        <v>1</v>
      </c>
    </row>
    <row r="1028" spans="1:8" x14ac:dyDescent="0.3">
      <c r="A1028" s="5" t="s">
        <v>2445</v>
      </c>
      <c r="B1028" s="5">
        <v>259</v>
      </c>
      <c r="C1028" s="5">
        <v>439195</v>
      </c>
      <c r="D1028" s="5" t="s">
        <v>3358</v>
      </c>
      <c r="E1028" s="5">
        <v>0</v>
      </c>
      <c r="F1028" s="5">
        <v>1</v>
      </c>
      <c r="G1028" s="5">
        <v>1</v>
      </c>
      <c r="H1028" s="5">
        <f t="shared" si="16"/>
        <v>1</v>
      </c>
    </row>
    <row r="1029" spans="1:8" x14ac:dyDescent="0.3">
      <c r="A1029" s="5" t="s">
        <v>2005</v>
      </c>
      <c r="B1029" s="5">
        <v>147</v>
      </c>
      <c r="C1029" s="5">
        <v>190</v>
      </c>
      <c r="D1029" s="5" t="s">
        <v>3091</v>
      </c>
      <c r="E1029" s="5">
        <v>1</v>
      </c>
      <c r="F1029" s="5">
        <v>1</v>
      </c>
      <c r="G1029" s="5">
        <v>1</v>
      </c>
      <c r="H1029" s="5">
        <f t="shared" si="16"/>
        <v>1</v>
      </c>
    </row>
    <row r="1030" spans="1:8" x14ac:dyDescent="0.3">
      <c r="A1030" s="5" t="s">
        <v>2976</v>
      </c>
      <c r="B1030" s="5">
        <v>4133</v>
      </c>
      <c r="C1030" s="5">
        <v>440236</v>
      </c>
      <c r="D1030" s="5" t="s">
        <v>3411</v>
      </c>
      <c r="E1030" s="5">
        <v>1</v>
      </c>
      <c r="F1030" s="5">
        <v>1</v>
      </c>
      <c r="G1030" s="5">
        <v>1</v>
      </c>
      <c r="H1030" s="5">
        <f t="shared" si="16"/>
        <v>1</v>
      </c>
    </row>
    <row r="1031" spans="1:8" x14ac:dyDescent="0.3">
      <c r="A1031" s="5" t="s">
        <v>2977</v>
      </c>
      <c r="B1031" s="5">
        <v>3287</v>
      </c>
      <c r="C1031" s="5">
        <v>193475</v>
      </c>
      <c r="D1031" s="5" t="s">
        <v>3412</v>
      </c>
      <c r="E1031" s="5">
        <v>1</v>
      </c>
      <c r="F1031" s="5">
        <v>1</v>
      </c>
      <c r="G1031" s="5">
        <v>1</v>
      </c>
      <c r="H1031" s="5">
        <f t="shared" si="16"/>
        <v>1</v>
      </c>
    </row>
    <row r="1032" spans="1:8" x14ac:dyDescent="0.3">
      <c r="A1032" s="5" t="s">
        <v>2978</v>
      </c>
      <c r="B1032" s="5">
        <v>3340</v>
      </c>
      <c r="C1032" s="5">
        <v>439982</v>
      </c>
      <c r="D1032" s="5" t="s">
        <v>3055</v>
      </c>
      <c r="E1032" s="5">
        <v>0</v>
      </c>
      <c r="F1032" s="5">
        <v>1</v>
      </c>
      <c r="G1032" s="5">
        <v>0</v>
      </c>
      <c r="H1032" s="5">
        <f t="shared" si="16"/>
        <v>1</v>
      </c>
    </row>
    <row r="1033" spans="1:8" x14ac:dyDescent="0.3">
      <c r="A1033" s="5" t="s">
        <v>2979</v>
      </c>
      <c r="B1033" s="5">
        <v>286</v>
      </c>
      <c r="C1033" s="5">
        <v>0</v>
      </c>
      <c r="D1033" s="5" t="s">
        <v>3413</v>
      </c>
      <c r="E1033" s="5">
        <v>1</v>
      </c>
      <c r="F1033" s="5">
        <v>1</v>
      </c>
      <c r="G1033" s="5">
        <v>1</v>
      </c>
      <c r="H1033" s="5">
        <f t="shared" si="16"/>
        <v>1</v>
      </c>
    </row>
    <row r="1034" spans="1:8" x14ac:dyDescent="0.3">
      <c r="A1034" s="5" t="s">
        <v>2981</v>
      </c>
      <c r="B1034" s="5">
        <v>882</v>
      </c>
      <c r="C1034" s="5">
        <v>444485</v>
      </c>
      <c r="D1034" s="5" t="s">
        <v>3414</v>
      </c>
      <c r="E1034" s="5">
        <v>1</v>
      </c>
      <c r="F1034" s="5">
        <v>1</v>
      </c>
      <c r="G1034" s="5">
        <v>1</v>
      </c>
      <c r="H1034" s="5">
        <f t="shared" si="16"/>
        <v>1</v>
      </c>
    </row>
    <row r="1035" spans="1:8" x14ac:dyDescent="0.3">
      <c r="A1035" s="5" t="s">
        <v>2982</v>
      </c>
      <c r="B1035" s="5">
        <v>0</v>
      </c>
      <c r="C1035" s="5">
        <v>0</v>
      </c>
      <c r="D1035" s="5" t="s">
        <v>3055</v>
      </c>
      <c r="E1035" s="5">
        <v>0</v>
      </c>
      <c r="F1035" s="5">
        <v>0</v>
      </c>
      <c r="G1035" s="5">
        <v>1</v>
      </c>
      <c r="H1035" s="5">
        <f t="shared" si="16"/>
        <v>1</v>
      </c>
    </row>
    <row r="1036" spans="1:8" x14ac:dyDescent="0.3">
      <c r="A1036" s="5" t="s">
        <v>2921</v>
      </c>
      <c r="B1036" s="5">
        <v>5402</v>
      </c>
      <c r="C1036" s="5">
        <v>0</v>
      </c>
      <c r="D1036" s="5" t="s">
        <v>3396</v>
      </c>
      <c r="E1036" s="5">
        <v>1</v>
      </c>
      <c r="F1036" s="5">
        <v>1</v>
      </c>
      <c r="G1036" s="5">
        <v>1</v>
      </c>
      <c r="H1036" s="5">
        <f t="shared" si="16"/>
        <v>1</v>
      </c>
    </row>
    <row r="1037" spans="1:8" x14ac:dyDescent="0.3">
      <c r="A1037" s="5" t="s">
        <v>2983</v>
      </c>
      <c r="B1037" s="5">
        <v>0</v>
      </c>
      <c r="C1037" s="5">
        <v>0</v>
      </c>
      <c r="D1037" s="5" t="s">
        <v>3055</v>
      </c>
      <c r="E1037" s="5">
        <v>0</v>
      </c>
      <c r="F1037" s="5">
        <v>0</v>
      </c>
      <c r="G1037" s="5">
        <v>1</v>
      </c>
      <c r="H1037" s="5">
        <f t="shared" si="16"/>
        <v>1</v>
      </c>
    </row>
    <row r="1038" spans="1:8" x14ac:dyDescent="0.3">
      <c r="A1038" s="5" t="s">
        <v>2984</v>
      </c>
      <c r="B1038" s="5">
        <v>1909</v>
      </c>
      <c r="C1038" s="5">
        <v>643</v>
      </c>
      <c r="D1038" s="5" t="s">
        <v>3415</v>
      </c>
      <c r="E1038" s="5">
        <v>0</v>
      </c>
      <c r="F1038" s="5">
        <v>1</v>
      </c>
      <c r="G1038" s="5">
        <v>1</v>
      </c>
      <c r="H1038" s="5">
        <f t="shared" si="16"/>
        <v>1</v>
      </c>
    </row>
    <row r="1039" spans="1:8" x14ac:dyDescent="0.3">
      <c r="A1039" s="5" t="s">
        <v>2985</v>
      </c>
      <c r="B1039" s="5">
        <v>0</v>
      </c>
      <c r="C1039" s="5">
        <v>0</v>
      </c>
      <c r="D1039" s="5" t="s">
        <v>3055</v>
      </c>
      <c r="E1039" s="5">
        <v>0</v>
      </c>
      <c r="F1039" s="5">
        <v>0</v>
      </c>
      <c r="G1039" s="5">
        <v>1</v>
      </c>
      <c r="H1039" s="5">
        <f t="shared" si="16"/>
        <v>1</v>
      </c>
    </row>
    <row r="1040" spans="1:8" x14ac:dyDescent="0.3">
      <c r="A1040" s="5" t="s">
        <v>2655</v>
      </c>
      <c r="B1040" s="5">
        <v>14819</v>
      </c>
      <c r="C1040" s="5">
        <v>29936</v>
      </c>
      <c r="D1040" s="5" t="s">
        <v>3295</v>
      </c>
      <c r="E1040" s="5">
        <v>1</v>
      </c>
      <c r="F1040" s="5">
        <v>1</v>
      </c>
      <c r="G1040" s="5">
        <v>0</v>
      </c>
      <c r="H1040" s="5">
        <f t="shared" si="16"/>
        <v>1</v>
      </c>
    </row>
    <row r="1041" spans="1:8" x14ac:dyDescent="0.3">
      <c r="A1041" s="5" t="s">
        <v>2986</v>
      </c>
      <c r="B1041" s="5">
        <v>0</v>
      </c>
      <c r="C1041" s="5">
        <v>0</v>
      </c>
      <c r="D1041" s="5" t="s">
        <v>3055</v>
      </c>
      <c r="E1041" s="5">
        <v>0</v>
      </c>
      <c r="F1041" s="5">
        <v>0</v>
      </c>
      <c r="G1041" s="5">
        <v>1</v>
      </c>
      <c r="H1041" s="5">
        <f t="shared" si="16"/>
        <v>1</v>
      </c>
    </row>
    <row r="1042" spans="1:8" x14ac:dyDescent="0.3">
      <c r="A1042" s="5" t="s">
        <v>2987</v>
      </c>
      <c r="B1042" s="5">
        <v>0</v>
      </c>
      <c r="C1042" s="5">
        <v>0</v>
      </c>
      <c r="D1042" s="5" t="s">
        <v>3055</v>
      </c>
      <c r="E1042" s="5">
        <v>0</v>
      </c>
      <c r="F1042" s="5">
        <v>0</v>
      </c>
      <c r="G1042" s="5">
        <v>1</v>
      </c>
      <c r="H1042" s="5">
        <f t="shared" si="16"/>
        <v>1</v>
      </c>
    </row>
    <row r="1043" spans="1:8" x14ac:dyDescent="0.3">
      <c r="A1043" s="5" t="s">
        <v>2988</v>
      </c>
      <c r="B1043" s="5">
        <v>3892</v>
      </c>
      <c r="C1043" s="5">
        <v>49859650</v>
      </c>
      <c r="D1043" s="5" t="s">
        <v>3055</v>
      </c>
      <c r="E1043" s="5">
        <v>0</v>
      </c>
      <c r="F1043" s="5">
        <v>1</v>
      </c>
      <c r="G1043" s="5">
        <v>0</v>
      </c>
      <c r="H1043" s="5">
        <f t="shared" si="16"/>
        <v>1</v>
      </c>
    </row>
    <row r="1044" spans="1:8" x14ac:dyDescent="0.3">
      <c r="A1044" s="5" t="s">
        <v>2417</v>
      </c>
      <c r="B1044" s="5">
        <v>0</v>
      </c>
      <c r="C1044" s="5">
        <v>0</v>
      </c>
      <c r="D1044" s="5" t="s">
        <v>3055</v>
      </c>
      <c r="E1044" s="5">
        <v>0</v>
      </c>
      <c r="F1044" s="5">
        <v>0</v>
      </c>
      <c r="G1044" s="5">
        <v>1</v>
      </c>
      <c r="H1044" s="5">
        <f t="shared" si="16"/>
        <v>1</v>
      </c>
    </row>
    <row r="1045" spans="1:8" x14ac:dyDescent="0.3">
      <c r="A1045" s="5" t="s">
        <v>2747</v>
      </c>
      <c r="B1045" s="5">
        <v>0</v>
      </c>
      <c r="C1045" s="5">
        <v>0</v>
      </c>
      <c r="D1045" s="5" t="s">
        <v>3055</v>
      </c>
      <c r="E1045" s="5">
        <v>0</v>
      </c>
      <c r="F1045" s="5">
        <v>0</v>
      </c>
      <c r="G1045" s="5">
        <v>1</v>
      </c>
      <c r="H1045" s="5">
        <f t="shared" si="16"/>
        <v>1</v>
      </c>
    </row>
    <row r="1046" spans="1:8" x14ac:dyDescent="0.3">
      <c r="A1046" s="5" t="s">
        <v>2989</v>
      </c>
      <c r="B1046" s="5">
        <v>0</v>
      </c>
      <c r="C1046" s="5">
        <v>0</v>
      </c>
      <c r="D1046" s="5" t="s">
        <v>3055</v>
      </c>
      <c r="E1046" s="5">
        <v>0</v>
      </c>
      <c r="F1046" s="5">
        <v>0</v>
      </c>
      <c r="G1046" s="5">
        <v>1</v>
      </c>
      <c r="H1046" s="5">
        <f t="shared" si="16"/>
        <v>1</v>
      </c>
    </row>
    <row r="1047" spans="1:8" x14ac:dyDescent="0.3">
      <c r="A1047" s="5" t="s">
        <v>2991</v>
      </c>
      <c r="B1047" s="5">
        <v>4</v>
      </c>
      <c r="C1047" s="5">
        <v>0</v>
      </c>
      <c r="D1047" s="5" t="s">
        <v>3416</v>
      </c>
      <c r="E1047" s="5">
        <v>1</v>
      </c>
      <c r="F1047" s="5">
        <v>1</v>
      </c>
      <c r="G1047" s="5">
        <v>1</v>
      </c>
      <c r="H1047" s="5">
        <f t="shared" si="16"/>
        <v>1</v>
      </c>
    </row>
    <row r="1048" spans="1:8" x14ac:dyDescent="0.3">
      <c r="A1048" s="5" t="s">
        <v>2118</v>
      </c>
      <c r="B1048" s="5">
        <v>575</v>
      </c>
      <c r="C1048" s="5">
        <v>0</v>
      </c>
      <c r="D1048" s="5" t="s">
        <v>3417</v>
      </c>
      <c r="E1048" s="5">
        <v>1</v>
      </c>
      <c r="F1048" s="5">
        <v>1</v>
      </c>
      <c r="G1048" s="5">
        <v>1</v>
      </c>
      <c r="H1048" s="5">
        <f t="shared" si="16"/>
        <v>1</v>
      </c>
    </row>
    <row r="1049" spans="1:8" x14ac:dyDescent="0.3">
      <c r="A1049" s="5" t="s">
        <v>2992</v>
      </c>
      <c r="B1049" s="5">
        <v>3232</v>
      </c>
      <c r="C1049" s="5">
        <v>105</v>
      </c>
      <c r="D1049" s="5" t="s">
        <v>3055</v>
      </c>
      <c r="E1049" s="5">
        <v>0</v>
      </c>
      <c r="F1049" s="5">
        <v>1</v>
      </c>
      <c r="G1049" s="5">
        <v>1</v>
      </c>
      <c r="H1049" s="5">
        <f t="shared" si="16"/>
        <v>1</v>
      </c>
    </row>
    <row r="1050" spans="1:8" x14ac:dyDescent="0.3">
      <c r="A1050" s="5" t="s">
        <v>2993</v>
      </c>
      <c r="B1050" s="5">
        <v>415</v>
      </c>
      <c r="C1050" s="5">
        <v>98792</v>
      </c>
      <c r="D1050" s="5" t="s">
        <v>3418</v>
      </c>
      <c r="E1050" s="5">
        <v>0</v>
      </c>
      <c r="F1050" s="5">
        <v>1</v>
      </c>
      <c r="G1050" s="5">
        <v>1</v>
      </c>
      <c r="H1050" s="5">
        <f t="shared" si="16"/>
        <v>1</v>
      </c>
    </row>
    <row r="1051" spans="1:8" x14ac:dyDescent="0.3">
      <c r="A1051" s="5" t="s">
        <v>2775</v>
      </c>
      <c r="B1051" s="5">
        <v>58</v>
      </c>
      <c r="C1051" s="5">
        <v>283</v>
      </c>
      <c r="D1051" s="5" t="s">
        <v>3055</v>
      </c>
      <c r="E1051" s="5">
        <v>0</v>
      </c>
      <c r="F1051" s="5">
        <v>1</v>
      </c>
      <c r="G1051" s="5">
        <v>0</v>
      </c>
      <c r="H1051" s="5">
        <f t="shared" si="16"/>
        <v>1</v>
      </c>
    </row>
    <row r="1052" spans="1:8" x14ac:dyDescent="0.3">
      <c r="A1052" s="5" t="s">
        <v>2306</v>
      </c>
      <c r="B1052" s="5">
        <v>9</v>
      </c>
      <c r="C1052" s="5">
        <v>1061</v>
      </c>
      <c r="D1052" s="5" t="s">
        <v>3055</v>
      </c>
      <c r="E1052" s="5">
        <v>0</v>
      </c>
      <c r="F1052" s="5">
        <v>1</v>
      </c>
      <c r="G1052" s="5">
        <v>1</v>
      </c>
      <c r="H1052" s="5">
        <f t="shared" si="16"/>
        <v>1</v>
      </c>
    </row>
    <row r="1053" spans="1:8" x14ac:dyDescent="0.3">
      <c r="A1053" s="5" t="s">
        <v>2994</v>
      </c>
      <c r="B1053" s="5">
        <v>1081</v>
      </c>
      <c r="C1053" s="5">
        <v>1131</v>
      </c>
      <c r="D1053" s="5" t="s">
        <v>3419</v>
      </c>
      <c r="E1053" s="5">
        <v>0</v>
      </c>
      <c r="F1053" s="5">
        <v>1</v>
      </c>
      <c r="G1053" s="5">
        <v>1</v>
      </c>
      <c r="H1053" s="5">
        <f t="shared" si="16"/>
        <v>1</v>
      </c>
    </row>
    <row r="1054" spans="1:8" x14ac:dyDescent="0.3">
      <c r="A1054" s="5" t="s">
        <v>2995</v>
      </c>
      <c r="B1054" s="5">
        <v>877</v>
      </c>
      <c r="C1054" s="5">
        <v>5497143</v>
      </c>
      <c r="D1054" s="5" t="s">
        <v>3055</v>
      </c>
      <c r="E1054" s="5">
        <v>0</v>
      </c>
      <c r="F1054" s="5">
        <v>1</v>
      </c>
      <c r="G1054" s="5">
        <v>0</v>
      </c>
      <c r="H1054" s="5">
        <f t="shared" si="16"/>
        <v>1</v>
      </c>
    </row>
    <row r="1055" spans="1:8" x14ac:dyDescent="0.3">
      <c r="A1055" s="5" t="s">
        <v>2655</v>
      </c>
      <c r="B1055" s="5">
        <v>14819</v>
      </c>
      <c r="C1055" s="5">
        <v>29936</v>
      </c>
      <c r="D1055" s="5" t="s">
        <v>3295</v>
      </c>
      <c r="E1055" s="5">
        <v>1</v>
      </c>
      <c r="F1055" s="5">
        <v>1</v>
      </c>
      <c r="G1055" s="5">
        <v>0</v>
      </c>
      <c r="H1055" s="5">
        <f t="shared" si="16"/>
        <v>1</v>
      </c>
    </row>
    <row r="1056" spans="1:8" x14ac:dyDescent="0.3">
      <c r="A1056" s="5" t="s">
        <v>2189</v>
      </c>
      <c r="B1056" s="5">
        <v>49</v>
      </c>
      <c r="C1056" s="5">
        <v>5960</v>
      </c>
      <c r="D1056" s="5" t="s">
        <v>3145</v>
      </c>
      <c r="E1056" s="5">
        <v>1</v>
      </c>
      <c r="F1056" s="5">
        <v>1</v>
      </c>
      <c r="G1056" s="5">
        <v>1</v>
      </c>
      <c r="H1056" s="5">
        <f t="shared" si="16"/>
        <v>1</v>
      </c>
    </row>
    <row r="1057" spans="1:8" x14ac:dyDescent="0.3">
      <c r="A1057" s="5" t="s">
        <v>1950</v>
      </c>
      <c r="B1057" s="5">
        <v>188</v>
      </c>
      <c r="C1057" s="5">
        <v>6288</v>
      </c>
      <c r="D1057" s="5" t="s">
        <v>3074</v>
      </c>
      <c r="E1057" s="5">
        <v>1</v>
      </c>
      <c r="F1057" s="5">
        <v>1</v>
      </c>
      <c r="G1057" s="5">
        <v>1</v>
      </c>
      <c r="H1057" s="5">
        <f t="shared" si="16"/>
        <v>1</v>
      </c>
    </row>
    <row r="1058" spans="1:8" x14ac:dyDescent="0.3">
      <c r="A1058" s="5" t="s">
        <v>2229</v>
      </c>
      <c r="B1058" s="5">
        <v>253</v>
      </c>
      <c r="C1058" s="5">
        <v>937</v>
      </c>
      <c r="D1058" s="5" t="s">
        <v>3420</v>
      </c>
      <c r="E1058" s="5">
        <v>1</v>
      </c>
      <c r="F1058" s="5">
        <v>1</v>
      </c>
      <c r="G1058" s="5">
        <v>0</v>
      </c>
      <c r="H1058" s="5">
        <f t="shared" si="16"/>
        <v>1</v>
      </c>
    </row>
    <row r="1059" spans="1:8" x14ac:dyDescent="0.3">
      <c r="A1059" s="5" t="s">
        <v>2996</v>
      </c>
      <c r="B1059" s="5">
        <v>3393</v>
      </c>
      <c r="C1059" s="5">
        <v>449304</v>
      </c>
      <c r="D1059" s="5" t="s">
        <v>3421</v>
      </c>
      <c r="E1059" s="5">
        <v>1</v>
      </c>
      <c r="F1059" s="5">
        <v>1</v>
      </c>
      <c r="G1059" s="5">
        <v>0</v>
      </c>
      <c r="H1059" s="5">
        <f t="shared" si="16"/>
        <v>1</v>
      </c>
    </row>
    <row r="1060" spans="1:8" x14ac:dyDescent="0.3">
      <c r="A1060" s="5" t="s">
        <v>2012</v>
      </c>
      <c r="B1060" s="5">
        <v>1672</v>
      </c>
      <c r="C1060" s="5">
        <v>273</v>
      </c>
      <c r="D1060" s="5" t="s">
        <v>3093</v>
      </c>
      <c r="E1060" s="5">
        <v>1</v>
      </c>
      <c r="F1060" s="5">
        <v>1</v>
      </c>
      <c r="G1060" s="5">
        <v>1</v>
      </c>
      <c r="H1060" s="5">
        <f t="shared" si="16"/>
        <v>1</v>
      </c>
    </row>
    <row r="1061" spans="1:8" x14ac:dyDescent="0.3">
      <c r="A1061" s="5" t="s">
        <v>2998</v>
      </c>
      <c r="B1061" s="5">
        <v>0</v>
      </c>
      <c r="C1061" s="5">
        <v>21706</v>
      </c>
      <c r="D1061" s="5" t="s">
        <v>3055</v>
      </c>
      <c r="E1061" s="5">
        <v>0</v>
      </c>
      <c r="F1061" s="5">
        <v>0</v>
      </c>
      <c r="G1061" s="5">
        <v>1</v>
      </c>
      <c r="H1061" s="5">
        <f t="shared" si="16"/>
        <v>1</v>
      </c>
    </row>
    <row r="1062" spans="1:8" x14ac:dyDescent="0.3">
      <c r="A1062" s="5" t="s">
        <v>2999</v>
      </c>
      <c r="B1062" s="5">
        <v>942</v>
      </c>
      <c r="C1062" s="5">
        <v>24316</v>
      </c>
      <c r="D1062" s="5" t="s">
        <v>3422</v>
      </c>
      <c r="E1062" s="5">
        <v>1</v>
      </c>
      <c r="F1062" s="5">
        <v>1</v>
      </c>
      <c r="G1062" s="5">
        <v>1</v>
      </c>
      <c r="H1062" s="5">
        <f t="shared" si="16"/>
        <v>1</v>
      </c>
    </row>
    <row r="1063" spans="1:8" x14ac:dyDescent="0.3">
      <c r="A1063" s="5" t="s">
        <v>2759</v>
      </c>
      <c r="B1063" s="5">
        <v>189</v>
      </c>
      <c r="C1063" s="5">
        <v>700</v>
      </c>
      <c r="D1063" s="5" t="s">
        <v>3337</v>
      </c>
      <c r="E1063" s="5">
        <v>1</v>
      </c>
      <c r="F1063" s="5">
        <v>1</v>
      </c>
      <c r="G1063" s="5">
        <v>1</v>
      </c>
      <c r="H1063" s="5">
        <f t="shared" si="16"/>
        <v>1</v>
      </c>
    </row>
    <row r="1064" spans="1:8" x14ac:dyDescent="0.3">
      <c r="A1064" s="5" t="s">
        <v>2294</v>
      </c>
      <c r="B1064" s="5">
        <v>238</v>
      </c>
      <c r="C1064" s="5">
        <v>5462222</v>
      </c>
      <c r="D1064" s="5" t="s">
        <v>3055</v>
      </c>
      <c r="E1064" s="5">
        <v>0</v>
      </c>
      <c r="F1064" s="5">
        <v>1</v>
      </c>
      <c r="G1064" s="5">
        <v>0</v>
      </c>
      <c r="H1064" s="5">
        <f t="shared" si="16"/>
        <v>1</v>
      </c>
    </row>
    <row r="1065" spans="1:8" x14ac:dyDescent="0.3">
      <c r="A1065" s="5" t="s">
        <v>2890</v>
      </c>
      <c r="B1065" s="5">
        <v>6227</v>
      </c>
      <c r="C1065" s="5">
        <v>0</v>
      </c>
      <c r="D1065" s="5" t="s">
        <v>3055</v>
      </c>
      <c r="E1065" s="5">
        <v>0</v>
      </c>
      <c r="F1065" s="5">
        <v>0</v>
      </c>
      <c r="G1065" s="5">
        <v>1</v>
      </c>
      <c r="H1065" s="5">
        <f t="shared" si="16"/>
        <v>1</v>
      </c>
    </row>
    <row r="1066" spans="1:8" x14ac:dyDescent="0.3">
      <c r="A1066" s="5" t="s">
        <v>3001</v>
      </c>
      <c r="B1066" s="5">
        <v>0</v>
      </c>
      <c r="C1066" s="5">
        <v>25246104</v>
      </c>
      <c r="D1066" s="5" t="s">
        <v>3055</v>
      </c>
      <c r="E1066" s="5">
        <v>0</v>
      </c>
      <c r="F1066" s="5">
        <v>0</v>
      </c>
      <c r="G1066" s="5">
        <v>0</v>
      </c>
      <c r="H1066" s="5">
        <f t="shared" si="16"/>
        <v>0</v>
      </c>
    </row>
    <row r="1067" spans="1:8" x14ac:dyDescent="0.3">
      <c r="A1067" s="5" t="s">
        <v>2337</v>
      </c>
      <c r="B1067" s="5">
        <v>0</v>
      </c>
      <c r="C1067" s="5">
        <v>0</v>
      </c>
      <c r="D1067" s="5" t="s">
        <v>3055</v>
      </c>
      <c r="E1067" s="5">
        <v>0</v>
      </c>
      <c r="F1067" s="5">
        <v>0</v>
      </c>
      <c r="G1067" s="5">
        <v>1</v>
      </c>
      <c r="H1067" s="5">
        <f t="shared" si="16"/>
        <v>1</v>
      </c>
    </row>
    <row r="1068" spans="1:8" x14ac:dyDescent="0.3">
      <c r="A1068" s="5" t="s">
        <v>1994</v>
      </c>
      <c r="B1068" s="5">
        <v>0</v>
      </c>
      <c r="C1068" s="5">
        <v>7006474</v>
      </c>
      <c r="D1068" s="5" t="s">
        <v>3055</v>
      </c>
      <c r="E1068" s="5">
        <v>0</v>
      </c>
      <c r="F1068" s="5">
        <v>0</v>
      </c>
      <c r="G1068" s="5">
        <v>1</v>
      </c>
      <c r="H1068" s="5">
        <f t="shared" si="16"/>
        <v>1</v>
      </c>
    </row>
    <row r="1069" spans="1:8" x14ac:dyDescent="0.3">
      <c r="A1069" s="5" t="s">
        <v>2038</v>
      </c>
      <c r="B1069" s="5">
        <v>0</v>
      </c>
      <c r="C1069" s="5">
        <v>0</v>
      </c>
      <c r="D1069" s="5" t="s">
        <v>3055</v>
      </c>
      <c r="E1069" s="5">
        <v>0</v>
      </c>
      <c r="F1069" s="5">
        <v>0</v>
      </c>
      <c r="G1069" s="5">
        <v>1</v>
      </c>
      <c r="H1069" s="5">
        <f t="shared" si="16"/>
        <v>1</v>
      </c>
    </row>
    <row r="1070" spans="1:8" x14ac:dyDescent="0.3">
      <c r="A1070" s="5" t="s">
        <v>2893</v>
      </c>
      <c r="B1070" s="5">
        <v>0</v>
      </c>
      <c r="C1070" s="5">
        <v>0</v>
      </c>
      <c r="D1070" s="5" t="s">
        <v>3055</v>
      </c>
      <c r="E1070" s="5">
        <v>0</v>
      </c>
      <c r="F1070" s="5">
        <v>0</v>
      </c>
      <c r="G1070" s="5">
        <v>1</v>
      </c>
      <c r="H1070" s="5">
        <f t="shared" si="16"/>
        <v>1</v>
      </c>
    </row>
    <row r="1071" spans="1:8" x14ac:dyDescent="0.3">
      <c r="A1071" s="5" t="s">
        <v>2798</v>
      </c>
      <c r="B1071" s="5">
        <v>0</v>
      </c>
      <c r="C1071" s="5">
        <v>0</v>
      </c>
      <c r="D1071" s="5" t="s">
        <v>3055</v>
      </c>
      <c r="E1071" s="5">
        <v>0</v>
      </c>
      <c r="F1071" s="5">
        <v>0</v>
      </c>
      <c r="G1071" s="5">
        <v>1</v>
      </c>
      <c r="H1071" s="5">
        <f t="shared" si="16"/>
        <v>1</v>
      </c>
    </row>
    <row r="1072" spans="1:8" x14ac:dyDescent="0.3">
      <c r="A1072" s="5" t="s">
        <v>2321</v>
      </c>
      <c r="B1072" s="5">
        <v>4233</v>
      </c>
      <c r="C1072" s="5">
        <v>0</v>
      </c>
      <c r="D1072" s="5" t="s">
        <v>3055</v>
      </c>
      <c r="E1072" s="5">
        <v>0</v>
      </c>
      <c r="F1072" s="5">
        <v>0</v>
      </c>
      <c r="G1072" s="5">
        <v>1</v>
      </c>
      <c r="H1072" s="5">
        <f t="shared" si="16"/>
        <v>1</v>
      </c>
    </row>
    <row r="1073" spans="1:8" x14ac:dyDescent="0.3">
      <c r="A1073" s="5" t="s">
        <v>3004</v>
      </c>
      <c r="B1073" s="5">
        <v>4438</v>
      </c>
      <c r="C1073" s="5">
        <v>0</v>
      </c>
      <c r="D1073" s="5" t="s">
        <v>3055</v>
      </c>
      <c r="E1073" s="5">
        <v>0</v>
      </c>
      <c r="F1073" s="5">
        <v>0</v>
      </c>
      <c r="G1073" s="5">
        <v>1</v>
      </c>
      <c r="H1073" s="5">
        <f t="shared" si="16"/>
        <v>1</v>
      </c>
    </row>
    <row r="1074" spans="1:8" x14ac:dyDescent="0.3">
      <c r="A1074" s="5" t="s">
        <v>3005</v>
      </c>
      <c r="B1074" s="5">
        <v>18126</v>
      </c>
      <c r="C1074" s="5">
        <v>0</v>
      </c>
      <c r="D1074" s="5" t="s">
        <v>3055</v>
      </c>
      <c r="E1074" s="5">
        <v>0</v>
      </c>
      <c r="F1074" s="5">
        <v>0</v>
      </c>
      <c r="G1074" s="5">
        <v>1</v>
      </c>
      <c r="H1074" s="5">
        <f t="shared" si="16"/>
        <v>1</v>
      </c>
    </row>
    <row r="1075" spans="1:8" x14ac:dyDescent="0.3">
      <c r="A1075" s="5" t="s">
        <v>3006</v>
      </c>
      <c r="B1075" s="5">
        <v>0</v>
      </c>
      <c r="C1075" s="5">
        <v>0</v>
      </c>
      <c r="D1075" s="5" t="s">
        <v>3055</v>
      </c>
      <c r="E1075" s="5">
        <v>0</v>
      </c>
      <c r="F1075" s="5">
        <v>0</v>
      </c>
      <c r="G1075" s="5">
        <v>1</v>
      </c>
      <c r="H1075" s="5">
        <f t="shared" si="16"/>
        <v>1</v>
      </c>
    </row>
    <row r="1076" spans="1:8" x14ac:dyDescent="0.3">
      <c r="A1076" s="5" t="s">
        <v>2802</v>
      </c>
      <c r="B1076" s="5">
        <v>918</v>
      </c>
      <c r="C1076" s="5">
        <v>5959</v>
      </c>
      <c r="D1076" s="5" t="s">
        <v>3351</v>
      </c>
      <c r="E1076" s="5">
        <v>0</v>
      </c>
      <c r="F1076" s="5">
        <v>0</v>
      </c>
      <c r="G1076" s="5">
        <v>0</v>
      </c>
      <c r="H1076" s="5">
        <f t="shared" si="16"/>
        <v>0</v>
      </c>
    </row>
    <row r="1077" spans="1:8" x14ac:dyDescent="0.3">
      <c r="A1077" s="5" t="s">
        <v>2440</v>
      </c>
      <c r="B1077" s="5">
        <v>502</v>
      </c>
      <c r="C1077" s="5">
        <v>5460056</v>
      </c>
      <c r="D1077" s="5" t="s">
        <v>3221</v>
      </c>
      <c r="E1077" s="5">
        <v>0</v>
      </c>
      <c r="F1077" s="5">
        <v>0</v>
      </c>
      <c r="G1077" s="5">
        <v>0</v>
      </c>
      <c r="H1077" s="5">
        <f t="shared" si="16"/>
        <v>0</v>
      </c>
    </row>
    <row r="1078" spans="1:8" x14ac:dyDescent="0.3">
      <c r="A1078" s="5" t="s">
        <v>3007</v>
      </c>
      <c r="B1078" s="5">
        <v>2091</v>
      </c>
      <c r="C1078" s="5">
        <v>0</v>
      </c>
      <c r="D1078" s="5" t="s">
        <v>3055</v>
      </c>
      <c r="E1078" s="5">
        <v>0</v>
      </c>
      <c r="F1078" s="5">
        <v>1</v>
      </c>
      <c r="G1078" s="5">
        <v>1</v>
      </c>
      <c r="H1078" s="5">
        <f t="shared" si="16"/>
        <v>1</v>
      </c>
    </row>
    <row r="1079" spans="1:8" x14ac:dyDescent="0.3">
      <c r="A1079" s="5" t="s">
        <v>1930</v>
      </c>
      <c r="B1079" s="5">
        <v>11</v>
      </c>
      <c r="C1079" s="5">
        <v>280</v>
      </c>
      <c r="D1079" s="5" t="s">
        <v>3071</v>
      </c>
      <c r="E1079" s="5">
        <v>1</v>
      </c>
      <c r="F1079" s="5">
        <v>1</v>
      </c>
      <c r="G1079" s="5">
        <v>1</v>
      </c>
      <c r="H1079" s="5">
        <f t="shared" si="16"/>
        <v>1</v>
      </c>
    </row>
    <row r="1080" spans="1:8" x14ac:dyDescent="0.3">
      <c r="A1080" s="5" t="s">
        <v>3008</v>
      </c>
      <c r="B1080" s="5">
        <v>4352</v>
      </c>
      <c r="C1080" s="5">
        <v>440304</v>
      </c>
      <c r="D1080" s="5" t="s">
        <v>3423</v>
      </c>
      <c r="E1080" s="5">
        <v>1</v>
      </c>
      <c r="F1080" s="5">
        <v>1</v>
      </c>
      <c r="G1080" s="5">
        <v>1</v>
      </c>
      <c r="H1080" s="5">
        <f t="shared" si="16"/>
        <v>1</v>
      </c>
    </row>
    <row r="1081" spans="1:8" x14ac:dyDescent="0.3">
      <c r="A1081" s="5" t="s">
        <v>3009</v>
      </c>
      <c r="B1081" s="5">
        <v>499</v>
      </c>
      <c r="C1081" s="5">
        <v>5287444</v>
      </c>
      <c r="D1081" s="5" t="s">
        <v>3055</v>
      </c>
      <c r="E1081" s="5">
        <v>0</v>
      </c>
      <c r="F1081" s="5">
        <v>1</v>
      </c>
      <c r="G1081" s="5">
        <v>0</v>
      </c>
      <c r="H1081" s="5">
        <f t="shared" si="16"/>
        <v>1</v>
      </c>
    </row>
    <row r="1082" spans="1:8" x14ac:dyDescent="0.3">
      <c r="A1082" s="5" t="s">
        <v>1884</v>
      </c>
      <c r="B1082" s="5">
        <v>122</v>
      </c>
      <c r="C1082" s="5">
        <v>5460307</v>
      </c>
      <c r="D1082" s="5" t="s">
        <v>3055</v>
      </c>
      <c r="E1082" s="5">
        <v>0</v>
      </c>
      <c r="F1082" s="5">
        <v>1</v>
      </c>
      <c r="G1082" s="5">
        <v>0</v>
      </c>
      <c r="H1082" s="5">
        <f t="shared" si="16"/>
        <v>1</v>
      </c>
    </row>
    <row r="1083" spans="1:8" x14ac:dyDescent="0.3">
      <c r="A1083" s="5" t="s">
        <v>2700</v>
      </c>
      <c r="B1083" s="5">
        <v>84</v>
      </c>
      <c r="C1083" s="5">
        <v>177</v>
      </c>
      <c r="D1083" s="5" t="s">
        <v>3309</v>
      </c>
      <c r="E1083" s="5">
        <v>1</v>
      </c>
      <c r="F1083" s="5">
        <v>1</v>
      </c>
      <c r="G1083" s="5">
        <v>1</v>
      </c>
      <c r="H1083" s="5">
        <f t="shared" si="16"/>
        <v>1</v>
      </c>
    </row>
    <row r="1084" spans="1:8" x14ac:dyDescent="0.3">
      <c r="A1084" s="5" t="s">
        <v>3010</v>
      </c>
      <c r="B1084" s="5">
        <v>0</v>
      </c>
      <c r="C1084" s="5">
        <v>25244331</v>
      </c>
      <c r="D1084" s="5" t="s">
        <v>3055</v>
      </c>
      <c r="E1084" s="5">
        <v>0</v>
      </c>
      <c r="F1084" s="5">
        <v>0</v>
      </c>
      <c r="G1084" s="5">
        <v>1</v>
      </c>
      <c r="H1084" s="5">
        <f t="shared" si="16"/>
        <v>1</v>
      </c>
    </row>
    <row r="1085" spans="1:8" x14ac:dyDescent="0.3">
      <c r="A1085" s="5" t="s">
        <v>2758</v>
      </c>
      <c r="B1085" s="5">
        <v>127</v>
      </c>
      <c r="C1085" s="5">
        <v>65359</v>
      </c>
      <c r="D1085" s="5" t="s">
        <v>3424</v>
      </c>
      <c r="E1085" s="5">
        <v>0</v>
      </c>
      <c r="F1085" s="5">
        <v>1</v>
      </c>
      <c r="G1085" s="5">
        <v>0</v>
      </c>
      <c r="H1085" s="5">
        <f t="shared" si="16"/>
        <v>1</v>
      </c>
    </row>
    <row r="1086" spans="1:8" x14ac:dyDescent="0.3">
      <c r="A1086" s="5" t="s">
        <v>3011</v>
      </c>
      <c r="B1086" s="5">
        <v>3838</v>
      </c>
      <c r="C1086" s="5">
        <v>160913</v>
      </c>
      <c r="D1086" s="5" t="s">
        <v>3425</v>
      </c>
      <c r="E1086" s="5">
        <v>1</v>
      </c>
      <c r="F1086" s="5">
        <v>1</v>
      </c>
      <c r="G1086" s="5">
        <v>0</v>
      </c>
      <c r="H1086" s="5">
        <f t="shared" si="16"/>
        <v>1</v>
      </c>
    </row>
    <row r="1087" spans="1:8" x14ac:dyDescent="0.3">
      <c r="A1087" s="5" t="s">
        <v>2794</v>
      </c>
      <c r="B1087" s="5">
        <v>5821</v>
      </c>
      <c r="C1087" s="5">
        <v>34231</v>
      </c>
      <c r="D1087" s="5" t="s">
        <v>3350</v>
      </c>
      <c r="E1087" s="5">
        <v>1</v>
      </c>
      <c r="F1087" s="5">
        <v>1</v>
      </c>
      <c r="G1087" s="5">
        <v>1</v>
      </c>
      <c r="H1087" s="5">
        <f t="shared" si="16"/>
        <v>1</v>
      </c>
    </row>
    <row r="1088" spans="1:8" x14ac:dyDescent="0.3">
      <c r="A1088" s="5" t="s">
        <v>2890</v>
      </c>
      <c r="B1088" s="5">
        <v>6227</v>
      </c>
      <c r="C1088" s="5">
        <v>0</v>
      </c>
      <c r="D1088" s="5" t="s">
        <v>3055</v>
      </c>
      <c r="E1088" s="5">
        <v>0</v>
      </c>
      <c r="F1088" s="5">
        <v>0</v>
      </c>
      <c r="G1088" s="5">
        <v>1</v>
      </c>
      <c r="H1088" s="5">
        <f t="shared" si="16"/>
        <v>1</v>
      </c>
    </row>
    <row r="1089" spans="1:8" x14ac:dyDescent="0.3">
      <c r="A1089" s="5" t="s">
        <v>3012</v>
      </c>
      <c r="B1089" s="5">
        <v>937</v>
      </c>
      <c r="C1089" s="5">
        <v>439350</v>
      </c>
      <c r="D1089" s="5" t="s">
        <v>3426</v>
      </c>
      <c r="E1089" s="5">
        <v>1</v>
      </c>
      <c r="F1089" s="5">
        <v>1</v>
      </c>
      <c r="G1089" s="5">
        <v>1</v>
      </c>
      <c r="H1089" s="5">
        <f t="shared" si="16"/>
        <v>1</v>
      </c>
    </row>
    <row r="1090" spans="1:8" x14ac:dyDescent="0.3">
      <c r="A1090" s="5" t="s">
        <v>2300</v>
      </c>
      <c r="B1090" s="5">
        <v>0</v>
      </c>
      <c r="C1090" s="5">
        <v>0</v>
      </c>
      <c r="D1090" s="5" t="s">
        <v>3055</v>
      </c>
      <c r="E1090" s="5">
        <v>0</v>
      </c>
      <c r="F1090" s="5">
        <v>0</v>
      </c>
      <c r="G1090" s="5">
        <v>1</v>
      </c>
      <c r="H1090" s="5">
        <f t="shared" si="16"/>
        <v>1</v>
      </c>
    </row>
    <row r="1091" spans="1:8" x14ac:dyDescent="0.3">
      <c r="A1091" s="5" t="s">
        <v>3013</v>
      </c>
      <c r="B1091" s="5">
        <v>5750</v>
      </c>
      <c r="C1091" s="5">
        <v>0</v>
      </c>
      <c r="D1091" s="5" t="s">
        <v>3055</v>
      </c>
      <c r="E1091" s="5">
        <v>0</v>
      </c>
      <c r="F1091" s="5">
        <v>0</v>
      </c>
      <c r="G1091" s="5">
        <v>1</v>
      </c>
      <c r="H1091" s="5">
        <f t="shared" ref="H1091:H1148" si="17">IF(OR(F1091=1,E1091=1,G1091=1),1,0)</f>
        <v>1</v>
      </c>
    </row>
    <row r="1092" spans="1:8" x14ac:dyDescent="0.3">
      <c r="A1092" s="5" t="s">
        <v>1993</v>
      </c>
      <c r="B1092" s="5">
        <v>0</v>
      </c>
      <c r="C1092" s="5">
        <v>49859619</v>
      </c>
      <c r="D1092" s="5" t="s">
        <v>3055</v>
      </c>
      <c r="E1092" s="5">
        <v>0</v>
      </c>
      <c r="F1092" s="5">
        <v>0</v>
      </c>
      <c r="G1092" s="5">
        <v>1</v>
      </c>
      <c r="H1092" s="5">
        <f t="shared" si="17"/>
        <v>1</v>
      </c>
    </row>
    <row r="1093" spans="1:8" x14ac:dyDescent="0.3">
      <c r="A1093" s="5" t="s">
        <v>2099</v>
      </c>
      <c r="B1093" s="5">
        <v>0</v>
      </c>
      <c r="C1093" s="5">
        <v>90658660</v>
      </c>
      <c r="D1093" s="5" t="s">
        <v>3055</v>
      </c>
      <c r="E1093" s="5">
        <v>0</v>
      </c>
      <c r="F1093" s="5">
        <v>0</v>
      </c>
      <c r="G1093" s="5">
        <v>0</v>
      </c>
      <c r="H1093" s="5">
        <f t="shared" si="17"/>
        <v>0</v>
      </c>
    </row>
    <row r="1094" spans="1:8" x14ac:dyDescent="0.3">
      <c r="A1094" s="5" t="s">
        <v>2387</v>
      </c>
      <c r="B1094" s="5">
        <v>0</v>
      </c>
      <c r="C1094" s="5">
        <v>90657603</v>
      </c>
      <c r="D1094" s="5" t="s">
        <v>3055</v>
      </c>
      <c r="E1094" s="5">
        <v>0</v>
      </c>
      <c r="F1094" s="5">
        <v>0</v>
      </c>
      <c r="G1094" s="5">
        <v>0</v>
      </c>
      <c r="H1094" s="5">
        <f t="shared" si="17"/>
        <v>0</v>
      </c>
    </row>
    <row r="1095" spans="1:8" x14ac:dyDescent="0.3">
      <c r="A1095" s="5" t="s">
        <v>2821</v>
      </c>
      <c r="B1095" s="5">
        <v>0</v>
      </c>
      <c r="C1095" s="5">
        <v>0</v>
      </c>
      <c r="D1095" s="5" t="s">
        <v>3055</v>
      </c>
      <c r="E1095" s="5">
        <v>0</v>
      </c>
      <c r="F1095" s="5">
        <v>0</v>
      </c>
      <c r="G1095" s="5">
        <v>1</v>
      </c>
      <c r="H1095" s="5">
        <f t="shared" si="17"/>
        <v>1</v>
      </c>
    </row>
    <row r="1096" spans="1:8" x14ac:dyDescent="0.3">
      <c r="A1096" s="5" t="s">
        <v>2987</v>
      </c>
      <c r="B1096" s="5">
        <v>0</v>
      </c>
      <c r="C1096" s="5">
        <v>0</v>
      </c>
      <c r="D1096" s="5" t="s">
        <v>3055</v>
      </c>
      <c r="E1096" s="5">
        <v>0</v>
      </c>
      <c r="F1096" s="5">
        <v>0</v>
      </c>
      <c r="G1096" s="5">
        <v>1</v>
      </c>
      <c r="H1096" s="5">
        <f t="shared" si="17"/>
        <v>1</v>
      </c>
    </row>
    <row r="1097" spans="1:8" x14ac:dyDescent="0.3">
      <c r="A1097" s="5" t="s">
        <v>3014</v>
      </c>
      <c r="B1097" s="5">
        <v>0</v>
      </c>
      <c r="C1097" s="5">
        <v>71296220</v>
      </c>
      <c r="D1097" s="5" t="s">
        <v>3055</v>
      </c>
      <c r="E1097" s="5">
        <v>0</v>
      </c>
      <c r="F1097" s="5">
        <v>0</v>
      </c>
      <c r="G1097" s="5">
        <v>0</v>
      </c>
      <c r="H1097" s="5">
        <f t="shared" si="17"/>
        <v>0</v>
      </c>
    </row>
    <row r="1098" spans="1:8" x14ac:dyDescent="0.3">
      <c r="A1098" s="5" t="s">
        <v>3015</v>
      </c>
      <c r="B1098" s="5">
        <v>0</v>
      </c>
      <c r="C1098" s="5">
        <v>0</v>
      </c>
      <c r="D1098" s="5" t="s">
        <v>3055</v>
      </c>
      <c r="E1098" s="5">
        <v>0</v>
      </c>
      <c r="F1098" s="5">
        <v>0</v>
      </c>
      <c r="G1098" s="5">
        <v>1</v>
      </c>
      <c r="H1098" s="5">
        <f t="shared" si="17"/>
        <v>1</v>
      </c>
    </row>
    <row r="1099" spans="1:8" x14ac:dyDescent="0.3">
      <c r="A1099" s="5" t="s">
        <v>3016</v>
      </c>
      <c r="B1099" s="5">
        <v>6688</v>
      </c>
      <c r="C1099" s="5">
        <v>5381226</v>
      </c>
      <c r="D1099" s="5" t="s">
        <v>3427</v>
      </c>
      <c r="E1099" s="5">
        <v>0</v>
      </c>
      <c r="F1099" s="5">
        <v>0</v>
      </c>
      <c r="G1099" s="5">
        <v>0</v>
      </c>
      <c r="H1099" s="5">
        <f t="shared" si="17"/>
        <v>0</v>
      </c>
    </row>
    <row r="1100" spans="1:8" x14ac:dyDescent="0.3">
      <c r="A1100" s="5" t="s">
        <v>3016</v>
      </c>
      <c r="B1100" s="5">
        <v>6688</v>
      </c>
      <c r="C1100" s="5">
        <v>5381226</v>
      </c>
      <c r="D1100" s="5" t="s">
        <v>3427</v>
      </c>
      <c r="E1100" s="5">
        <v>0</v>
      </c>
      <c r="F1100" s="5">
        <v>0</v>
      </c>
      <c r="G1100" s="5">
        <v>0</v>
      </c>
      <c r="H1100" s="5">
        <f t="shared" si="17"/>
        <v>0</v>
      </c>
    </row>
    <row r="1101" spans="1:8" x14ac:dyDescent="0.3">
      <c r="A1101" s="5" t="s">
        <v>3017</v>
      </c>
      <c r="B1101" s="5">
        <v>671</v>
      </c>
      <c r="C1101" s="5">
        <v>439286</v>
      </c>
      <c r="D1101" s="5" t="s">
        <v>3055</v>
      </c>
      <c r="E1101" s="5">
        <v>0</v>
      </c>
      <c r="F1101" s="5">
        <v>1</v>
      </c>
      <c r="G1101" s="5">
        <v>1</v>
      </c>
      <c r="H1101" s="5">
        <f t="shared" si="17"/>
        <v>1</v>
      </c>
    </row>
    <row r="1102" spans="1:8" x14ac:dyDescent="0.3">
      <c r="A1102" s="5" t="s">
        <v>2567</v>
      </c>
      <c r="B1102" s="5">
        <v>16</v>
      </c>
      <c r="C1102" s="5">
        <v>643975</v>
      </c>
      <c r="D1102" s="5" t="s">
        <v>3265</v>
      </c>
      <c r="E1102" s="5">
        <v>1</v>
      </c>
      <c r="F1102" s="5">
        <v>1</v>
      </c>
      <c r="G1102" s="5">
        <v>0</v>
      </c>
      <c r="H1102" s="5">
        <f t="shared" si="17"/>
        <v>1</v>
      </c>
    </row>
    <row r="1103" spans="1:8" x14ac:dyDescent="0.3">
      <c r="A1103" s="5" t="s">
        <v>2657</v>
      </c>
      <c r="B1103" s="5">
        <v>17556</v>
      </c>
      <c r="C1103" s="5">
        <v>5280338</v>
      </c>
      <c r="D1103" s="5" t="s">
        <v>3296</v>
      </c>
      <c r="E1103" s="5">
        <v>0</v>
      </c>
      <c r="F1103" s="5">
        <v>1</v>
      </c>
      <c r="G1103" s="5">
        <v>1</v>
      </c>
      <c r="H1103" s="5">
        <f t="shared" si="17"/>
        <v>1</v>
      </c>
    </row>
    <row r="1104" spans="1:8" x14ac:dyDescent="0.3">
      <c r="A1104" s="5" t="s">
        <v>3019</v>
      </c>
      <c r="B1104" s="5">
        <v>3794</v>
      </c>
      <c r="C1104" s="5">
        <v>440122</v>
      </c>
      <c r="D1104" s="5" t="s">
        <v>3428</v>
      </c>
      <c r="E1104" s="5">
        <v>0</v>
      </c>
      <c r="F1104" s="5">
        <v>1</v>
      </c>
      <c r="G1104" s="5">
        <v>1</v>
      </c>
      <c r="H1104" s="5">
        <f t="shared" si="17"/>
        <v>1</v>
      </c>
    </row>
    <row r="1105" spans="1:8" x14ac:dyDescent="0.3">
      <c r="A1105" s="5" t="s">
        <v>3021</v>
      </c>
      <c r="B1105" s="5">
        <v>575</v>
      </c>
      <c r="C1105" s="5">
        <v>0</v>
      </c>
      <c r="D1105" s="5" t="s">
        <v>3417</v>
      </c>
      <c r="E1105" s="5">
        <v>1</v>
      </c>
      <c r="F1105" s="5">
        <v>1</v>
      </c>
      <c r="G1105" s="5">
        <v>1</v>
      </c>
      <c r="H1105" s="5">
        <f t="shared" si="17"/>
        <v>1</v>
      </c>
    </row>
    <row r="1106" spans="1:8" x14ac:dyDescent="0.3">
      <c r="A1106" s="5" t="s">
        <v>3022</v>
      </c>
      <c r="B1106" s="5">
        <v>229</v>
      </c>
      <c r="C1106" s="5">
        <v>0</v>
      </c>
      <c r="D1106" s="5" t="s">
        <v>3055</v>
      </c>
      <c r="E1106" s="5">
        <v>0</v>
      </c>
      <c r="F1106" s="5">
        <v>0</v>
      </c>
      <c r="G1106" s="5">
        <v>1</v>
      </c>
      <c r="H1106" s="5">
        <f t="shared" si="17"/>
        <v>1</v>
      </c>
    </row>
    <row r="1107" spans="1:8" x14ac:dyDescent="0.3">
      <c r="A1107" s="5" t="s">
        <v>3023</v>
      </c>
      <c r="B1107" s="5">
        <v>0</v>
      </c>
      <c r="C1107" s="5">
        <v>0</v>
      </c>
      <c r="D1107" s="5" t="s">
        <v>3055</v>
      </c>
      <c r="E1107" s="5">
        <v>0</v>
      </c>
      <c r="F1107" s="5">
        <v>0</v>
      </c>
      <c r="G1107" s="5">
        <v>1</v>
      </c>
      <c r="H1107" s="5">
        <f t="shared" si="17"/>
        <v>1</v>
      </c>
    </row>
    <row r="1108" spans="1:8" x14ac:dyDescent="0.3">
      <c r="A1108" s="5" t="s">
        <v>2654</v>
      </c>
      <c r="B1108" s="5">
        <v>5554</v>
      </c>
      <c r="C1108" s="5">
        <v>123762</v>
      </c>
      <c r="D1108" s="5" t="s">
        <v>3058</v>
      </c>
      <c r="E1108" s="5">
        <v>1</v>
      </c>
      <c r="F1108" s="5">
        <v>1</v>
      </c>
      <c r="G1108" s="5">
        <v>1</v>
      </c>
      <c r="H1108" s="5">
        <f t="shared" si="17"/>
        <v>1</v>
      </c>
    </row>
    <row r="1109" spans="1:8" x14ac:dyDescent="0.3">
      <c r="A1109" s="5" t="s">
        <v>2306</v>
      </c>
      <c r="B1109" s="5">
        <v>9</v>
      </c>
      <c r="C1109" s="5">
        <v>1061</v>
      </c>
      <c r="D1109" s="5" t="s">
        <v>3055</v>
      </c>
      <c r="E1109" s="5">
        <v>0</v>
      </c>
      <c r="F1109" s="5">
        <v>1</v>
      </c>
      <c r="G1109" s="5">
        <v>1</v>
      </c>
      <c r="H1109" s="5">
        <f t="shared" si="17"/>
        <v>1</v>
      </c>
    </row>
    <row r="1110" spans="1:8" x14ac:dyDescent="0.3">
      <c r="A1110" s="5" t="s">
        <v>2222</v>
      </c>
      <c r="B1110" s="5">
        <v>469</v>
      </c>
      <c r="C1110" s="5">
        <v>702</v>
      </c>
      <c r="D1110" s="5" t="s">
        <v>3159</v>
      </c>
      <c r="E1110" s="5">
        <v>1</v>
      </c>
      <c r="F1110" s="5">
        <v>1</v>
      </c>
      <c r="G1110" s="5">
        <v>1</v>
      </c>
      <c r="H1110" s="5">
        <f t="shared" si="17"/>
        <v>1</v>
      </c>
    </row>
    <row r="1111" spans="1:8" x14ac:dyDescent="0.3">
      <c r="A1111" s="5" t="s">
        <v>1888</v>
      </c>
      <c r="B1111" s="5">
        <v>5554</v>
      </c>
      <c r="C1111" s="5">
        <v>25244827</v>
      </c>
      <c r="D1111" s="5" t="s">
        <v>3058</v>
      </c>
      <c r="E1111" s="5">
        <v>1</v>
      </c>
      <c r="F1111" s="5">
        <v>1</v>
      </c>
      <c r="G1111" s="5">
        <v>0</v>
      </c>
      <c r="H1111" s="5">
        <f t="shared" si="17"/>
        <v>1</v>
      </c>
    </row>
    <row r="1112" spans="1:8" x14ac:dyDescent="0.3">
      <c r="A1112" s="5" t="s">
        <v>2672</v>
      </c>
      <c r="B1112" s="5">
        <v>0</v>
      </c>
      <c r="C1112" s="5">
        <v>0</v>
      </c>
      <c r="D1112" s="5" t="s">
        <v>3055</v>
      </c>
      <c r="E1112" s="5">
        <v>0</v>
      </c>
      <c r="F1112" s="5">
        <v>0</v>
      </c>
      <c r="G1112" s="5">
        <v>1</v>
      </c>
      <c r="H1112" s="5">
        <f t="shared" si="17"/>
        <v>1</v>
      </c>
    </row>
    <row r="1113" spans="1:8" x14ac:dyDescent="0.3">
      <c r="A1113" s="5" t="s">
        <v>3024</v>
      </c>
      <c r="B1113" s="5">
        <v>4204</v>
      </c>
      <c r="C1113" s="5">
        <v>151483</v>
      </c>
      <c r="D1113" s="5" t="s">
        <v>3429</v>
      </c>
      <c r="E1113" s="5">
        <v>1</v>
      </c>
      <c r="F1113" s="5">
        <v>1</v>
      </c>
      <c r="G1113" s="5">
        <v>0</v>
      </c>
      <c r="H1113" s="5">
        <f t="shared" si="17"/>
        <v>1</v>
      </c>
    </row>
    <row r="1114" spans="1:8" x14ac:dyDescent="0.3">
      <c r="A1114" s="5" t="s">
        <v>3025</v>
      </c>
      <c r="B1114" s="5">
        <v>0</v>
      </c>
      <c r="C1114" s="5">
        <v>0</v>
      </c>
      <c r="D1114" s="5" t="s">
        <v>3055</v>
      </c>
      <c r="E1114" s="5">
        <v>0</v>
      </c>
      <c r="F1114" s="5">
        <v>0</v>
      </c>
      <c r="G1114" s="5">
        <v>1</v>
      </c>
      <c r="H1114" s="5">
        <f t="shared" si="17"/>
        <v>1</v>
      </c>
    </row>
    <row r="1115" spans="1:8" x14ac:dyDescent="0.3">
      <c r="A1115" s="5" t="s">
        <v>1981</v>
      </c>
      <c r="B1115" s="5">
        <v>249</v>
      </c>
      <c r="C1115" s="5">
        <v>445638</v>
      </c>
      <c r="D1115" s="5" t="s">
        <v>3081</v>
      </c>
      <c r="E1115" s="5">
        <v>1</v>
      </c>
      <c r="F1115" s="5">
        <v>1</v>
      </c>
      <c r="G1115" s="5">
        <v>1</v>
      </c>
      <c r="H1115" s="5">
        <f t="shared" si="17"/>
        <v>1</v>
      </c>
    </row>
    <row r="1116" spans="1:8" x14ac:dyDescent="0.3">
      <c r="A1116" s="5" t="s">
        <v>2860</v>
      </c>
      <c r="B1116" s="5">
        <v>0</v>
      </c>
      <c r="C1116" s="5">
        <v>90658453</v>
      </c>
      <c r="D1116" s="5" t="s">
        <v>3055</v>
      </c>
      <c r="E1116" s="5">
        <v>0</v>
      </c>
      <c r="F1116" s="5">
        <v>0</v>
      </c>
      <c r="G1116" s="5">
        <v>0</v>
      </c>
      <c r="H1116" s="5">
        <f t="shared" si="17"/>
        <v>0</v>
      </c>
    </row>
    <row r="1117" spans="1:8" x14ac:dyDescent="0.3">
      <c r="A1117" s="5" t="s">
        <v>2303</v>
      </c>
      <c r="B1117" s="5">
        <v>1013</v>
      </c>
      <c r="C1117" s="5">
        <v>5459847</v>
      </c>
      <c r="D1117" s="5" t="s">
        <v>3055</v>
      </c>
      <c r="E1117" s="5">
        <v>0</v>
      </c>
      <c r="F1117" s="5">
        <v>1</v>
      </c>
      <c r="G1117" s="5">
        <v>1</v>
      </c>
      <c r="H1117" s="5">
        <f t="shared" si="17"/>
        <v>1</v>
      </c>
    </row>
    <row r="1118" spans="1:8" x14ac:dyDescent="0.3">
      <c r="A1118" s="5" t="s">
        <v>2393</v>
      </c>
      <c r="B1118" s="5">
        <v>7225</v>
      </c>
      <c r="C1118" s="5">
        <v>54675783</v>
      </c>
      <c r="D1118" s="5" t="s">
        <v>3209</v>
      </c>
      <c r="E1118" s="5">
        <v>0</v>
      </c>
      <c r="F1118" s="5">
        <v>0</v>
      </c>
      <c r="G1118" s="5">
        <v>0</v>
      </c>
      <c r="H1118" s="5">
        <f t="shared" si="17"/>
        <v>0</v>
      </c>
    </row>
    <row r="1119" spans="1:8" x14ac:dyDescent="0.3">
      <c r="A1119" s="5" t="s">
        <v>3028</v>
      </c>
      <c r="B1119" s="5">
        <v>3082</v>
      </c>
      <c r="C1119" s="5">
        <v>152441</v>
      </c>
      <c r="D1119" s="5" t="s">
        <v>3430</v>
      </c>
      <c r="E1119" s="5">
        <v>0</v>
      </c>
      <c r="F1119" s="5">
        <v>1</v>
      </c>
      <c r="G1119" s="5">
        <v>0</v>
      </c>
      <c r="H1119" s="5">
        <f t="shared" si="17"/>
        <v>1</v>
      </c>
    </row>
    <row r="1120" spans="1:8" x14ac:dyDescent="0.3">
      <c r="A1120" s="5" t="s">
        <v>2058</v>
      </c>
      <c r="B1120" s="5">
        <v>1</v>
      </c>
      <c r="C1120" s="5">
        <v>0</v>
      </c>
      <c r="D1120" s="5" t="s">
        <v>3106</v>
      </c>
      <c r="E1120" s="5">
        <v>1</v>
      </c>
      <c r="F1120" s="5">
        <v>1</v>
      </c>
      <c r="G1120" s="5">
        <v>1</v>
      </c>
      <c r="H1120" s="5">
        <f t="shared" si="17"/>
        <v>1</v>
      </c>
    </row>
    <row r="1121" spans="1:8" x14ac:dyDescent="0.3">
      <c r="A1121" s="5" t="s">
        <v>3029</v>
      </c>
      <c r="B1121" s="5">
        <v>5260</v>
      </c>
      <c r="C1121" s="5">
        <v>11966177</v>
      </c>
      <c r="D1121" s="5" t="s">
        <v>3431</v>
      </c>
      <c r="E1121" s="5">
        <v>0</v>
      </c>
      <c r="F1121" s="5">
        <v>1</v>
      </c>
      <c r="G1121" s="5">
        <v>0</v>
      </c>
      <c r="H1121" s="5">
        <f t="shared" si="17"/>
        <v>1</v>
      </c>
    </row>
    <row r="1122" spans="1:8" x14ac:dyDescent="0.3">
      <c r="A1122" s="5" t="s">
        <v>2090</v>
      </c>
      <c r="B1122" s="5">
        <v>299</v>
      </c>
      <c r="C1122" s="5">
        <v>6029</v>
      </c>
      <c r="D1122" s="5" t="s">
        <v>3115</v>
      </c>
      <c r="E1122" s="5">
        <v>1</v>
      </c>
      <c r="F1122" s="5">
        <v>1</v>
      </c>
      <c r="G1122" s="5">
        <v>1</v>
      </c>
      <c r="H1122" s="5">
        <f t="shared" si="17"/>
        <v>1</v>
      </c>
    </row>
    <row r="1123" spans="1:8" x14ac:dyDescent="0.3">
      <c r="A1123" s="5" t="s">
        <v>2466</v>
      </c>
      <c r="B1123" s="5">
        <v>78</v>
      </c>
      <c r="C1123" s="5">
        <v>6305</v>
      </c>
      <c r="D1123" s="5" t="s">
        <v>3228</v>
      </c>
      <c r="E1123" s="5">
        <v>1</v>
      </c>
      <c r="F1123" s="5">
        <v>1</v>
      </c>
      <c r="G1123" s="5">
        <v>1</v>
      </c>
      <c r="H1123" s="5">
        <f t="shared" si="17"/>
        <v>1</v>
      </c>
    </row>
    <row r="1124" spans="1:8" x14ac:dyDescent="0.3">
      <c r="A1124" s="5" t="s">
        <v>2562</v>
      </c>
      <c r="B1124" s="5">
        <v>0</v>
      </c>
      <c r="C1124" s="5">
        <v>3083382</v>
      </c>
      <c r="D1124" s="5" t="s">
        <v>3055</v>
      </c>
      <c r="E1124" s="5">
        <v>0</v>
      </c>
      <c r="F1124" s="5">
        <v>0</v>
      </c>
      <c r="G1124" s="5">
        <v>1</v>
      </c>
      <c r="H1124" s="5">
        <f t="shared" si="17"/>
        <v>1</v>
      </c>
    </row>
    <row r="1125" spans="1:8" x14ac:dyDescent="0.3">
      <c r="A1125" s="5" t="s">
        <v>3033</v>
      </c>
      <c r="B1125" s="5">
        <v>0</v>
      </c>
      <c r="C1125" s="5">
        <v>443223</v>
      </c>
      <c r="D1125" s="5" t="s">
        <v>3055</v>
      </c>
      <c r="E1125" s="5">
        <v>0</v>
      </c>
      <c r="F1125" s="5">
        <v>0</v>
      </c>
      <c r="G1125" s="5">
        <v>1</v>
      </c>
      <c r="H1125" s="5">
        <f t="shared" si="17"/>
        <v>1</v>
      </c>
    </row>
    <row r="1126" spans="1:8" x14ac:dyDescent="0.3">
      <c r="A1126" s="5" t="s">
        <v>2076</v>
      </c>
      <c r="B1126" s="5">
        <v>1551</v>
      </c>
      <c r="C1126" s="5">
        <v>204</v>
      </c>
      <c r="D1126" s="5" t="s">
        <v>3111</v>
      </c>
      <c r="E1126" s="5">
        <v>1</v>
      </c>
      <c r="F1126" s="5">
        <v>1</v>
      </c>
      <c r="G1126" s="5">
        <v>1</v>
      </c>
      <c r="H1126" s="5">
        <f t="shared" si="17"/>
        <v>1</v>
      </c>
    </row>
    <row r="1127" spans="1:8" x14ac:dyDescent="0.3">
      <c r="A1127" s="5" t="s">
        <v>2759</v>
      </c>
      <c r="B1127" s="5">
        <v>189</v>
      </c>
      <c r="C1127" s="5">
        <v>700</v>
      </c>
      <c r="D1127" s="5" t="s">
        <v>3337</v>
      </c>
      <c r="E1127" s="5">
        <v>1</v>
      </c>
      <c r="F1127" s="5">
        <v>1</v>
      </c>
      <c r="G1127" s="5">
        <v>1</v>
      </c>
      <c r="H1127" s="5">
        <f t="shared" si="17"/>
        <v>1</v>
      </c>
    </row>
    <row r="1128" spans="1:8" x14ac:dyDescent="0.3">
      <c r="A1128" s="5" t="s">
        <v>1890</v>
      </c>
      <c r="B1128" s="5">
        <v>0</v>
      </c>
      <c r="C1128" s="5">
        <v>45479638</v>
      </c>
      <c r="D1128" s="5" t="s">
        <v>3055</v>
      </c>
      <c r="E1128" s="5">
        <v>0</v>
      </c>
      <c r="F1128" s="5">
        <v>0</v>
      </c>
      <c r="G1128" s="5">
        <v>0</v>
      </c>
      <c r="H1128" s="5">
        <f t="shared" si="17"/>
        <v>0</v>
      </c>
    </row>
    <row r="1129" spans="1:8" x14ac:dyDescent="0.3">
      <c r="A1129" s="5" t="s">
        <v>3035</v>
      </c>
      <c r="B1129" s="5">
        <v>0</v>
      </c>
      <c r="C1129" s="5">
        <v>0</v>
      </c>
      <c r="D1129" s="5" t="s">
        <v>3055</v>
      </c>
      <c r="E1129" s="5">
        <v>0</v>
      </c>
      <c r="F1129" s="5">
        <v>0</v>
      </c>
      <c r="G1129" s="5">
        <v>1</v>
      </c>
      <c r="H1129" s="5">
        <f t="shared" si="17"/>
        <v>1</v>
      </c>
    </row>
    <row r="1130" spans="1:8" x14ac:dyDescent="0.3">
      <c r="A1130" s="5" t="s">
        <v>2017</v>
      </c>
      <c r="B1130" s="5">
        <v>3892</v>
      </c>
      <c r="C1130" s="5">
        <v>0</v>
      </c>
      <c r="D1130" s="5" t="s">
        <v>3055</v>
      </c>
      <c r="E1130" s="5">
        <v>0</v>
      </c>
      <c r="F1130" s="5">
        <v>1</v>
      </c>
      <c r="G1130" s="5">
        <v>1</v>
      </c>
      <c r="H1130" s="5">
        <f t="shared" si="17"/>
        <v>1</v>
      </c>
    </row>
    <row r="1131" spans="1:8" x14ac:dyDescent="0.3">
      <c r="A1131" s="5" t="s">
        <v>2988</v>
      </c>
      <c r="B1131" s="5">
        <v>3892</v>
      </c>
      <c r="C1131" s="5">
        <v>49859650</v>
      </c>
      <c r="D1131" s="5" t="s">
        <v>3055</v>
      </c>
      <c r="E1131" s="5">
        <v>0</v>
      </c>
      <c r="F1131" s="5">
        <v>1</v>
      </c>
      <c r="G1131" s="5">
        <v>0</v>
      </c>
      <c r="H1131" s="5">
        <f t="shared" si="17"/>
        <v>1</v>
      </c>
    </row>
    <row r="1132" spans="1:8" x14ac:dyDescent="0.3">
      <c r="A1132" s="5" t="s">
        <v>2242</v>
      </c>
      <c r="B1132" s="5">
        <v>0</v>
      </c>
      <c r="C1132" s="5">
        <v>5103842</v>
      </c>
      <c r="D1132" s="5" t="s">
        <v>3055</v>
      </c>
      <c r="E1132" s="5">
        <v>0</v>
      </c>
      <c r="F1132" s="5">
        <v>0</v>
      </c>
      <c r="G1132" s="5">
        <v>0</v>
      </c>
      <c r="H1132" s="5">
        <f t="shared" si="17"/>
        <v>0</v>
      </c>
    </row>
    <row r="1133" spans="1:8" x14ac:dyDescent="0.3">
      <c r="A1133" s="5" t="s">
        <v>3037</v>
      </c>
      <c r="B1133" s="5">
        <v>91</v>
      </c>
      <c r="C1133" s="5">
        <v>92133</v>
      </c>
      <c r="D1133" s="5" t="s">
        <v>3432</v>
      </c>
      <c r="E1133" s="5">
        <v>0</v>
      </c>
      <c r="F1133" s="5">
        <v>1</v>
      </c>
      <c r="G1133" s="5">
        <v>0</v>
      </c>
      <c r="H1133" s="5">
        <f t="shared" si="17"/>
        <v>1</v>
      </c>
    </row>
    <row r="1134" spans="1:8" x14ac:dyDescent="0.3">
      <c r="A1134" s="5" t="s">
        <v>3038</v>
      </c>
      <c r="B1134" s="5">
        <v>232</v>
      </c>
      <c r="C1134" s="5">
        <v>1112</v>
      </c>
      <c r="D1134" s="5" t="s">
        <v>3433</v>
      </c>
      <c r="E1134" s="5">
        <v>1</v>
      </c>
      <c r="F1134" s="5">
        <v>1</v>
      </c>
      <c r="G1134" s="5">
        <v>1</v>
      </c>
      <c r="H1134" s="5">
        <f t="shared" si="17"/>
        <v>1</v>
      </c>
    </row>
    <row r="1135" spans="1:8" x14ac:dyDescent="0.3">
      <c r="A1135" s="5" t="s">
        <v>2076</v>
      </c>
      <c r="B1135" s="5">
        <v>1551</v>
      </c>
      <c r="C1135" s="5">
        <v>204</v>
      </c>
      <c r="D1135" s="5" t="s">
        <v>3111</v>
      </c>
      <c r="E1135" s="5">
        <v>1</v>
      </c>
      <c r="F1135" s="5">
        <v>1</v>
      </c>
      <c r="G1135" s="5">
        <v>1</v>
      </c>
      <c r="H1135" s="5">
        <f t="shared" si="17"/>
        <v>1</v>
      </c>
    </row>
    <row r="1136" spans="1:8" x14ac:dyDescent="0.3">
      <c r="A1136" s="5" t="s">
        <v>3039</v>
      </c>
      <c r="B1136" s="5">
        <v>5264</v>
      </c>
      <c r="C1136" s="5">
        <v>11966158</v>
      </c>
      <c r="D1136" s="5" t="s">
        <v>3434</v>
      </c>
      <c r="E1136" s="5">
        <v>0</v>
      </c>
      <c r="F1136" s="5">
        <v>1</v>
      </c>
      <c r="G1136" s="5">
        <v>0</v>
      </c>
      <c r="H1136" s="5">
        <f t="shared" si="17"/>
        <v>1</v>
      </c>
    </row>
    <row r="1137" spans="1:8" x14ac:dyDescent="0.3">
      <c r="A1137" s="5" t="s">
        <v>2775</v>
      </c>
      <c r="B1137" s="5">
        <v>58</v>
      </c>
      <c r="C1137" s="5">
        <v>283</v>
      </c>
      <c r="D1137" s="5" t="s">
        <v>3055</v>
      </c>
      <c r="E1137" s="5">
        <v>0</v>
      </c>
      <c r="F1137" s="5">
        <v>1</v>
      </c>
      <c r="G1137" s="5">
        <v>0</v>
      </c>
      <c r="H1137" s="5">
        <f t="shared" si="17"/>
        <v>1</v>
      </c>
    </row>
    <row r="1138" spans="1:8" x14ac:dyDescent="0.3">
      <c r="A1138" s="5" t="s">
        <v>3040</v>
      </c>
      <c r="B1138" s="5">
        <v>6024</v>
      </c>
      <c r="C1138" s="5">
        <v>25203768</v>
      </c>
      <c r="D1138" s="5" t="s">
        <v>3435</v>
      </c>
      <c r="E1138" s="5">
        <v>1</v>
      </c>
      <c r="F1138" s="5">
        <v>1</v>
      </c>
      <c r="G1138" s="5">
        <v>0</v>
      </c>
      <c r="H1138" s="5">
        <f t="shared" si="17"/>
        <v>1</v>
      </c>
    </row>
    <row r="1139" spans="1:8" x14ac:dyDescent="0.3">
      <c r="A1139" s="5" t="s">
        <v>3041</v>
      </c>
      <c r="B1139" s="5">
        <v>0</v>
      </c>
      <c r="C1139" s="5">
        <v>5289403</v>
      </c>
      <c r="D1139" s="5" t="s">
        <v>3055</v>
      </c>
      <c r="E1139" s="5">
        <v>0</v>
      </c>
      <c r="F1139" s="5">
        <v>0</v>
      </c>
      <c r="G1139" s="5">
        <v>1</v>
      </c>
      <c r="H1139" s="5">
        <f t="shared" si="17"/>
        <v>1</v>
      </c>
    </row>
    <row r="1140" spans="1:8" x14ac:dyDescent="0.3">
      <c r="A1140" s="5" t="s">
        <v>2005</v>
      </c>
      <c r="B1140" s="5">
        <v>147</v>
      </c>
      <c r="C1140" s="5">
        <v>190</v>
      </c>
      <c r="D1140" s="5" t="s">
        <v>3091</v>
      </c>
      <c r="E1140" s="5">
        <v>1</v>
      </c>
      <c r="F1140" s="5">
        <v>1</v>
      </c>
      <c r="G1140" s="5">
        <v>1</v>
      </c>
      <c r="H1140" s="5">
        <f t="shared" si="17"/>
        <v>1</v>
      </c>
    </row>
    <row r="1141" spans="1:8" x14ac:dyDescent="0.3">
      <c r="A1141" s="5" t="s">
        <v>2698</v>
      </c>
      <c r="B1141" s="5">
        <v>2917</v>
      </c>
      <c r="C1141" s="5">
        <v>439846</v>
      </c>
      <c r="D1141" s="5" t="s">
        <v>3308</v>
      </c>
      <c r="E1141" s="5">
        <v>1</v>
      </c>
      <c r="F1141" s="5">
        <v>1</v>
      </c>
      <c r="G1141" s="5">
        <v>1</v>
      </c>
      <c r="H1141" s="5">
        <f t="shared" si="17"/>
        <v>1</v>
      </c>
    </row>
    <row r="1142" spans="1:8" x14ac:dyDescent="0.3">
      <c r="A1142" s="5" t="s">
        <v>2427</v>
      </c>
      <c r="B1142" s="5">
        <v>6229</v>
      </c>
      <c r="C1142" s="5">
        <v>440954</v>
      </c>
      <c r="D1142" s="5" t="s">
        <v>3055</v>
      </c>
      <c r="E1142" s="5">
        <v>0</v>
      </c>
      <c r="F1142" s="5">
        <v>1</v>
      </c>
      <c r="G1142" s="5">
        <v>1</v>
      </c>
      <c r="H1142" s="5">
        <f t="shared" si="17"/>
        <v>1</v>
      </c>
    </row>
    <row r="1143" spans="1:8" x14ac:dyDescent="0.3">
      <c r="A1143" s="5" t="s">
        <v>3042</v>
      </c>
      <c r="B1143" s="5">
        <v>0</v>
      </c>
      <c r="C1143" s="5">
        <v>0</v>
      </c>
      <c r="D1143" s="5" t="s">
        <v>3055</v>
      </c>
      <c r="E1143" s="5">
        <v>0</v>
      </c>
      <c r="F1143" s="5">
        <v>0</v>
      </c>
      <c r="G1143" s="5">
        <v>1</v>
      </c>
      <c r="H1143" s="5">
        <f t="shared" si="17"/>
        <v>1</v>
      </c>
    </row>
    <row r="1144" spans="1:8" x14ac:dyDescent="0.3">
      <c r="A1144" s="5" t="s">
        <v>2748</v>
      </c>
      <c r="B1144" s="5">
        <v>698</v>
      </c>
      <c r="C1144" s="5">
        <v>312</v>
      </c>
      <c r="D1144" s="5" t="s">
        <v>3329</v>
      </c>
      <c r="E1144" s="5">
        <v>1</v>
      </c>
      <c r="F1144" s="5">
        <v>1</v>
      </c>
      <c r="G1144" s="5">
        <v>1</v>
      </c>
      <c r="H1144" s="5">
        <f t="shared" si="17"/>
        <v>1</v>
      </c>
    </row>
    <row r="1145" spans="1:8" x14ac:dyDescent="0.3">
      <c r="A1145" s="5" t="s">
        <v>3043</v>
      </c>
      <c r="B1145" s="5">
        <v>0</v>
      </c>
      <c r="C1145" s="5">
        <v>0</v>
      </c>
      <c r="D1145" s="5" t="s">
        <v>3055</v>
      </c>
      <c r="E1145" s="5">
        <v>0</v>
      </c>
      <c r="F1145" s="5">
        <v>0</v>
      </c>
      <c r="G1145" s="5">
        <v>1</v>
      </c>
      <c r="H1145" s="5">
        <f t="shared" si="17"/>
        <v>1</v>
      </c>
    </row>
    <row r="1146" spans="1:8" x14ac:dyDescent="0.3">
      <c r="A1146" s="5" t="s">
        <v>2513</v>
      </c>
      <c r="B1146" s="5">
        <v>0</v>
      </c>
      <c r="C1146" s="5">
        <v>0</v>
      </c>
      <c r="D1146" s="5" t="s">
        <v>3055</v>
      </c>
      <c r="E1146" s="5">
        <v>0</v>
      </c>
      <c r="F1146" s="5">
        <v>0</v>
      </c>
      <c r="G1146" s="5">
        <v>1</v>
      </c>
      <c r="H1146" s="5">
        <f t="shared" si="17"/>
        <v>1</v>
      </c>
    </row>
    <row r="1147" spans="1:8" x14ac:dyDescent="0.3">
      <c r="A1147" s="5" t="s">
        <v>3044</v>
      </c>
      <c r="B1147" s="5">
        <v>0</v>
      </c>
      <c r="C1147" s="5">
        <v>90657520</v>
      </c>
      <c r="D1147" s="5" t="s">
        <v>3055</v>
      </c>
      <c r="E1147" s="5">
        <v>0</v>
      </c>
      <c r="F1147" s="5">
        <v>0</v>
      </c>
      <c r="G1147" s="5">
        <v>0</v>
      </c>
      <c r="H1147" s="5">
        <f t="shared" si="17"/>
        <v>0</v>
      </c>
    </row>
    <row r="1148" spans="1:8" x14ac:dyDescent="0.3">
      <c r="A1148" s="5" t="s">
        <v>3045</v>
      </c>
      <c r="B1148" s="5">
        <v>3479</v>
      </c>
      <c r="C1148" s="5">
        <v>6006</v>
      </c>
      <c r="D1148" s="5" t="s">
        <v>3436</v>
      </c>
      <c r="E1148" s="5">
        <v>0</v>
      </c>
      <c r="F1148" s="5">
        <v>1</v>
      </c>
      <c r="G1148" s="5">
        <v>0</v>
      </c>
      <c r="H1148" s="5">
        <f t="shared" si="17"/>
        <v>1</v>
      </c>
    </row>
  </sheetData>
  <autoFilter ref="A1:H1148" xr:uid="{595B4E87-C275-4F5A-8173-B88A282497F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6341-6AFD-46EE-B2F6-0CFFA901FDDF}">
  <dimension ref="A1:E1148"/>
  <sheetViews>
    <sheetView workbookViewId="0">
      <selection activeCell="E2" sqref="E2"/>
    </sheetView>
  </sheetViews>
  <sheetFormatPr defaultRowHeight="14.4" x14ac:dyDescent="0.3"/>
  <sheetData>
    <row r="1" spans="1:5" x14ac:dyDescent="0.3">
      <c r="A1" t="s">
        <v>3438</v>
      </c>
      <c r="B1" t="s">
        <v>3446</v>
      </c>
      <c r="C1" t="s">
        <v>3447</v>
      </c>
      <c r="E1" t="s">
        <v>4533</v>
      </c>
    </row>
    <row r="2" spans="1:5" x14ac:dyDescent="0.3">
      <c r="A2">
        <v>631</v>
      </c>
      <c r="B2">
        <v>439278</v>
      </c>
      <c r="C2">
        <v>0</v>
      </c>
    </row>
    <row r="3" spans="1:5" x14ac:dyDescent="0.3">
      <c r="A3">
        <v>236</v>
      </c>
      <c r="B3">
        <v>439191</v>
      </c>
      <c r="C3">
        <v>0</v>
      </c>
    </row>
    <row r="4" spans="1:5" x14ac:dyDescent="0.3">
      <c r="A4">
        <v>2741</v>
      </c>
      <c r="B4">
        <v>11988267</v>
      </c>
      <c r="C4">
        <v>0</v>
      </c>
    </row>
    <row r="5" spans="1:5" x14ac:dyDescent="0.3">
      <c r="A5">
        <v>341</v>
      </c>
      <c r="B5">
        <v>445995</v>
      </c>
      <c r="C5">
        <v>1</v>
      </c>
    </row>
    <row r="6" spans="1:5" x14ac:dyDescent="0.3">
      <c r="A6">
        <v>4640</v>
      </c>
      <c r="B6">
        <v>0</v>
      </c>
      <c r="C6">
        <v>1</v>
      </c>
    </row>
    <row r="7" spans="1:5" x14ac:dyDescent="0.3">
      <c r="A7">
        <v>122</v>
      </c>
      <c r="B7">
        <v>5460307</v>
      </c>
      <c r="C7">
        <v>0</v>
      </c>
    </row>
    <row r="8" spans="1:5" x14ac:dyDescent="0.3">
      <c r="A8">
        <v>82</v>
      </c>
      <c r="B8">
        <v>6057</v>
      </c>
      <c r="C8">
        <v>0</v>
      </c>
    </row>
    <row r="9" spans="1:5" x14ac:dyDescent="0.3">
      <c r="A9">
        <v>6230</v>
      </c>
      <c r="B9">
        <v>16048613</v>
      </c>
      <c r="C9">
        <v>0</v>
      </c>
    </row>
    <row r="10" spans="1:5" x14ac:dyDescent="0.3">
      <c r="A10">
        <v>0</v>
      </c>
      <c r="B10">
        <v>23724570</v>
      </c>
      <c r="C10">
        <v>0</v>
      </c>
    </row>
    <row r="11" spans="1:5" x14ac:dyDescent="0.3">
      <c r="A11">
        <v>5554</v>
      </c>
      <c r="B11">
        <v>25244827</v>
      </c>
      <c r="C11">
        <v>0</v>
      </c>
    </row>
    <row r="12" spans="1:5" x14ac:dyDescent="0.3">
      <c r="A12">
        <v>0</v>
      </c>
      <c r="B12">
        <v>45479638</v>
      </c>
      <c r="C12">
        <v>0</v>
      </c>
    </row>
    <row r="13" spans="1:5" x14ac:dyDescent="0.3">
      <c r="A13">
        <v>993</v>
      </c>
      <c r="B13">
        <v>5460362</v>
      </c>
      <c r="C13">
        <v>0</v>
      </c>
    </row>
    <row r="14" spans="1:5" x14ac:dyDescent="0.3">
      <c r="A14">
        <v>5746</v>
      </c>
      <c r="B14">
        <v>0</v>
      </c>
      <c r="C14">
        <v>0</v>
      </c>
    </row>
    <row r="15" spans="1:5" x14ac:dyDescent="0.3">
      <c r="A15">
        <v>0</v>
      </c>
      <c r="B15">
        <v>0</v>
      </c>
      <c r="C15">
        <v>0</v>
      </c>
    </row>
    <row r="16" spans="1:5" x14ac:dyDescent="0.3">
      <c r="A16">
        <v>0</v>
      </c>
      <c r="B16">
        <v>0</v>
      </c>
      <c r="C16">
        <v>0</v>
      </c>
    </row>
    <row r="17" spans="1:3" x14ac:dyDescent="0.3">
      <c r="A17">
        <v>1571</v>
      </c>
      <c r="B17">
        <v>0</v>
      </c>
      <c r="C17">
        <v>0</v>
      </c>
    </row>
    <row r="18" spans="1:3" x14ac:dyDescent="0.3">
      <c r="A18">
        <v>6694</v>
      </c>
      <c r="B18">
        <v>3000226</v>
      </c>
      <c r="C18">
        <v>0</v>
      </c>
    </row>
    <row r="19" spans="1:3" x14ac:dyDescent="0.3">
      <c r="A19">
        <v>74</v>
      </c>
      <c r="B19">
        <v>1005</v>
      </c>
      <c r="C19">
        <v>1</v>
      </c>
    </row>
    <row r="20" spans="1:3" x14ac:dyDescent="0.3">
      <c r="A20">
        <v>80</v>
      </c>
      <c r="B20">
        <v>1038</v>
      </c>
      <c r="C20">
        <v>0</v>
      </c>
    </row>
    <row r="21" spans="1:3" x14ac:dyDescent="0.3">
      <c r="A21">
        <v>121</v>
      </c>
      <c r="B21">
        <v>10975657</v>
      </c>
      <c r="C21">
        <v>0</v>
      </c>
    </row>
    <row r="22" spans="1:3" x14ac:dyDescent="0.3">
      <c r="A22">
        <v>672</v>
      </c>
      <c r="B22">
        <v>439287</v>
      </c>
      <c r="C22">
        <v>0</v>
      </c>
    </row>
    <row r="23" spans="1:3" x14ac:dyDescent="0.3">
      <c r="A23">
        <v>51</v>
      </c>
      <c r="B23">
        <v>124886</v>
      </c>
      <c r="C23">
        <v>0</v>
      </c>
    </row>
    <row r="24" spans="1:3" x14ac:dyDescent="0.3">
      <c r="A24">
        <v>41</v>
      </c>
      <c r="B24">
        <v>5950</v>
      </c>
      <c r="C24">
        <v>0</v>
      </c>
    </row>
    <row r="25" spans="1:3" x14ac:dyDescent="0.3">
      <c r="A25">
        <v>5744</v>
      </c>
      <c r="B25">
        <v>0</v>
      </c>
      <c r="C25">
        <v>0</v>
      </c>
    </row>
    <row r="26" spans="1:3" x14ac:dyDescent="0.3">
      <c r="A26">
        <v>227</v>
      </c>
      <c r="B26">
        <v>186</v>
      </c>
      <c r="C26">
        <v>1</v>
      </c>
    </row>
    <row r="27" spans="1:3" x14ac:dyDescent="0.3">
      <c r="A27">
        <v>700</v>
      </c>
      <c r="B27">
        <v>439296</v>
      </c>
      <c r="C27">
        <v>0</v>
      </c>
    </row>
    <row r="28" spans="1:3" x14ac:dyDescent="0.3">
      <c r="A28">
        <v>1413</v>
      </c>
      <c r="B28">
        <v>23973</v>
      </c>
      <c r="C28">
        <v>0</v>
      </c>
    </row>
    <row r="29" spans="1:3" x14ac:dyDescent="0.3">
      <c r="A29">
        <v>34</v>
      </c>
      <c r="B29">
        <v>23930</v>
      </c>
      <c r="C29">
        <v>0</v>
      </c>
    </row>
    <row r="30" spans="1:3" x14ac:dyDescent="0.3">
      <c r="A30">
        <v>0</v>
      </c>
      <c r="B30">
        <v>0</v>
      </c>
      <c r="C30">
        <v>0</v>
      </c>
    </row>
    <row r="31" spans="1:3" x14ac:dyDescent="0.3">
      <c r="A31">
        <v>0</v>
      </c>
      <c r="B31">
        <v>0</v>
      </c>
      <c r="C31">
        <v>0</v>
      </c>
    </row>
    <row r="32" spans="1:3" x14ac:dyDescent="0.3">
      <c r="A32">
        <v>0</v>
      </c>
      <c r="B32">
        <v>0</v>
      </c>
      <c r="C32">
        <v>0</v>
      </c>
    </row>
    <row r="33" spans="1:3" x14ac:dyDescent="0.3">
      <c r="A33">
        <v>178</v>
      </c>
      <c r="B33">
        <v>0</v>
      </c>
      <c r="C33">
        <v>1</v>
      </c>
    </row>
    <row r="34" spans="1:3" x14ac:dyDescent="0.3">
      <c r="A34">
        <v>111</v>
      </c>
      <c r="B34">
        <v>668</v>
      </c>
      <c r="C34">
        <v>0</v>
      </c>
    </row>
    <row r="35" spans="1:3" x14ac:dyDescent="0.3">
      <c r="A35">
        <v>2739</v>
      </c>
      <c r="B35">
        <v>11050836</v>
      </c>
      <c r="C35">
        <v>0</v>
      </c>
    </row>
    <row r="36" spans="1:3" x14ac:dyDescent="0.3">
      <c r="A36">
        <v>234</v>
      </c>
      <c r="B36">
        <v>122347</v>
      </c>
      <c r="C36">
        <v>1</v>
      </c>
    </row>
    <row r="37" spans="1:3" x14ac:dyDescent="0.3">
      <c r="A37">
        <v>11</v>
      </c>
      <c r="B37">
        <v>280</v>
      </c>
      <c r="C37">
        <v>1</v>
      </c>
    </row>
    <row r="38" spans="1:3" x14ac:dyDescent="0.3">
      <c r="A38">
        <v>26</v>
      </c>
      <c r="B38">
        <v>51</v>
      </c>
      <c r="C38">
        <v>1</v>
      </c>
    </row>
    <row r="39" spans="1:3" x14ac:dyDescent="0.3">
      <c r="A39">
        <v>387</v>
      </c>
      <c r="B39">
        <v>6802</v>
      </c>
      <c r="C39">
        <v>0</v>
      </c>
    </row>
    <row r="40" spans="1:3" x14ac:dyDescent="0.3">
      <c r="A40">
        <v>18</v>
      </c>
      <c r="B40">
        <v>1051</v>
      </c>
      <c r="C40">
        <v>0</v>
      </c>
    </row>
    <row r="41" spans="1:3" x14ac:dyDescent="0.3">
      <c r="A41">
        <v>0</v>
      </c>
      <c r="B41">
        <v>441007</v>
      </c>
      <c r="C41">
        <v>0</v>
      </c>
    </row>
    <row r="42" spans="1:3" x14ac:dyDescent="0.3">
      <c r="A42">
        <v>0</v>
      </c>
      <c r="B42">
        <v>46173497</v>
      </c>
      <c r="C42">
        <v>0</v>
      </c>
    </row>
    <row r="43" spans="1:3" x14ac:dyDescent="0.3">
      <c r="A43">
        <v>0</v>
      </c>
      <c r="B43">
        <v>46173230</v>
      </c>
      <c r="C43">
        <v>0</v>
      </c>
    </row>
    <row r="44" spans="1:3" x14ac:dyDescent="0.3">
      <c r="A44">
        <v>0</v>
      </c>
      <c r="B44">
        <v>46173461</v>
      </c>
      <c r="C44">
        <v>0</v>
      </c>
    </row>
    <row r="45" spans="1:3" x14ac:dyDescent="0.3">
      <c r="A45">
        <v>0</v>
      </c>
      <c r="B45">
        <v>0</v>
      </c>
      <c r="C45">
        <v>0</v>
      </c>
    </row>
    <row r="46" spans="1:3" x14ac:dyDescent="0.3">
      <c r="A46">
        <v>0</v>
      </c>
      <c r="B46">
        <v>0</v>
      </c>
      <c r="C46">
        <v>0</v>
      </c>
    </row>
    <row r="47" spans="1:3" x14ac:dyDescent="0.3">
      <c r="A47">
        <v>188</v>
      </c>
      <c r="B47">
        <v>6288</v>
      </c>
      <c r="C47">
        <v>0</v>
      </c>
    </row>
    <row r="48" spans="1:3" x14ac:dyDescent="0.3">
      <c r="A48">
        <v>11907</v>
      </c>
      <c r="B48">
        <v>439292</v>
      </c>
      <c r="C48">
        <v>0</v>
      </c>
    </row>
    <row r="49" spans="1:3" x14ac:dyDescent="0.3">
      <c r="A49">
        <v>0</v>
      </c>
      <c r="B49">
        <v>0</v>
      </c>
      <c r="C49">
        <v>0</v>
      </c>
    </row>
    <row r="50" spans="1:3" x14ac:dyDescent="0.3">
      <c r="A50">
        <v>0</v>
      </c>
      <c r="B50">
        <v>0</v>
      </c>
      <c r="C50">
        <v>0</v>
      </c>
    </row>
    <row r="51" spans="1:3" x14ac:dyDescent="0.3">
      <c r="A51">
        <v>0</v>
      </c>
      <c r="B51">
        <v>118987295</v>
      </c>
      <c r="C51">
        <v>0</v>
      </c>
    </row>
    <row r="52" spans="1:3" x14ac:dyDescent="0.3">
      <c r="A52">
        <v>0</v>
      </c>
      <c r="B52">
        <v>118987297</v>
      </c>
      <c r="C52">
        <v>0</v>
      </c>
    </row>
    <row r="53" spans="1:3" x14ac:dyDescent="0.3">
      <c r="A53">
        <v>0</v>
      </c>
      <c r="B53">
        <v>52929750</v>
      </c>
      <c r="C53">
        <v>0</v>
      </c>
    </row>
    <row r="54" spans="1:3" x14ac:dyDescent="0.3">
      <c r="A54">
        <v>76</v>
      </c>
      <c r="B54">
        <v>5460341</v>
      </c>
      <c r="C54">
        <v>0</v>
      </c>
    </row>
    <row r="55" spans="1:3" x14ac:dyDescent="0.3">
      <c r="A55">
        <v>0</v>
      </c>
      <c r="B55">
        <v>0</v>
      </c>
      <c r="C55">
        <v>0</v>
      </c>
    </row>
    <row r="56" spans="1:3" x14ac:dyDescent="0.3">
      <c r="A56">
        <v>5080</v>
      </c>
      <c r="B56">
        <v>54675769</v>
      </c>
      <c r="C56">
        <v>0</v>
      </c>
    </row>
    <row r="57" spans="1:3" x14ac:dyDescent="0.3">
      <c r="A57">
        <v>3736</v>
      </c>
      <c r="B57">
        <v>440101</v>
      </c>
      <c r="C57">
        <v>0</v>
      </c>
    </row>
    <row r="58" spans="1:3" x14ac:dyDescent="0.3">
      <c r="A58">
        <v>26</v>
      </c>
      <c r="B58">
        <v>51</v>
      </c>
      <c r="C58">
        <v>1</v>
      </c>
    </row>
    <row r="59" spans="1:3" x14ac:dyDescent="0.3">
      <c r="A59">
        <v>33</v>
      </c>
      <c r="B59">
        <v>175</v>
      </c>
      <c r="C59">
        <v>1</v>
      </c>
    </row>
    <row r="60" spans="1:3" x14ac:dyDescent="0.3">
      <c r="A60">
        <v>327</v>
      </c>
      <c r="B60">
        <v>9750</v>
      </c>
      <c r="C60">
        <v>0</v>
      </c>
    </row>
    <row r="61" spans="1:3" x14ac:dyDescent="0.3">
      <c r="A61">
        <v>1179</v>
      </c>
      <c r="B61">
        <v>979</v>
      </c>
      <c r="C61">
        <v>1</v>
      </c>
    </row>
    <row r="62" spans="1:3" x14ac:dyDescent="0.3">
      <c r="A62">
        <v>526</v>
      </c>
      <c r="B62">
        <v>13712</v>
      </c>
      <c r="C62">
        <v>0</v>
      </c>
    </row>
    <row r="63" spans="1:3" x14ac:dyDescent="0.3">
      <c r="A63">
        <v>99</v>
      </c>
      <c r="B63">
        <v>239</v>
      </c>
      <c r="C63">
        <v>1</v>
      </c>
    </row>
    <row r="64" spans="1:3" x14ac:dyDescent="0.3">
      <c r="A64">
        <v>249</v>
      </c>
      <c r="B64">
        <v>445638</v>
      </c>
      <c r="C64">
        <v>0</v>
      </c>
    </row>
    <row r="65" spans="1:3" x14ac:dyDescent="0.3">
      <c r="A65">
        <v>357</v>
      </c>
      <c r="B65">
        <v>440996</v>
      </c>
      <c r="C65">
        <v>0</v>
      </c>
    </row>
    <row r="66" spans="1:3" x14ac:dyDescent="0.3">
      <c r="A66">
        <v>68</v>
      </c>
      <c r="B66">
        <v>1132</v>
      </c>
      <c r="C66">
        <v>0</v>
      </c>
    </row>
    <row r="67" spans="1:3" x14ac:dyDescent="0.3">
      <c r="A67">
        <v>183</v>
      </c>
      <c r="B67">
        <v>6287</v>
      </c>
      <c r="C67">
        <v>1</v>
      </c>
    </row>
    <row r="68" spans="1:3" x14ac:dyDescent="0.3">
      <c r="A68">
        <v>22</v>
      </c>
      <c r="B68">
        <v>107735</v>
      </c>
      <c r="C68">
        <v>0</v>
      </c>
    </row>
    <row r="69" spans="1:3" x14ac:dyDescent="0.3">
      <c r="A69">
        <v>291</v>
      </c>
      <c r="B69">
        <v>935</v>
      </c>
      <c r="C69">
        <v>0</v>
      </c>
    </row>
    <row r="70" spans="1:3" x14ac:dyDescent="0.3">
      <c r="A70">
        <v>0</v>
      </c>
      <c r="B70">
        <v>0</v>
      </c>
      <c r="C70">
        <v>0</v>
      </c>
    </row>
    <row r="71" spans="1:3" x14ac:dyDescent="0.3">
      <c r="A71">
        <v>6423</v>
      </c>
      <c r="B71">
        <v>119389</v>
      </c>
      <c r="C71">
        <v>0</v>
      </c>
    </row>
    <row r="72" spans="1:3" x14ac:dyDescent="0.3">
      <c r="A72">
        <v>0</v>
      </c>
      <c r="B72">
        <v>49859619</v>
      </c>
      <c r="C72">
        <v>0</v>
      </c>
    </row>
    <row r="73" spans="1:3" x14ac:dyDescent="0.3">
      <c r="A73">
        <v>21382</v>
      </c>
      <c r="B73">
        <v>448719</v>
      </c>
      <c r="C73">
        <v>0</v>
      </c>
    </row>
    <row r="74" spans="1:3" x14ac:dyDescent="0.3">
      <c r="A74">
        <v>0</v>
      </c>
      <c r="B74">
        <v>0</v>
      </c>
      <c r="C74">
        <v>0</v>
      </c>
    </row>
    <row r="75" spans="1:3" x14ac:dyDescent="0.3">
      <c r="A75">
        <v>95</v>
      </c>
      <c r="B75">
        <v>2723872</v>
      </c>
      <c r="C75">
        <v>0</v>
      </c>
    </row>
    <row r="76" spans="1:3" x14ac:dyDescent="0.3">
      <c r="A76">
        <v>93</v>
      </c>
      <c r="B76">
        <v>754</v>
      </c>
      <c r="C76">
        <v>1</v>
      </c>
    </row>
    <row r="77" spans="1:3" x14ac:dyDescent="0.3">
      <c r="A77">
        <v>6006</v>
      </c>
      <c r="B77">
        <v>440875</v>
      </c>
      <c r="C77">
        <v>0</v>
      </c>
    </row>
    <row r="78" spans="1:3" x14ac:dyDescent="0.3">
      <c r="A78">
        <v>65</v>
      </c>
      <c r="B78">
        <v>5951</v>
      </c>
      <c r="C78">
        <v>0</v>
      </c>
    </row>
    <row r="79" spans="1:3" x14ac:dyDescent="0.3">
      <c r="A79">
        <v>105</v>
      </c>
      <c r="B79">
        <v>0</v>
      </c>
      <c r="C79">
        <v>0</v>
      </c>
    </row>
    <row r="80" spans="1:3" x14ac:dyDescent="0.3">
      <c r="A80">
        <v>11435</v>
      </c>
      <c r="B80">
        <v>443199</v>
      </c>
      <c r="C80">
        <v>0</v>
      </c>
    </row>
    <row r="81" spans="1:3" x14ac:dyDescent="0.3">
      <c r="A81">
        <v>147</v>
      </c>
      <c r="B81">
        <v>190</v>
      </c>
      <c r="C81">
        <v>1</v>
      </c>
    </row>
    <row r="82" spans="1:3" x14ac:dyDescent="0.3">
      <c r="A82">
        <v>70</v>
      </c>
      <c r="B82">
        <v>23978</v>
      </c>
      <c r="C82">
        <v>0</v>
      </c>
    </row>
    <row r="83" spans="1:3" x14ac:dyDescent="0.3">
      <c r="A83">
        <v>1672</v>
      </c>
      <c r="B83">
        <v>273</v>
      </c>
      <c r="C83">
        <v>1</v>
      </c>
    </row>
    <row r="84" spans="1:3" x14ac:dyDescent="0.3">
      <c r="A84">
        <v>134</v>
      </c>
      <c r="B84">
        <v>1045</v>
      </c>
      <c r="C84">
        <v>1</v>
      </c>
    </row>
    <row r="85" spans="1:3" x14ac:dyDescent="0.3">
      <c r="A85">
        <v>5554</v>
      </c>
      <c r="B85">
        <v>25244827</v>
      </c>
      <c r="C85">
        <v>0</v>
      </c>
    </row>
    <row r="86" spans="1:3" x14ac:dyDescent="0.3">
      <c r="A86">
        <v>0</v>
      </c>
      <c r="B86">
        <v>0</v>
      </c>
      <c r="C86">
        <v>0</v>
      </c>
    </row>
    <row r="87" spans="1:3" x14ac:dyDescent="0.3">
      <c r="A87">
        <v>70</v>
      </c>
      <c r="B87">
        <v>23978</v>
      </c>
      <c r="C87">
        <v>0</v>
      </c>
    </row>
    <row r="88" spans="1:3" x14ac:dyDescent="0.3">
      <c r="A88">
        <v>3892</v>
      </c>
      <c r="B88">
        <v>0</v>
      </c>
      <c r="C88">
        <v>0</v>
      </c>
    </row>
    <row r="89" spans="1:3" x14ac:dyDescent="0.3">
      <c r="A89">
        <v>0</v>
      </c>
      <c r="B89">
        <v>0</v>
      </c>
      <c r="C89">
        <v>0</v>
      </c>
    </row>
    <row r="90" spans="1:3" x14ac:dyDescent="0.3">
      <c r="A90">
        <v>5080</v>
      </c>
      <c r="B90">
        <v>54675769</v>
      </c>
      <c r="C90">
        <v>0</v>
      </c>
    </row>
    <row r="91" spans="1:3" x14ac:dyDescent="0.3">
      <c r="A91">
        <v>0</v>
      </c>
      <c r="B91">
        <v>0</v>
      </c>
      <c r="C91">
        <v>0</v>
      </c>
    </row>
    <row r="92" spans="1:3" x14ac:dyDescent="0.3">
      <c r="A92">
        <v>243</v>
      </c>
      <c r="B92">
        <v>0</v>
      </c>
      <c r="C92">
        <v>0</v>
      </c>
    </row>
    <row r="93" spans="1:3" x14ac:dyDescent="0.3">
      <c r="A93">
        <v>5259</v>
      </c>
      <c r="B93">
        <v>169621</v>
      </c>
      <c r="C93">
        <v>0</v>
      </c>
    </row>
    <row r="94" spans="1:3" x14ac:dyDescent="0.3">
      <c r="A94">
        <v>577</v>
      </c>
      <c r="B94">
        <v>79014</v>
      </c>
      <c r="C94">
        <v>0</v>
      </c>
    </row>
    <row r="95" spans="1:3" x14ac:dyDescent="0.3">
      <c r="A95">
        <v>3274</v>
      </c>
      <c r="B95">
        <v>439964</v>
      </c>
      <c r="C95">
        <v>0</v>
      </c>
    </row>
    <row r="96" spans="1:3" x14ac:dyDescent="0.3">
      <c r="A96">
        <v>770</v>
      </c>
      <c r="B96">
        <v>193325</v>
      </c>
      <c r="C96">
        <v>0</v>
      </c>
    </row>
    <row r="97" spans="1:3" x14ac:dyDescent="0.3">
      <c r="A97">
        <v>32</v>
      </c>
      <c r="B97">
        <v>0</v>
      </c>
      <c r="C97">
        <v>0</v>
      </c>
    </row>
    <row r="98" spans="1:3" x14ac:dyDescent="0.3">
      <c r="A98">
        <v>0</v>
      </c>
      <c r="B98">
        <v>24906334</v>
      </c>
      <c r="C98">
        <v>0</v>
      </c>
    </row>
    <row r="99" spans="1:3" x14ac:dyDescent="0.3">
      <c r="A99">
        <v>76</v>
      </c>
      <c r="B99">
        <v>5460341</v>
      </c>
      <c r="C99">
        <v>0</v>
      </c>
    </row>
    <row r="100" spans="1:3" x14ac:dyDescent="0.3">
      <c r="A100">
        <v>0</v>
      </c>
      <c r="B100">
        <v>0</v>
      </c>
      <c r="C100">
        <v>0</v>
      </c>
    </row>
    <row r="101" spans="1:3" x14ac:dyDescent="0.3">
      <c r="A101">
        <v>4574</v>
      </c>
      <c r="B101">
        <v>5280604</v>
      </c>
      <c r="C101">
        <v>0</v>
      </c>
    </row>
    <row r="102" spans="1:3" x14ac:dyDescent="0.3">
      <c r="A102">
        <v>0</v>
      </c>
      <c r="B102">
        <v>0</v>
      </c>
      <c r="C102">
        <v>0</v>
      </c>
    </row>
    <row r="103" spans="1:3" x14ac:dyDescent="0.3">
      <c r="A103">
        <v>0</v>
      </c>
      <c r="B103">
        <v>118987286</v>
      </c>
      <c r="C103">
        <v>0</v>
      </c>
    </row>
    <row r="104" spans="1:3" x14ac:dyDescent="0.3">
      <c r="A104">
        <v>350</v>
      </c>
      <c r="B104">
        <v>15061529</v>
      </c>
      <c r="C104">
        <v>0</v>
      </c>
    </row>
    <row r="105" spans="1:3" x14ac:dyDescent="0.3">
      <c r="A105">
        <v>0</v>
      </c>
      <c r="B105">
        <v>0</v>
      </c>
      <c r="C105">
        <v>0</v>
      </c>
    </row>
    <row r="106" spans="1:3" x14ac:dyDescent="0.3">
      <c r="A106">
        <v>0</v>
      </c>
      <c r="B106">
        <v>0</v>
      </c>
      <c r="C106">
        <v>0</v>
      </c>
    </row>
    <row r="107" spans="1:3" x14ac:dyDescent="0.3">
      <c r="A107">
        <v>0</v>
      </c>
      <c r="B107">
        <v>91820127</v>
      </c>
      <c r="C107">
        <v>0</v>
      </c>
    </row>
    <row r="108" spans="1:3" x14ac:dyDescent="0.3">
      <c r="A108">
        <v>0</v>
      </c>
      <c r="B108">
        <v>0</v>
      </c>
      <c r="C108">
        <v>0</v>
      </c>
    </row>
    <row r="109" spans="1:3" x14ac:dyDescent="0.3">
      <c r="A109">
        <v>2291</v>
      </c>
      <c r="B109">
        <v>439258</v>
      </c>
      <c r="C109">
        <v>0</v>
      </c>
    </row>
    <row r="110" spans="1:3" x14ac:dyDescent="0.3">
      <c r="A110">
        <v>460</v>
      </c>
      <c r="B110">
        <v>0</v>
      </c>
      <c r="C110">
        <v>0</v>
      </c>
    </row>
    <row r="111" spans="1:3" x14ac:dyDescent="0.3">
      <c r="A111">
        <v>4332</v>
      </c>
      <c r="B111">
        <v>168989</v>
      </c>
      <c r="C111">
        <v>0</v>
      </c>
    </row>
    <row r="112" spans="1:3" x14ac:dyDescent="0.3">
      <c r="A112">
        <v>1134</v>
      </c>
      <c r="B112">
        <v>987</v>
      </c>
      <c r="C112">
        <v>0</v>
      </c>
    </row>
    <row r="113" spans="1:3" x14ac:dyDescent="0.3">
      <c r="A113">
        <v>13050</v>
      </c>
      <c r="B113">
        <v>0</v>
      </c>
      <c r="C113">
        <v>0</v>
      </c>
    </row>
    <row r="114" spans="1:3" x14ac:dyDescent="0.3">
      <c r="A114">
        <v>3722</v>
      </c>
      <c r="B114">
        <v>1066</v>
      </c>
      <c r="C114">
        <v>0</v>
      </c>
    </row>
    <row r="115" spans="1:3" x14ac:dyDescent="0.3">
      <c r="A115">
        <v>0</v>
      </c>
      <c r="B115">
        <v>11170991</v>
      </c>
      <c r="C115">
        <v>0</v>
      </c>
    </row>
    <row r="116" spans="1:3" x14ac:dyDescent="0.3">
      <c r="A116">
        <v>0</v>
      </c>
      <c r="B116">
        <v>0</v>
      </c>
      <c r="C116">
        <v>0</v>
      </c>
    </row>
    <row r="117" spans="1:3" x14ac:dyDescent="0.3">
      <c r="A117">
        <v>748</v>
      </c>
      <c r="B117">
        <v>0</v>
      </c>
      <c r="C117">
        <v>0</v>
      </c>
    </row>
    <row r="118" spans="1:3" x14ac:dyDescent="0.3">
      <c r="A118">
        <v>1</v>
      </c>
      <c r="B118">
        <v>0</v>
      </c>
      <c r="C118">
        <v>0</v>
      </c>
    </row>
    <row r="119" spans="1:3" x14ac:dyDescent="0.3">
      <c r="A119">
        <v>0</v>
      </c>
      <c r="B119">
        <v>985</v>
      </c>
      <c r="C119">
        <v>0</v>
      </c>
    </row>
    <row r="120" spans="1:3" x14ac:dyDescent="0.3">
      <c r="A120">
        <v>1233</v>
      </c>
      <c r="B120">
        <v>444183</v>
      </c>
      <c r="C120">
        <v>0</v>
      </c>
    </row>
    <row r="121" spans="1:3" x14ac:dyDescent="0.3">
      <c r="A121">
        <v>0</v>
      </c>
      <c r="B121">
        <v>90657321</v>
      </c>
      <c r="C121">
        <v>0</v>
      </c>
    </row>
    <row r="122" spans="1:3" x14ac:dyDescent="0.3">
      <c r="A122">
        <v>0</v>
      </c>
      <c r="B122">
        <v>126961030</v>
      </c>
      <c r="C122">
        <v>0</v>
      </c>
    </row>
    <row r="123" spans="1:3" x14ac:dyDescent="0.3">
      <c r="A123">
        <v>641</v>
      </c>
      <c r="B123">
        <v>0</v>
      </c>
      <c r="C123">
        <v>0</v>
      </c>
    </row>
    <row r="124" spans="1:3" x14ac:dyDescent="0.3">
      <c r="A124">
        <v>4233</v>
      </c>
      <c r="B124">
        <v>90657965</v>
      </c>
      <c r="C124">
        <v>0</v>
      </c>
    </row>
    <row r="125" spans="1:3" x14ac:dyDescent="0.3">
      <c r="A125">
        <v>16637</v>
      </c>
      <c r="B125">
        <v>45489773</v>
      </c>
      <c r="C125">
        <v>0</v>
      </c>
    </row>
    <row r="126" spans="1:3" x14ac:dyDescent="0.3">
      <c r="A126">
        <v>0</v>
      </c>
      <c r="B126">
        <v>46173244</v>
      </c>
      <c r="C126">
        <v>1</v>
      </c>
    </row>
    <row r="127" spans="1:3" x14ac:dyDescent="0.3">
      <c r="A127">
        <v>231</v>
      </c>
      <c r="B127">
        <v>439190</v>
      </c>
      <c r="C127">
        <v>0</v>
      </c>
    </row>
    <row r="128" spans="1:3" x14ac:dyDescent="0.3">
      <c r="A128">
        <v>441</v>
      </c>
      <c r="B128">
        <v>439235</v>
      </c>
      <c r="C128">
        <v>0</v>
      </c>
    </row>
    <row r="129" spans="1:3" x14ac:dyDescent="0.3">
      <c r="A129">
        <v>1762</v>
      </c>
      <c r="B129">
        <v>64959</v>
      </c>
      <c r="C129">
        <v>0</v>
      </c>
    </row>
    <row r="130" spans="1:3" x14ac:dyDescent="0.3">
      <c r="A130">
        <v>1551</v>
      </c>
      <c r="B130">
        <v>204</v>
      </c>
      <c r="C130">
        <v>0</v>
      </c>
    </row>
    <row r="131" spans="1:3" x14ac:dyDescent="0.3">
      <c r="A131">
        <v>0</v>
      </c>
      <c r="B131">
        <v>446013</v>
      </c>
      <c r="C131">
        <v>0</v>
      </c>
    </row>
    <row r="132" spans="1:3" x14ac:dyDescent="0.3">
      <c r="A132">
        <v>0</v>
      </c>
      <c r="B132">
        <v>0</v>
      </c>
      <c r="C132">
        <v>0</v>
      </c>
    </row>
    <row r="133" spans="1:3" x14ac:dyDescent="0.3">
      <c r="A133">
        <v>536</v>
      </c>
      <c r="B133">
        <v>983</v>
      </c>
      <c r="C133">
        <v>0</v>
      </c>
    </row>
    <row r="134" spans="1:3" x14ac:dyDescent="0.3">
      <c r="A134">
        <v>160</v>
      </c>
      <c r="B134">
        <v>0</v>
      </c>
      <c r="C134">
        <v>0</v>
      </c>
    </row>
    <row r="135" spans="1:3" x14ac:dyDescent="0.3">
      <c r="A135">
        <v>2876</v>
      </c>
      <c r="B135">
        <v>1034</v>
      </c>
      <c r="C135">
        <v>1</v>
      </c>
    </row>
    <row r="136" spans="1:3" x14ac:dyDescent="0.3">
      <c r="A136">
        <v>719</v>
      </c>
      <c r="B136">
        <v>247</v>
      </c>
      <c r="C136">
        <v>0</v>
      </c>
    </row>
    <row r="137" spans="1:3" x14ac:dyDescent="0.3">
      <c r="A137">
        <v>582</v>
      </c>
      <c r="B137">
        <v>165620</v>
      </c>
      <c r="C137">
        <v>0</v>
      </c>
    </row>
    <row r="138" spans="1:3" x14ac:dyDescent="0.3">
      <c r="A138">
        <v>175</v>
      </c>
      <c r="B138">
        <v>104729</v>
      </c>
      <c r="C138">
        <v>0</v>
      </c>
    </row>
    <row r="139" spans="1:3" x14ac:dyDescent="0.3">
      <c r="A139">
        <v>299</v>
      </c>
      <c r="B139">
        <v>6029</v>
      </c>
      <c r="C139">
        <v>0</v>
      </c>
    </row>
    <row r="140" spans="1:3" x14ac:dyDescent="0.3">
      <c r="A140">
        <v>0</v>
      </c>
      <c r="B140">
        <v>5460221</v>
      </c>
      <c r="C140">
        <v>0</v>
      </c>
    </row>
    <row r="141" spans="1:3" x14ac:dyDescent="0.3">
      <c r="A141">
        <v>0</v>
      </c>
      <c r="B141">
        <v>0</v>
      </c>
      <c r="C141">
        <v>0</v>
      </c>
    </row>
    <row r="142" spans="1:3" x14ac:dyDescent="0.3">
      <c r="A142">
        <v>0</v>
      </c>
      <c r="B142">
        <v>5280355</v>
      </c>
      <c r="C142">
        <v>0</v>
      </c>
    </row>
    <row r="143" spans="1:3" x14ac:dyDescent="0.3">
      <c r="A143">
        <v>1419</v>
      </c>
      <c r="B143">
        <v>0</v>
      </c>
      <c r="C143">
        <v>0</v>
      </c>
    </row>
    <row r="144" spans="1:3" x14ac:dyDescent="0.3">
      <c r="A144">
        <v>32</v>
      </c>
      <c r="B144">
        <v>0</v>
      </c>
      <c r="C144">
        <v>0</v>
      </c>
    </row>
    <row r="145" spans="1:3" x14ac:dyDescent="0.3">
      <c r="A145">
        <v>4114</v>
      </c>
      <c r="B145">
        <v>5462194</v>
      </c>
      <c r="C145">
        <v>0</v>
      </c>
    </row>
    <row r="146" spans="1:3" x14ac:dyDescent="0.3">
      <c r="A146">
        <v>0</v>
      </c>
      <c r="B146">
        <v>0</v>
      </c>
      <c r="C146">
        <v>0</v>
      </c>
    </row>
    <row r="147" spans="1:3" x14ac:dyDescent="0.3">
      <c r="A147">
        <v>5751</v>
      </c>
      <c r="B147">
        <v>0</v>
      </c>
      <c r="C147">
        <v>0</v>
      </c>
    </row>
    <row r="148" spans="1:3" x14ac:dyDescent="0.3">
      <c r="A148">
        <v>0</v>
      </c>
      <c r="B148">
        <v>0</v>
      </c>
      <c r="C148">
        <v>0</v>
      </c>
    </row>
    <row r="149" spans="1:3" x14ac:dyDescent="0.3">
      <c r="A149">
        <v>0</v>
      </c>
      <c r="B149">
        <v>90658660</v>
      </c>
      <c r="C149">
        <v>0</v>
      </c>
    </row>
    <row r="150" spans="1:3" x14ac:dyDescent="0.3">
      <c r="A150">
        <v>18126</v>
      </c>
      <c r="B150">
        <v>0</v>
      </c>
      <c r="C150">
        <v>0</v>
      </c>
    </row>
    <row r="151" spans="1:3" x14ac:dyDescent="0.3">
      <c r="A151">
        <v>0</v>
      </c>
      <c r="B151">
        <v>0</v>
      </c>
      <c r="C151">
        <v>0</v>
      </c>
    </row>
    <row r="152" spans="1:3" x14ac:dyDescent="0.3">
      <c r="A152">
        <v>197</v>
      </c>
      <c r="B152">
        <v>439183</v>
      </c>
      <c r="C152">
        <v>0</v>
      </c>
    </row>
    <row r="153" spans="1:3" x14ac:dyDescent="0.3">
      <c r="A153">
        <v>63</v>
      </c>
      <c r="B153">
        <v>0</v>
      </c>
      <c r="C153">
        <v>0</v>
      </c>
    </row>
    <row r="154" spans="1:3" x14ac:dyDescent="0.3">
      <c r="A154">
        <v>206</v>
      </c>
      <c r="B154">
        <v>0</v>
      </c>
      <c r="C154">
        <v>0</v>
      </c>
    </row>
    <row r="155" spans="1:3" x14ac:dyDescent="0.3">
      <c r="A155">
        <v>385</v>
      </c>
      <c r="B155">
        <v>1188</v>
      </c>
      <c r="C155">
        <v>1</v>
      </c>
    </row>
    <row r="156" spans="1:3" x14ac:dyDescent="0.3">
      <c r="A156">
        <v>11436</v>
      </c>
      <c r="B156">
        <v>443200</v>
      </c>
      <c r="C156">
        <v>0</v>
      </c>
    </row>
    <row r="157" spans="1:3" x14ac:dyDescent="0.3">
      <c r="A157">
        <v>3451</v>
      </c>
      <c r="B157">
        <v>440018</v>
      </c>
      <c r="C157">
        <v>0</v>
      </c>
    </row>
    <row r="158" spans="1:3" x14ac:dyDescent="0.3">
      <c r="A158">
        <v>6156</v>
      </c>
      <c r="B158">
        <v>188960</v>
      </c>
      <c r="C158">
        <v>0</v>
      </c>
    </row>
    <row r="159" spans="1:3" x14ac:dyDescent="0.3">
      <c r="A159">
        <v>38</v>
      </c>
      <c r="B159">
        <v>23994</v>
      </c>
      <c r="C159">
        <v>0</v>
      </c>
    </row>
    <row r="160" spans="1:3" x14ac:dyDescent="0.3">
      <c r="A160">
        <v>106</v>
      </c>
      <c r="B160">
        <v>1174</v>
      </c>
      <c r="C160">
        <v>1</v>
      </c>
    </row>
    <row r="161" spans="1:3" x14ac:dyDescent="0.3">
      <c r="A161">
        <v>47</v>
      </c>
      <c r="B161">
        <v>5962</v>
      </c>
      <c r="C161">
        <v>0</v>
      </c>
    </row>
    <row r="162" spans="1:3" x14ac:dyDescent="0.3">
      <c r="A162">
        <v>16698</v>
      </c>
      <c r="B162">
        <v>24798720</v>
      </c>
      <c r="C162">
        <v>0</v>
      </c>
    </row>
    <row r="163" spans="1:3" x14ac:dyDescent="0.3">
      <c r="A163">
        <v>0</v>
      </c>
      <c r="B163">
        <v>0</v>
      </c>
      <c r="C163">
        <v>0</v>
      </c>
    </row>
    <row r="164" spans="1:3" x14ac:dyDescent="0.3">
      <c r="A164">
        <v>0</v>
      </c>
      <c r="B164">
        <v>0</v>
      </c>
      <c r="C164">
        <v>0</v>
      </c>
    </row>
    <row r="165" spans="1:3" x14ac:dyDescent="0.3">
      <c r="A165">
        <v>0</v>
      </c>
      <c r="B165">
        <v>46173154</v>
      </c>
      <c r="C165">
        <v>0</v>
      </c>
    </row>
    <row r="166" spans="1:3" x14ac:dyDescent="0.3">
      <c r="A166">
        <v>3089</v>
      </c>
      <c r="B166">
        <v>10313378</v>
      </c>
      <c r="C166">
        <v>0</v>
      </c>
    </row>
    <row r="167" spans="1:3" x14ac:dyDescent="0.3">
      <c r="A167">
        <v>24</v>
      </c>
      <c r="B167">
        <v>444493</v>
      </c>
      <c r="C167">
        <v>0</v>
      </c>
    </row>
    <row r="168" spans="1:3" x14ac:dyDescent="0.3">
      <c r="A168">
        <v>62</v>
      </c>
      <c r="B168">
        <v>6322</v>
      </c>
      <c r="C168">
        <v>0</v>
      </c>
    </row>
    <row r="169" spans="1:3" x14ac:dyDescent="0.3">
      <c r="A169">
        <v>666</v>
      </c>
      <c r="B169">
        <v>439283</v>
      </c>
      <c r="C169">
        <v>1</v>
      </c>
    </row>
    <row r="170" spans="1:3" x14ac:dyDescent="0.3">
      <c r="A170">
        <v>1050</v>
      </c>
      <c r="B170">
        <v>1169</v>
      </c>
      <c r="C170">
        <v>1</v>
      </c>
    </row>
    <row r="171" spans="1:3" x14ac:dyDescent="0.3">
      <c r="A171">
        <v>62</v>
      </c>
      <c r="B171">
        <v>6322</v>
      </c>
      <c r="C171">
        <v>0</v>
      </c>
    </row>
    <row r="172" spans="1:3" x14ac:dyDescent="0.3">
      <c r="A172">
        <v>315</v>
      </c>
      <c r="B172">
        <v>1102</v>
      </c>
      <c r="C172">
        <v>0</v>
      </c>
    </row>
    <row r="173" spans="1:3" x14ac:dyDescent="0.3">
      <c r="A173">
        <v>5932</v>
      </c>
      <c r="B173">
        <v>440848</v>
      </c>
      <c r="C173">
        <v>0</v>
      </c>
    </row>
    <row r="174" spans="1:3" x14ac:dyDescent="0.3">
      <c r="A174">
        <v>0</v>
      </c>
      <c r="B174">
        <v>5460221</v>
      </c>
      <c r="C174">
        <v>0</v>
      </c>
    </row>
    <row r="175" spans="1:3" x14ac:dyDescent="0.3">
      <c r="A175">
        <v>80</v>
      </c>
      <c r="B175">
        <v>1038</v>
      </c>
      <c r="C175">
        <v>0</v>
      </c>
    </row>
    <row r="176" spans="1:3" x14ac:dyDescent="0.3">
      <c r="A176">
        <v>42</v>
      </c>
      <c r="B176">
        <v>160419</v>
      </c>
      <c r="C176">
        <v>1</v>
      </c>
    </row>
    <row r="177" spans="1:3" x14ac:dyDescent="0.3">
      <c r="A177">
        <v>3892</v>
      </c>
      <c r="B177">
        <v>49859597</v>
      </c>
      <c r="C177">
        <v>0</v>
      </c>
    </row>
    <row r="178" spans="1:3" x14ac:dyDescent="0.3">
      <c r="A178">
        <v>1563</v>
      </c>
      <c r="B178">
        <v>276</v>
      </c>
      <c r="C178">
        <v>1</v>
      </c>
    </row>
    <row r="179" spans="1:3" x14ac:dyDescent="0.3">
      <c r="A179">
        <v>19846</v>
      </c>
      <c r="B179">
        <v>0</v>
      </c>
      <c r="C179">
        <v>0</v>
      </c>
    </row>
    <row r="180" spans="1:3" x14ac:dyDescent="0.3">
      <c r="A180">
        <v>3</v>
      </c>
      <c r="B180">
        <v>5892</v>
      </c>
      <c r="C180">
        <v>0</v>
      </c>
    </row>
    <row r="181" spans="1:3" x14ac:dyDescent="0.3">
      <c r="A181">
        <v>620</v>
      </c>
      <c r="B181">
        <v>439236</v>
      </c>
      <c r="C181">
        <v>0</v>
      </c>
    </row>
    <row r="182" spans="1:3" x14ac:dyDescent="0.3">
      <c r="A182">
        <v>170</v>
      </c>
      <c r="B182">
        <v>439176</v>
      </c>
      <c r="C182">
        <v>1</v>
      </c>
    </row>
    <row r="183" spans="1:3" x14ac:dyDescent="0.3">
      <c r="A183">
        <v>183</v>
      </c>
      <c r="B183">
        <v>6287</v>
      </c>
      <c r="C183">
        <v>1</v>
      </c>
    </row>
    <row r="184" spans="1:3" x14ac:dyDescent="0.3">
      <c r="A184">
        <v>114</v>
      </c>
      <c r="B184">
        <v>0</v>
      </c>
      <c r="C184">
        <v>0</v>
      </c>
    </row>
    <row r="185" spans="1:3" x14ac:dyDescent="0.3">
      <c r="A185">
        <v>3539</v>
      </c>
      <c r="B185">
        <v>440041</v>
      </c>
      <c r="C185">
        <v>0</v>
      </c>
    </row>
    <row r="186" spans="1:3" x14ac:dyDescent="0.3">
      <c r="A186">
        <v>1151</v>
      </c>
      <c r="B186">
        <v>3036640</v>
      </c>
      <c r="C186">
        <v>0</v>
      </c>
    </row>
    <row r="187" spans="1:3" x14ac:dyDescent="0.3">
      <c r="A187">
        <v>1233</v>
      </c>
      <c r="B187">
        <v>444183</v>
      </c>
      <c r="C187">
        <v>0</v>
      </c>
    </row>
    <row r="188" spans="1:3" x14ac:dyDescent="0.3">
      <c r="A188">
        <v>305</v>
      </c>
      <c r="B188">
        <v>5462224</v>
      </c>
      <c r="C188">
        <v>0</v>
      </c>
    </row>
    <row r="189" spans="1:3" x14ac:dyDescent="0.3">
      <c r="A189">
        <v>4036</v>
      </c>
      <c r="B189">
        <v>0</v>
      </c>
      <c r="C189">
        <v>0</v>
      </c>
    </row>
    <row r="190" spans="1:3" x14ac:dyDescent="0.3">
      <c r="A190">
        <v>0</v>
      </c>
      <c r="B190">
        <v>0</v>
      </c>
      <c r="C190">
        <v>0</v>
      </c>
    </row>
    <row r="191" spans="1:3" x14ac:dyDescent="0.3">
      <c r="A191">
        <v>8</v>
      </c>
      <c r="B191">
        <v>0</v>
      </c>
      <c r="C191">
        <v>0</v>
      </c>
    </row>
    <row r="192" spans="1:3" x14ac:dyDescent="0.3">
      <c r="A192">
        <v>149</v>
      </c>
      <c r="B192">
        <v>5459792</v>
      </c>
      <c r="C192">
        <v>0</v>
      </c>
    </row>
    <row r="193" spans="1:3" x14ac:dyDescent="0.3">
      <c r="A193">
        <v>86</v>
      </c>
      <c r="B193">
        <v>0</v>
      </c>
      <c r="C193">
        <v>1</v>
      </c>
    </row>
    <row r="194" spans="1:3" x14ac:dyDescent="0.3">
      <c r="A194">
        <v>1268</v>
      </c>
      <c r="B194">
        <v>439462</v>
      </c>
      <c r="C194">
        <v>0</v>
      </c>
    </row>
    <row r="195" spans="1:3" x14ac:dyDescent="0.3">
      <c r="A195">
        <v>864</v>
      </c>
      <c r="B195">
        <v>6613</v>
      </c>
      <c r="C195">
        <v>0</v>
      </c>
    </row>
    <row r="196" spans="1:3" x14ac:dyDescent="0.3">
      <c r="A196">
        <v>4494</v>
      </c>
      <c r="B196">
        <v>38166</v>
      </c>
      <c r="C196">
        <v>0</v>
      </c>
    </row>
    <row r="197" spans="1:3" x14ac:dyDescent="0.3">
      <c r="A197">
        <v>5262</v>
      </c>
      <c r="B197">
        <v>440603</v>
      </c>
      <c r="C197">
        <v>0</v>
      </c>
    </row>
    <row r="198" spans="1:3" x14ac:dyDescent="0.3">
      <c r="A198">
        <v>214</v>
      </c>
      <c r="B198">
        <v>0</v>
      </c>
      <c r="C198">
        <v>0</v>
      </c>
    </row>
    <row r="199" spans="1:3" x14ac:dyDescent="0.3">
      <c r="A199">
        <v>4751</v>
      </c>
      <c r="B199">
        <v>165388</v>
      </c>
      <c r="C199">
        <v>0</v>
      </c>
    </row>
    <row r="200" spans="1:3" x14ac:dyDescent="0.3">
      <c r="A200">
        <v>993</v>
      </c>
      <c r="B200">
        <v>5460362</v>
      </c>
      <c r="C200">
        <v>0</v>
      </c>
    </row>
    <row r="201" spans="1:3" x14ac:dyDescent="0.3">
      <c r="A201">
        <v>5748</v>
      </c>
      <c r="B201">
        <v>0</v>
      </c>
      <c r="C201">
        <v>0</v>
      </c>
    </row>
    <row r="202" spans="1:3" x14ac:dyDescent="0.3">
      <c r="A202">
        <v>0</v>
      </c>
      <c r="B202">
        <v>0</v>
      </c>
      <c r="C202">
        <v>0</v>
      </c>
    </row>
    <row r="203" spans="1:3" x14ac:dyDescent="0.3">
      <c r="A203">
        <v>0</v>
      </c>
      <c r="B203">
        <v>0</v>
      </c>
      <c r="C203">
        <v>0</v>
      </c>
    </row>
    <row r="204" spans="1:3" x14ac:dyDescent="0.3">
      <c r="A204">
        <v>0</v>
      </c>
      <c r="B204">
        <v>44123557</v>
      </c>
      <c r="C204">
        <v>0</v>
      </c>
    </row>
    <row r="205" spans="1:3" x14ac:dyDescent="0.3">
      <c r="A205">
        <v>21382</v>
      </c>
      <c r="B205">
        <v>448719</v>
      </c>
      <c r="C205">
        <v>0</v>
      </c>
    </row>
    <row r="206" spans="1:3" x14ac:dyDescent="0.3">
      <c r="A206">
        <v>49</v>
      </c>
      <c r="B206">
        <v>5960</v>
      </c>
      <c r="C206">
        <v>0</v>
      </c>
    </row>
    <row r="207" spans="1:3" x14ac:dyDescent="0.3">
      <c r="A207">
        <v>1250</v>
      </c>
      <c r="B207">
        <v>192878</v>
      </c>
      <c r="C207">
        <v>0</v>
      </c>
    </row>
    <row r="208" spans="1:3" x14ac:dyDescent="0.3">
      <c r="A208">
        <v>493</v>
      </c>
      <c r="B208">
        <v>8742</v>
      </c>
      <c r="C208">
        <v>0</v>
      </c>
    </row>
    <row r="209" spans="1:3" x14ac:dyDescent="0.3">
      <c r="A209">
        <v>0</v>
      </c>
      <c r="B209">
        <v>0</v>
      </c>
      <c r="C209">
        <v>0</v>
      </c>
    </row>
    <row r="210" spans="1:3" x14ac:dyDescent="0.3">
      <c r="A210">
        <v>7</v>
      </c>
      <c r="B210">
        <v>0</v>
      </c>
      <c r="C210">
        <v>0</v>
      </c>
    </row>
    <row r="211" spans="1:3" x14ac:dyDescent="0.3">
      <c r="A211">
        <v>1144</v>
      </c>
      <c r="B211">
        <v>9543037</v>
      </c>
      <c r="C211">
        <v>1</v>
      </c>
    </row>
    <row r="212" spans="1:3" x14ac:dyDescent="0.3">
      <c r="A212">
        <v>447</v>
      </c>
      <c r="B212">
        <v>164735</v>
      </c>
      <c r="C212">
        <v>1</v>
      </c>
    </row>
    <row r="213" spans="1:3" x14ac:dyDescent="0.3">
      <c r="A213">
        <v>314</v>
      </c>
      <c r="B213">
        <v>1054</v>
      </c>
      <c r="C213">
        <v>0</v>
      </c>
    </row>
    <row r="214" spans="1:3" x14ac:dyDescent="0.3">
      <c r="A214">
        <v>3415</v>
      </c>
      <c r="B214">
        <v>127370</v>
      </c>
      <c r="C214">
        <v>1</v>
      </c>
    </row>
    <row r="215" spans="1:3" x14ac:dyDescent="0.3">
      <c r="A215">
        <v>770</v>
      </c>
      <c r="B215">
        <v>193325</v>
      </c>
      <c r="C215">
        <v>0</v>
      </c>
    </row>
    <row r="216" spans="1:3" x14ac:dyDescent="0.3">
      <c r="A216">
        <v>7086</v>
      </c>
      <c r="B216">
        <v>999</v>
      </c>
      <c r="C216">
        <v>1</v>
      </c>
    </row>
    <row r="217" spans="1:3" x14ac:dyDescent="0.3">
      <c r="A217">
        <v>4114</v>
      </c>
      <c r="B217">
        <v>5462194</v>
      </c>
      <c r="C217">
        <v>0</v>
      </c>
    </row>
    <row r="218" spans="1:3" x14ac:dyDescent="0.3">
      <c r="A218">
        <v>0</v>
      </c>
      <c r="B218">
        <v>0</v>
      </c>
      <c r="C218">
        <v>0</v>
      </c>
    </row>
    <row r="219" spans="1:3" x14ac:dyDescent="0.3">
      <c r="A219">
        <v>4030</v>
      </c>
      <c r="B219">
        <v>440201</v>
      </c>
      <c r="C219">
        <v>0</v>
      </c>
    </row>
    <row r="220" spans="1:3" x14ac:dyDescent="0.3">
      <c r="A220">
        <v>0</v>
      </c>
      <c r="B220">
        <v>25113193</v>
      </c>
      <c r="C220">
        <v>0</v>
      </c>
    </row>
    <row r="221" spans="1:3" x14ac:dyDescent="0.3">
      <c r="A221">
        <v>135</v>
      </c>
      <c r="B221">
        <v>6274</v>
      </c>
      <c r="C221">
        <v>0</v>
      </c>
    </row>
    <row r="222" spans="1:3" x14ac:dyDescent="0.3">
      <c r="A222">
        <v>0</v>
      </c>
      <c r="B222">
        <v>46173288</v>
      </c>
      <c r="C222">
        <v>0</v>
      </c>
    </row>
    <row r="223" spans="1:3" x14ac:dyDescent="0.3">
      <c r="A223">
        <v>15025</v>
      </c>
      <c r="B223">
        <v>2724480</v>
      </c>
      <c r="C223">
        <v>0</v>
      </c>
    </row>
    <row r="224" spans="1:3" x14ac:dyDescent="0.3">
      <c r="A224">
        <v>1413</v>
      </c>
      <c r="B224">
        <v>23973</v>
      </c>
      <c r="C224">
        <v>0</v>
      </c>
    </row>
    <row r="225" spans="1:3" x14ac:dyDescent="0.3">
      <c r="A225">
        <v>0</v>
      </c>
      <c r="B225">
        <v>46173100</v>
      </c>
      <c r="C225">
        <v>0</v>
      </c>
    </row>
    <row r="226" spans="1:3" x14ac:dyDescent="0.3">
      <c r="A226">
        <v>20373</v>
      </c>
      <c r="B226">
        <v>0</v>
      </c>
      <c r="C226">
        <v>0</v>
      </c>
    </row>
    <row r="227" spans="1:3" x14ac:dyDescent="0.3">
      <c r="A227">
        <v>6570</v>
      </c>
      <c r="B227">
        <v>54675776</v>
      </c>
      <c r="C227">
        <v>0</v>
      </c>
    </row>
    <row r="228" spans="1:3" x14ac:dyDescent="0.3">
      <c r="A228">
        <v>4899</v>
      </c>
      <c r="B228">
        <v>440536</v>
      </c>
      <c r="C228">
        <v>0</v>
      </c>
    </row>
    <row r="229" spans="1:3" x14ac:dyDescent="0.3">
      <c r="A229">
        <v>73</v>
      </c>
      <c r="B229">
        <v>6137</v>
      </c>
      <c r="C229">
        <v>0</v>
      </c>
    </row>
    <row r="230" spans="1:3" x14ac:dyDescent="0.3">
      <c r="A230">
        <v>153</v>
      </c>
      <c r="B230">
        <v>936</v>
      </c>
      <c r="C230">
        <v>1</v>
      </c>
    </row>
    <row r="231" spans="1:3" x14ac:dyDescent="0.3">
      <c r="A231">
        <v>48</v>
      </c>
      <c r="B231">
        <v>760</v>
      </c>
      <c r="C231">
        <v>1</v>
      </c>
    </row>
    <row r="232" spans="1:3" x14ac:dyDescent="0.3">
      <c r="A232">
        <v>469</v>
      </c>
      <c r="B232">
        <v>702</v>
      </c>
      <c r="C232">
        <v>0</v>
      </c>
    </row>
    <row r="233" spans="1:3" x14ac:dyDescent="0.3">
      <c r="A233">
        <v>148</v>
      </c>
      <c r="B233">
        <v>145742</v>
      </c>
      <c r="C233">
        <v>0</v>
      </c>
    </row>
    <row r="234" spans="1:3" x14ac:dyDescent="0.3">
      <c r="A234">
        <v>2191</v>
      </c>
      <c r="B234">
        <v>4971</v>
      </c>
      <c r="C234">
        <v>0</v>
      </c>
    </row>
    <row r="235" spans="1:3" x14ac:dyDescent="0.3">
      <c r="A235">
        <v>3373</v>
      </c>
      <c r="B235">
        <v>161500</v>
      </c>
      <c r="C235">
        <v>0</v>
      </c>
    </row>
    <row r="236" spans="1:3" x14ac:dyDescent="0.3">
      <c r="A236">
        <v>4807</v>
      </c>
      <c r="B236">
        <v>25244074</v>
      </c>
      <c r="C236">
        <v>0</v>
      </c>
    </row>
    <row r="237" spans="1:3" x14ac:dyDescent="0.3">
      <c r="A237">
        <v>534</v>
      </c>
      <c r="B237">
        <v>1052</v>
      </c>
      <c r="C237">
        <v>0</v>
      </c>
    </row>
    <row r="238" spans="1:3" x14ac:dyDescent="0.3">
      <c r="A238">
        <v>4593</v>
      </c>
      <c r="B238">
        <v>5459784</v>
      </c>
      <c r="C238">
        <v>1</v>
      </c>
    </row>
    <row r="239" spans="1:3" x14ac:dyDescent="0.3">
      <c r="A239">
        <v>0</v>
      </c>
      <c r="B239">
        <v>0</v>
      </c>
      <c r="C239">
        <v>0</v>
      </c>
    </row>
    <row r="240" spans="1:3" x14ac:dyDescent="0.3">
      <c r="A240">
        <v>1342</v>
      </c>
      <c r="B240">
        <v>223</v>
      </c>
      <c r="C240">
        <v>0</v>
      </c>
    </row>
    <row r="241" spans="1:3" x14ac:dyDescent="0.3">
      <c r="A241">
        <v>0</v>
      </c>
      <c r="B241">
        <v>0</v>
      </c>
      <c r="C241">
        <v>0</v>
      </c>
    </row>
    <row r="242" spans="1:3" x14ac:dyDescent="0.3">
      <c r="A242">
        <v>5973</v>
      </c>
      <c r="B242">
        <v>0</v>
      </c>
      <c r="C242">
        <v>0</v>
      </c>
    </row>
    <row r="243" spans="1:3" x14ac:dyDescent="0.3">
      <c r="A243">
        <v>1062</v>
      </c>
      <c r="B243">
        <v>24802254</v>
      </c>
      <c r="C243">
        <v>1</v>
      </c>
    </row>
    <row r="244" spans="1:3" x14ac:dyDescent="0.3">
      <c r="A244">
        <v>0</v>
      </c>
      <c r="B244">
        <v>0</v>
      </c>
      <c r="C244">
        <v>0</v>
      </c>
    </row>
    <row r="245" spans="1:3" x14ac:dyDescent="0.3">
      <c r="A245">
        <v>0</v>
      </c>
      <c r="B245">
        <v>5103842</v>
      </c>
      <c r="C245">
        <v>0</v>
      </c>
    </row>
    <row r="246" spans="1:3" x14ac:dyDescent="0.3">
      <c r="A246">
        <v>19</v>
      </c>
      <c r="B246">
        <v>34755</v>
      </c>
      <c r="C246">
        <v>0</v>
      </c>
    </row>
    <row r="247" spans="1:3" x14ac:dyDescent="0.3">
      <c r="A247">
        <v>283</v>
      </c>
      <c r="B247">
        <v>402</v>
      </c>
      <c r="C247">
        <v>1</v>
      </c>
    </row>
    <row r="248" spans="1:3" x14ac:dyDescent="0.3">
      <c r="A248">
        <v>5267</v>
      </c>
      <c r="B248">
        <v>11966162</v>
      </c>
      <c r="C248">
        <v>0</v>
      </c>
    </row>
    <row r="249" spans="1:3" x14ac:dyDescent="0.3">
      <c r="A249">
        <v>4256</v>
      </c>
      <c r="B249">
        <v>440272</v>
      </c>
      <c r="C249">
        <v>0</v>
      </c>
    </row>
    <row r="250" spans="1:3" x14ac:dyDescent="0.3">
      <c r="A250">
        <v>34</v>
      </c>
      <c r="B250">
        <v>23930</v>
      </c>
      <c r="C250">
        <v>0</v>
      </c>
    </row>
    <row r="251" spans="1:3" x14ac:dyDescent="0.3">
      <c r="A251">
        <v>4652</v>
      </c>
      <c r="B251">
        <v>25203769</v>
      </c>
      <c r="C251">
        <v>0</v>
      </c>
    </row>
    <row r="252" spans="1:3" x14ac:dyDescent="0.3">
      <c r="A252">
        <v>555</v>
      </c>
      <c r="B252">
        <v>118</v>
      </c>
      <c r="C252">
        <v>0</v>
      </c>
    </row>
    <row r="253" spans="1:3" x14ac:dyDescent="0.3">
      <c r="A253">
        <v>1944</v>
      </c>
      <c r="B253">
        <v>25245711</v>
      </c>
      <c r="C253">
        <v>0</v>
      </c>
    </row>
    <row r="254" spans="1:3" x14ac:dyDescent="0.3">
      <c r="A254">
        <v>0</v>
      </c>
      <c r="B254">
        <v>90658043</v>
      </c>
      <c r="C254">
        <v>0</v>
      </c>
    </row>
    <row r="255" spans="1:3" x14ac:dyDescent="0.3">
      <c r="A255">
        <v>0</v>
      </c>
      <c r="B255">
        <v>0</v>
      </c>
      <c r="C255">
        <v>0</v>
      </c>
    </row>
    <row r="256" spans="1:3" x14ac:dyDescent="0.3">
      <c r="A256">
        <v>0</v>
      </c>
      <c r="B256">
        <v>0</v>
      </c>
      <c r="C256">
        <v>0</v>
      </c>
    </row>
    <row r="257" spans="1:3" x14ac:dyDescent="0.3">
      <c r="A257">
        <v>0</v>
      </c>
      <c r="B257">
        <v>46173141</v>
      </c>
      <c r="C257">
        <v>0</v>
      </c>
    </row>
    <row r="258" spans="1:3" x14ac:dyDescent="0.3">
      <c r="A258">
        <v>350</v>
      </c>
      <c r="B258">
        <v>90657571</v>
      </c>
      <c r="C258">
        <v>0</v>
      </c>
    </row>
    <row r="259" spans="1:3" x14ac:dyDescent="0.3">
      <c r="A259">
        <v>166</v>
      </c>
      <c r="B259">
        <v>997</v>
      </c>
      <c r="C259">
        <v>1</v>
      </c>
    </row>
    <row r="260" spans="1:3" x14ac:dyDescent="0.3">
      <c r="A260">
        <v>4556</v>
      </c>
      <c r="B260">
        <v>216</v>
      </c>
      <c r="C260">
        <v>0</v>
      </c>
    </row>
    <row r="261" spans="1:3" x14ac:dyDescent="0.3">
      <c r="A261">
        <v>22</v>
      </c>
      <c r="B261">
        <v>107735</v>
      </c>
      <c r="C261">
        <v>0</v>
      </c>
    </row>
    <row r="262" spans="1:3" x14ac:dyDescent="0.3">
      <c r="A262">
        <v>4346</v>
      </c>
      <c r="B262">
        <v>24892746</v>
      </c>
      <c r="C262">
        <v>0</v>
      </c>
    </row>
    <row r="263" spans="1:3" x14ac:dyDescent="0.3">
      <c r="A263">
        <v>0</v>
      </c>
      <c r="B263">
        <v>44229215</v>
      </c>
      <c r="C263">
        <v>0</v>
      </c>
    </row>
    <row r="264" spans="1:3" x14ac:dyDescent="0.3">
      <c r="A264">
        <v>440</v>
      </c>
      <c r="B264">
        <v>444412</v>
      </c>
      <c r="C264">
        <v>0</v>
      </c>
    </row>
    <row r="265" spans="1:3" x14ac:dyDescent="0.3">
      <c r="A265">
        <v>1330</v>
      </c>
      <c r="B265">
        <v>5360545</v>
      </c>
      <c r="C265">
        <v>0</v>
      </c>
    </row>
    <row r="266" spans="1:3" x14ac:dyDescent="0.3">
      <c r="A266">
        <v>577</v>
      </c>
      <c r="B266">
        <v>79014</v>
      </c>
      <c r="C266">
        <v>0</v>
      </c>
    </row>
    <row r="267" spans="1:3" x14ac:dyDescent="0.3">
      <c r="A267">
        <v>263</v>
      </c>
      <c r="B267">
        <v>12647</v>
      </c>
      <c r="C267">
        <v>0</v>
      </c>
    </row>
    <row r="268" spans="1:3" x14ac:dyDescent="0.3">
      <c r="A268">
        <v>0</v>
      </c>
      <c r="B268">
        <v>0</v>
      </c>
      <c r="C268">
        <v>0</v>
      </c>
    </row>
    <row r="269" spans="1:3" x14ac:dyDescent="0.3">
      <c r="A269">
        <v>16220</v>
      </c>
      <c r="B269">
        <v>0</v>
      </c>
      <c r="C269">
        <v>0</v>
      </c>
    </row>
    <row r="270" spans="1:3" x14ac:dyDescent="0.3">
      <c r="A270">
        <v>4233</v>
      </c>
      <c r="B270">
        <v>0</v>
      </c>
      <c r="C270">
        <v>0</v>
      </c>
    </row>
    <row r="271" spans="1:3" x14ac:dyDescent="0.3">
      <c r="A271">
        <v>0</v>
      </c>
      <c r="B271">
        <v>3033836</v>
      </c>
      <c r="C271">
        <v>0</v>
      </c>
    </row>
    <row r="272" spans="1:3" x14ac:dyDescent="0.3">
      <c r="A272">
        <v>0</v>
      </c>
      <c r="B272">
        <v>90658105</v>
      </c>
      <c r="C272">
        <v>0</v>
      </c>
    </row>
    <row r="273" spans="1:3" x14ac:dyDescent="0.3">
      <c r="A273">
        <v>0</v>
      </c>
      <c r="B273">
        <v>0</v>
      </c>
      <c r="C273">
        <v>0</v>
      </c>
    </row>
    <row r="274" spans="1:3" x14ac:dyDescent="0.3">
      <c r="A274">
        <v>0</v>
      </c>
      <c r="B274">
        <v>56928103</v>
      </c>
      <c r="C274">
        <v>0</v>
      </c>
    </row>
    <row r="275" spans="1:3" x14ac:dyDescent="0.3">
      <c r="A275">
        <v>20375</v>
      </c>
      <c r="B275">
        <v>0</v>
      </c>
      <c r="C275">
        <v>0</v>
      </c>
    </row>
    <row r="276" spans="1:3" x14ac:dyDescent="0.3">
      <c r="A276">
        <v>1468</v>
      </c>
      <c r="B276">
        <v>2879</v>
      </c>
      <c r="C276">
        <v>1</v>
      </c>
    </row>
    <row r="277" spans="1:3" x14ac:dyDescent="0.3">
      <c r="A277">
        <v>118</v>
      </c>
      <c r="B277">
        <v>729</v>
      </c>
      <c r="C277">
        <v>1</v>
      </c>
    </row>
    <row r="278" spans="1:3" x14ac:dyDescent="0.3">
      <c r="A278">
        <v>469</v>
      </c>
      <c r="B278">
        <v>702</v>
      </c>
      <c r="C278">
        <v>0</v>
      </c>
    </row>
    <row r="279" spans="1:3" x14ac:dyDescent="0.3">
      <c r="A279">
        <v>94</v>
      </c>
      <c r="B279">
        <v>1099</v>
      </c>
      <c r="C279">
        <v>0</v>
      </c>
    </row>
    <row r="280" spans="1:3" x14ac:dyDescent="0.3">
      <c r="A280">
        <v>4677</v>
      </c>
      <c r="B280">
        <v>65110</v>
      </c>
      <c r="C280">
        <v>0</v>
      </c>
    </row>
    <row r="281" spans="1:3" x14ac:dyDescent="0.3">
      <c r="A281">
        <v>33</v>
      </c>
      <c r="B281">
        <v>175</v>
      </c>
      <c r="C281">
        <v>1</v>
      </c>
    </row>
    <row r="282" spans="1:3" x14ac:dyDescent="0.3">
      <c r="A282">
        <v>238</v>
      </c>
      <c r="B282">
        <v>5462222</v>
      </c>
      <c r="C282">
        <v>0</v>
      </c>
    </row>
    <row r="283" spans="1:3" x14ac:dyDescent="0.3">
      <c r="A283">
        <v>0</v>
      </c>
      <c r="B283">
        <v>0</v>
      </c>
      <c r="C283">
        <v>0</v>
      </c>
    </row>
    <row r="284" spans="1:3" x14ac:dyDescent="0.3">
      <c r="A284">
        <v>257</v>
      </c>
      <c r="B284">
        <v>6419706</v>
      </c>
      <c r="C284">
        <v>0</v>
      </c>
    </row>
    <row r="285" spans="1:3" x14ac:dyDescent="0.3">
      <c r="A285">
        <v>242</v>
      </c>
      <c r="B285">
        <v>764</v>
      </c>
      <c r="C285">
        <v>1</v>
      </c>
    </row>
    <row r="286" spans="1:3" x14ac:dyDescent="0.3">
      <c r="A286">
        <v>0</v>
      </c>
      <c r="B286">
        <v>0</v>
      </c>
      <c r="C286">
        <v>0</v>
      </c>
    </row>
    <row r="287" spans="1:3" x14ac:dyDescent="0.3">
      <c r="A287">
        <v>5754</v>
      </c>
      <c r="B287">
        <v>0</v>
      </c>
      <c r="C287">
        <v>0</v>
      </c>
    </row>
    <row r="288" spans="1:3" x14ac:dyDescent="0.3">
      <c r="A288">
        <v>1013</v>
      </c>
      <c r="B288">
        <v>5459847</v>
      </c>
      <c r="C288">
        <v>0</v>
      </c>
    </row>
    <row r="289" spans="1:3" x14ac:dyDescent="0.3">
      <c r="A289">
        <v>19845</v>
      </c>
      <c r="B289">
        <v>0</v>
      </c>
      <c r="C289">
        <v>0</v>
      </c>
    </row>
    <row r="290" spans="1:3" x14ac:dyDescent="0.3">
      <c r="A290">
        <v>9</v>
      </c>
      <c r="B290">
        <v>1061</v>
      </c>
      <c r="C290">
        <v>0</v>
      </c>
    </row>
    <row r="291" spans="1:3" x14ac:dyDescent="0.3">
      <c r="A291">
        <v>3406</v>
      </c>
      <c r="B291">
        <v>16950</v>
      </c>
      <c r="C291">
        <v>0</v>
      </c>
    </row>
    <row r="292" spans="1:3" x14ac:dyDescent="0.3">
      <c r="A292">
        <v>251</v>
      </c>
      <c r="B292">
        <v>12039</v>
      </c>
      <c r="C292">
        <v>0</v>
      </c>
    </row>
    <row r="293" spans="1:3" x14ac:dyDescent="0.3">
      <c r="A293">
        <v>263</v>
      </c>
      <c r="B293">
        <v>12647</v>
      </c>
      <c r="C293">
        <v>0</v>
      </c>
    </row>
    <row r="294" spans="1:3" x14ac:dyDescent="0.3">
      <c r="A294">
        <v>214</v>
      </c>
      <c r="B294">
        <v>0</v>
      </c>
      <c r="C294">
        <v>0</v>
      </c>
    </row>
    <row r="295" spans="1:3" x14ac:dyDescent="0.3">
      <c r="A295">
        <v>361</v>
      </c>
      <c r="B295">
        <v>0</v>
      </c>
      <c r="C295">
        <v>0</v>
      </c>
    </row>
    <row r="296" spans="1:3" x14ac:dyDescent="0.3">
      <c r="A296">
        <v>3741</v>
      </c>
      <c r="B296">
        <v>129297</v>
      </c>
      <c r="C296">
        <v>1</v>
      </c>
    </row>
    <row r="297" spans="1:3" x14ac:dyDescent="0.3">
      <c r="A297">
        <v>158</v>
      </c>
      <c r="B297">
        <v>31348</v>
      </c>
      <c r="C297">
        <v>0</v>
      </c>
    </row>
    <row r="298" spans="1:3" x14ac:dyDescent="0.3">
      <c r="A298">
        <v>123</v>
      </c>
      <c r="B298">
        <v>6106</v>
      </c>
      <c r="C298">
        <v>0</v>
      </c>
    </row>
    <row r="299" spans="1:3" x14ac:dyDescent="0.3">
      <c r="A299">
        <v>0</v>
      </c>
      <c r="B299">
        <v>25074411</v>
      </c>
      <c r="C299">
        <v>0</v>
      </c>
    </row>
    <row r="300" spans="1:3" x14ac:dyDescent="0.3">
      <c r="A300">
        <v>133</v>
      </c>
      <c r="B300">
        <v>71080</v>
      </c>
      <c r="C300">
        <v>0</v>
      </c>
    </row>
    <row r="301" spans="1:3" x14ac:dyDescent="0.3">
      <c r="A301">
        <v>0</v>
      </c>
      <c r="B301">
        <v>0</v>
      </c>
      <c r="C301">
        <v>0</v>
      </c>
    </row>
    <row r="302" spans="1:3" x14ac:dyDescent="0.3">
      <c r="A302">
        <v>0</v>
      </c>
      <c r="B302">
        <v>25245571</v>
      </c>
      <c r="C302">
        <v>0</v>
      </c>
    </row>
    <row r="303" spans="1:3" x14ac:dyDescent="0.3">
      <c r="A303">
        <v>158</v>
      </c>
      <c r="B303">
        <v>31348</v>
      </c>
      <c r="C303">
        <v>0</v>
      </c>
    </row>
    <row r="304" spans="1:3" x14ac:dyDescent="0.3">
      <c r="A304">
        <v>385</v>
      </c>
      <c r="B304">
        <v>1188</v>
      </c>
      <c r="C304">
        <v>1</v>
      </c>
    </row>
    <row r="305" spans="1:3" x14ac:dyDescent="0.3">
      <c r="A305">
        <v>15699</v>
      </c>
      <c r="B305">
        <v>20841830</v>
      </c>
      <c r="C305">
        <v>0</v>
      </c>
    </row>
    <row r="306" spans="1:3" x14ac:dyDescent="0.3">
      <c r="A306">
        <v>2737</v>
      </c>
      <c r="B306">
        <v>49859737</v>
      </c>
      <c r="C306">
        <v>0</v>
      </c>
    </row>
    <row r="307" spans="1:3" x14ac:dyDescent="0.3">
      <c r="A307">
        <v>344</v>
      </c>
      <c r="B307">
        <v>0</v>
      </c>
      <c r="C307">
        <v>0</v>
      </c>
    </row>
    <row r="308" spans="1:3" x14ac:dyDescent="0.3">
      <c r="A308">
        <v>4233</v>
      </c>
      <c r="B308">
        <v>0</v>
      </c>
      <c r="C308">
        <v>0</v>
      </c>
    </row>
    <row r="309" spans="1:3" x14ac:dyDescent="0.3">
      <c r="A309">
        <v>345</v>
      </c>
      <c r="B309">
        <v>91493</v>
      </c>
      <c r="C309">
        <v>0</v>
      </c>
    </row>
    <row r="310" spans="1:3" x14ac:dyDescent="0.3">
      <c r="A310">
        <v>1342</v>
      </c>
      <c r="B310">
        <v>223</v>
      </c>
      <c r="C310">
        <v>0</v>
      </c>
    </row>
    <row r="311" spans="1:3" x14ac:dyDescent="0.3">
      <c r="A311">
        <v>475</v>
      </c>
      <c r="B311">
        <v>6175</v>
      </c>
      <c r="C311">
        <v>0</v>
      </c>
    </row>
    <row r="312" spans="1:3" x14ac:dyDescent="0.3">
      <c r="A312">
        <v>178</v>
      </c>
      <c r="B312">
        <v>0</v>
      </c>
      <c r="C312">
        <v>1</v>
      </c>
    </row>
    <row r="313" spans="1:3" x14ac:dyDescent="0.3">
      <c r="A313">
        <v>184</v>
      </c>
      <c r="B313">
        <v>670</v>
      </c>
      <c r="C313">
        <v>1</v>
      </c>
    </row>
    <row r="314" spans="1:3" x14ac:dyDescent="0.3">
      <c r="A314">
        <v>334</v>
      </c>
      <c r="B314">
        <v>119</v>
      </c>
      <c r="C314">
        <v>1</v>
      </c>
    </row>
    <row r="315" spans="1:3" x14ac:dyDescent="0.3">
      <c r="A315">
        <v>2912</v>
      </c>
      <c r="B315">
        <v>259994</v>
      </c>
      <c r="C315">
        <v>0</v>
      </c>
    </row>
    <row r="316" spans="1:3" x14ac:dyDescent="0.3">
      <c r="A316">
        <v>5198</v>
      </c>
      <c r="B316">
        <v>439182</v>
      </c>
      <c r="C316">
        <v>0</v>
      </c>
    </row>
    <row r="317" spans="1:3" x14ac:dyDescent="0.3">
      <c r="A317">
        <v>0</v>
      </c>
      <c r="B317">
        <v>0</v>
      </c>
      <c r="C317">
        <v>0</v>
      </c>
    </row>
    <row r="318" spans="1:3" x14ac:dyDescent="0.3">
      <c r="A318">
        <v>0</v>
      </c>
      <c r="B318">
        <v>50909858</v>
      </c>
      <c r="C318">
        <v>0</v>
      </c>
    </row>
    <row r="319" spans="1:3" x14ac:dyDescent="0.3">
      <c r="A319">
        <v>38</v>
      </c>
      <c r="B319">
        <v>23994</v>
      </c>
      <c r="C319">
        <v>0</v>
      </c>
    </row>
    <row r="320" spans="1:3" x14ac:dyDescent="0.3">
      <c r="A320">
        <v>5753</v>
      </c>
      <c r="B320">
        <v>0</v>
      </c>
      <c r="C320">
        <v>0</v>
      </c>
    </row>
    <row r="321" spans="1:3" x14ac:dyDescent="0.3">
      <c r="A321">
        <v>0</v>
      </c>
      <c r="B321">
        <v>9547180</v>
      </c>
      <c r="C321">
        <v>0</v>
      </c>
    </row>
    <row r="322" spans="1:3" x14ac:dyDescent="0.3">
      <c r="A322">
        <v>0</v>
      </c>
      <c r="B322">
        <v>0</v>
      </c>
      <c r="C322">
        <v>0</v>
      </c>
    </row>
    <row r="323" spans="1:3" x14ac:dyDescent="0.3">
      <c r="A323">
        <v>0</v>
      </c>
      <c r="B323">
        <v>118987294</v>
      </c>
      <c r="C323">
        <v>0</v>
      </c>
    </row>
    <row r="324" spans="1:3" x14ac:dyDescent="0.3">
      <c r="A324">
        <v>4233</v>
      </c>
      <c r="B324">
        <v>90657965</v>
      </c>
      <c r="C324">
        <v>0</v>
      </c>
    </row>
    <row r="325" spans="1:3" x14ac:dyDescent="0.3">
      <c r="A325">
        <v>82</v>
      </c>
      <c r="B325">
        <v>6057</v>
      </c>
      <c r="C325">
        <v>0</v>
      </c>
    </row>
    <row r="326" spans="1:3" x14ac:dyDescent="0.3">
      <c r="A326">
        <v>97</v>
      </c>
      <c r="B326">
        <v>5862</v>
      </c>
      <c r="C326">
        <v>0</v>
      </c>
    </row>
    <row r="327" spans="1:3" x14ac:dyDescent="0.3">
      <c r="A327">
        <v>3508</v>
      </c>
      <c r="B327">
        <v>440033</v>
      </c>
      <c r="C327">
        <v>0</v>
      </c>
    </row>
    <row r="328" spans="1:3" x14ac:dyDescent="0.3">
      <c r="A328">
        <v>0</v>
      </c>
      <c r="B328">
        <v>221</v>
      </c>
      <c r="C328">
        <v>0</v>
      </c>
    </row>
    <row r="329" spans="1:3" x14ac:dyDescent="0.3">
      <c r="A329">
        <v>73</v>
      </c>
      <c r="B329">
        <v>6137</v>
      </c>
      <c r="C329">
        <v>0</v>
      </c>
    </row>
    <row r="330" spans="1:3" x14ac:dyDescent="0.3">
      <c r="A330">
        <v>156</v>
      </c>
      <c r="B330">
        <v>54675830</v>
      </c>
      <c r="C330">
        <v>1</v>
      </c>
    </row>
    <row r="331" spans="1:3" x14ac:dyDescent="0.3">
      <c r="A331">
        <v>2463</v>
      </c>
      <c r="B331">
        <v>5280516</v>
      </c>
      <c r="C331">
        <v>0</v>
      </c>
    </row>
    <row r="332" spans="1:3" x14ac:dyDescent="0.3">
      <c r="A332">
        <v>6055</v>
      </c>
      <c r="B332">
        <v>440901</v>
      </c>
      <c r="C332">
        <v>0</v>
      </c>
    </row>
    <row r="333" spans="1:3" x14ac:dyDescent="0.3">
      <c r="A333">
        <v>214</v>
      </c>
      <c r="B333">
        <v>0</v>
      </c>
      <c r="C333">
        <v>0</v>
      </c>
    </row>
    <row r="334" spans="1:3" x14ac:dyDescent="0.3">
      <c r="A334">
        <v>1345</v>
      </c>
      <c r="B334">
        <v>25203822</v>
      </c>
      <c r="C334">
        <v>0</v>
      </c>
    </row>
    <row r="335" spans="1:3" x14ac:dyDescent="0.3">
      <c r="A335">
        <v>4877</v>
      </c>
      <c r="B335">
        <v>0</v>
      </c>
      <c r="C335">
        <v>0</v>
      </c>
    </row>
    <row r="336" spans="1:3" x14ac:dyDescent="0.3">
      <c r="A336">
        <v>0</v>
      </c>
      <c r="B336">
        <v>0</v>
      </c>
      <c r="C336">
        <v>0</v>
      </c>
    </row>
    <row r="337" spans="1:3" x14ac:dyDescent="0.3">
      <c r="A337">
        <v>38</v>
      </c>
      <c r="B337">
        <v>23994</v>
      </c>
      <c r="C337">
        <v>0</v>
      </c>
    </row>
    <row r="338" spans="1:3" x14ac:dyDescent="0.3">
      <c r="A338">
        <v>0</v>
      </c>
      <c r="B338">
        <v>0</v>
      </c>
      <c r="C338">
        <v>0</v>
      </c>
    </row>
    <row r="339" spans="1:3" x14ac:dyDescent="0.3">
      <c r="A339">
        <v>0</v>
      </c>
      <c r="B339">
        <v>0</v>
      </c>
      <c r="C339">
        <v>0</v>
      </c>
    </row>
    <row r="340" spans="1:3" x14ac:dyDescent="0.3">
      <c r="A340">
        <v>20377</v>
      </c>
      <c r="B340">
        <v>0</v>
      </c>
      <c r="C340">
        <v>0</v>
      </c>
    </row>
    <row r="341" spans="1:3" x14ac:dyDescent="0.3">
      <c r="A341">
        <v>0</v>
      </c>
      <c r="B341">
        <v>0</v>
      </c>
      <c r="C341">
        <v>0</v>
      </c>
    </row>
    <row r="342" spans="1:3" x14ac:dyDescent="0.3">
      <c r="A342">
        <v>2</v>
      </c>
      <c r="B342">
        <v>0</v>
      </c>
      <c r="C342">
        <v>0</v>
      </c>
    </row>
    <row r="343" spans="1:3" x14ac:dyDescent="0.3">
      <c r="A343">
        <v>463</v>
      </c>
      <c r="B343">
        <v>798</v>
      </c>
      <c r="C343">
        <v>1</v>
      </c>
    </row>
    <row r="344" spans="1:3" x14ac:dyDescent="0.3">
      <c r="A344">
        <v>4666</v>
      </c>
      <c r="B344">
        <v>440431</v>
      </c>
      <c r="C344">
        <v>0</v>
      </c>
    </row>
    <row r="345" spans="1:3" x14ac:dyDescent="0.3">
      <c r="A345">
        <v>680</v>
      </c>
      <c r="B345">
        <v>99290</v>
      </c>
      <c r="C345">
        <v>0</v>
      </c>
    </row>
    <row r="346" spans="1:3" x14ac:dyDescent="0.3">
      <c r="A346">
        <v>101</v>
      </c>
      <c r="B346">
        <v>91443</v>
      </c>
      <c r="C346">
        <v>1</v>
      </c>
    </row>
    <row r="347" spans="1:3" x14ac:dyDescent="0.3">
      <c r="A347">
        <v>1103</v>
      </c>
      <c r="B347">
        <v>160617</v>
      </c>
      <c r="C347">
        <v>0</v>
      </c>
    </row>
    <row r="348" spans="1:3" x14ac:dyDescent="0.3">
      <c r="A348">
        <v>80</v>
      </c>
      <c r="B348">
        <v>1038</v>
      </c>
      <c r="C348">
        <v>0</v>
      </c>
    </row>
    <row r="349" spans="1:3" x14ac:dyDescent="0.3">
      <c r="A349">
        <v>1888</v>
      </c>
      <c r="B349">
        <v>215</v>
      </c>
      <c r="C349">
        <v>0</v>
      </c>
    </row>
    <row r="350" spans="1:3" x14ac:dyDescent="0.3">
      <c r="A350">
        <v>152</v>
      </c>
      <c r="B350">
        <v>6267</v>
      </c>
      <c r="C350">
        <v>0</v>
      </c>
    </row>
    <row r="351" spans="1:3" x14ac:dyDescent="0.3">
      <c r="A351">
        <v>0</v>
      </c>
      <c r="B351">
        <v>0</v>
      </c>
      <c r="C351">
        <v>0</v>
      </c>
    </row>
    <row r="352" spans="1:3" x14ac:dyDescent="0.3">
      <c r="A352">
        <v>4874</v>
      </c>
      <c r="B352">
        <v>65074</v>
      </c>
      <c r="C352">
        <v>1</v>
      </c>
    </row>
    <row r="353" spans="1:3" x14ac:dyDescent="0.3">
      <c r="A353">
        <v>647</v>
      </c>
      <c r="B353">
        <v>1053</v>
      </c>
      <c r="C353">
        <v>0</v>
      </c>
    </row>
    <row r="354" spans="1:3" x14ac:dyDescent="0.3">
      <c r="A354">
        <v>136</v>
      </c>
      <c r="B354">
        <v>122283</v>
      </c>
      <c r="C354">
        <v>0</v>
      </c>
    </row>
    <row r="355" spans="1:3" x14ac:dyDescent="0.3">
      <c r="A355">
        <v>6022</v>
      </c>
      <c r="B355">
        <v>25201749</v>
      </c>
      <c r="C355">
        <v>0</v>
      </c>
    </row>
    <row r="356" spans="1:3" x14ac:dyDescent="0.3">
      <c r="A356">
        <v>0</v>
      </c>
      <c r="B356">
        <v>25244582</v>
      </c>
      <c r="C356">
        <v>0</v>
      </c>
    </row>
    <row r="357" spans="1:3" x14ac:dyDescent="0.3">
      <c r="A357">
        <v>73</v>
      </c>
      <c r="B357">
        <v>6137</v>
      </c>
      <c r="C357">
        <v>0</v>
      </c>
    </row>
    <row r="358" spans="1:3" x14ac:dyDescent="0.3">
      <c r="A358">
        <v>65</v>
      </c>
      <c r="B358">
        <v>5951</v>
      </c>
      <c r="C358">
        <v>0</v>
      </c>
    </row>
    <row r="359" spans="1:3" x14ac:dyDescent="0.3">
      <c r="A359">
        <v>0</v>
      </c>
      <c r="B359">
        <v>0</v>
      </c>
      <c r="C359">
        <v>0</v>
      </c>
    </row>
    <row r="360" spans="1:3" x14ac:dyDescent="0.3">
      <c r="A360">
        <v>5754</v>
      </c>
      <c r="B360">
        <v>0</v>
      </c>
      <c r="C360">
        <v>0</v>
      </c>
    </row>
    <row r="361" spans="1:3" x14ac:dyDescent="0.3">
      <c r="A361">
        <v>0</v>
      </c>
      <c r="B361">
        <v>0</v>
      </c>
      <c r="C361">
        <v>0</v>
      </c>
    </row>
    <row r="362" spans="1:3" x14ac:dyDescent="0.3">
      <c r="A362">
        <v>0</v>
      </c>
      <c r="B362">
        <v>0</v>
      </c>
      <c r="C362">
        <v>0</v>
      </c>
    </row>
    <row r="363" spans="1:3" x14ac:dyDescent="0.3">
      <c r="A363">
        <v>0</v>
      </c>
      <c r="B363">
        <v>11802774</v>
      </c>
      <c r="C363">
        <v>0</v>
      </c>
    </row>
    <row r="364" spans="1:3" x14ac:dyDescent="0.3">
      <c r="A364">
        <v>0</v>
      </c>
      <c r="B364">
        <v>90657603</v>
      </c>
      <c r="C364">
        <v>0</v>
      </c>
    </row>
    <row r="365" spans="1:3" x14ac:dyDescent="0.3">
      <c r="A365">
        <v>1585</v>
      </c>
      <c r="B365">
        <v>4398339</v>
      </c>
      <c r="C365">
        <v>0</v>
      </c>
    </row>
    <row r="366" spans="1:3" x14ac:dyDescent="0.3">
      <c r="A366">
        <v>7225</v>
      </c>
      <c r="B366">
        <v>54675783</v>
      </c>
      <c r="C366">
        <v>0</v>
      </c>
    </row>
    <row r="367" spans="1:3" x14ac:dyDescent="0.3">
      <c r="A367">
        <v>498</v>
      </c>
      <c r="B367">
        <v>0</v>
      </c>
      <c r="C367">
        <v>0</v>
      </c>
    </row>
    <row r="368" spans="1:3" x14ac:dyDescent="0.3">
      <c r="A368">
        <v>1346</v>
      </c>
      <c r="B368">
        <v>0</v>
      </c>
      <c r="C368">
        <v>0</v>
      </c>
    </row>
    <row r="369" spans="1:3" x14ac:dyDescent="0.3">
      <c r="A369">
        <v>3492</v>
      </c>
      <c r="B369">
        <v>41635</v>
      </c>
      <c r="C369">
        <v>0</v>
      </c>
    </row>
    <row r="370" spans="1:3" x14ac:dyDescent="0.3">
      <c r="A370">
        <v>196</v>
      </c>
      <c r="B370">
        <v>54675818</v>
      </c>
      <c r="C370">
        <v>0</v>
      </c>
    </row>
    <row r="371" spans="1:3" x14ac:dyDescent="0.3">
      <c r="A371">
        <v>11453</v>
      </c>
      <c r="B371">
        <v>126747</v>
      </c>
      <c r="C371">
        <v>0</v>
      </c>
    </row>
    <row r="372" spans="1:3" x14ac:dyDescent="0.3">
      <c r="A372">
        <v>4738</v>
      </c>
      <c r="B372">
        <v>25244942</v>
      </c>
      <c r="C372">
        <v>0</v>
      </c>
    </row>
    <row r="373" spans="1:3" x14ac:dyDescent="0.3">
      <c r="A373">
        <v>0</v>
      </c>
      <c r="B373">
        <v>0</v>
      </c>
      <c r="C373">
        <v>0</v>
      </c>
    </row>
    <row r="374" spans="1:3" x14ac:dyDescent="0.3">
      <c r="A374">
        <v>116</v>
      </c>
      <c r="B374">
        <v>753</v>
      </c>
      <c r="C374">
        <v>1</v>
      </c>
    </row>
    <row r="375" spans="1:3" x14ac:dyDescent="0.3">
      <c r="A375">
        <v>188</v>
      </c>
      <c r="B375">
        <v>6288</v>
      </c>
      <c r="C375">
        <v>0</v>
      </c>
    </row>
    <row r="376" spans="1:3" x14ac:dyDescent="0.3">
      <c r="A376">
        <v>0</v>
      </c>
      <c r="B376">
        <v>0</v>
      </c>
      <c r="C376">
        <v>0</v>
      </c>
    </row>
    <row r="377" spans="1:3" x14ac:dyDescent="0.3">
      <c r="A377">
        <v>140</v>
      </c>
      <c r="B377">
        <v>439174</v>
      </c>
      <c r="C377">
        <v>0</v>
      </c>
    </row>
    <row r="378" spans="1:3" x14ac:dyDescent="0.3">
      <c r="A378">
        <v>0</v>
      </c>
      <c r="B378">
        <v>0</v>
      </c>
      <c r="C378">
        <v>0</v>
      </c>
    </row>
    <row r="379" spans="1:3" x14ac:dyDescent="0.3">
      <c r="A379">
        <v>0</v>
      </c>
      <c r="B379">
        <v>45479518</v>
      </c>
      <c r="C379">
        <v>0</v>
      </c>
    </row>
    <row r="380" spans="1:3" x14ac:dyDescent="0.3">
      <c r="A380">
        <v>0</v>
      </c>
      <c r="B380">
        <v>0</v>
      </c>
      <c r="C380">
        <v>0</v>
      </c>
    </row>
    <row r="381" spans="1:3" x14ac:dyDescent="0.3">
      <c r="A381">
        <v>0</v>
      </c>
      <c r="B381">
        <v>0</v>
      </c>
      <c r="C381">
        <v>0</v>
      </c>
    </row>
    <row r="382" spans="1:3" x14ac:dyDescent="0.3">
      <c r="A382">
        <v>0</v>
      </c>
      <c r="B382">
        <v>0</v>
      </c>
      <c r="C382">
        <v>0</v>
      </c>
    </row>
    <row r="383" spans="1:3" x14ac:dyDescent="0.3">
      <c r="A383">
        <v>4230</v>
      </c>
      <c r="B383">
        <v>0</v>
      </c>
      <c r="C383">
        <v>0</v>
      </c>
    </row>
    <row r="384" spans="1:3" x14ac:dyDescent="0.3">
      <c r="A384">
        <v>222</v>
      </c>
      <c r="B384">
        <v>868</v>
      </c>
      <c r="C384">
        <v>1</v>
      </c>
    </row>
    <row r="385" spans="1:3" x14ac:dyDescent="0.3">
      <c r="A385">
        <v>330</v>
      </c>
      <c r="B385">
        <v>187790</v>
      </c>
      <c r="C385">
        <v>0</v>
      </c>
    </row>
    <row r="386" spans="1:3" x14ac:dyDescent="0.3">
      <c r="A386">
        <v>0</v>
      </c>
      <c r="B386">
        <v>0</v>
      </c>
      <c r="C386">
        <v>0</v>
      </c>
    </row>
    <row r="387" spans="1:3" x14ac:dyDescent="0.3">
      <c r="A387">
        <v>2987</v>
      </c>
      <c r="B387">
        <v>0</v>
      </c>
      <c r="C387">
        <v>0</v>
      </c>
    </row>
    <row r="388" spans="1:3" x14ac:dyDescent="0.3">
      <c r="A388">
        <v>212</v>
      </c>
      <c r="B388">
        <v>60961</v>
      </c>
      <c r="C388">
        <v>0</v>
      </c>
    </row>
    <row r="389" spans="1:3" x14ac:dyDescent="0.3">
      <c r="A389">
        <v>4146</v>
      </c>
      <c r="B389">
        <v>5280651</v>
      </c>
      <c r="C389">
        <v>0</v>
      </c>
    </row>
    <row r="390" spans="1:3" x14ac:dyDescent="0.3">
      <c r="A390">
        <v>0</v>
      </c>
      <c r="B390">
        <v>0</v>
      </c>
      <c r="C390">
        <v>0</v>
      </c>
    </row>
    <row r="391" spans="1:3" x14ac:dyDescent="0.3">
      <c r="A391">
        <v>6229</v>
      </c>
      <c r="B391">
        <v>440954</v>
      </c>
      <c r="C391">
        <v>0</v>
      </c>
    </row>
    <row r="392" spans="1:3" x14ac:dyDescent="0.3">
      <c r="A392">
        <v>0</v>
      </c>
      <c r="B392">
        <v>0</v>
      </c>
      <c r="C392">
        <v>0</v>
      </c>
    </row>
    <row r="393" spans="1:3" x14ac:dyDescent="0.3">
      <c r="A393">
        <v>4620</v>
      </c>
      <c r="B393">
        <v>0</v>
      </c>
      <c r="C393">
        <v>0</v>
      </c>
    </row>
    <row r="394" spans="1:3" x14ac:dyDescent="0.3">
      <c r="A394">
        <v>0</v>
      </c>
      <c r="B394">
        <v>0</v>
      </c>
      <c r="C394">
        <v>0</v>
      </c>
    </row>
    <row r="395" spans="1:3" x14ac:dyDescent="0.3">
      <c r="A395">
        <v>0</v>
      </c>
      <c r="B395">
        <v>49859691</v>
      </c>
      <c r="C395">
        <v>0</v>
      </c>
    </row>
    <row r="396" spans="1:3" x14ac:dyDescent="0.3">
      <c r="A396">
        <v>0</v>
      </c>
      <c r="B396">
        <v>118987298</v>
      </c>
      <c r="C396">
        <v>0</v>
      </c>
    </row>
    <row r="397" spans="1:3" x14ac:dyDescent="0.3">
      <c r="A397">
        <v>0</v>
      </c>
      <c r="B397">
        <v>0</v>
      </c>
      <c r="C397">
        <v>0</v>
      </c>
    </row>
    <row r="398" spans="1:3" x14ac:dyDescent="0.3">
      <c r="A398">
        <v>1661</v>
      </c>
      <c r="B398">
        <v>31703</v>
      </c>
      <c r="C398">
        <v>0</v>
      </c>
    </row>
    <row r="399" spans="1:3" x14ac:dyDescent="0.3">
      <c r="A399">
        <v>502</v>
      </c>
      <c r="B399">
        <v>5460056</v>
      </c>
      <c r="C399">
        <v>0</v>
      </c>
    </row>
    <row r="400" spans="1:3" x14ac:dyDescent="0.3">
      <c r="A400">
        <v>199</v>
      </c>
      <c r="B400">
        <v>439184</v>
      </c>
      <c r="C400">
        <v>0</v>
      </c>
    </row>
    <row r="401" spans="1:3" x14ac:dyDescent="0.3">
      <c r="A401">
        <v>4272</v>
      </c>
      <c r="B401">
        <v>440279</v>
      </c>
      <c r="C401">
        <v>0</v>
      </c>
    </row>
    <row r="402" spans="1:3" x14ac:dyDescent="0.3">
      <c r="A402">
        <v>424</v>
      </c>
      <c r="B402">
        <v>439231</v>
      </c>
      <c r="C402">
        <v>0</v>
      </c>
    </row>
    <row r="403" spans="1:3" x14ac:dyDescent="0.3">
      <c r="A403">
        <v>0</v>
      </c>
      <c r="B403">
        <v>0</v>
      </c>
      <c r="C403">
        <v>0</v>
      </c>
    </row>
    <row r="404" spans="1:3" x14ac:dyDescent="0.3">
      <c r="A404">
        <v>100</v>
      </c>
      <c r="B404">
        <v>92753</v>
      </c>
      <c r="C404">
        <v>0</v>
      </c>
    </row>
    <row r="405" spans="1:3" x14ac:dyDescent="0.3">
      <c r="A405">
        <v>1444</v>
      </c>
      <c r="B405">
        <v>974</v>
      </c>
      <c r="C405">
        <v>0</v>
      </c>
    </row>
    <row r="406" spans="1:3" x14ac:dyDescent="0.3">
      <c r="A406">
        <v>184</v>
      </c>
      <c r="B406">
        <v>670</v>
      </c>
      <c r="C406">
        <v>1</v>
      </c>
    </row>
    <row r="407" spans="1:3" x14ac:dyDescent="0.3">
      <c r="A407">
        <v>0</v>
      </c>
      <c r="B407">
        <v>0</v>
      </c>
      <c r="C407">
        <v>0</v>
      </c>
    </row>
    <row r="408" spans="1:3" x14ac:dyDescent="0.3">
      <c r="A408">
        <v>0</v>
      </c>
      <c r="B408">
        <v>0</v>
      </c>
      <c r="C408">
        <v>0</v>
      </c>
    </row>
    <row r="409" spans="1:3" x14ac:dyDescent="0.3">
      <c r="A409">
        <v>0</v>
      </c>
      <c r="B409">
        <v>0</v>
      </c>
      <c r="C409">
        <v>0</v>
      </c>
    </row>
    <row r="410" spans="1:3" x14ac:dyDescent="0.3">
      <c r="A410">
        <v>0</v>
      </c>
      <c r="B410">
        <v>0</v>
      </c>
      <c r="C410">
        <v>0</v>
      </c>
    </row>
    <row r="411" spans="1:3" x14ac:dyDescent="0.3">
      <c r="A411">
        <v>0</v>
      </c>
      <c r="B411">
        <v>0</v>
      </c>
      <c r="C411">
        <v>0</v>
      </c>
    </row>
    <row r="412" spans="1:3" x14ac:dyDescent="0.3">
      <c r="A412">
        <v>0</v>
      </c>
      <c r="B412">
        <v>91820000</v>
      </c>
      <c r="C412">
        <v>0</v>
      </c>
    </row>
    <row r="413" spans="1:3" x14ac:dyDescent="0.3">
      <c r="A413">
        <v>31</v>
      </c>
      <c r="B413">
        <v>5793</v>
      </c>
      <c r="C413">
        <v>0</v>
      </c>
    </row>
    <row r="414" spans="1:3" x14ac:dyDescent="0.3">
      <c r="A414">
        <v>279</v>
      </c>
      <c r="B414">
        <v>122357</v>
      </c>
      <c r="C414">
        <v>1</v>
      </c>
    </row>
    <row r="415" spans="1:3" x14ac:dyDescent="0.3">
      <c r="A415">
        <v>636</v>
      </c>
      <c r="B415">
        <v>644175</v>
      </c>
      <c r="C415">
        <v>0</v>
      </c>
    </row>
    <row r="416" spans="1:3" x14ac:dyDescent="0.3">
      <c r="A416">
        <v>78</v>
      </c>
      <c r="B416">
        <v>6305</v>
      </c>
      <c r="C416">
        <v>0</v>
      </c>
    </row>
    <row r="417" spans="1:3" x14ac:dyDescent="0.3">
      <c r="A417">
        <v>979</v>
      </c>
      <c r="B417">
        <v>99478</v>
      </c>
      <c r="C417">
        <v>1</v>
      </c>
    </row>
    <row r="418" spans="1:3" x14ac:dyDescent="0.3">
      <c r="A418">
        <v>47</v>
      </c>
      <c r="B418">
        <v>5962</v>
      </c>
      <c r="C418">
        <v>0</v>
      </c>
    </row>
    <row r="419" spans="1:3" x14ac:dyDescent="0.3">
      <c r="A419">
        <v>11437</v>
      </c>
      <c r="B419">
        <v>443201</v>
      </c>
      <c r="C419">
        <v>0</v>
      </c>
    </row>
    <row r="420" spans="1:3" x14ac:dyDescent="0.3">
      <c r="A420">
        <v>475</v>
      </c>
      <c r="B420">
        <v>6175</v>
      </c>
      <c r="C420">
        <v>0</v>
      </c>
    </row>
    <row r="421" spans="1:3" x14ac:dyDescent="0.3">
      <c r="A421">
        <v>149</v>
      </c>
      <c r="B421">
        <v>5459792</v>
      </c>
      <c r="C421">
        <v>0</v>
      </c>
    </row>
    <row r="422" spans="1:3" x14ac:dyDescent="0.3">
      <c r="A422">
        <v>1585</v>
      </c>
      <c r="B422">
        <v>4398339</v>
      </c>
      <c r="C422">
        <v>0</v>
      </c>
    </row>
    <row r="423" spans="1:3" x14ac:dyDescent="0.3">
      <c r="A423">
        <v>6232</v>
      </c>
      <c r="B423">
        <v>24621</v>
      </c>
      <c r="C423">
        <v>0</v>
      </c>
    </row>
    <row r="424" spans="1:3" x14ac:dyDescent="0.3">
      <c r="A424">
        <v>0</v>
      </c>
      <c r="B424">
        <v>45479614</v>
      </c>
      <c r="C424">
        <v>0</v>
      </c>
    </row>
    <row r="425" spans="1:3" x14ac:dyDescent="0.3">
      <c r="A425">
        <v>0</v>
      </c>
      <c r="B425">
        <v>46173257</v>
      </c>
      <c r="C425">
        <v>0</v>
      </c>
    </row>
    <row r="426" spans="1:3" x14ac:dyDescent="0.3">
      <c r="A426">
        <v>0</v>
      </c>
      <c r="B426">
        <v>102515033</v>
      </c>
      <c r="C426">
        <v>0</v>
      </c>
    </row>
    <row r="427" spans="1:3" x14ac:dyDescent="0.3">
      <c r="A427">
        <v>350</v>
      </c>
      <c r="B427">
        <v>90657571</v>
      </c>
      <c r="C427">
        <v>0</v>
      </c>
    </row>
    <row r="428" spans="1:3" x14ac:dyDescent="0.3">
      <c r="A428">
        <v>344</v>
      </c>
      <c r="B428">
        <v>49859575</v>
      </c>
      <c r="C428">
        <v>0</v>
      </c>
    </row>
    <row r="429" spans="1:3" x14ac:dyDescent="0.3">
      <c r="A429">
        <v>0</v>
      </c>
      <c r="B429">
        <v>0</v>
      </c>
      <c r="C429">
        <v>0</v>
      </c>
    </row>
    <row r="430" spans="1:3" x14ac:dyDescent="0.3">
      <c r="A430">
        <v>0</v>
      </c>
      <c r="B430">
        <v>0</v>
      </c>
      <c r="C430">
        <v>0</v>
      </c>
    </row>
    <row r="431" spans="1:3" x14ac:dyDescent="0.3">
      <c r="A431">
        <v>0</v>
      </c>
      <c r="B431">
        <v>0</v>
      </c>
      <c r="C431">
        <v>0</v>
      </c>
    </row>
    <row r="432" spans="1:3" x14ac:dyDescent="0.3">
      <c r="A432">
        <v>20374</v>
      </c>
      <c r="B432">
        <v>0</v>
      </c>
      <c r="C432">
        <v>0</v>
      </c>
    </row>
    <row r="433" spans="1:3" x14ac:dyDescent="0.3">
      <c r="A433">
        <v>0</v>
      </c>
      <c r="B433">
        <v>0</v>
      </c>
      <c r="C433">
        <v>0</v>
      </c>
    </row>
    <row r="434" spans="1:3" x14ac:dyDescent="0.3">
      <c r="A434">
        <v>343</v>
      </c>
      <c r="B434">
        <v>0</v>
      </c>
      <c r="C434">
        <v>0</v>
      </c>
    </row>
    <row r="435" spans="1:3" x14ac:dyDescent="0.3">
      <c r="A435">
        <v>3089</v>
      </c>
      <c r="B435">
        <v>10313378</v>
      </c>
      <c r="C435">
        <v>0</v>
      </c>
    </row>
    <row r="436" spans="1:3" x14ac:dyDescent="0.3">
      <c r="A436">
        <v>3506</v>
      </c>
      <c r="B436">
        <v>0</v>
      </c>
      <c r="C436">
        <v>0</v>
      </c>
    </row>
    <row r="437" spans="1:3" x14ac:dyDescent="0.3">
      <c r="A437">
        <v>4421</v>
      </c>
      <c r="B437">
        <v>440333</v>
      </c>
      <c r="C437">
        <v>0</v>
      </c>
    </row>
    <row r="438" spans="1:3" x14ac:dyDescent="0.3">
      <c r="A438">
        <v>458</v>
      </c>
      <c r="B438">
        <v>0</v>
      </c>
      <c r="C438">
        <v>0</v>
      </c>
    </row>
    <row r="439" spans="1:3" x14ac:dyDescent="0.3">
      <c r="A439">
        <v>5512</v>
      </c>
      <c r="B439">
        <v>65058</v>
      </c>
      <c r="C439">
        <v>0</v>
      </c>
    </row>
    <row r="440" spans="1:3" x14ac:dyDescent="0.3">
      <c r="A440">
        <v>885</v>
      </c>
      <c r="B440">
        <v>189062</v>
      </c>
      <c r="C440">
        <v>0</v>
      </c>
    </row>
    <row r="441" spans="1:3" x14ac:dyDescent="0.3">
      <c r="A441">
        <v>3263</v>
      </c>
      <c r="B441">
        <v>321</v>
      </c>
      <c r="C441">
        <v>0</v>
      </c>
    </row>
    <row r="442" spans="1:3" x14ac:dyDescent="0.3">
      <c r="A442">
        <v>5269</v>
      </c>
      <c r="B442">
        <v>3082152</v>
      </c>
      <c r="C442">
        <v>0</v>
      </c>
    </row>
    <row r="443" spans="1:3" x14ac:dyDescent="0.3">
      <c r="A443">
        <v>6054</v>
      </c>
      <c r="B443">
        <v>21145142</v>
      </c>
      <c r="C443">
        <v>0</v>
      </c>
    </row>
    <row r="444" spans="1:3" x14ac:dyDescent="0.3">
      <c r="A444">
        <v>704</v>
      </c>
      <c r="B444">
        <v>5359597</v>
      </c>
      <c r="C444">
        <v>0</v>
      </c>
    </row>
    <row r="445" spans="1:3" x14ac:dyDescent="0.3">
      <c r="A445">
        <v>4877</v>
      </c>
      <c r="B445">
        <v>6323531</v>
      </c>
      <c r="C445">
        <v>0</v>
      </c>
    </row>
    <row r="446" spans="1:3" x14ac:dyDescent="0.3">
      <c r="A446">
        <v>6228</v>
      </c>
      <c r="B446">
        <v>0</v>
      </c>
      <c r="C446">
        <v>0</v>
      </c>
    </row>
    <row r="447" spans="1:3" x14ac:dyDescent="0.3">
      <c r="A447">
        <v>407</v>
      </c>
      <c r="B447">
        <v>6306</v>
      </c>
      <c r="C447">
        <v>1</v>
      </c>
    </row>
    <row r="448" spans="1:3" x14ac:dyDescent="0.3">
      <c r="A448">
        <v>262</v>
      </c>
      <c r="B448">
        <v>790</v>
      </c>
      <c r="C448">
        <v>1</v>
      </c>
    </row>
    <row r="449" spans="1:3" x14ac:dyDescent="0.3">
      <c r="A449">
        <v>0</v>
      </c>
      <c r="B449">
        <v>0</v>
      </c>
      <c r="C449">
        <v>0</v>
      </c>
    </row>
    <row r="450" spans="1:3" x14ac:dyDescent="0.3">
      <c r="A450">
        <v>1419</v>
      </c>
      <c r="B450">
        <v>0</v>
      </c>
      <c r="C450">
        <v>0</v>
      </c>
    </row>
    <row r="451" spans="1:3" x14ac:dyDescent="0.3">
      <c r="A451">
        <v>0</v>
      </c>
      <c r="B451">
        <v>91820000</v>
      </c>
      <c r="C451">
        <v>0</v>
      </c>
    </row>
    <row r="452" spans="1:3" x14ac:dyDescent="0.3">
      <c r="A452">
        <v>0</v>
      </c>
      <c r="B452">
        <v>71296200</v>
      </c>
      <c r="C452">
        <v>0</v>
      </c>
    </row>
    <row r="453" spans="1:3" x14ac:dyDescent="0.3">
      <c r="A453">
        <v>0</v>
      </c>
      <c r="B453">
        <v>5103842</v>
      </c>
      <c r="C453">
        <v>0</v>
      </c>
    </row>
    <row r="454" spans="1:3" x14ac:dyDescent="0.3">
      <c r="A454">
        <v>257</v>
      </c>
      <c r="B454">
        <v>6419706</v>
      </c>
      <c r="C454">
        <v>0</v>
      </c>
    </row>
    <row r="455" spans="1:3" x14ac:dyDescent="0.3">
      <c r="A455">
        <v>53</v>
      </c>
      <c r="B455">
        <v>10214</v>
      </c>
      <c r="C455">
        <v>1</v>
      </c>
    </row>
    <row r="456" spans="1:3" x14ac:dyDescent="0.3">
      <c r="A456">
        <v>75</v>
      </c>
      <c r="B456">
        <v>0</v>
      </c>
      <c r="C456">
        <v>0</v>
      </c>
    </row>
    <row r="457" spans="1:3" x14ac:dyDescent="0.3">
      <c r="A457">
        <v>337</v>
      </c>
      <c r="B457">
        <v>439216</v>
      </c>
      <c r="C457">
        <v>0</v>
      </c>
    </row>
    <row r="458" spans="1:3" x14ac:dyDescent="0.3">
      <c r="A458">
        <v>212</v>
      </c>
      <c r="B458">
        <v>60961</v>
      </c>
      <c r="C458">
        <v>0</v>
      </c>
    </row>
    <row r="459" spans="1:3" x14ac:dyDescent="0.3">
      <c r="A459">
        <v>11434</v>
      </c>
      <c r="B459">
        <v>443198</v>
      </c>
      <c r="C459">
        <v>0</v>
      </c>
    </row>
    <row r="460" spans="1:3" x14ac:dyDescent="0.3">
      <c r="A460">
        <v>1083</v>
      </c>
      <c r="B460">
        <v>7427</v>
      </c>
      <c r="C460">
        <v>1</v>
      </c>
    </row>
    <row r="461" spans="1:3" x14ac:dyDescent="0.3">
      <c r="A461">
        <v>178</v>
      </c>
      <c r="B461">
        <v>0</v>
      </c>
      <c r="C461">
        <v>1</v>
      </c>
    </row>
    <row r="462" spans="1:3" x14ac:dyDescent="0.3">
      <c r="A462">
        <v>6228</v>
      </c>
      <c r="B462">
        <v>0</v>
      </c>
      <c r="C462">
        <v>0</v>
      </c>
    </row>
    <row r="463" spans="1:3" x14ac:dyDescent="0.3">
      <c r="A463">
        <v>294</v>
      </c>
      <c r="B463">
        <v>6021</v>
      </c>
      <c r="C463">
        <v>0</v>
      </c>
    </row>
    <row r="464" spans="1:3" x14ac:dyDescent="0.3">
      <c r="A464">
        <v>238</v>
      </c>
      <c r="B464">
        <v>5462222</v>
      </c>
      <c r="C464">
        <v>0</v>
      </c>
    </row>
    <row r="465" spans="1:3" x14ac:dyDescent="0.3">
      <c r="A465">
        <v>7</v>
      </c>
      <c r="B465">
        <v>0</v>
      </c>
      <c r="C465">
        <v>0</v>
      </c>
    </row>
    <row r="466" spans="1:3" x14ac:dyDescent="0.3">
      <c r="A466">
        <v>0</v>
      </c>
      <c r="B466">
        <v>0</v>
      </c>
      <c r="C466">
        <v>0</v>
      </c>
    </row>
    <row r="467" spans="1:3" x14ac:dyDescent="0.3">
      <c r="A467">
        <v>0</v>
      </c>
      <c r="B467">
        <v>0</v>
      </c>
      <c r="C467">
        <v>0</v>
      </c>
    </row>
    <row r="468" spans="1:3" x14ac:dyDescent="0.3">
      <c r="A468">
        <v>3892</v>
      </c>
      <c r="B468">
        <v>0</v>
      </c>
      <c r="C468">
        <v>0</v>
      </c>
    </row>
    <row r="469" spans="1:3" x14ac:dyDescent="0.3">
      <c r="A469">
        <v>0</v>
      </c>
      <c r="B469">
        <v>0</v>
      </c>
      <c r="C469">
        <v>0</v>
      </c>
    </row>
    <row r="470" spans="1:3" x14ac:dyDescent="0.3">
      <c r="A470">
        <v>299</v>
      </c>
      <c r="B470">
        <v>6029</v>
      </c>
      <c r="C470">
        <v>0</v>
      </c>
    </row>
    <row r="471" spans="1:3" x14ac:dyDescent="0.3">
      <c r="A471">
        <v>559</v>
      </c>
      <c r="B471">
        <v>13730</v>
      </c>
      <c r="C471">
        <v>0</v>
      </c>
    </row>
    <row r="472" spans="1:3" x14ac:dyDescent="0.3">
      <c r="A472">
        <v>131</v>
      </c>
      <c r="B472">
        <v>0</v>
      </c>
      <c r="C472">
        <v>0</v>
      </c>
    </row>
    <row r="473" spans="1:3" x14ac:dyDescent="0.3">
      <c r="A473">
        <v>5268</v>
      </c>
      <c r="B473">
        <v>11966160</v>
      </c>
      <c r="C473">
        <v>0</v>
      </c>
    </row>
    <row r="474" spans="1:3" x14ac:dyDescent="0.3">
      <c r="A474">
        <v>5261</v>
      </c>
      <c r="B474">
        <v>11966197</v>
      </c>
      <c r="C474">
        <v>0</v>
      </c>
    </row>
    <row r="475" spans="1:3" x14ac:dyDescent="0.3">
      <c r="A475">
        <v>5258</v>
      </c>
      <c r="B475">
        <v>440600</v>
      </c>
      <c r="C475">
        <v>0</v>
      </c>
    </row>
    <row r="476" spans="1:3" x14ac:dyDescent="0.3">
      <c r="A476">
        <v>5271</v>
      </c>
      <c r="B476">
        <v>11966204</v>
      </c>
      <c r="C476">
        <v>0</v>
      </c>
    </row>
    <row r="477" spans="1:3" x14ac:dyDescent="0.3">
      <c r="A477">
        <v>1170</v>
      </c>
      <c r="B477">
        <v>449043</v>
      </c>
      <c r="C477">
        <v>0</v>
      </c>
    </row>
    <row r="478" spans="1:3" x14ac:dyDescent="0.3">
      <c r="A478">
        <v>0</v>
      </c>
      <c r="B478">
        <v>0</v>
      </c>
      <c r="C478">
        <v>0</v>
      </c>
    </row>
    <row r="479" spans="1:3" x14ac:dyDescent="0.3">
      <c r="A479">
        <v>21</v>
      </c>
      <c r="B479">
        <v>439155</v>
      </c>
      <c r="C479">
        <v>0</v>
      </c>
    </row>
    <row r="480" spans="1:3" x14ac:dyDescent="0.3">
      <c r="A480">
        <v>250</v>
      </c>
      <c r="B480">
        <v>1050</v>
      </c>
      <c r="C480">
        <v>0</v>
      </c>
    </row>
    <row r="481" spans="1:3" x14ac:dyDescent="0.3">
      <c r="A481">
        <v>256</v>
      </c>
      <c r="B481">
        <v>61503</v>
      </c>
      <c r="C481">
        <v>0</v>
      </c>
    </row>
    <row r="482" spans="1:3" x14ac:dyDescent="0.3">
      <c r="A482">
        <v>4225</v>
      </c>
      <c r="B482">
        <v>3080625</v>
      </c>
      <c r="C482">
        <v>0</v>
      </c>
    </row>
    <row r="483" spans="1:3" x14ac:dyDescent="0.3">
      <c r="A483">
        <v>212</v>
      </c>
      <c r="B483">
        <v>60961</v>
      </c>
      <c r="C483">
        <v>0</v>
      </c>
    </row>
    <row r="484" spans="1:3" x14ac:dyDescent="0.3">
      <c r="A484">
        <v>152</v>
      </c>
      <c r="B484">
        <v>6267</v>
      </c>
      <c r="C484">
        <v>0</v>
      </c>
    </row>
    <row r="485" spans="1:3" x14ac:dyDescent="0.3">
      <c r="A485">
        <v>283</v>
      </c>
      <c r="B485">
        <v>402</v>
      </c>
      <c r="C485">
        <v>1</v>
      </c>
    </row>
    <row r="486" spans="1:3" x14ac:dyDescent="0.3">
      <c r="A486">
        <v>0</v>
      </c>
      <c r="B486">
        <v>0</v>
      </c>
      <c r="C486">
        <v>0</v>
      </c>
    </row>
    <row r="487" spans="1:3" x14ac:dyDescent="0.3">
      <c r="A487">
        <v>0</v>
      </c>
      <c r="B487">
        <v>0</v>
      </c>
      <c r="C487">
        <v>0</v>
      </c>
    </row>
    <row r="488" spans="1:3" x14ac:dyDescent="0.3">
      <c r="A488">
        <v>0</v>
      </c>
      <c r="B488">
        <v>46173300</v>
      </c>
      <c r="C488">
        <v>0</v>
      </c>
    </row>
    <row r="489" spans="1:3" x14ac:dyDescent="0.3">
      <c r="A489">
        <v>0</v>
      </c>
      <c r="B489">
        <v>0</v>
      </c>
      <c r="C489">
        <v>0</v>
      </c>
    </row>
    <row r="490" spans="1:3" x14ac:dyDescent="0.3">
      <c r="A490">
        <v>0</v>
      </c>
      <c r="B490">
        <v>0</v>
      </c>
      <c r="C490">
        <v>0</v>
      </c>
    </row>
    <row r="491" spans="1:3" x14ac:dyDescent="0.3">
      <c r="A491">
        <v>0</v>
      </c>
      <c r="B491">
        <v>0</v>
      </c>
      <c r="C491">
        <v>0</v>
      </c>
    </row>
    <row r="492" spans="1:3" x14ac:dyDescent="0.3">
      <c r="A492">
        <v>0</v>
      </c>
      <c r="B492">
        <v>90658032</v>
      </c>
      <c r="C492">
        <v>0</v>
      </c>
    </row>
    <row r="493" spans="1:3" x14ac:dyDescent="0.3">
      <c r="A493">
        <v>2737</v>
      </c>
      <c r="B493">
        <v>49859635</v>
      </c>
      <c r="C493">
        <v>0</v>
      </c>
    </row>
    <row r="494" spans="1:3" x14ac:dyDescent="0.3">
      <c r="A494">
        <v>0</v>
      </c>
      <c r="B494">
        <v>0</v>
      </c>
      <c r="C494">
        <v>0</v>
      </c>
    </row>
    <row r="495" spans="1:3" x14ac:dyDescent="0.3">
      <c r="A495">
        <v>4302</v>
      </c>
      <c r="B495">
        <v>440289</v>
      </c>
      <c r="C495">
        <v>0</v>
      </c>
    </row>
    <row r="496" spans="1:3" x14ac:dyDescent="0.3">
      <c r="A496">
        <v>387</v>
      </c>
      <c r="B496">
        <v>6802</v>
      </c>
      <c r="C496">
        <v>0</v>
      </c>
    </row>
    <row r="497" spans="1:3" x14ac:dyDescent="0.3">
      <c r="A497">
        <v>294</v>
      </c>
      <c r="B497">
        <v>6021</v>
      </c>
      <c r="C497">
        <v>0</v>
      </c>
    </row>
    <row r="498" spans="1:3" x14ac:dyDescent="0.3">
      <c r="A498">
        <v>106</v>
      </c>
      <c r="B498">
        <v>1174</v>
      </c>
      <c r="C498">
        <v>1</v>
      </c>
    </row>
    <row r="499" spans="1:3" x14ac:dyDescent="0.3">
      <c r="A499">
        <v>37</v>
      </c>
      <c r="B499">
        <v>750</v>
      </c>
      <c r="C499">
        <v>1</v>
      </c>
    </row>
    <row r="500" spans="1:3" x14ac:dyDescent="0.3">
      <c r="A500">
        <v>1092</v>
      </c>
      <c r="B500">
        <v>173</v>
      </c>
      <c r="C500">
        <v>0</v>
      </c>
    </row>
    <row r="501" spans="1:3" x14ac:dyDescent="0.3">
      <c r="A501">
        <v>627</v>
      </c>
      <c r="B501">
        <v>1055</v>
      </c>
      <c r="C501">
        <v>0</v>
      </c>
    </row>
    <row r="502" spans="1:3" x14ac:dyDescent="0.3">
      <c r="A502">
        <v>0</v>
      </c>
      <c r="B502">
        <v>0</v>
      </c>
      <c r="C502">
        <v>0</v>
      </c>
    </row>
    <row r="503" spans="1:3" x14ac:dyDescent="0.3">
      <c r="A503">
        <v>175</v>
      </c>
      <c r="B503">
        <v>104729</v>
      </c>
      <c r="C503">
        <v>0</v>
      </c>
    </row>
    <row r="504" spans="1:3" x14ac:dyDescent="0.3">
      <c r="A504">
        <v>175</v>
      </c>
      <c r="B504">
        <v>104729</v>
      </c>
      <c r="C504">
        <v>0</v>
      </c>
    </row>
    <row r="505" spans="1:3" x14ac:dyDescent="0.3">
      <c r="A505">
        <v>344</v>
      </c>
      <c r="B505">
        <v>101129329</v>
      </c>
      <c r="C505">
        <v>0</v>
      </c>
    </row>
    <row r="506" spans="1:3" x14ac:dyDescent="0.3">
      <c r="A506">
        <v>0</v>
      </c>
      <c r="B506">
        <v>0</v>
      </c>
      <c r="C506">
        <v>0</v>
      </c>
    </row>
    <row r="507" spans="1:3" x14ac:dyDescent="0.3">
      <c r="A507">
        <v>354</v>
      </c>
      <c r="B507">
        <v>0</v>
      </c>
      <c r="C507">
        <v>1</v>
      </c>
    </row>
    <row r="508" spans="1:3" x14ac:dyDescent="0.3">
      <c r="A508">
        <v>546</v>
      </c>
      <c r="B508">
        <v>880</v>
      </c>
      <c r="C508">
        <v>1</v>
      </c>
    </row>
    <row r="509" spans="1:3" x14ac:dyDescent="0.3">
      <c r="A509">
        <v>364</v>
      </c>
      <c r="B509">
        <v>0</v>
      </c>
      <c r="C509">
        <v>0</v>
      </c>
    </row>
    <row r="510" spans="1:3" x14ac:dyDescent="0.3">
      <c r="A510">
        <v>35</v>
      </c>
      <c r="B510">
        <v>0</v>
      </c>
      <c r="C510">
        <v>0</v>
      </c>
    </row>
    <row r="511" spans="1:3" x14ac:dyDescent="0.3">
      <c r="A511">
        <v>159</v>
      </c>
      <c r="B511">
        <v>18950</v>
      </c>
      <c r="C511">
        <v>0</v>
      </c>
    </row>
    <row r="512" spans="1:3" x14ac:dyDescent="0.3">
      <c r="A512">
        <v>0</v>
      </c>
      <c r="B512">
        <v>0</v>
      </c>
      <c r="C512">
        <v>0</v>
      </c>
    </row>
    <row r="513" spans="1:3" x14ac:dyDescent="0.3">
      <c r="A513">
        <v>0</v>
      </c>
      <c r="B513">
        <v>0</v>
      </c>
      <c r="C513">
        <v>0</v>
      </c>
    </row>
    <row r="514" spans="1:3" x14ac:dyDescent="0.3">
      <c r="A514">
        <v>577</v>
      </c>
      <c r="B514">
        <v>79014</v>
      </c>
      <c r="C514">
        <v>0</v>
      </c>
    </row>
    <row r="515" spans="1:3" x14ac:dyDescent="0.3">
      <c r="A515">
        <v>463</v>
      </c>
      <c r="B515">
        <v>798</v>
      </c>
      <c r="C515">
        <v>1</v>
      </c>
    </row>
    <row r="516" spans="1:3" x14ac:dyDescent="0.3">
      <c r="A516">
        <v>305</v>
      </c>
      <c r="B516">
        <v>5462224</v>
      </c>
      <c r="C516">
        <v>0</v>
      </c>
    </row>
    <row r="517" spans="1:3" x14ac:dyDescent="0.3">
      <c r="A517">
        <v>3196</v>
      </c>
      <c r="B517">
        <v>439939</v>
      </c>
      <c r="C517">
        <v>0</v>
      </c>
    </row>
    <row r="518" spans="1:3" x14ac:dyDescent="0.3">
      <c r="A518">
        <v>160</v>
      </c>
      <c r="B518">
        <v>0</v>
      </c>
      <c r="C518">
        <v>0</v>
      </c>
    </row>
    <row r="519" spans="1:3" x14ac:dyDescent="0.3">
      <c r="A519">
        <v>1762</v>
      </c>
      <c r="B519">
        <v>64959</v>
      </c>
      <c r="C519">
        <v>0</v>
      </c>
    </row>
    <row r="520" spans="1:3" x14ac:dyDescent="0.3">
      <c r="A520">
        <v>26</v>
      </c>
      <c r="B520">
        <v>51</v>
      </c>
      <c r="C520">
        <v>1</v>
      </c>
    </row>
    <row r="521" spans="1:3" x14ac:dyDescent="0.3">
      <c r="A521">
        <v>3274</v>
      </c>
      <c r="B521">
        <v>439964</v>
      </c>
      <c r="C521">
        <v>0</v>
      </c>
    </row>
    <row r="522" spans="1:3" x14ac:dyDescent="0.3">
      <c r="A522">
        <v>5752</v>
      </c>
      <c r="B522">
        <v>0</v>
      </c>
      <c r="C522">
        <v>0</v>
      </c>
    </row>
    <row r="523" spans="1:3" x14ac:dyDescent="0.3">
      <c r="A523">
        <v>0</v>
      </c>
      <c r="B523">
        <v>0</v>
      </c>
      <c r="C523">
        <v>0</v>
      </c>
    </row>
    <row r="524" spans="1:3" x14ac:dyDescent="0.3">
      <c r="A524">
        <v>0</v>
      </c>
      <c r="B524">
        <v>90657394</v>
      </c>
      <c r="C524">
        <v>0</v>
      </c>
    </row>
    <row r="525" spans="1:3" x14ac:dyDescent="0.3">
      <c r="A525">
        <v>0</v>
      </c>
      <c r="B525">
        <v>3083382</v>
      </c>
      <c r="C525">
        <v>0</v>
      </c>
    </row>
    <row r="526" spans="1:3" x14ac:dyDescent="0.3">
      <c r="A526">
        <v>16216</v>
      </c>
      <c r="B526">
        <v>22833664</v>
      </c>
      <c r="C526">
        <v>0</v>
      </c>
    </row>
    <row r="527" spans="1:3" x14ac:dyDescent="0.3">
      <c r="A527">
        <v>16</v>
      </c>
      <c r="B527">
        <v>643975</v>
      </c>
      <c r="C527">
        <v>0</v>
      </c>
    </row>
    <row r="528" spans="1:3" x14ac:dyDescent="0.3">
      <c r="A528">
        <v>169</v>
      </c>
      <c r="B528">
        <v>278</v>
      </c>
      <c r="C528">
        <v>1</v>
      </c>
    </row>
    <row r="529" spans="1:3" x14ac:dyDescent="0.3">
      <c r="A529">
        <v>141</v>
      </c>
      <c r="B529">
        <v>49</v>
      </c>
      <c r="C529">
        <v>1</v>
      </c>
    </row>
    <row r="530" spans="1:3" x14ac:dyDescent="0.3">
      <c r="A530">
        <v>1118</v>
      </c>
      <c r="B530">
        <v>439406</v>
      </c>
      <c r="C530">
        <v>0</v>
      </c>
    </row>
    <row r="531" spans="1:3" x14ac:dyDescent="0.3">
      <c r="A531">
        <v>881</v>
      </c>
      <c r="B531">
        <v>13711</v>
      </c>
      <c r="C531">
        <v>0</v>
      </c>
    </row>
    <row r="532" spans="1:3" x14ac:dyDescent="0.3">
      <c r="A532">
        <v>5275</v>
      </c>
      <c r="B532">
        <v>24883423</v>
      </c>
      <c r="C532">
        <v>0</v>
      </c>
    </row>
    <row r="533" spans="1:3" x14ac:dyDescent="0.3">
      <c r="A533">
        <v>116</v>
      </c>
      <c r="B533">
        <v>753</v>
      </c>
      <c r="C533">
        <v>1</v>
      </c>
    </row>
    <row r="534" spans="1:3" x14ac:dyDescent="0.3">
      <c r="A534">
        <v>233</v>
      </c>
      <c r="B534">
        <v>70</v>
      </c>
      <c r="C534">
        <v>0</v>
      </c>
    </row>
    <row r="535" spans="1:3" x14ac:dyDescent="0.3">
      <c r="A535">
        <v>1037</v>
      </c>
      <c r="B535">
        <v>652</v>
      </c>
      <c r="C535">
        <v>0</v>
      </c>
    </row>
    <row r="536" spans="1:3" x14ac:dyDescent="0.3">
      <c r="A536">
        <v>96</v>
      </c>
      <c r="B536">
        <v>18396</v>
      </c>
      <c r="C536">
        <v>0</v>
      </c>
    </row>
    <row r="537" spans="1:3" x14ac:dyDescent="0.3">
      <c r="A537">
        <v>1146</v>
      </c>
      <c r="B537">
        <v>1122</v>
      </c>
      <c r="C537">
        <v>0</v>
      </c>
    </row>
    <row r="538" spans="1:3" x14ac:dyDescent="0.3">
      <c r="A538">
        <v>168</v>
      </c>
      <c r="B538">
        <v>964</v>
      </c>
      <c r="C538">
        <v>1</v>
      </c>
    </row>
    <row r="539" spans="1:3" x14ac:dyDescent="0.3">
      <c r="A539">
        <v>979</v>
      </c>
      <c r="B539">
        <v>99478</v>
      </c>
      <c r="C539">
        <v>1</v>
      </c>
    </row>
    <row r="540" spans="1:3" x14ac:dyDescent="0.3">
      <c r="A540">
        <v>0</v>
      </c>
      <c r="B540">
        <v>49859559</v>
      </c>
      <c r="C540">
        <v>0</v>
      </c>
    </row>
    <row r="541" spans="1:3" x14ac:dyDescent="0.3">
      <c r="A541">
        <v>0</v>
      </c>
      <c r="B541">
        <v>0</v>
      </c>
      <c r="C541">
        <v>0</v>
      </c>
    </row>
    <row r="542" spans="1:3" x14ac:dyDescent="0.3">
      <c r="A542">
        <v>0</v>
      </c>
      <c r="B542">
        <v>0</v>
      </c>
      <c r="C542">
        <v>0</v>
      </c>
    </row>
    <row r="543" spans="1:3" x14ac:dyDescent="0.3">
      <c r="A543">
        <v>0</v>
      </c>
      <c r="B543">
        <v>0</v>
      </c>
      <c r="C543">
        <v>0</v>
      </c>
    </row>
    <row r="544" spans="1:3" x14ac:dyDescent="0.3">
      <c r="A544">
        <v>21382</v>
      </c>
      <c r="B544">
        <v>448719</v>
      </c>
      <c r="C544">
        <v>0</v>
      </c>
    </row>
    <row r="545" spans="1:3" x14ac:dyDescent="0.3">
      <c r="A545">
        <v>20959</v>
      </c>
      <c r="B545">
        <v>70698336</v>
      </c>
      <c r="C545">
        <v>0</v>
      </c>
    </row>
    <row r="546" spans="1:3" x14ac:dyDescent="0.3">
      <c r="A546">
        <v>13</v>
      </c>
      <c r="B546">
        <v>644102</v>
      </c>
      <c r="C546">
        <v>1</v>
      </c>
    </row>
    <row r="547" spans="1:3" x14ac:dyDescent="0.3">
      <c r="A547">
        <v>6</v>
      </c>
      <c r="B547">
        <v>5886</v>
      </c>
      <c r="C547">
        <v>0</v>
      </c>
    </row>
    <row r="548" spans="1:3" x14ac:dyDescent="0.3">
      <c r="A548">
        <v>25</v>
      </c>
      <c r="B548">
        <v>33032</v>
      </c>
      <c r="C548">
        <v>0</v>
      </c>
    </row>
    <row r="549" spans="1:3" x14ac:dyDescent="0.3">
      <c r="A549">
        <v>122</v>
      </c>
      <c r="B549">
        <v>5460307</v>
      </c>
      <c r="C549">
        <v>0</v>
      </c>
    </row>
    <row r="550" spans="1:3" x14ac:dyDescent="0.3">
      <c r="A550">
        <v>315</v>
      </c>
      <c r="B550">
        <v>1102</v>
      </c>
      <c r="C550">
        <v>0</v>
      </c>
    </row>
    <row r="551" spans="1:3" x14ac:dyDescent="0.3">
      <c r="A551">
        <v>407</v>
      </c>
      <c r="B551">
        <v>6306</v>
      </c>
      <c r="C551">
        <v>1</v>
      </c>
    </row>
    <row r="552" spans="1:3" x14ac:dyDescent="0.3">
      <c r="A552">
        <v>944</v>
      </c>
      <c r="B552">
        <v>439351</v>
      </c>
      <c r="C552">
        <v>0</v>
      </c>
    </row>
    <row r="553" spans="1:3" x14ac:dyDescent="0.3">
      <c r="A553">
        <v>1100</v>
      </c>
      <c r="B553">
        <v>439398</v>
      </c>
      <c r="C553">
        <v>0</v>
      </c>
    </row>
    <row r="554" spans="1:3" x14ac:dyDescent="0.3">
      <c r="A554">
        <v>59</v>
      </c>
      <c r="B554">
        <v>1117</v>
      </c>
      <c r="C554">
        <v>0</v>
      </c>
    </row>
    <row r="555" spans="1:3" x14ac:dyDescent="0.3">
      <c r="A555">
        <v>1602</v>
      </c>
      <c r="B555">
        <v>6262</v>
      </c>
      <c r="C555">
        <v>0</v>
      </c>
    </row>
    <row r="556" spans="1:3" x14ac:dyDescent="0.3">
      <c r="A556">
        <v>163</v>
      </c>
      <c r="B556">
        <v>0</v>
      </c>
      <c r="C556">
        <v>1</v>
      </c>
    </row>
    <row r="557" spans="1:3" x14ac:dyDescent="0.3">
      <c r="A557">
        <v>692</v>
      </c>
      <c r="B557">
        <v>24771768</v>
      </c>
      <c r="C557">
        <v>0</v>
      </c>
    </row>
    <row r="558" spans="1:3" x14ac:dyDescent="0.3">
      <c r="A558">
        <v>921</v>
      </c>
      <c r="B558">
        <v>170</v>
      </c>
      <c r="C558">
        <v>0</v>
      </c>
    </row>
    <row r="559" spans="1:3" x14ac:dyDescent="0.3">
      <c r="A559">
        <v>770</v>
      </c>
      <c r="B559">
        <v>193325</v>
      </c>
      <c r="C559">
        <v>0</v>
      </c>
    </row>
    <row r="560" spans="1:3" x14ac:dyDescent="0.3">
      <c r="A560">
        <v>86</v>
      </c>
      <c r="B560">
        <v>0</v>
      </c>
      <c r="C560">
        <v>1</v>
      </c>
    </row>
    <row r="561" spans="1:3" x14ac:dyDescent="0.3">
      <c r="A561">
        <v>0</v>
      </c>
      <c r="B561">
        <v>46173522</v>
      </c>
      <c r="C561">
        <v>0</v>
      </c>
    </row>
    <row r="562" spans="1:3" x14ac:dyDescent="0.3">
      <c r="A562">
        <v>0</v>
      </c>
      <c r="B562">
        <v>0</v>
      </c>
      <c r="C562">
        <v>0</v>
      </c>
    </row>
    <row r="563" spans="1:3" x14ac:dyDescent="0.3">
      <c r="A563">
        <v>0</v>
      </c>
      <c r="B563">
        <v>90658105</v>
      </c>
      <c r="C563">
        <v>0</v>
      </c>
    </row>
    <row r="564" spans="1:3" x14ac:dyDescent="0.3">
      <c r="A564">
        <v>4438</v>
      </c>
      <c r="B564">
        <v>90658206</v>
      </c>
      <c r="C564">
        <v>0</v>
      </c>
    </row>
    <row r="565" spans="1:3" x14ac:dyDescent="0.3">
      <c r="A565">
        <v>502</v>
      </c>
      <c r="B565">
        <v>5460056</v>
      </c>
      <c r="C565">
        <v>0</v>
      </c>
    </row>
    <row r="566" spans="1:3" x14ac:dyDescent="0.3">
      <c r="A566">
        <v>29</v>
      </c>
      <c r="B566">
        <v>8629</v>
      </c>
      <c r="C566">
        <v>0</v>
      </c>
    </row>
    <row r="567" spans="1:3" x14ac:dyDescent="0.3">
      <c r="A567">
        <v>64</v>
      </c>
      <c r="B567">
        <v>5961</v>
      </c>
      <c r="C567">
        <v>0</v>
      </c>
    </row>
    <row r="568" spans="1:3" x14ac:dyDescent="0.3">
      <c r="A568">
        <v>2504</v>
      </c>
      <c r="B568">
        <v>77</v>
      </c>
      <c r="C568">
        <v>0</v>
      </c>
    </row>
    <row r="569" spans="1:3" x14ac:dyDescent="0.3">
      <c r="A569">
        <v>108</v>
      </c>
      <c r="B569">
        <v>227</v>
      </c>
      <c r="C569">
        <v>1</v>
      </c>
    </row>
    <row r="570" spans="1:3" x14ac:dyDescent="0.3">
      <c r="A570">
        <v>54</v>
      </c>
      <c r="B570">
        <v>159296</v>
      </c>
      <c r="C570">
        <v>0</v>
      </c>
    </row>
    <row r="571" spans="1:3" x14ac:dyDescent="0.3">
      <c r="A571">
        <v>655</v>
      </c>
      <c r="B571">
        <v>73323</v>
      </c>
      <c r="C571">
        <v>0</v>
      </c>
    </row>
    <row r="572" spans="1:3" x14ac:dyDescent="0.3">
      <c r="A572">
        <v>407</v>
      </c>
      <c r="B572">
        <v>6306</v>
      </c>
      <c r="C572">
        <v>1</v>
      </c>
    </row>
    <row r="573" spans="1:3" x14ac:dyDescent="0.3">
      <c r="A573">
        <v>0</v>
      </c>
      <c r="B573">
        <v>441006</v>
      </c>
      <c r="C573">
        <v>0</v>
      </c>
    </row>
    <row r="574" spans="1:3" x14ac:dyDescent="0.3">
      <c r="A574">
        <v>283</v>
      </c>
      <c r="B574">
        <v>402</v>
      </c>
      <c r="C574">
        <v>1</v>
      </c>
    </row>
    <row r="575" spans="1:3" x14ac:dyDescent="0.3">
      <c r="A575">
        <v>11355</v>
      </c>
      <c r="B575">
        <v>6857399</v>
      </c>
      <c r="C575">
        <v>0</v>
      </c>
    </row>
    <row r="576" spans="1:3" x14ac:dyDescent="0.3">
      <c r="A576">
        <v>0</v>
      </c>
      <c r="B576">
        <v>3033836</v>
      </c>
      <c r="C576">
        <v>0</v>
      </c>
    </row>
    <row r="577" spans="1:3" x14ac:dyDescent="0.3">
      <c r="A577">
        <v>0</v>
      </c>
      <c r="B577">
        <v>0</v>
      </c>
      <c r="C577">
        <v>0</v>
      </c>
    </row>
    <row r="578" spans="1:3" x14ac:dyDescent="0.3">
      <c r="A578">
        <v>5747</v>
      </c>
      <c r="B578">
        <v>0</v>
      </c>
      <c r="C578">
        <v>0</v>
      </c>
    </row>
    <row r="579" spans="1:3" x14ac:dyDescent="0.3">
      <c r="A579">
        <v>0</v>
      </c>
      <c r="B579">
        <v>0</v>
      </c>
      <c r="C579">
        <v>0</v>
      </c>
    </row>
    <row r="580" spans="1:3" x14ac:dyDescent="0.3">
      <c r="A580">
        <v>0</v>
      </c>
      <c r="B580">
        <v>0</v>
      </c>
      <c r="C580">
        <v>0</v>
      </c>
    </row>
    <row r="581" spans="1:3" x14ac:dyDescent="0.3">
      <c r="A581">
        <v>0</v>
      </c>
      <c r="B581">
        <v>0</v>
      </c>
      <c r="C581">
        <v>0</v>
      </c>
    </row>
    <row r="582" spans="1:3" x14ac:dyDescent="0.3">
      <c r="A582">
        <v>0</v>
      </c>
      <c r="B582">
        <v>0</v>
      </c>
      <c r="C582">
        <v>0</v>
      </c>
    </row>
    <row r="583" spans="1:3" x14ac:dyDescent="0.3">
      <c r="A583">
        <v>0</v>
      </c>
      <c r="B583">
        <v>0</v>
      </c>
      <c r="C583">
        <v>0</v>
      </c>
    </row>
    <row r="584" spans="1:3" x14ac:dyDescent="0.3">
      <c r="A584">
        <v>61</v>
      </c>
      <c r="B584">
        <v>0</v>
      </c>
      <c r="C584">
        <v>0</v>
      </c>
    </row>
    <row r="585" spans="1:3" x14ac:dyDescent="0.3">
      <c r="A585">
        <v>20960</v>
      </c>
      <c r="B585">
        <v>54758623</v>
      </c>
      <c r="C585">
        <v>0</v>
      </c>
    </row>
    <row r="586" spans="1:3" x14ac:dyDescent="0.3">
      <c r="A586">
        <v>103</v>
      </c>
      <c r="B586">
        <v>65533</v>
      </c>
      <c r="C586">
        <v>0</v>
      </c>
    </row>
    <row r="587" spans="1:3" x14ac:dyDescent="0.3">
      <c r="A587">
        <v>437</v>
      </c>
      <c r="B587">
        <v>439232</v>
      </c>
      <c r="C587">
        <v>0</v>
      </c>
    </row>
    <row r="588" spans="1:3" x14ac:dyDescent="0.3">
      <c r="A588">
        <v>1165</v>
      </c>
      <c r="B588">
        <v>193305</v>
      </c>
      <c r="C588">
        <v>0</v>
      </c>
    </row>
    <row r="589" spans="1:3" x14ac:dyDescent="0.3">
      <c r="A589">
        <v>966</v>
      </c>
      <c r="B589">
        <v>38</v>
      </c>
      <c r="C589">
        <v>1</v>
      </c>
    </row>
    <row r="590" spans="1:3" x14ac:dyDescent="0.3">
      <c r="A590">
        <v>332</v>
      </c>
      <c r="B590">
        <v>92153</v>
      </c>
      <c r="C590">
        <v>0</v>
      </c>
    </row>
    <row r="591" spans="1:3" x14ac:dyDescent="0.3">
      <c r="A591">
        <v>334</v>
      </c>
      <c r="B591">
        <v>119</v>
      </c>
      <c r="C591">
        <v>1</v>
      </c>
    </row>
    <row r="592" spans="1:3" x14ac:dyDescent="0.3">
      <c r="A592">
        <v>25</v>
      </c>
      <c r="B592">
        <v>33032</v>
      </c>
      <c r="C592">
        <v>0</v>
      </c>
    </row>
    <row r="593" spans="1:3" x14ac:dyDescent="0.3">
      <c r="A593">
        <v>5810</v>
      </c>
      <c r="B593">
        <v>5280832</v>
      </c>
      <c r="C593">
        <v>1</v>
      </c>
    </row>
    <row r="594" spans="1:3" x14ac:dyDescent="0.3">
      <c r="A594">
        <v>4121</v>
      </c>
      <c r="B594">
        <v>445888</v>
      </c>
      <c r="C594">
        <v>0</v>
      </c>
    </row>
    <row r="595" spans="1:3" x14ac:dyDescent="0.3">
      <c r="A595">
        <v>19882</v>
      </c>
      <c r="B595">
        <v>441339</v>
      </c>
      <c r="C595">
        <v>0</v>
      </c>
    </row>
    <row r="596" spans="1:3" x14ac:dyDescent="0.3">
      <c r="A596">
        <v>16218</v>
      </c>
      <c r="B596">
        <v>24906330</v>
      </c>
      <c r="C596">
        <v>0</v>
      </c>
    </row>
    <row r="597" spans="1:3" x14ac:dyDescent="0.3">
      <c r="A597">
        <v>179</v>
      </c>
      <c r="B597">
        <v>199</v>
      </c>
      <c r="C597">
        <v>1</v>
      </c>
    </row>
    <row r="598" spans="1:3" x14ac:dyDescent="0.3">
      <c r="A598">
        <v>114</v>
      </c>
      <c r="B598">
        <v>0</v>
      </c>
      <c r="C598">
        <v>0</v>
      </c>
    </row>
    <row r="599" spans="1:3" x14ac:dyDescent="0.3">
      <c r="A599">
        <v>0</v>
      </c>
      <c r="B599">
        <v>0</v>
      </c>
      <c r="C599">
        <v>0</v>
      </c>
    </row>
    <row r="600" spans="1:3" x14ac:dyDescent="0.3">
      <c r="A600">
        <v>0</v>
      </c>
      <c r="B600">
        <v>0</v>
      </c>
      <c r="C600">
        <v>0</v>
      </c>
    </row>
    <row r="601" spans="1:3" x14ac:dyDescent="0.3">
      <c r="A601">
        <v>5763</v>
      </c>
      <c r="B601">
        <v>0</v>
      </c>
      <c r="C601">
        <v>0</v>
      </c>
    </row>
    <row r="602" spans="1:3" x14ac:dyDescent="0.3">
      <c r="A602">
        <v>3892</v>
      </c>
      <c r="B602">
        <v>49859597</v>
      </c>
      <c r="C602">
        <v>0</v>
      </c>
    </row>
    <row r="603" spans="1:3" x14ac:dyDescent="0.3">
      <c r="A603">
        <v>0</v>
      </c>
      <c r="B603">
        <v>11802774</v>
      </c>
      <c r="C603">
        <v>0</v>
      </c>
    </row>
    <row r="604" spans="1:3" x14ac:dyDescent="0.3">
      <c r="A604">
        <v>0</v>
      </c>
      <c r="B604">
        <v>0</v>
      </c>
      <c r="C604">
        <v>0</v>
      </c>
    </row>
    <row r="605" spans="1:3" x14ac:dyDescent="0.3">
      <c r="A605">
        <v>0</v>
      </c>
      <c r="B605">
        <v>102515348</v>
      </c>
      <c r="C605">
        <v>0</v>
      </c>
    </row>
    <row r="606" spans="1:3" x14ac:dyDescent="0.3">
      <c r="A606">
        <v>20482</v>
      </c>
      <c r="B606">
        <v>56927861</v>
      </c>
      <c r="C606">
        <v>0</v>
      </c>
    </row>
    <row r="607" spans="1:3" x14ac:dyDescent="0.3">
      <c r="A607">
        <v>1302</v>
      </c>
      <c r="B607">
        <v>446894</v>
      </c>
      <c r="C607">
        <v>0</v>
      </c>
    </row>
    <row r="608" spans="1:3" x14ac:dyDescent="0.3">
      <c r="A608">
        <v>239</v>
      </c>
      <c r="B608">
        <v>0</v>
      </c>
      <c r="C608">
        <v>0</v>
      </c>
    </row>
    <row r="609" spans="1:3" x14ac:dyDescent="0.3">
      <c r="A609">
        <v>362</v>
      </c>
      <c r="B609">
        <v>0</v>
      </c>
      <c r="C609">
        <v>0</v>
      </c>
    </row>
    <row r="610" spans="1:3" x14ac:dyDescent="0.3">
      <c r="A610">
        <v>82</v>
      </c>
      <c r="B610">
        <v>6057</v>
      </c>
      <c r="C610">
        <v>0</v>
      </c>
    </row>
    <row r="611" spans="1:3" x14ac:dyDescent="0.3">
      <c r="A611">
        <v>5818</v>
      </c>
      <c r="B611">
        <v>0</v>
      </c>
      <c r="C611">
        <v>0</v>
      </c>
    </row>
    <row r="612" spans="1:3" x14ac:dyDescent="0.3">
      <c r="A612">
        <v>97</v>
      </c>
      <c r="B612">
        <v>5862</v>
      </c>
      <c r="C612">
        <v>0</v>
      </c>
    </row>
    <row r="613" spans="1:3" x14ac:dyDescent="0.3">
      <c r="A613">
        <v>1936</v>
      </c>
      <c r="B613">
        <v>439606</v>
      </c>
      <c r="C613">
        <v>0</v>
      </c>
    </row>
    <row r="614" spans="1:3" x14ac:dyDescent="0.3">
      <c r="A614">
        <v>0</v>
      </c>
      <c r="B614">
        <v>0</v>
      </c>
      <c r="C614">
        <v>0</v>
      </c>
    </row>
    <row r="615" spans="1:3" x14ac:dyDescent="0.3">
      <c r="A615">
        <v>5730</v>
      </c>
      <c r="B615">
        <v>440772</v>
      </c>
      <c r="C615">
        <v>0</v>
      </c>
    </row>
    <row r="616" spans="1:3" x14ac:dyDescent="0.3">
      <c r="A616">
        <v>97</v>
      </c>
      <c r="B616">
        <v>5862</v>
      </c>
      <c r="C616">
        <v>0</v>
      </c>
    </row>
    <row r="617" spans="1:3" x14ac:dyDescent="0.3">
      <c r="A617">
        <v>5554</v>
      </c>
      <c r="B617">
        <v>123762</v>
      </c>
      <c r="C617">
        <v>0</v>
      </c>
    </row>
    <row r="618" spans="1:3" x14ac:dyDescent="0.3">
      <c r="A618">
        <v>1602</v>
      </c>
      <c r="B618">
        <v>6262</v>
      </c>
      <c r="C618">
        <v>0</v>
      </c>
    </row>
    <row r="619" spans="1:3" x14ac:dyDescent="0.3">
      <c r="A619">
        <v>49</v>
      </c>
      <c r="B619">
        <v>5960</v>
      </c>
      <c r="C619">
        <v>0</v>
      </c>
    </row>
    <row r="620" spans="1:3" x14ac:dyDescent="0.3">
      <c r="A620">
        <v>318</v>
      </c>
      <c r="B620">
        <v>10917</v>
      </c>
      <c r="C620">
        <v>0</v>
      </c>
    </row>
    <row r="621" spans="1:3" x14ac:dyDescent="0.3">
      <c r="A621">
        <v>148</v>
      </c>
      <c r="B621">
        <v>145742</v>
      </c>
      <c r="C621">
        <v>0</v>
      </c>
    </row>
    <row r="622" spans="1:3" x14ac:dyDescent="0.3">
      <c r="A622">
        <v>11</v>
      </c>
      <c r="B622">
        <v>280</v>
      </c>
      <c r="C622">
        <v>1</v>
      </c>
    </row>
    <row r="623" spans="1:3" x14ac:dyDescent="0.3">
      <c r="A623">
        <v>14819</v>
      </c>
      <c r="B623">
        <v>29936</v>
      </c>
      <c r="C623">
        <v>0</v>
      </c>
    </row>
    <row r="624" spans="1:3" x14ac:dyDescent="0.3">
      <c r="A624">
        <v>16</v>
      </c>
      <c r="B624">
        <v>643975</v>
      </c>
      <c r="C624">
        <v>0</v>
      </c>
    </row>
    <row r="625" spans="1:3" x14ac:dyDescent="0.3">
      <c r="A625">
        <v>0</v>
      </c>
      <c r="B625">
        <v>45479614</v>
      </c>
      <c r="C625">
        <v>0</v>
      </c>
    </row>
    <row r="626" spans="1:3" x14ac:dyDescent="0.3">
      <c r="A626">
        <v>0</v>
      </c>
      <c r="B626">
        <v>0</v>
      </c>
      <c r="C626">
        <v>0</v>
      </c>
    </row>
    <row r="627" spans="1:3" x14ac:dyDescent="0.3">
      <c r="A627">
        <v>17556</v>
      </c>
      <c r="B627">
        <v>5280338</v>
      </c>
      <c r="C627">
        <v>0</v>
      </c>
    </row>
    <row r="628" spans="1:3" x14ac:dyDescent="0.3">
      <c r="A628">
        <v>305</v>
      </c>
      <c r="B628">
        <v>5462224</v>
      </c>
      <c r="C628">
        <v>0</v>
      </c>
    </row>
    <row r="629" spans="1:3" x14ac:dyDescent="0.3">
      <c r="A629">
        <v>0</v>
      </c>
      <c r="B629">
        <v>0</v>
      </c>
      <c r="C629">
        <v>0</v>
      </c>
    </row>
    <row r="630" spans="1:3" x14ac:dyDescent="0.3">
      <c r="A630">
        <v>0</v>
      </c>
      <c r="B630">
        <v>0</v>
      </c>
      <c r="C630">
        <v>0</v>
      </c>
    </row>
    <row r="631" spans="1:3" x14ac:dyDescent="0.3">
      <c r="A631">
        <v>344</v>
      </c>
      <c r="B631">
        <v>49859664</v>
      </c>
      <c r="C631">
        <v>0</v>
      </c>
    </row>
    <row r="632" spans="1:3" x14ac:dyDescent="0.3">
      <c r="A632">
        <v>4230</v>
      </c>
      <c r="B632">
        <v>58177710</v>
      </c>
      <c r="C632">
        <v>0</v>
      </c>
    </row>
    <row r="633" spans="1:3" x14ac:dyDescent="0.3">
      <c r="A633">
        <v>4411</v>
      </c>
      <c r="B633">
        <v>5462261</v>
      </c>
      <c r="C633">
        <v>0</v>
      </c>
    </row>
    <row r="634" spans="1:3" x14ac:dyDescent="0.3">
      <c r="A634">
        <v>1005</v>
      </c>
      <c r="B634">
        <v>68841</v>
      </c>
      <c r="C634">
        <v>0</v>
      </c>
    </row>
    <row r="635" spans="1:3" x14ac:dyDescent="0.3">
      <c r="A635">
        <v>334</v>
      </c>
      <c r="B635">
        <v>119</v>
      </c>
      <c r="C635">
        <v>1</v>
      </c>
    </row>
    <row r="636" spans="1:3" x14ac:dyDescent="0.3">
      <c r="A636">
        <v>0</v>
      </c>
      <c r="B636">
        <v>0</v>
      </c>
      <c r="C636">
        <v>0</v>
      </c>
    </row>
    <row r="637" spans="1:3" x14ac:dyDescent="0.3">
      <c r="A637">
        <v>242</v>
      </c>
      <c r="B637">
        <v>764</v>
      </c>
      <c r="C637">
        <v>1</v>
      </c>
    </row>
    <row r="638" spans="1:3" x14ac:dyDescent="0.3">
      <c r="A638">
        <v>4574</v>
      </c>
      <c r="B638">
        <v>5280604</v>
      </c>
      <c r="C638">
        <v>0</v>
      </c>
    </row>
    <row r="639" spans="1:3" x14ac:dyDescent="0.3">
      <c r="A639">
        <v>217</v>
      </c>
      <c r="B639">
        <v>23327</v>
      </c>
      <c r="C639">
        <v>0</v>
      </c>
    </row>
    <row r="640" spans="1:3" x14ac:dyDescent="0.3">
      <c r="A640">
        <v>5809</v>
      </c>
      <c r="B640">
        <v>5280831</v>
      </c>
      <c r="C640">
        <v>0</v>
      </c>
    </row>
    <row r="641" spans="1:3" x14ac:dyDescent="0.3">
      <c r="A641">
        <v>2637</v>
      </c>
      <c r="B641">
        <v>439774</v>
      </c>
      <c r="C641">
        <v>0</v>
      </c>
    </row>
    <row r="642" spans="1:3" x14ac:dyDescent="0.3">
      <c r="A642">
        <v>0</v>
      </c>
      <c r="B642">
        <v>0</v>
      </c>
      <c r="C642">
        <v>0</v>
      </c>
    </row>
    <row r="643" spans="1:3" x14ac:dyDescent="0.3">
      <c r="A643">
        <v>6230</v>
      </c>
      <c r="B643">
        <v>16048613</v>
      </c>
      <c r="C643">
        <v>0</v>
      </c>
    </row>
    <row r="644" spans="1:3" x14ac:dyDescent="0.3">
      <c r="A644">
        <v>0</v>
      </c>
      <c r="B644">
        <v>0</v>
      </c>
      <c r="C644">
        <v>0</v>
      </c>
    </row>
    <row r="645" spans="1:3" x14ac:dyDescent="0.3">
      <c r="A645">
        <v>0</v>
      </c>
      <c r="B645">
        <v>0</v>
      </c>
      <c r="C645">
        <v>0</v>
      </c>
    </row>
    <row r="646" spans="1:3" x14ac:dyDescent="0.3">
      <c r="A646">
        <v>979</v>
      </c>
      <c r="B646">
        <v>99478</v>
      </c>
      <c r="C646">
        <v>1</v>
      </c>
    </row>
    <row r="647" spans="1:3" x14ac:dyDescent="0.3">
      <c r="A647">
        <v>34</v>
      </c>
      <c r="B647">
        <v>23930</v>
      </c>
      <c r="C647">
        <v>0</v>
      </c>
    </row>
    <row r="648" spans="1:3" x14ac:dyDescent="0.3">
      <c r="A648">
        <v>4633</v>
      </c>
      <c r="B648">
        <v>0</v>
      </c>
      <c r="C648">
        <v>0</v>
      </c>
    </row>
    <row r="649" spans="1:3" x14ac:dyDescent="0.3">
      <c r="A649">
        <v>0</v>
      </c>
      <c r="B649">
        <v>0</v>
      </c>
      <c r="C649">
        <v>0</v>
      </c>
    </row>
    <row r="650" spans="1:3" x14ac:dyDescent="0.3">
      <c r="A650">
        <v>1051</v>
      </c>
      <c r="B650">
        <v>1179</v>
      </c>
      <c r="C650">
        <v>0</v>
      </c>
    </row>
    <row r="651" spans="1:3" x14ac:dyDescent="0.3">
      <c r="A651">
        <v>5266</v>
      </c>
      <c r="B651">
        <v>11966216</v>
      </c>
      <c r="C651">
        <v>0</v>
      </c>
    </row>
    <row r="652" spans="1:3" x14ac:dyDescent="0.3">
      <c r="A652">
        <v>5897</v>
      </c>
      <c r="B652">
        <v>46173752</v>
      </c>
      <c r="C652">
        <v>0</v>
      </c>
    </row>
    <row r="653" spans="1:3" x14ac:dyDescent="0.3">
      <c r="A653">
        <v>135</v>
      </c>
      <c r="B653">
        <v>6274</v>
      </c>
      <c r="C653">
        <v>0</v>
      </c>
    </row>
    <row r="654" spans="1:3" x14ac:dyDescent="0.3">
      <c r="A654">
        <v>262</v>
      </c>
      <c r="B654">
        <v>790</v>
      </c>
      <c r="C654">
        <v>1</v>
      </c>
    </row>
    <row r="655" spans="1:3" x14ac:dyDescent="0.3">
      <c r="A655">
        <v>61</v>
      </c>
      <c r="B655">
        <v>0</v>
      </c>
      <c r="C655">
        <v>0</v>
      </c>
    </row>
    <row r="656" spans="1:3" x14ac:dyDescent="0.3">
      <c r="A656">
        <v>93</v>
      </c>
      <c r="B656">
        <v>754</v>
      </c>
      <c r="C656">
        <v>1</v>
      </c>
    </row>
    <row r="657" spans="1:3" x14ac:dyDescent="0.3">
      <c r="A657">
        <v>0</v>
      </c>
      <c r="B657">
        <v>51351660</v>
      </c>
      <c r="C657">
        <v>0</v>
      </c>
    </row>
    <row r="658" spans="1:3" x14ac:dyDescent="0.3">
      <c r="A658">
        <v>0</v>
      </c>
      <c r="B658">
        <v>13489094</v>
      </c>
      <c r="C658">
        <v>0</v>
      </c>
    </row>
    <row r="659" spans="1:3" x14ac:dyDescent="0.3">
      <c r="A659">
        <v>2052</v>
      </c>
      <c r="B659">
        <v>446495</v>
      </c>
      <c r="C659">
        <v>0</v>
      </c>
    </row>
    <row r="660" spans="1:3" x14ac:dyDescent="0.3">
      <c r="A660">
        <v>0</v>
      </c>
      <c r="B660">
        <v>45479638</v>
      </c>
      <c r="C660">
        <v>0</v>
      </c>
    </row>
    <row r="661" spans="1:3" x14ac:dyDescent="0.3">
      <c r="A661">
        <v>0</v>
      </c>
      <c r="B661">
        <v>0</v>
      </c>
      <c r="C661">
        <v>0</v>
      </c>
    </row>
    <row r="662" spans="1:3" x14ac:dyDescent="0.3">
      <c r="A662">
        <v>0</v>
      </c>
      <c r="B662">
        <v>0</v>
      </c>
      <c r="C662">
        <v>0</v>
      </c>
    </row>
    <row r="663" spans="1:3" x14ac:dyDescent="0.3">
      <c r="A663">
        <v>0</v>
      </c>
      <c r="B663">
        <v>90657394</v>
      </c>
      <c r="C663">
        <v>0</v>
      </c>
    </row>
    <row r="664" spans="1:3" x14ac:dyDescent="0.3">
      <c r="A664">
        <v>0</v>
      </c>
      <c r="B664">
        <v>90659368</v>
      </c>
      <c r="C664">
        <v>0</v>
      </c>
    </row>
    <row r="665" spans="1:3" x14ac:dyDescent="0.3">
      <c r="A665">
        <v>4036</v>
      </c>
      <c r="B665">
        <v>0</v>
      </c>
      <c r="C665">
        <v>0</v>
      </c>
    </row>
    <row r="666" spans="1:3" x14ac:dyDescent="0.3">
      <c r="A666">
        <v>1062</v>
      </c>
      <c r="B666">
        <v>24802254</v>
      </c>
      <c r="C666">
        <v>1</v>
      </c>
    </row>
    <row r="667" spans="1:3" x14ac:dyDescent="0.3">
      <c r="A667">
        <v>20378</v>
      </c>
      <c r="B667">
        <v>0</v>
      </c>
      <c r="C667">
        <v>0</v>
      </c>
    </row>
    <row r="668" spans="1:3" x14ac:dyDescent="0.3">
      <c r="A668">
        <v>1661</v>
      </c>
      <c r="B668">
        <v>31703</v>
      </c>
      <c r="C668">
        <v>0</v>
      </c>
    </row>
    <row r="669" spans="1:3" x14ac:dyDescent="0.3">
      <c r="A669">
        <v>41</v>
      </c>
      <c r="B669">
        <v>5950</v>
      </c>
      <c r="C669">
        <v>0</v>
      </c>
    </row>
    <row r="670" spans="1:3" x14ac:dyDescent="0.3">
      <c r="A670">
        <v>288</v>
      </c>
      <c r="B670">
        <v>769</v>
      </c>
      <c r="C670">
        <v>0</v>
      </c>
    </row>
    <row r="671" spans="1:3" x14ac:dyDescent="0.3">
      <c r="A671">
        <v>79</v>
      </c>
      <c r="B671">
        <v>6140</v>
      </c>
      <c r="C671">
        <v>0</v>
      </c>
    </row>
    <row r="672" spans="1:3" x14ac:dyDescent="0.3">
      <c r="A672">
        <v>1672</v>
      </c>
      <c r="B672">
        <v>273</v>
      </c>
      <c r="C672">
        <v>1</v>
      </c>
    </row>
    <row r="673" spans="1:3" x14ac:dyDescent="0.3">
      <c r="A673">
        <v>740</v>
      </c>
      <c r="B673">
        <v>71077</v>
      </c>
      <c r="C673">
        <v>0</v>
      </c>
    </row>
    <row r="674" spans="1:3" x14ac:dyDescent="0.3">
      <c r="A674">
        <v>143</v>
      </c>
      <c r="B674">
        <v>108194</v>
      </c>
      <c r="C674">
        <v>0</v>
      </c>
    </row>
    <row r="675" spans="1:3" x14ac:dyDescent="0.3">
      <c r="A675">
        <v>448</v>
      </c>
      <c r="B675">
        <v>445713</v>
      </c>
      <c r="C675">
        <v>1</v>
      </c>
    </row>
    <row r="676" spans="1:3" x14ac:dyDescent="0.3">
      <c r="A676">
        <v>522</v>
      </c>
      <c r="B676">
        <v>5289105</v>
      </c>
      <c r="C676">
        <v>0</v>
      </c>
    </row>
    <row r="677" spans="1:3" x14ac:dyDescent="0.3">
      <c r="A677">
        <v>475</v>
      </c>
      <c r="B677">
        <v>6175</v>
      </c>
      <c r="C677">
        <v>0</v>
      </c>
    </row>
    <row r="678" spans="1:3" x14ac:dyDescent="0.3">
      <c r="A678">
        <v>0</v>
      </c>
      <c r="B678">
        <v>0</v>
      </c>
      <c r="C678">
        <v>0</v>
      </c>
    </row>
    <row r="679" spans="1:3" x14ac:dyDescent="0.3">
      <c r="A679">
        <v>1233</v>
      </c>
      <c r="B679">
        <v>444183</v>
      </c>
      <c r="C679">
        <v>0</v>
      </c>
    </row>
    <row r="680" spans="1:3" x14ac:dyDescent="0.3">
      <c r="A680">
        <v>160</v>
      </c>
      <c r="B680">
        <v>0</v>
      </c>
      <c r="C680">
        <v>0</v>
      </c>
    </row>
    <row r="681" spans="1:3" x14ac:dyDescent="0.3">
      <c r="A681">
        <v>2917</v>
      </c>
      <c r="B681">
        <v>439846</v>
      </c>
      <c r="C681">
        <v>0</v>
      </c>
    </row>
    <row r="682" spans="1:3" x14ac:dyDescent="0.3">
      <c r="A682">
        <v>3912</v>
      </c>
      <c r="B682">
        <v>440162</v>
      </c>
      <c r="C682">
        <v>0</v>
      </c>
    </row>
    <row r="683" spans="1:3" x14ac:dyDescent="0.3">
      <c r="A683">
        <v>84</v>
      </c>
      <c r="B683">
        <v>177</v>
      </c>
      <c r="C683">
        <v>1</v>
      </c>
    </row>
    <row r="684" spans="1:3" x14ac:dyDescent="0.3">
      <c r="A684">
        <v>37</v>
      </c>
      <c r="B684">
        <v>750</v>
      </c>
      <c r="C684">
        <v>1</v>
      </c>
    </row>
    <row r="685" spans="1:3" x14ac:dyDescent="0.3">
      <c r="A685">
        <v>0</v>
      </c>
      <c r="B685">
        <v>0</v>
      </c>
      <c r="C685">
        <v>0</v>
      </c>
    </row>
    <row r="686" spans="1:3" x14ac:dyDescent="0.3">
      <c r="A686">
        <v>344</v>
      </c>
      <c r="B686">
        <v>49859575</v>
      </c>
      <c r="C686">
        <v>0</v>
      </c>
    </row>
    <row r="687" spans="1:3" x14ac:dyDescent="0.3">
      <c r="A687">
        <v>0</v>
      </c>
      <c r="B687">
        <v>0</v>
      </c>
      <c r="C687">
        <v>0</v>
      </c>
    </row>
    <row r="688" spans="1:3" x14ac:dyDescent="0.3">
      <c r="A688">
        <v>0</v>
      </c>
      <c r="B688">
        <v>0</v>
      </c>
      <c r="C688">
        <v>0</v>
      </c>
    </row>
    <row r="689" spans="1:3" x14ac:dyDescent="0.3">
      <c r="A689">
        <v>0</v>
      </c>
      <c r="B689">
        <v>0</v>
      </c>
      <c r="C689">
        <v>0</v>
      </c>
    </row>
    <row r="690" spans="1:3" x14ac:dyDescent="0.3">
      <c r="A690">
        <v>2912</v>
      </c>
      <c r="B690">
        <v>259994</v>
      </c>
      <c r="C690">
        <v>0</v>
      </c>
    </row>
    <row r="691" spans="1:3" x14ac:dyDescent="0.3">
      <c r="A691">
        <v>0</v>
      </c>
      <c r="B691">
        <v>3083382</v>
      </c>
      <c r="C691">
        <v>0</v>
      </c>
    </row>
    <row r="692" spans="1:3" x14ac:dyDescent="0.3">
      <c r="A692">
        <v>18076</v>
      </c>
      <c r="B692">
        <v>0</v>
      </c>
      <c r="C692">
        <v>0</v>
      </c>
    </row>
    <row r="693" spans="1:3" x14ac:dyDescent="0.3">
      <c r="A693">
        <v>1</v>
      </c>
      <c r="B693">
        <v>0</v>
      </c>
      <c r="C693">
        <v>0</v>
      </c>
    </row>
    <row r="694" spans="1:3" x14ac:dyDescent="0.3">
      <c r="A694">
        <v>133</v>
      </c>
      <c r="B694">
        <v>71080</v>
      </c>
      <c r="C694">
        <v>0</v>
      </c>
    </row>
    <row r="695" spans="1:3" x14ac:dyDescent="0.3">
      <c r="A695">
        <v>6010</v>
      </c>
      <c r="B695">
        <v>440878</v>
      </c>
      <c r="C695">
        <v>0</v>
      </c>
    </row>
    <row r="696" spans="1:3" x14ac:dyDescent="0.3">
      <c r="A696">
        <v>705</v>
      </c>
      <c r="B696">
        <v>0</v>
      </c>
      <c r="C696">
        <v>0</v>
      </c>
    </row>
    <row r="697" spans="1:3" x14ac:dyDescent="0.3">
      <c r="A697">
        <v>0</v>
      </c>
      <c r="B697">
        <v>669</v>
      </c>
      <c r="C697">
        <v>0</v>
      </c>
    </row>
    <row r="698" spans="1:3" x14ac:dyDescent="0.3">
      <c r="A698">
        <v>455</v>
      </c>
      <c r="B698">
        <v>0</v>
      </c>
      <c r="C698">
        <v>0</v>
      </c>
    </row>
    <row r="699" spans="1:3" x14ac:dyDescent="0.3">
      <c r="A699">
        <v>37</v>
      </c>
      <c r="B699">
        <v>750</v>
      </c>
      <c r="C699">
        <v>1</v>
      </c>
    </row>
    <row r="700" spans="1:3" x14ac:dyDescent="0.3">
      <c r="A700">
        <v>27</v>
      </c>
      <c r="B700">
        <v>784</v>
      </c>
      <c r="C700">
        <v>0</v>
      </c>
    </row>
    <row r="701" spans="1:3" x14ac:dyDescent="0.3">
      <c r="A701">
        <v>83</v>
      </c>
      <c r="B701">
        <v>0</v>
      </c>
      <c r="C701">
        <v>0</v>
      </c>
    </row>
    <row r="702" spans="1:3" x14ac:dyDescent="0.3">
      <c r="A702">
        <v>1847</v>
      </c>
      <c r="B702">
        <v>445395</v>
      </c>
      <c r="C702">
        <v>0</v>
      </c>
    </row>
    <row r="703" spans="1:3" x14ac:dyDescent="0.3">
      <c r="A703">
        <v>993</v>
      </c>
      <c r="B703">
        <v>5460362</v>
      </c>
      <c r="C703">
        <v>0</v>
      </c>
    </row>
    <row r="704" spans="1:3" x14ac:dyDescent="0.3">
      <c r="A704">
        <v>315</v>
      </c>
      <c r="B704">
        <v>1102</v>
      </c>
      <c r="C704">
        <v>0</v>
      </c>
    </row>
    <row r="705" spans="1:3" x14ac:dyDescent="0.3">
      <c r="A705">
        <v>291</v>
      </c>
      <c r="B705">
        <v>935</v>
      </c>
      <c r="C705">
        <v>0</v>
      </c>
    </row>
    <row r="706" spans="1:3" x14ac:dyDescent="0.3">
      <c r="A706">
        <v>0</v>
      </c>
      <c r="B706">
        <v>0</v>
      </c>
      <c r="C706">
        <v>0</v>
      </c>
    </row>
    <row r="707" spans="1:3" x14ac:dyDescent="0.3">
      <c r="A707">
        <v>0</v>
      </c>
      <c r="B707">
        <v>0</v>
      </c>
      <c r="C707">
        <v>0</v>
      </c>
    </row>
    <row r="708" spans="1:3" x14ac:dyDescent="0.3">
      <c r="A708">
        <v>70</v>
      </c>
      <c r="B708">
        <v>23978</v>
      </c>
      <c r="C708">
        <v>0</v>
      </c>
    </row>
    <row r="709" spans="1:3" x14ac:dyDescent="0.3">
      <c r="A709">
        <v>0</v>
      </c>
      <c r="B709">
        <v>118987296</v>
      </c>
      <c r="C709">
        <v>0</v>
      </c>
    </row>
    <row r="710" spans="1:3" x14ac:dyDescent="0.3">
      <c r="A710">
        <v>3892</v>
      </c>
      <c r="B710">
        <v>0</v>
      </c>
      <c r="C710">
        <v>0</v>
      </c>
    </row>
    <row r="711" spans="1:3" x14ac:dyDescent="0.3">
      <c r="A711">
        <v>18126</v>
      </c>
      <c r="B711">
        <v>71296221</v>
      </c>
      <c r="C711">
        <v>0</v>
      </c>
    </row>
    <row r="712" spans="1:3" x14ac:dyDescent="0.3">
      <c r="A712">
        <v>0</v>
      </c>
      <c r="B712">
        <v>3080609</v>
      </c>
      <c r="C712">
        <v>0</v>
      </c>
    </row>
    <row r="713" spans="1:3" x14ac:dyDescent="0.3">
      <c r="A713">
        <v>2631</v>
      </c>
      <c r="B713">
        <v>5280533</v>
      </c>
      <c r="C713">
        <v>0</v>
      </c>
    </row>
    <row r="714" spans="1:3" x14ac:dyDescent="0.3">
      <c r="A714">
        <v>1269</v>
      </c>
      <c r="B714">
        <v>439463</v>
      </c>
      <c r="C714">
        <v>0</v>
      </c>
    </row>
    <row r="715" spans="1:3" x14ac:dyDescent="0.3">
      <c r="A715">
        <v>1267</v>
      </c>
      <c r="B715">
        <v>792</v>
      </c>
      <c r="C715">
        <v>0</v>
      </c>
    </row>
    <row r="716" spans="1:3" x14ac:dyDescent="0.3">
      <c r="A716">
        <v>385</v>
      </c>
      <c r="B716">
        <v>1188</v>
      </c>
      <c r="C716">
        <v>1</v>
      </c>
    </row>
    <row r="717" spans="1:3" x14ac:dyDescent="0.3">
      <c r="A717">
        <v>1212</v>
      </c>
      <c r="B717">
        <v>5496796</v>
      </c>
      <c r="C717">
        <v>0</v>
      </c>
    </row>
    <row r="718" spans="1:3" x14ac:dyDescent="0.3">
      <c r="A718">
        <v>78</v>
      </c>
      <c r="B718">
        <v>6305</v>
      </c>
      <c r="C718">
        <v>0</v>
      </c>
    </row>
    <row r="719" spans="1:3" x14ac:dyDescent="0.3">
      <c r="A719">
        <v>243</v>
      </c>
      <c r="B719">
        <v>0</v>
      </c>
      <c r="C719">
        <v>0</v>
      </c>
    </row>
    <row r="720" spans="1:3" x14ac:dyDescent="0.3">
      <c r="A720">
        <v>154</v>
      </c>
      <c r="B720">
        <v>45266605</v>
      </c>
      <c r="C720">
        <v>0</v>
      </c>
    </row>
    <row r="721" spans="1:3" x14ac:dyDescent="0.3">
      <c r="A721">
        <v>0</v>
      </c>
      <c r="B721">
        <v>46173523</v>
      </c>
      <c r="C721">
        <v>0</v>
      </c>
    </row>
    <row r="722" spans="1:3" x14ac:dyDescent="0.3">
      <c r="A722">
        <v>0</v>
      </c>
      <c r="B722">
        <v>46173508</v>
      </c>
      <c r="C722">
        <v>0</v>
      </c>
    </row>
    <row r="723" spans="1:3" x14ac:dyDescent="0.3">
      <c r="A723">
        <v>11822</v>
      </c>
      <c r="B723">
        <v>86289313</v>
      </c>
      <c r="C723">
        <v>0</v>
      </c>
    </row>
    <row r="724" spans="1:3" x14ac:dyDescent="0.3">
      <c r="A724">
        <v>0</v>
      </c>
      <c r="B724">
        <v>0</v>
      </c>
      <c r="C724">
        <v>0</v>
      </c>
    </row>
    <row r="725" spans="1:3" x14ac:dyDescent="0.3">
      <c r="A725">
        <v>76</v>
      </c>
      <c r="B725">
        <v>5460341</v>
      </c>
      <c r="C725">
        <v>0</v>
      </c>
    </row>
    <row r="726" spans="1:3" x14ac:dyDescent="0.3">
      <c r="A726">
        <v>0</v>
      </c>
      <c r="B726">
        <v>0</v>
      </c>
      <c r="C726">
        <v>0</v>
      </c>
    </row>
    <row r="727" spans="1:3" x14ac:dyDescent="0.3">
      <c r="A727">
        <v>0</v>
      </c>
      <c r="B727">
        <v>0</v>
      </c>
      <c r="C727">
        <v>0</v>
      </c>
    </row>
    <row r="728" spans="1:3" x14ac:dyDescent="0.3">
      <c r="A728">
        <v>1102</v>
      </c>
      <c r="B728">
        <v>151187</v>
      </c>
      <c r="C728">
        <v>0</v>
      </c>
    </row>
    <row r="729" spans="1:3" x14ac:dyDescent="0.3">
      <c r="A729">
        <v>31</v>
      </c>
      <c r="B729">
        <v>5793</v>
      </c>
      <c r="C729">
        <v>0</v>
      </c>
    </row>
    <row r="730" spans="1:3" x14ac:dyDescent="0.3">
      <c r="A730">
        <v>5265</v>
      </c>
      <c r="B730">
        <v>440606</v>
      </c>
      <c r="C730">
        <v>0</v>
      </c>
    </row>
    <row r="731" spans="1:3" x14ac:dyDescent="0.3">
      <c r="A731">
        <v>4882</v>
      </c>
      <c r="B731">
        <v>16059194</v>
      </c>
      <c r="C731">
        <v>0</v>
      </c>
    </row>
    <row r="732" spans="1:3" x14ac:dyDescent="0.3">
      <c r="A732">
        <v>6232</v>
      </c>
      <c r="B732">
        <v>24621</v>
      </c>
      <c r="C732">
        <v>0</v>
      </c>
    </row>
    <row r="733" spans="1:3" x14ac:dyDescent="0.3">
      <c r="A733">
        <v>1342</v>
      </c>
      <c r="B733">
        <v>223</v>
      </c>
      <c r="C733">
        <v>0</v>
      </c>
    </row>
    <row r="734" spans="1:3" x14ac:dyDescent="0.3">
      <c r="A734">
        <v>0</v>
      </c>
      <c r="B734">
        <v>0</v>
      </c>
      <c r="C734">
        <v>0</v>
      </c>
    </row>
    <row r="735" spans="1:3" x14ac:dyDescent="0.3">
      <c r="A735">
        <v>4895</v>
      </c>
      <c r="B735">
        <v>121885</v>
      </c>
      <c r="C735">
        <v>0</v>
      </c>
    </row>
    <row r="736" spans="1:3" x14ac:dyDescent="0.3">
      <c r="A736">
        <v>6240</v>
      </c>
      <c r="B736">
        <v>440961</v>
      </c>
      <c r="C736">
        <v>0</v>
      </c>
    </row>
    <row r="737" spans="1:3" x14ac:dyDescent="0.3">
      <c r="A737">
        <v>5270</v>
      </c>
      <c r="B737">
        <v>0</v>
      </c>
      <c r="C737">
        <v>0</v>
      </c>
    </row>
    <row r="738" spans="1:3" x14ac:dyDescent="0.3">
      <c r="A738">
        <v>106</v>
      </c>
      <c r="B738">
        <v>1174</v>
      </c>
      <c r="C738">
        <v>1</v>
      </c>
    </row>
    <row r="739" spans="1:3" x14ac:dyDescent="0.3">
      <c r="A739">
        <v>0</v>
      </c>
      <c r="B739">
        <v>0</v>
      </c>
      <c r="C739">
        <v>0</v>
      </c>
    </row>
    <row r="740" spans="1:3" x14ac:dyDescent="0.3">
      <c r="A740">
        <v>0</v>
      </c>
      <c r="B740">
        <v>0</v>
      </c>
      <c r="C740">
        <v>0</v>
      </c>
    </row>
    <row r="741" spans="1:3" x14ac:dyDescent="0.3">
      <c r="A741">
        <v>5760</v>
      </c>
      <c r="B741">
        <v>0</v>
      </c>
      <c r="C741">
        <v>0</v>
      </c>
    </row>
    <row r="742" spans="1:3" x14ac:dyDescent="0.3">
      <c r="A742">
        <v>350</v>
      </c>
      <c r="B742">
        <v>15061530</v>
      </c>
      <c r="C742">
        <v>0</v>
      </c>
    </row>
    <row r="743" spans="1:3" x14ac:dyDescent="0.3">
      <c r="A743">
        <v>344</v>
      </c>
      <c r="B743">
        <v>0</v>
      </c>
      <c r="C743">
        <v>0</v>
      </c>
    </row>
    <row r="744" spans="1:3" x14ac:dyDescent="0.3">
      <c r="A744">
        <v>0</v>
      </c>
      <c r="B744">
        <v>0</v>
      </c>
      <c r="C744">
        <v>0</v>
      </c>
    </row>
    <row r="745" spans="1:3" x14ac:dyDescent="0.3">
      <c r="A745">
        <v>698</v>
      </c>
      <c r="B745">
        <v>312</v>
      </c>
      <c r="C745">
        <v>0</v>
      </c>
    </row>
    <row r="746" spans="1:3" x14ac:dyDescent="0.3">
      <c r="A746">
        <v>92</v>
      </c>
      <c r="B746">
        <v>5958</v>
      </c>
      <c r="C746">
        <v>0</v>
      </c>
    </row>
    <row r="747" spans="1:3" x14ac:dyDescent="0.3">
      <c r="A747">
        <v>342</v>
      </c>
      <c r="B747">
        <v>0</v>
      </c>
      <c r="C747">
        <v>0</v>
      </c>
    </row>
    <row r="748" spans="1:3" x14ac:dyDescent="0.3">
      <c r="A748">
        <v>179</v>
      </c>
      <c r="B748">
        <v>199</v>
      </c>
      <c r="C748">
        <v>1</v>
      </c>
    </row>
    <row r="749" spans="1:3" x14ac:dyDescent="0.3">
      <c r="A749">
        <v>119</v>
      </c>
      <c r="B749">
        <v>7339</v>
      </c>
      <c r="C749">
        <v>0</v>
      </c>
    </row>
    <row r="750" spans="1:3" x14ac:dyDescent="0.3">
      <c r="A750">
        <v>860</v>
      </c>
      <c r="B750">
        <v>165271</v>
      </c>
      <c r="C750">
        <v>0</v>
      </c>
    </row>
    <row r="751" spans="1:3" x14ac:dyDescent="0.3">
      <c r="A751">
        <v>295</v>
      </c>
      <c r="B751">
        <v>0</v>
      </c>
      <c r="C751">
        <v>1</v>
      </c>
    </row>
    <row r="752" spans="1:3" x14ac:dyDescent="0.3">
      <c r="A752">
        <v>360</v>
      </c>
      <c r="B752">
        <v>0</v>
      </c>
      <c r="C752">
        <v>1</v>
      </c>
    </row>
    <row r="753" spans="1:3" x14ac:dyDescent="0.3">
      <c r="A753">
        <v>61</v>
      </c>
      <c r="B753">
        <v>0</v>
      </c>
      <c r="C753">
        <v>0</v>
      </c>
    </row>
    <row r="754" spans="1:3" x14ac:dyDescent="0.3">
      <c r="A754">
        <v>5263</v>
      </c>
      <c r="B754">
        <v>440604</v>
      </c>
      <c r="C754">
        <v>0</v>
      </c>
    </row>
    <row r="755" spans="1:3" x14ac:dyDescent="0.3">
      <c r="A755">
        <v>0</v>
      </c>
      <c r="B755">
        <v>0</v>
      </c>
      <c r="C755">
        <v>0</v>
      </c>
    </row>
    <row r="756" spans="1:3" x14ac:dyDescent="0.3">
      <c r="A756">
        <v>294</v>
      </c>
      <c r="B756">
        <v>6021</v>
      </c>
      <c r="C756">
        <v>0</v>
      </c>
    </row>
    <row r="757" spans="1:3" x14ac:dyDescent="0.3">
      <c r="A757">
        <v>17569</v>
      </c>
      <c r="B757">
        <v>5283546</v>
      </c>
      <c r="C757">
        <v>1</v>
      </c>
    </row>
    <row r="758" spans="1:3" x14ac:dyDescent="0.3">
      <c r="A758">
        <v>1602</v>
      </c>
      <c r="B758">
        <v>6262</v>
      </c>
      <c r="C758">
        <v>0</v>
      </c>
    </row>
    <row r="759" spans="1:3" x14ac:dyDescent="0.3">
      <c r="A759">
        <v>189</v>
      </c>
      <c r="B759">
        <v>700</v>
      </c>
      <c r="C759">
        <v>1</v>
      </c>
    </row>
    <row r="760" spans="1:3" x14ac:dyDescent="0.3">
      <c r="A760">
        <v>0</v>
      </c>
      <c r="B760">
        <v>985</v>
      </c>
      <c r="C760">
        <v>0</v>
      </c>
    </row>
    <row r="761" spans="1:3" x14ac:dyDescent="0.3">
      <c r="A761">
        <v>4376</v>
      </c>
      <c r="B761">
        <v>130805</v>
      </c>
      <c r="C761">
        <v>0</v>
      </c>
    </row>
    <row r="762" spans="1:3" x14ac:dyDescent="0.3">
      <c r="A762">
        <v>3221</v>
      </c>
      <c r="B762">
        <v>11966110</v>
      </c>
      <c r="C762">
        <v>0</v>
      </c>
    </row>
    <row r="763" spans="1:3" x14ac:dyDescent="0.3">
      <c r="A763">
        <v>5840</v>
      </c>
      <c r="B763">
        <v>796</v>
      </c>
      <c r="C763">
        <v>1</v>
      </c>
    </row>
    <row r="764" spans="1:3" x14ac:dyDescent="0.3">
      <c r="A764">
        <v>463</v>
      </c>
      <c r="B764">
        <v>798</v>
      </c>
      <c r="C764">
        <v>1</v>
      </c>
    </row>
    <row r="765" spans="1:3" x14ac:dyDescent="0.3">
      <c r="A765">
        <v>0</v>
      </c>
      <c r="B765">
        <v>0</v>
      </c>
      <c r="C765">
        <v>0</v>
      </c>
    </row>
    <row r="766" spans="1:3" x14ac:dyDescent="0.3">
      <c r="A766">
        <v>2107</v>
      </c>
      <c r="B766">
        <v>5460284</v>
      </c>
      <c r="C766">
        <v>0</v>
      </c>
    </row>
    <row r="767" spans="1:3" x14ac:dyDescent="0.3">
      <c r="A767">
        <v>85</v>
      </c>
      <c r="B767">
        <v>0</v>
      </c>
      <c r="C767">
        <v>0</v>
      </c>
    </row>
    <row r="768" spans="1:3" x14ac:dyDescent="0.3">
      <c r="A768">
        <v>1137</v>
      </c>
      <c r="B768">
        <v>439415</v>
      </c>
      <c r="C768">
        <v>0</v>
      </c>
    </row>
    <row r="769" spans="1:3" x14ac:dyDescent="0.3">
      <c r="A769">
        <v>254</v>
      </c>
      <c r="B769">
        <v>1028</v>
      </c>
      <c r="C769">
        <v>0</v>
      </c>
    </row>
    <row r="770" spans="1:3" x14ac:dyDescent="0.3">
      <c r="A770">
        <v>4916</v>
      </c>
      <c r="B770">
        <v>193735</v>
      </c>
      <c r="C770">
        <v>0</v>
      </c>
    </row>
    <row r="771" spans="1:3" x14ac:dyDescent="0.3">
      <c r="A771">
        <v>0</v>
      </c>
      <c r="B771">
        <v>217</v>
      </c>
      <c r="C771">
        <v>0</v>
      </c>
    </row>
    <row r="772" spans="1:3" x14ac:dyDescent="0.3">
      <c r="A772">
        <v>1185</v>
      </c>
      <c r="B772">
        <v>121992</v>
      </c>
      <c r="C772">
        <v>0</v>
      </c>
    </row>
    <row r="773" spans="1:3" x14ac:dyDescent="0.3">
      <c r="A773">
        <v>7</v>
      </c>
      <c r="B773">
        <v>0</v>
      </c>
      <c r="C773">
        <v>0</v>
      </c>
    </row>
    <row r="774" spans="1:3" x14ac:dyDescent="0.3">
      <c r="A774">
        <v>42</v>
      </c>
      <c r="B774">
        <v>160419</v>
      </c>
      <c r="C774">
        <v>1</v>
      </c>
    </row>
    <row r="775" spans="1:3" x14ac:dyDescent="0.3">
      <c r="A775">
        <v>5819</v>
      </c>
      <c r="B775">
        <v>45479636</v>
      </c>
      <c r="C775">
        <v>0</v>
      </c>
    </row>
    <row r="776" spans="1:3" x14ac:dyDescent="0.3">
      <c r="A776">
        <v>1762</v>
      </c>
      <c r="B776">
        <v>64959</v>
      </c>
      <c r="C776">
        <v>0</v>
      </c>
    </row>
    <row r="777" spans="1:3" x14ac:dyDescent="0.3">
      <c r="A777">
        <v>1062</v>
      </c>
      <c r="B777">
        <v>24802254</v>
      </c>
      <c r="C777">
        <v>1</v>
      </c>
    </row>
    <row r="778" spans="1:3" x14ac:dyDescent="0.3">
      <c r="A778">
        <v>445</v>
      </c>
      <c r="B778">
        <v>439237</v>
      </c>
      <c r="C778">
        <v>0</v>
      </c>
    </row>
    <row r="779" spans="1:3" x14ac:dyDescent="0.3">
      <c r="A779">
        <v>41</v>
      </c>
      <c r="B779">
        <v>5950</v>
      </c>
      <c r="C779">
        <v>0</v>
      </c>
    </row>
    <row r="780" spans="1:3" x14ac:dyDescent="0.3">
      <c r="A780">
        <v>58</v>
      </c>
      <c r="B780">
        <v>283</v>
      </c>
      <c r="C780">
        <v>1</v>
      </c>
    </row>
    <row r="781" spans="1:3" x14ac:dyDescent="0.3">
      <c r="A781">
        <v>6228</v>
      </c>
      <c r="B781">
        <v>0</v>
      </c>
      <c r="C781">
        <v>0</v>
      </c>
    </row>
    <row r="782" spans="1:3" x14ac:dyDescent="0.3">
      <c r="A782">
        <v>3274</v>
      </c>
      <c r="B782">
        <v>439964</v>
      </c>
      <c r="C782">
        <v>0</v>
      </c>
    </row>
    <row r="783" spans="1:3" x14ac:dyDescent="0.3">
      <c r="A783">
        <v>1228</v>
      </c>
      <c r="B783">
        <v>439450</v>
      </c>
      <c r="C783">
        <v>0</v>
      </c>
    </row>
    <row r="784" spans="1:3" x14ac:dyDescent="0.3">
      <c r="A784">
        <v>0</v>
      </c>
      <c r="B784">
        <v>45479477</v>
      </c>
      <c r="C784">
        <v>0</v>
      </c>
    </row>
    <row r="785" spans="1:3" x14ac:dyDescent="0.3">
      <c r="A785">
        <v>5755</v>
      </c>
      <c r="B785">
        <v>0</v>
      </c>
      <c r="C785">
        <v>0</v>
      </c>
    </row>
    <row r="786" spans="1:3" x14ac:dyDescent="0.3">
      <c r="A786">
        <v>0</v>
      </c>
      <c r="B786">
        <v>0</v>
      </c>
      <c r="C786">
        <v>0</v>
      </c>
    </row>
    <row r="787" spans="1:3" x14ac:dyDescent="0.3">
      <c r="A787">
        <v>0</v>
      </c>
      <c r="B787">
        <v>90659368</v>
      </c>
      <c r="C787">
        <v>0</v>
      </c>
    </row>
    <row r="788" spans="1:3" x14ac:dyDescent="0.3">
      <c r="A788">
        <v>0</v>
      </c>
      <c r="B788">
        <v>46891690</v>
      </c>
      <c r="C788">
        <v>0</v>
      </c>
    </row>
    <row r="789" spans="1:3" x14ac:dyDescent="0.3">
      <c r="A789">
        <v>0</v>
      </c>
      <c r="B789">
        <v>0</v>
      </c>
      <c r="C789">
        <v>0</v>
      </c>
    </row>
    <row r="790" spans="1:3" x14ac:dyDescent="0.3">
      <c r="A790">
        <v>0</v>
      </c>
      <c r="B790">
        <v>0</v>
      </c>
      <c r="C790">
        <v>0</v>
      </c>
    </row>
    <row r="791" spans="1:3" x14ac:dyDescent="0.3">
      <c r="A791">
        <v>20483</v>
      </c>
      <c r="B791">
        <v>56927827</v>
      </c>
      <c r="C791">
        <v>0</v>
      </c>
    </row>
    <row r="792" spans="1:3" x14ac:dyDescent="0.3">
      <c r="A792">
        <v>36</v>
      </c>
      <c r="B792">
        <v>970</v>
      </c>
      <c r="C792">
        <v>1</v>
      </c>
    </row>
    <row r="793" spans="1:3" x14ac:dyDescent="0.3">
      <c r="A793">
        <v>689</v>
      </c>
      <c r="B793">
        <v>122336</v>
      </c>
      <c r="C793">
        <v>0</v>
      </c>
    </row>
    <row r="794" spans="1:3" x14ac:dyDescent="0.3">
      <c r="A794">
        <v>275</v>
      </c>
      <c r="B794">
        <v>65127</v>
      </c>
      <c r="C794">
        <v>0</v>
      </c>
    </row>
    <row r="795" spans="1:3" x14ac:dyDescent="0.3">
      <c r="A795">
        <v>4734</v>
      </c>
      <c r="B795">
        <v>166760</v>
      </c>
      <c r="C795">
        <v>1</v>
      </c>
    </row>
    <row r="796" spans="1:3" x14ac:dyDescent="0.3">
      <c r="A796">
        <v>257</v>
      </c>
      <c r="B796">
        <v>6419706</v>
      </c>
      <c r="C796">
        <v>0</v>
      </c>
    </row>
    <row r="797" spans="1:3" x14ac:dyDescent="0.3">
      <c r="A797">
        <v>4919</v>
      </c>
      <c r="B797">
        <v>10329124</v>
      </c>
      <c r="C797">
        <v>0</v>
      </c>
    </row>
    <row r="798" spans="1:3" x14ac:dyDescent="0.3">
      <c r="A798">
        <v>380</v>
      </c>
      <c r="B798">
        <v>597</v>
      </c>
      <c r="C798">
        <v>1</v>
      </c>
    </row>
    <row r="799" spans="1:3" x14ac:dyDescent="0.3">
      <c r="A799">
        <v>5821</v>
      </c>
      <c r="B799">
        <v>34231</v>
      </c>
      <c r="C799">
        <v>0</v>
      </c>
    </row>
    <row r="800" spans="1:3" x14ac:dyDescent="0.3">
      <c r="A800">
        <v>15025</v>
      </c>
      <c r="B800">
        <v>2724480</v>
      </c>
      <c r="C800">
        <v>0</v>
      </c>
    </row>
    <row r="801" spans="1:3" x14ac:dyDescent="0.3">
      <c r="A801">
        <v>0</v>
      </c>
      <c r="B801">
        <v>0</v>
      </c>
      <c r="C801">
        <v>0</v>
      </c>
    </row>
    <row r="802" spans="1:3" x14ac:dyDescent="0.3">
      <c r="A802">
        <v>0</v>
      </c>
      <c r="B802">
        <v>0</v>
      </c>
      <c r="C802">
        <v>0</v>
      </c>
    </row>
    <row r="803" spans="1:3" x14ac:dyDescent="0.3">
      <c r="A803">
        <v>0</v>
      </c>
      <c r="B803">
        <v>46173141</v>
      </c>
      <c r="C803">
        <v>0</v>
      </c>
    </row>
    <row r="804" spans="1:3" x14ac:dyDescent="0.3">
      <c r="A804">
        <v>0</v>
      </c>
      <c r="B804">
        <v>0</v>
      </c>
      <c r="C804">
        <v>0</v>
      </c>
    </row>
    <row r="805" spans="1:3" x14ac:dyDescent="0.3">
      <c r="A805">
        <v>0</v>
      </c>
      <c r="B805">
        <v>0</v>
      </c>
      <c r="C805">
        <v>0</v>
      </c>
    </row>
    <row r="806" spans="1:3" x14ac:dyDescent="0.3">
      <c r="A806">
        <v>0</v>
      </c>
      <c r="B806">
        <v>0</v>
      </c>
      <c r="C806">
        <v>0</v>
      </c>
    </row>
    <row r="807" spans="1:3" x14ac:dyDescent="0.3">
      <c r="A807">
        <v>918</v>
      </c>
      <c r="B807">
        <v>5959</v>
      </c>
      <c r="C807">
        <v>0</v>
      </c>
    </row>
    <row r="808" spans="1:3" x14ac:dyDescent="0.3">
      <c r="A808">
        <v>42</v>
      </c>
      <c r="B808">
        <v>160419</v>
      </c>
      <c r="C808">
        <v>1</v>
      </c>
    </row>
    <row r="809" spans="1:3" x14ac:dyDescent="0.3">
      <c r="A809">
        <v>352</v>
      </c>
      <c r="B809">
        <v>440997</v>
      </c>
      <c r="C809">
        <v>0</v>
      </c>
    </row>
    <row r="810" spans="1:3" x14ac:dyDescent="0.3">
      <c r="A810">
        <v>224</v>
      </c>
      <c r="B810">
        <v>10238</v>
      </c>
      <c r="C810">
        <v>1</v>
      </c>
    </row>
    <row r="811" spans="1:3" x14ac:dyDescent="0.3">
      <c r="A811">
        <v>3972</v>
      </c>
      <c r="B811">
        <v>632</v>
      </c>
      <c r="C811">
        <v>0</v>
      </c>
    </row>
    <row r="812" spans="1:3" x14ac:dyDescent="0.3">
      <c r="A812">
        <v>112</v>
      </c>
      <c r="B812">
        <v>0</v>
      </c>
      <c r="C812">
        <v>0</v>
      </c>
    </row>
    <row r="813" spans="1:3" x14ac:dyDescent="0.3">
      <c r="A813">
        <v>129</v>
      </c>
      <c r="B813">
        <v>1195</v>
      </c>
      <c r="C813">
        <v>0</v>
      </c>
    </row>
    <row r="814" spans="1:3" x14ac:dyDescent="0.3">
      <c r="A814">
        <v>931</v>
      </c>
      <c r="B814">
        <v>1021</v>
      </c>
      <c r="C814">
        <v>0</v>
      </c>
    </row>
    <row r="815" spans="1:3" x14ac:dyDescent="0.3">
      <c r="A815">
        <v>32</v>
      </c>
      <c r="B815">
        <v>0</v>
      </c>
      <c r="C815">
        <v>0</v>
      </c>
    </row>
    <row r="816" spans="1:3" x14ac:dyDescent="0.3">
      <c r="A816">
        <v>242</v>
      </c>
      <c r="B816">
        <v>764</v>
      </c>
      <c r="C816">
        <v>1</v>
      </c>
    </row>
    <row r="817" spans="1:3" x14ac:dyDescent="0.3">
      <c r="A817">
        <v>2917</v>
      </c>
      <c r="B817">
        <v>439846</v>
      </c>
      <c r="C817">
        <v>0</v>
      </c>
    </row>
    <row r="818" spans="1:3" x14ac:dyDescent="0.3">
      <c r="A818">
        <v>5811</v>
      </c>
      <c r="B818">
        <v>5280833</v>
      </c>
      <c r="C818">
        <v>0</v>
      </c>
    </row>
    <row r="819" spans="1:3" x14ac:dyDescent="0.3">
      <c r="A819">
        <v>5931</v>
      </c>
      <c r="B819">
        <v>440847</v>
      </c>
      <c r="C819">
        <v>0</v>
      </c>
    </row>
    <row r="820" spans="1:3" x14ac:dyDescent="0.3">
      <c r="A820">
        <v>0</v>
      </c>
      <c r="B820">
        <v>439293</v>
      </c>
      <c r="C820">
        <v>0</v>
      </c>
    </row>
    <row r="821" spans="1:3" x14ac:dyDescent="0.3">
      <c r="A821">
        <v>3296</v>
      </c>
      <c r="B821">
        <v>439968</v>
      </c>
      <c r="C821">
        <v>0</v>
      </c>
    </row>
    <row r="822" spans="1:3" x14ac:dyDescent="0.3">
      <c r="A822">
        <v>259</v>
      </c>
      <c r="B822">
        <v>439195</v>
      </c>
      <c r="C822">
        <v>0</v>
      </c>
    </row>
    <row r="823" spans="1:3" x14ac:dyDescent="0.3">
      <c r="A823">
        <v>387</v>
      </c>
      <c r="B823">
        <v>6802</v>
      </c>
      <c r="C823">
        <v>0</v>
      </c>
    </row>
    <row r="824" spans="1:3" x14ac:dyDescent="0.3">
      <c r="A824">
        <v>0</v>
      </c>
      <c r="B824">
        <v>0</v>
      </c>
      <c r="C824">
        <v>0</v>
      </c>
    </row>
    <row r="825" spans="1:3" x14ac:dyDescent="0.3">
      <c r="A825">
        <v>6232</v>
      </c>
      <c r="B825">
        <v>24621</v>
      </c>
      <c r="C825">
        <v>0</v>
      </c>
    </row>
    <row r="826" spans="1:3" x14ac:dyDescent="0.3">
      <c r="A826">
        <v>0</v>
      </c>
      <c r="B826">
        <v>90658043</v>
      </c>
      <c r="C826">
        <v>0</v>
      </c>
    </row>
    <row r="827" spans="1:3" x14ac:dyDescent="0.3">
      <c r="A827">
        <v>0</v>
      </c>
      <c r="B827">
        <v>0</v>
      </c>
      <c r="C827">
        <v>0</v>
      </c>
    </row>
    <row r="828" spans="1:3" x14ac:dyDescent="0.3">
      <c r="A828">
        <v>0</v>
      </c>
      <c r="B828">
        <v>0</v>
      </c>
      <c r="C828">
        <v>0</v>
      </c>
    </row>
    <row r="829" spans="1:3" x14ac:dyDescent="0.3">
      <c r="A829">
        <v>0</v>
      </c>
      <c r="B829">
        <v>0</v>
      </c>
      <c r="C829">
        <v>0</v>
      </c>
    </row>
    <row r="830" spans="1:3" x14ac:dyDescent="0.3">
      <c r="A830">
        <v>0</v>
      </c>
      <c r="B830">
        <v>0</v>
      </c>
      <c r="C830">
        <v>0</v>
      </c>
    </row>
    <row r="831" spans="1:3" x14ac:dyDescent="0.3">
      <c r="A831">
        <v>3826</v>
      </c>
      <c r="B831">
        <v>5280626</v>
      </c>
      <c r="C831">
        <v>0</v>
      </c>
    </row>
    <row r="832" spans="1:3" x14ac:dyDescent="0.3">
      <c r="A832">
        <v>5382</v>
      </c>
      <c r="B832">
        <v>165007</v>
      </c>
      <c r="C832">
        <v>0</v>
      </c>
    </row>
    <row r="833" spans="1:3" x14ac:dyDescent="0.3">
      <c r="A833">
        <v>4896</v>
      </c>
      <c r="B833">
        <v>5460212</v>
      </c>
      <c r="C833">
        <v>0</v>
      </c>
    </row>
    <row r="834" spans="1:3" x14ac:dyDescent="0.3">
      <c r="A834">
        <v>4478</v>
      </c>
      <c r="B834">
        <v>15942880</v>
      </c>
      <c r="C834">
        <v>0</v>
      </c>
    </row>
    <row r="835" spans="1:3" x14ac:dyDescent="0.3">
      <c r="A835">
        <v>65</v>
      </c>
      <c r="B835">
        <v>5951</v>
      </c>
      <c r="C835">
        <v>0</v>
      </c>
    </row>
    <row r="836" spans="1:3" x14ac:dyDescent="0.3">
      <c r="A836">
        <v>4425</v>
      </c>
      <c r="B836">
        <v>440336</v>
      </c>
      <c r="C836">
        <v>0</v>
      </c>
    </row>
    <row r="837" spans="1:3" x14ac:dyDescent="0.3">
      <c r="A837">
        <v>683</v>
      </c>
      <c r="B837">
        <v>11966111</v>
      </c>
      <c r="C837">
        <v>1</v>
      </c>
    </row>
    <row r="838" spans="1:3" x14ac:dyDescent="0.3">
      <c r="A838">
        <v>258</v>
      </c>
      <c r="B838">
        <v>439194</v>
      </c>
      <c r="C838">
        <v>0</v>
      </c>
    </row>
    <row r="839" spans="1:3" x14ac:dyDescent="0.3">
      <c r="A839">
        <v>0</v>
      </c>
      <c r="B839">
        <v>0</v>
      </c>
      <c r="C839">
        <v>0</v>
      </c>
    </row>
    <row r="840" spans="1:3" x14ac:dyDescent="0.3">
      <c r="A840">
        <v>31</v>
      </c>
      <c r="B840">
        <v>5793</v>
      </c>
      <c r="C840">
        <v>0</v>
      </c>
    </row>
    <row r="841" spans="1:3" x14ac:dyDescent="0.3">
      <c r="A841">
        <v>79</v>
      </c>
      <c r="B841">
        <v>6140</v>
      </c>
      <c r="C841">
        <v>0</v>
      </c>
    </row>
    <row r="842" spans="1:3" x14ac:dyDescent="0.3">
      <c r="A842">
        <v>5554</v>
      </c>
      <c r="B842">
        <v>123762</v>
      </c>
      <c r="C842">
        <v>0</v>
      </c>
    </row>
    <row r="843" spans="1:3" x14ac:dyDescent="0.3">
      <c r="A843">
        <v>698</v>
      </c>
      <c r="B843">
        <v>312</v>
      </c>
      <c r="C843">
        <v>0</v>
      </c>
    </row>
    <row r="844" spans="1:3" x14ac:dyDescent="0.3">
      <c r="A844">
        <v>0</v>
      </c>
      <c r="B844">
        <v>45266614</v>
      </c>
      <c r="C844">
        <v>0</v>
      </c>
    </row>
    <row r="845" spans="1:3" x14ac:dyDescent="0.3">
      <c r="A845">
        <v>5758</v>
      </c>
      <c r="B845">
        <v>0</v>
      </c>
      <c r="C845">
        <v>0</v>
      </c>
    </row>
    <row r="846" spans="1:3" x14ac:dyDescent="0.3">
      <c r="A846">
        <v>350</v>
      </c>
      <c r="B846">
        <v>15061530</v>
      </c>
      <c r="C846">
        <v>0</v>
      </c>
    </row>
    <row r="847" spans="1:3" x14ac:dyDescent="0.3">
      <c r="A847">
        <v>4233</v>
      </c>
      <c r="B847">
        <v>0</v>
      </c>
      <c r="C847">
        <v>0</v>
      </c>
    </row>
    <row r="848" spans="1:3" x14ac:dyDescent="0.3">
      <c r="A848">
        <v>1013</v>
      </c>
      <c r="B848">
        <v>5459847</v>
      </c>
      <c r="C848">
        <v>0</v>
      </c>
    </row>
    <row r="849" spans="1:3" x14ac:dyDescent="0.3">
      <c r="A849">
        <v>0</v>
      </c>
      <c r="B849">
        <v>0</v>
      </c>
      <c r="C849">
        <v>0</v>
      </c>
    </row>
    <row r="850" spans="1:3" x14ac:dyDescent="0.3">
      <c r="A850">
        <v>132</v>
      </c>
      <c r="B850">
        <v>887</v>
      </c>
      <c r="C850">
        <v>1</v>
      </c>
    </row>
    <row r="851" spans="1:3" x14ac:dyDescent="0.3">
      <c r="A851">
        <v>0</v>
      </c>
      <c r="B851">
        <v>0</v>
      </c>
      <c r="C851">
        <v>0</v>
      </c>
    </row>
    <row r="852" spans="1:3" x14ac:dyDescent="0.3">
      <c r="A852">
        <v>6007</v>
      </c>
      <c r="B852">
        <v>448154</v>
      </c>
      <c r="C852">
        <v>0</v>
      </c>
    </row>
    <row r="853" spans="1:3" x14ac:dyDescent="0.3">
      <c r="A853">
        <v>1024</v>
      </c>
      <c r="B853">
        <v>788</v>
      </c>
      <c r="C853">
        <v>0</v>
      </c>
    </row>
    <row r="854" spans="1:3" x14ac:dyDescent="0.3">
      <c r="A854">
        <v>1112</v>
      </c>
      <c r="B854">
        <v>188324</v>
      </c>
      <c r="C854">
        <v>1</v>
      </c>
    </row>
    <row r="855" spans="1:3" x14ac:dyDescent="0.3">
      <c r="A855">
        <v>1187</v>
      </c>
      <c r="B855">
        <v>119228</v>
      </c>
      <c r="C855">
        <v>0</v>
      </c>
    </row>
    <row r="856" spans="1:3" x14ac:dyDescent="0.3">
      <c r="A856">
        <v>5778</v>
      </c>
      <c r="B856">
        <v>196427</v>
      </c>
      <c r="C856">
        <v>0</v>
      </c>
    </row>
    <row r="857" spans="1:3" x14ac:dyDescent="0.3">
      <c r="A857">
        <v>1079</v>
      </c>
      <c r="B857">
        <v>121893</v>
      </c>
      <c r="C857">
        <v>0</v>
      </c>
    </row>
    <row r="858" spans="1:3" x14ac:dyDescent="0.3">
      <c r="A858">
        <v>7838</v>
      </c>
      <c r="B858">
        <v>441340</v>
      </c>
      <c r="C858">
        <v>0</v>
      </c>
    </row>
    <row r="859" spans="1:3" x14ac:dyDescent="0.3">
      <c r="A859">
        <v>0</v>
      </c>
      <c r="B859">
        <v>0</v>
      </c>
      <c r="C859">
        <v>0</v>
      </c>
    </row>
    <row r="860" spans="1:3" x14ac:dyDescent="0.3">
      <c r="A860">
        <v>291</v>
      </c>
      <c r="B860">
        <v>935</v>
      </c>
      <c r="C860">
        <v>0</v>
      </c>
    </row>
    <row r="861" spans="1:3" x14ac:dyDescent="0.3">
      <c r="A861">
        <v>0</v>
      </c>
      <c r="B861">
        <v>46173118</v>
      </c>
      <c r="C861">
        <v>0</v>
      </c>
    </row>
    <row r="862" spans="1:3" x14ac:dyDescent="0.3">
      <c r="A862">
        <v>0</v>
      </c>
      <c r="B862">
        <v>0</v>
      </c>
      <c r="C862">
        <v>0</v>
      </c>
    </row>
    <row r="863" spans="1:3" x14ac:dyDescent="0.3">
      <c r="A863">
        <v>0</v>
      </c>
      <c r="B863">
        <v>0</v>
      </c>
      <c r="C863">
        <v>0</v>
      </c>
    </row>
    <row r="864" spans="1:3" x14ac:dyDescent="0.3">
      <c r="A864">
        <v>5973</v>
      </c>
      <c r="B864">
        <v>0</v>
      </c>
      <c r="C864">
        <v>0</v>
      </c>
    </row>
    <row r="865" spans="1:3" x14ac:dyDescent="0.3">
      <c r="A865">
        <v>6570</v>
      </c>
      <c r="B865">
        <v>54675776</v>
      </c>
      <c r="C865">
        <v>0</v>
      </c>
    </row>
    <row r="866" spans="1:3" x14ac:dyDescent="0.3">
      <c r="A866">
        <v>135</v>
      </c>
      <c r="B866">
        <v>6274</v>
      </c>
      <c r="C866">
        <v>0</v>
      </c>
    </row>
    <row r="867" spans="1:3" x14ac:dyDescent="0.3">
      <c r="A867">
        <v>255</v>
      </c>
      <c r="B867">
        <v>0</v>
      </c>
      <c r="C867">
        <v>0</v>
      </c>
    </row>
    <row r="868" spans="1:3" x14ac:dyDescent="0.3">
      <c r="A868">
        <v>186</v>
      </c>
      <c r="B868">
        <v>5460161</v>
      </c>
      <c r="C868">
        <v>0</v>
      </c>
    </row>
    <row r="869" spans="1:3" x14ac:dyDescent="0.3">
      <c r="A869">
        <v>59</v>
      </c>
      <c r="B869">
        <v>1117</v>
      </c>
      <c r="C869">
        <v>0</v>
      </c>
    </row>
    <row r="870" spans="1:3" x14ac:dyDescent="0.3">
      <c r="A870">
        <v>81</v>
      </c>
      <c r="B870">
        <v>0</v>
      </c>
      <c r="C870">
        <v>0</v>
      </c>
    </row>
    <row r="871" spans="1:3" x14ac:dyDescent="0.3">
      <c r="A871">
        <v>2225</v>
      </c>
      <c r="B871">
        <v>515</v>
      </c>
      <c r="C871">
        <v>0</v>
      </c>
    </row>
    <row r="872" spans="1:3" x14ac:dyDescent="0.3">
      <c r="A872">
        <v>842</v>
      </c>
      <c r="B872">
        <v>439324</v>
      </c>
      <c r="C872">
        <v>0</v>
      </c>
    </row>
    <row r="873" spans="1:3" x14ac:dyDescent="0.3">
      <c r="A873">
        <v>11811</v>
      </c>
      <c r="B873">
        <v>21597501</v>
      </c>
      <c r="C873">
        <v>0</v>
      </c>
    </row>
    <row r="874" spans="1:3" x14ac:dyDescent="0.3">
      <c r="A874">
        <v>59</v>
      </c>
      <c r="B874">
        <v>1117</v>
      </c>
      <c r="C874">
        <v>0</v>
      </c>
    </row>
    <row r="875" spans="1:3" x14ac:dyDescent="0.3">
      <c r="A875">
        <v>0</v>
      </c>
      <c r="B875">
        <v>0</v>
      </c>
      <c r="C875">
        <v>0</v>
      </c>
    </row>
    <row r="876" spans="1:3" x14ac:dyDescent="0.3">
      <c r="A876">
        <v>350</v>
      </c>
      <c r="B876">
        <v>15061529</v>
      </c>
      <c r="C876">
        <v>0</v>
      </c>
    </row>
    <row r="877" spans="1:3" x14ac:dyDescent="0.3">
      <c r="A877">
        <v>3892</v>
      </c>
      <c r="B877">
        <v>0</v>
      </c>
      <c r="C877">
        <v>0</v>
      </c>
    </row>
    <row r="878" spans="1:3" x14ac:dyDescent="0.3">
      <c r="A878">
        <v>0</v>
      </c>
      <c r="B878">
        <v>0</v>
      </c>
      <c r="C878">
        <v>0</v>
      </c>
    </row>
    <row r="879" spans="1:3" x14ac:dyDescent="0.3">
      <c r="A879">
        <v>0</v>
      </c>
      <c r="B879">
        <v>90658453</v>
      </c>
      <c r="C879">
        <v>0</v>
      </c>
    </row>
    <row r="880" spans="1:3" x14ac:dyDescent="0.3">
      <c r="A880">
        <v>132</v>
      </c>
      <c r="B880">
        <v>887</v>
      </c>
      <c r="C880">
        <v>1</v>
      </c>
    </row>
    <row r="881" spans="1:3" x14ac:dyDescent="0.3">
      <c r="A881">
        <v>6056</v>
      </c>
      <c r="B881">
        <v>193577</v>
      </c>
      <c r="C881">
        <v>0</v>
      </c>
    </row>
    <row r="882" spans="1:3" x14ac:dyDescent="0.3">
      <c r="A882">
        <v>158</v>
      </c>
      <c r="B882">
        <v>31348</v>
      </c>
      <c r="C882">
        <v>0</v>
      </c>
    </row>
    <row r="883" spans="1:3" x14ac:dyDescent="0.3">
      <c r="A883">
        <v>3175</v>
      </c>
      <c r="B883">
        <v>121947</v>
      </c>
      <c r="C883">
        <v>1</v>
      </c>
    </row>
    <row r="884" spans="1:3" x14ac:dyDescent="0.3">
      <c r="A884">
        <v>5273</v>
      </c>
      <c r="B884">
        <v>11966172</v>
      </c>
      <c r="C884">
        <v>0</v>
      </c>
    </row>
    <row r="885" spans="1:3" x14ac:dyDescent="0.3">
      <c r="A885">
        <v>3319</v>
      </c>
      <c r="B885">
        <v>121966</v>
      </c>
      <c r="C885">
        <v>0</v>
      </c>
    </row>
    <row r="886" spans="1:3" x14ac:dyDescent="0.3">
      <c r="A886">
        <v>669</v>
      </c>
      <c r="B886">
        <v>123938</v>
      </c>
      <c r="C886">
        <v>0</v>
      </c>
    </row>
    <row r="887" spans="1:3" x14ac:dyDescent="0.3">
      <c r="A887">
        <v>33</v>
      </c>
      <c r="B887">
        <v>175</v>
      </c>
      <c r="C887">
        <v>1</v>
      </c>
    </row>
    <row r="888" spans="1:3" x14ac:dyDescent="0.3">
      <c r="A888">
        <v>1419</v>
      </c>
      <c r="B888">
        <v>0</v>
      </c>
      <c r="C888">
        <v>0</v>
      </c>
    </row>
    <row r="889" spans="1:3" x14ac:dyDescent="0.3">
      <c r="A889">
        <v>0</v>
      </c>
      <c r="B889">
        <v>90658043</v>
      </c>
      <c r="C889">
        <v>0</v>
      </c>
    </row>
    <row r="890" spans="1:3" x14ac:dyDescent="0.3">
      <c r="A890">
        <v>0</v>
      </c>
      <c r="B890">
        <v>52929750</v>
      </c>
      <c r="C890">
        <v>0</v>
      </c>
    </row>
    <row r="891" spans="1:3" x14ac:dyDescent="0.3">
      <c r="A891">
        <v>350</v>
      </c>
      <c r="B891">
        <v>90657244</v>
      </c>
      <c r="C891">
        <v>0</v>
      </c>
    </row>
    <row r="892" spans="1:3" x14ac:dyDescent="0.3">
      <c r="A892">
        <v>344</v>
      </c>
      <c r="B892">
        <v>49859664</v>
      </c>
      <c r="C892">
        <v>0</v>
      </c>
    </row>
    <row r="893" spans="1:3" x14ac:dyDescent="0.3">
      <c r="A893">
        <v>0</v>
      </c>
      <c r="B893">
        <v>0</v>
      </c>
      <c r="C893">
        <v>0</v>
      </c>
    </row>
    <row r="894" spans="1:3" x14ac:dyDescent="0.3">
      <c r="A894">
        <v>2912</v>
      </c>
      <c r="B894">
        <v>259994</v>
      </c>
      <c r="C894">
        <v>0</v>
      </c>
    </row>
    <row r="895" spans="1:3" x14ac:dyDescent="0.3">
      <c r="A895">
        <v>4230</v>
      </c>
      <c r="B895">
        <v>0</v>
      </c>
      <c r="C895">
        <v>0</v>
      </c>
    </row>
    <row r="896" spans="1:3" x14ac:dyDescent="0.3">
      <c r="A896">
        <v>0</v>
      </c>
      <c r="B896">
        <v>0</v>
      </c>
      <c r="C896">
        <v>0</v>
      </c>
    </row>
    <row r="897" spans="1:3" x14ac:dyDescent="0.3">
      <c r="A897">
        <v>1236</v>
      </c>
      <c r="B897">
        <v>439452</v>
      </c>
      <c r="C897">
        <v>0</v>
      </c>
    </row>
    <row r="898" spans="1:3" x14ac:dyDescent="0.3">
      <c r="A898">
        <v>134</v>
      </c>
      <c r="B898">
        <v>1045</v>
      </c>
      <c r="C898">
        <v>1</v>
      </c>
    </row>
    <row r="899" spans="1:3" x14ac:dyDescent="0.3">
      <c r="A899">
        <v>4691</v>
      </c>
      <c r="B899">
        <v>160647</v>
      </c>
      <c r="C899">
        <v>0</v>
      </c>
    </row>
    <row r="900" spans="1:3" x14ac:dyDescent="0.3">
      <c r="A900">
        <v>4462</v>
      </c>
      <c r="B900">
        <v>440349</v>
      </c>
      <c r="C900">
        <v>0</v>
      </c>
    </row>
    <row r="901" spans="1:3" x14ac:dyDescent="0.3">
      <c r="A901">
        <v>55</v>
      </c>
      <c r="B901">
        <v>0</v>
      </c>
      <c r="C901">
        <v>0</v>
      </c>
    </row>
    <row r="902" spans="1:3" x14ac:dyDescent="0.3">
      <c r="A902">
        <v>44</v>
      </c>
      <c r="B902">
        <v>0</v>
      </c>
      <c r="C902">
        <v>0</v>
      </c>
    </row>
    <row r="903" spans="1:3" x14ac:dyDescent="0.3">
      <c r="A903">
        <v>43</v>
      </c>
      <c r="B903">
        <v>445675</v>
      </c>
      <c r="C903">
        <v>0</v>
      </c>
    </row>
    <row r="904" spans="1:3" x14ac:dyDescent="0.3">
      <c r="A904">
        <v>4631</v>
      </c>
      <c r="B904">
        <v>172502</v>
      </c>
      <c r="C904">
        <v>0</v>
      </c>
    </row>
    <row r="905" spans="1:3" x14ac:dyDescent="0.3">
      <c r="A905">
        <v>4932</v>
      </c>
      <c r="B905">
        <v>13831140</v>
      </c>
      <c r="C905">
        <v>0</v>
      </c>
    </row>
    <row r="906" spans="1:3" x14ac:dyDescent="0.3">
      <c r="A906">
        <v>120</v>
      </c>
      <c r="B906">
        <v>171548</v>
      </c>
      <c r="C906">
        <v>0</v>
      </c>
    </row>
    <row r="907" spans="1:3" x14ac:dyDescent="0.3">
      <c r="A907">
        <v>62</v>
      </c>
      <c r="B907">
        <v>6322</v>
      </c>
      <c r="C907">
        <v>0</v>
      </c>
    </row>
    <row r="908" spans="1:3" x14ac:dyDescent="0.3">
      <c r="A908">
        <v>719</v>
      </c>
      <c r="B908">
        <v>247</v>
      </c>
      <c r="C908">
        <v>0</v>
      </c>
    </row>
    <row r="909" spans="1:3" x14ac:dyDescent="0.3">
      <c r="A909">
        <v>186</v>
      </c>
      <c r="B909">
        <v>5460161</v>
      </c>
      <c r="C909">
        <v>0</v>
      </c>
    </row>
    <row r="910" spans="1:3" x14ac:dyDescent="0.3">
      <c r="A910">
        <v>0</v>
      </c>
      <c r="B910">
        <v>11862103</v>
      </c>
      <c r="C910">
        <v>0</v>
      </c>
    </row>
    <row r="911" spans="1:3" x14ac:dyDescent="0.3">
      <c r="A911">
        <v>258</v>
      </c>
      <c r="B911">
        <v>439194</v>
      </c>
      <c r="C911">
        <v>0</v>
      </c>
    </row>
    <row r="912" spans="1:3" x14ac:dyDescent="0.3">
      <c r="A912">
        <v>0</v>
      </c>
      <c r="B912">
        <v>0</v>
      </c>
      <c r="C912">
        <v>0</v>
      </c>
    </row>
    <row r="913" spans="1:3" x14ac:dyDescent="0.3">
      <c r="A913">
        <v>263</v>
      </c>
      <c r="B913">
        <v>12647</v>
      </c>
      <c r="C913">
        <v>0</v>
      </c>
    </row>
    <row r="914" spans="1:3" x14ac:dyDescent="0.3">
      <c r="A914">
        <v>5757</v>
      </c>
      <c r="B914">
        <v>0</v>
      </c>
      <c r="C914">
        <v>0</v>
      </c>
    </row>
    <row r="915" spans="1:3" x14ac:dyDescent="0.3">
      <c r="A915">
        <v>0</v>
      </c>
      <c r="B915">
        <v>0</v>
      </c>
      <c r="C915">
        <v>0</v>
      </c>
    </row>
    <row r="916" spans="1:3" x14ac:dyDescent="0.3">
      <c r="A916">
        <v>51</v>
      </c>
      <c r="B916">
        <v>124886</v>
      </c>
      <c r="C916">
        <v>0</v>
      </c>
    </row>
    <row r="917" spans="1:3" x14ac:dyDescent="0.3">
      <c r="A917">
        <v>0</v>
      </c>
      <c r="B917">
        <v>0</v>
      </c>
      <c r="C917">
        <v>0</v>
      </c>
    </row>
    <row r="918" spans="1:3" x14ac:dyDescent="0.3">
      <c r="A918">
        <v>0</v>
      </c>
      <c r="B918">
        <v>0</v>
      </c>
      <c r="C918">
        <v>0</v>
      </c>
    </row>
    <row r="919" spans="1:3" x14ac:dyDescent="0.3">
      <c r="A919">
        <v>116</v>
      </c>
      <c r="B919">
        <v>753</v>
      </c>
      <c r="C919">
        <v>1</v>
      </c>
    </row>
    <row r="920" spans="1:3" x14ac:dyDescent="0.3">
      <c r="A920">
        <v>183</v>
      </c>
      <c r="B920">
        <v>6287</v>
      </c>
      <c r="C920">
        <v>1</v>
      </c>
    </row>
    <row r="921" spans="1:3" x14ac:dyDescent="0.3">
      <c r="A921">
        <v>438</v>
      </c>
      <c r="B921">
        <v>93072</v>
      </c>
      <c r="C921">
        <v>0</v>
      </c>
    </row>
    <row r="922" spans="1:3" x14ac:dyDescent="0.3">
      <c r="A922">
        <v>828</v>
      </c>
      <c r="B922">
        <v>5376507</v>
      </c>
      <c r="C922">
        <v>0</v>
      </c>
    </row>
    <row r="923" spans="1:3" x14ac:dyDescent="0.3">
      <c r="A923">
        <v>689</v>
      </c>
      <c r="B923">
        <v>13908996</v>
      </c>
      <c r="C923">
        <v>0</v>
      </c>
    </row>
    <row r="924" spans="1:3" x14ac:dyDescent="0.3">
      <c r="A924">
        <v>1585</v>
      </c>
      <c r="B924">
        <v>4398339</v>
      </c>
      <c r="C924">
        <v>0</v>
      </c>
    </row>
    <row r="925" spans="1:3" x14ac:dyDescent="0.3">
      <c r="A925">
        <v>6227</v>
      </c>
      <c r="B925">
        <v>0</v>
      </c>
      <c r="C925">
        <v>0</v>
      </c>
    </row>
    <row r="926" spans="1:3" x14ac:dyDescent="0.3">
      <c r="A926">
        <v>123</v>
      </c>
      <c r="B926">
        <v>6106</v>
      </c>
      <c r="C926">
        <v>0</v>
      </c>
    </row>
    <row r="927" spans="1:3" x14ac:dyDescent="0.3">
      <c r="A927">
        <v>0</v>
      </c>
      <c r="B927">
        <v>0</v>
      </c>
      <c r="C927">
        <v>0</v>
      </c>
    </row>
    <row r="928" spans="1:3" x14ac:dyDescent="0.3">
      <c r="A928">
        <v>5756</v>
      </c>
      <c r="B928">
        <v>0</v>
      </c>
      <c r="C928">
        <v>0</v>
      </c>
    </row>
    <row r="929" spans="1:3" x14ac:dyDescent="0.3">
      <c r="A929">
        <v>0</v>
      </c>
      <c r="B929">
        <v>102515348</v>
      </c>
      <c r="C929">
        <v>0</v>
      </c>
    </row>
    <row r="930" spans="1:3" x14ac:dyDescent="0.3">
      <c r="A930">
        <v>0</v>
      </c>
      <c r="B930">
        <v>0</v>
      </c>
      <c r="C930">
        <v>0</v>
      </c>
    </row>
    <row r="931" spans="1:3" x14ac:dyDescent="0.3">
      <c r="A931">
        <v>0</v>
      </c>
      <c r="B931">
        <v>0</v>
      </c>
      <c r="C931">
        <v>0</v>
      </c>
    </row>
    <row r="932" spans="1:3" x14ac:dyDescent="0.3">
      <c r="A932">
        <v>0</v>
      </c>
      <c r="B932">
        <v>90658032</v>
      </c>
      <c r="C932">
        <v>0</v>
      </c>
    </row>
    <row r="933" spans="1:3" x14ac:dyDescent="0.3">
      <c r="A933">
        <v>0</v>
      </c>
      <c r="B933">
        <v>0</v>
      </c>
      <c r="C933">
        <v>0</v>
      </c>
    </row>
    <row r="934" spans="1:3" x14ac:dyDescent="0.3">
      <c r="A934">
        <v>417</v>
      </c>
      <c r="B934">
        <v>643757</v>
      </c>
      <c r="C934">
        <v>0</v>
      </c>
    </row>
    <row r="935" spans="1:3" x14ac:dyDescent="0.3">
      <c r="A935">
        <v>5</v>
      </c>
      <c r="B935">
        <v>22833512</v>
      </c>
      <c r="C935">
        <v>0</v>
      </c>
    </row>
    <row r="936" spans="1:3" x14ac:dyDescent="0.3">
      <c r="A936">
        <v>624</v>
      </c>
      <c r="B936">
        <v>70914</v>
      </c>
      <c r="C936">
        <v>0</v>
      </c>
    </row>
    <row r="937" spans="1:3" x14ac:dyDescent="0.3">
      <c r="A937">
        <v>109</v>
      </c>
      <c r="B937">
        <v>58</v>
      </c>
      <c r="C937">
        <v>1</v>
      </c>
    </row>
    <row r="938" spans="1:3" x14ac:dyDescent="0.3">
      <c r="A938">
        <v>235</v>
      </c>
      <c r="B938">
        <v>647</v>
      </c>
      <c r="C938">
        <v>1</v>
      </c>
    </row>
    <row r="939" spans="1:3" x14ac:dyDescent="0.3">
      <c r="A939">
        <v>1007</v>
      </c>
      <c r="B939">
        <v>14080393</v>
      </c>
      <c r="C939">
        <v>0</v>
      </c>
    </row>
    <row r="940" spans="1:3" x14ac:dyDescent="0.3">
      <c r="A940">
        <v>318</v>
      </c>
      <c r="B940">
        <v>10917</v>
      </c>
      <c r="C940">
        <v>0</v>
      </c>
    </row>
    <row r="941" spans="1:3" x14ac:dyDescent="0.3">
      <c r="A941">
        <v>857</v>
      </c>
      <c r="B941">
        <v>165491</v>
      </c>
      <c r="C941">
        <v>0</v>
      </c>
    </row>
    <row r="942" spans="1:3" x14ac:dyDescent="0.3">
      <c r="A942">
        <v>148</v>
      </c>
      <c r="B942">
        <v>145742</v>
      </c>
      <c r="C942">
        <v>0</v>
      </c>
    </row>
    <row r="943" spans="1:3" x14ac:dyDescent="0.3">
      <c r="A943">
        <v>256</v>
      </c>
      <c r="B943">
        <v>61503</v>
      </c>
      <c r="C943">
        <v>0</v>
      </c>
    </row>
    <row r="944" spans="1:3" x14ac:dyDescent="0.3">
      <c r="A944">
        <v>133</v>
      </c>
      <c r="B944">
        <v>71080</v>
      </c>
      <c r="C944">
        <v>0</v>
      </c>
    </row>
    <row r="945" spans="1:3" x14ac:dyDescent="0.3">
      <c r="A945">
        <v>4619</v>
      </c>
      <c r="B945">
        <v>0</v>
      </c>
      <c r="C945">
        <v>0</v>
      </c>
    </row>
    <row r="946" spans="1:3" x14ac:dyDescent="0.3">
      <c r="A946">
        <v>0</v>
      </c>
      <c r="B946">
        <v>0</v>
      </c>
      <c r="C946">
        <v>0</v>
      </c>
    </row>
    <row r="947" spans="1:3" x14ac:dyDescent="0.3">
      <c r="A947">
        <v>0</v>
      </c>
      <c r="B947">
        <v>0</v>
      </c>
      <c r="C947">
        <v>0</v>
      </c>
    </row>
    <row r="948" spans="1:3" x14ac:dyDescent="0.3">
      <c r="A948">
        <v>350</v>
      </c>
      <c r="B948">
        <v>90657244</v>
      </c>
      <c r="C948">
        <v>0</v>
      </c>
    </row>
    <row r="949" spans="1:3" x14ac:dyDescent="0.3">
      <c r="A949">
        <v>0</v>
      </c>
      <c r="B949">
        <v>91820127</v>
      </c>
      <c r="C949">
        <v>0</v>
      </c>
    </row>
    <row r="950" spans="1:3" x14ac:dyDescent="0.3">
      <c r="A950">
        <v>0</v>
      </c>
      <c r="B950">
        <v>9547180</v>
      </c>
      <c r="C950">
        <v>0</v>
      </c>
    </row>
    <row r="951" spans="1:3" x14ac:dyDescent="0.3">
      <c r="A951">
        <v>2107</v>
      </c>
      <c r="B951">
        <v>5460284</v>
      </c>
      <c r="C951">
        <v>0</v>
      </c>
    </row>
    <row r="952" spans="1:3" x14ac:dyDescent="0.3">
      <c r="A952">
        <v>0</v>
      </c>
      <c r="B952">
        <v>46173135</v>
      </c>
      <c r="C952">
        <v>0</v>
      </c>
    </row>
    <row r="953" spans="1:3" x14ac:dyDescent="0.3">
      <c r="A953">
        <v>22</v>
      </c>
      <c r="B953">
        <v>107735</v>
      </c>
      <c r="C953">
        <v>0</v>
      </c>
    </row>
    <row r="954" spans="1:3" x14ac:dyDescent="0.3">
      <c r="A954">
        <v>365</v>
      </c>
      <c r="B954">
        <v>0</v>
      </c>
      <c r="C954">
        <v>0</v>
      </c>
    </row>
    <row r="955" spans="1:3" x14ac:dyDescent="0.3">
      <c r="A955">
        <v>0</v>
      </c>
      <c r="B955">
        <v>1137</v>
      </c>
      <c r="C955">
        <v>0</v>
      </c>
    </row>
    <row r="956" spans="1:3" x14ac:dyDescent="0.3">
      <c r="A956">
        <v>186</v>
      </c>
      <c r="B956">
        <v>5460161</v>
      </c>
      <c r="C956">
        <v>0</v>
      </c>
    </row>
    <row r="957" spans="1:3" x14ac:dyDescent="0.3">
      <c r="A957">
        <v>86</v>
      </c>
      <c r="B957">
        <v>0</v>
      </c>
      <c r="C957">
        <v>1</v>
      </c>
    </row>
    <row r="958" spans="1:3" x14ac:dyDescent="0.3">
      <c r="A958">
        <v>266</v>
      </c>
      <c r="B958">
        <v>756</v>
      </c>
      <c r="C958">
        <v>1</v>
      </c>
    </row>
    <row r="959" spans="1:3" x14ac:dyDescent="0.3">
      <c r="A959">
        <v>184</v>
      </c>
      <c r="B959">
        <v>670</v>
      </c>
      <c r="C959">
        <v>1</v>
      </c>
    </row>
    <row r="960" spans="1:3" x14ac:dyDescent="0.3">
      <c r="A960">
        <v>51</v>
      </c>
      <c r="B960">
        <v>124886</v>
      </c>
      <c r="C960">
        <v>0</v>
      </c>
    </row>
    <row r="961" spans="1:3" x14ac:dyDescent="0.3">
      <c r="A961">
        <v>603</v>
      </c>
      <c r="B961">
        <v>439269</v>
      </c>
      <c r="C961">
        <v>0</v>
      </c>
    </row>
    <row r="962" spans="1:3" x14ac:dyDescent="0.3">
      <c r="A962">
        <v>0</v>
      </c>
      <c r="B962">
        <v>440615</v>
      </c>
      <c r="C962">
        <v>0</v>
      </c>
    </row>
    <row r="963" spans="1:3" x14ac:dyDescent="0.3">
      <c r="A963">
        <v>5402</v>
      </c>
      <c r="B963">
        <v>0</v>
      </c>
      <c r="C963">
        <v>0</v>
      </c>
    </row>
    <row r="964" spans="1:3" x14ac:dyDescent="0.3">
      <c r="A964">
        <v>5519</v>
      </c>
      <c r="B964">
        <v>99289</v>
      </c>
      <c r="C964">
        <v>0</v>
      </c>
    </row>
    <row r="965" spans="1:3" x14ac:dyDescent="0.3">
      <c r="A965">
        <v>5762</v>
      </c>
      <c r="B965">
        <v>0</v>
      </c>
      <c r="C965">
        <v>0</v>
      </c>
    </row>
    <row r="966" spans="1:3" x14ac:dyDescent="0.3">
      <c r="A966">
        <v>4620</v>
      </c>
      <c r="B966">
        <v>0</v>
      </c>
      <c r="C966">
        <v>0</v>
      </c>
    </row>
    <row r="967" spans="1:3" x14ac:dyDescent="0.3">
      <c r="A967">
        <v>10</v>
      </c>
      <c r="B967">
        <v>87642</v>
      </c>
      <c r="C967">
        <v>0</v>
      </c>
    </row>
    <row r="968" spans="1:3" x14ac:dyDescent="0.3">
      <c r="A968">
        <v>152</v>
      </c>
      <c r="B968">
        <v>6267</v>
      </c>
      <c r="C968">
        <v>0</v>
      </c>
    </row>
    <row r="969" spans="1:3" x14ac:dyDescent="0.3">
      <c r="A969">
        <v>0</v>
      </c>
      <c r="B969">
        <v>0</v>
      </c>
      <c r="C969">
        <v>0</v>
      </c>
    </row>
    <row r="970" spans="1:3" x14ac:dyDescent="0.3">
      <c r="A970">
        <v>262</v>
      </c>
      <c r="B970">
        <v>790</v>
      </c>
      <c r="C970">
        <v>1</v>
      </c>
    </row>
    <row r="971" spans="1:3" x14ac:dyDescent="0.3">
      <c r="A971">
        <v>123</v>
      </c>
      <c r="B971">
        <v>6106</v>
      </c>
      <c r="C971">
        <v>0</v>
      </c>
    </row>
    <row r="972" spans="1:3" x14ac:dyDescent="0.3">
      <c r="A972">
        <v>4823</v>
      </c>
      <c r="B972">
        <v>160666</v>
      </c>
      <c r="C972">
        <v>0</v>
      </c>
    </row>
    <row r="973" spans="1:3" x14ac:dyDescent="0.3">
      <c r="A973">
        <v>0</v>
      </c>
      <c r="B973">
        <v>52921677</v>
      </c>
      <c r="C973">
        <v>0</v>
      </c>
    </row>
    <row r="974" spans="1:3" x14ac:dyDescent="0.3">
      <c r="A974">
        <v>568</v>
      </c>
      <c r="B974">
        <v>4876</v>
      </c>
      <c r="C974">
        <v>0</v>
      </c>
    </row>
    <row r="975" spans="1:3" x14ac:dyDescent="0.3">
      <c r="A975">
        <v>5821</v>
      </c>
      <c r="B975">
        <v>34231</v>
      </c>
      <c r="C975">
        <v>0</v>
      </c>
    </row>
    <row r="976" spans="1:3" x14ac:dyDescent="0.3">
      <c r="A976">
        <v>0</v>
      </c>
      <c r="B976">
        <v>0</v>
      </c>
      <c r="C976">
        <v>0</v>
      </c>
    </row>
    <row r="977" spans="1:3" x14ac:dyDescent="0.3">
      <c r="A977">
        <v>5759</v>
      </c>
      <c r="B977">
        <v>0</v>
      </c>
      <c r="C977">
        <v>0</v>
      </c>
    </row>
    <row r="978" spans="1:3" x14ac:dyDescent="0.3">
      <c r="A978">
        <v>3892</v>
      </c>
      <c r="B978">
        <v>0</v>
      </c>
      <c r="C978">
        <v>0</v>
      </c>
    </row>
    <row r="979" spans="1:3" x14ac:dyDescent="0.3">
      <c r="A979">
        <v>0</v>
      </c>
      <c r="B979">
        <v>0</v>
      </c>
      <c r="C979">
        <v>0</v>
      </c>
    </row>
    <row r="980" spans="1:3" x14ac:dyDescent="0.3">
      <c r="A980">
        <v>0</v>
      </c>
      <c r="B980">
        <v>0</v>
      </c>
      <c r="C980">
        <v>0</v>
      </c>
    </row>
    <row r="981" spans="1:3" x14ac:dyDescent="0.3">
      <c r="A981">
        <v>4236</v>
      </c>
      <c r="B981">
        <v>5462259</v>
      </c>
      <c r="C981">
        <v>0</v>
      </c>
    </row>
    <row r="982" spans="1:3" x14ac:dyDescent="0.3">
      <c r="A982">
        <v>155</v>
      </c>
      <c r="B982">
        <v>91552</v>
      </c>
      <c r="C982">
        <v>0</v>
      </c>
    </row>
    <row r="983" spans="1:3" x14ac:dyDescent="0.3">
      <c r="A983">
        <v>149</v>
      </c>
      <c r="B983">
        <v>5459792</v>
      </c>
      <c r="C983">
        <v>0</v>
      </c>
    </row>
    <row r="984" spans="1:3" x14ac:dyDescent="0.3">
      <c r="A984">
        <v>79</v>
      </c>
      <c r="B984">
        <v>6140</v>
      </c>
      <c r="C984">
        <v>0</v>
      </c>
    </row>
    <row r="985" spans="1:3" x14ac:dyDescent="0.3">
      <c r="A985">
        <v>1209</v>
      </c>
      <c r="B985">
        <v>0</v>
      </c>
      <c r="C985">
        <v>0</v>
      </c>
    </row>
    <row r="986" spans="1:3" x14ac:dyDescent="0.3">
      <c r="A986">
        <v>134</v>
      </c>
      <c r="B986">
        <v>1045</v>
      </c>
      <c r="C986">
        <v>1</v>
      </c>
    </row>
    <row r="987" spans="1:3" x14ac:dyDescent="0.3">
      <c r="A987">
        <v>0</v>
      </c>
      <c r="B987">
        <v>0</v>
      </c>
      <c r="C987">
        <v>0</v>
      </c>
    </row>
    <row r="988" spans="1:3" x14ac:dyDescent="0.3">
      <c r="A988">
        <v>25</v>
      </c>
      <c r="B988">
        <v>33032</v>
      </c>
      <c r="C988">
        <v>0</v>
      </c>
    </row>
    <row r="989" spans="1:3" x14ac:dyDescent="0.3">
      <c r="A989">
        <v>0</v>
      </c>
      <c r="B989">
        <v>44229215</v>
      </c>
      <c r="C989">
        <v>0</v>
      </c>
    </row>
    <row r="990" spans="1:3" x14ac:dyDescent="0.3">
      <c r="A990">
        <v>258</v>
      </c>
      <c r="B990">
        <v>439194</v>
      </c>
      <c r="C990">
        <v>0</v>
      </c>
    </row>
    <row r="991" spans="1:3" x14ac:dyDescent="0.3">
      <c r="A991">
        <v>4246</v>
      </c>
      <c r="B991">
        <v>0</v>
      </c>
      <c r="C991">
        <v>0</v>
      </c>
    </row>
    <row r="992" spans="1:3" x14ac:dyDescent="0.3">
      <c r="A992">
        <v>641</v>
      </c>
      <c r="B992">
        <v>0</v>
      </c>
      <c r="C992">
        <v>0</v>
      </c>
    </row>
    <row r="993" spans="1:3" x14ac:dyDescent="0.3">
      <c r="A993">
        <v>0</v>
      </c>
      <c r="B993">
        <v>0</v>
      </c>
      <c r="C993">
        <v>0</v>
      </c>
    </row>
    <row r="994" spans="1:3" x14ac:dyDescent="0.3">
      <c r="A994">
        <v>0</v>
      </c>
      <c r="B994">
        <v>0</v>
      </c>
      <c r="C994">
        <v>0</v>
      </c>
    </row>
    <row r="995" spans="1:3" x14ac:dyDescent="0.3">
      <c r="A995">
        <v>6694</v>
      </c>
      <c r="B995">
        <v>3000226</v>
      </c>
      <c r="C995">
        <v>0</v>
      </c>
    </row>
    <row r="996" spans="1:3" x14ac:dyDescent="0.3">
      <c r="A996">
        <v>311</v>
      </c>
      <c r="B996">
        <v>1198</v>
      </c>
      <c r="C996">
        <v>1</v>
      </c>
    </row>
    <row r="997" spans="1:3" x14ac:dyDescent="0.3">
      <c r="A997">
        <v>256</v>
      </c>
      <c r="B997">
        <v>61503</v>
      </c>
      <c r="C997">
        <v>0</v>
      </c>
    </row>
    <row r="998" spans="1:3" x14ac:dyDescent="0.3">
      <c r="A998">
        <v>673</v>
      </c>
      <c r="B998">
        <v>0</v>
      </c>
      <c r="C998">
        <v>1</v>
      </c>
    </row>
    <row r="999" spans="1:3" x14ac:dyDescent="0.3">
      <c r="A999">
        <v>363</v>
      </c>
      <c r="B999">
        <v>0</v>
      </c>
      <c r="C999">
        <v>0</v>
      </c>
    </row>
    <row r="1000" spans="1:3" x14ac:dyDescent="0.3">
      <c r="A1000">
        <v>366</v>
      </c>
      <c r="B1000">
        <v>0</v>
      </c>
      <c r="C1000">
        <v>0</v>
      </c>
    </row>
    <row r="1001" spans="1:3" x14ac:dyDescent="0.3">
      <c r="A1001">
        <v>0</v>
      </c>
      <c r="B1001">
        <v>0</v>
      </c>
      <c r="C1001">
        <v>0</v>
      </c>
    </row>
    <row r="1002" spans="1:3" x14ac:dyDescent="0.3">
      <c r="A1002">
        <v>5272</v>
      </c>
      <c r="B1002">
        <v>25271599</v>
      </c>
      <c r="C1002">
        <v>0</v>
      </c>
    </row>
    <row r="1003" spans="1:3" x14ac:dyDescent="0.3">
      <c r="A1003">
        <v>132</v>
      </c>
      <c r="B1003">
        <v>887</v>
      </c>
      <c r="C1003">
        <v>1</v>
      </c>
    </row>
    <row r="1004" spans="1:3" x14ac:dyDescent="0.3">
      <c r="A1004">
        <v>93</v>
      </c>
      <c r="B1004">
        <v>754</v>
      </c>
      <c r="C1004">
        <v>1</v>
      </c>
    </row>
    <row r="1005" spans="1:3" x14ac:dyDescent="0.3">
      <c r="A1005">
        <v>0</v>
      </c>
      <c r="B1005">
        <v>158980</v>
      </c>
      <c r="C1005">
        <v>0</v>
      </c>
    </row>
    <row r="1006" spans="1:3" x14ac:dyDescent="0.3">
      <c r="A1006">
        <v>344</v>
      </c>
      <c r="B1006">
        <v>101129329</v>
      </c>
      <c r="C1006">
        <v>0</v>
      </c>
    </row>
    <row r="1007" spans="1:3" x14ac:dyDescent="0.3">
      <c r="A1007">
        <v>0</v>
      </c>
      <c r="B1007">
        <v>0</v>
      </c>
      <c r="C1007">
        <v>0</v>
      </c>
    </row>
    <row r="1008" spans="1:3" x14ac:dyDescent="0.3">
      <c r="A1008">
        <v>84</v>
      </c>
      <c r="B1008">
        <v>177</v>
      </c>
      <c r="C1008">
        <v>1</v>
      </c>
    </row>
    <row r="1009" spans="1:3" x14ac:dyDescent="0.3">
      <c r="A1009">
        <v>4454</v>
      </c>
      <c r="B1009">
        <v>333</v>
      </c>
      <c r="C1009">
        <v>0</v>
      </c>
    </row>
    <row r="1010" spans="1:3" x14ac:dyDescent="0.3">
      <c r="A1010">
        <v>430</v>
      </c>
      <c r="B1010">
        <v>137</v>
      </c>
      <c r="C1010">
        <v>0</v>
      </c>
    </row>
    <row r="1011" spans="1:3" x14ac:dyDescent="0.3">
      <c r="A1011">
        <v>5276</v>
      </c>
      <c r="B1011">
        <v>11966175</v>
      </c>
      <c r="C1011">
        <v>0</v>
      </c>
    </row>
    <row r="1012" spans="1:3" x14ac:dyDescent="0.3">
      <c r="A1012">
        <v>4688</v>
      </c>
      <c r="B1012">
        <v>0</v>
      </c>
      <c r="C1012">
        <v>0</v>
      </c>
    </row>
    <row r="1013" spans="1:3" x14ac:dyDescent="0.3">
      <c r="A1013">
        <v>3090</v>
      </c>
      <c r="B1013">
        <v>439905</v>
      </c>
      <c r="C1013">
        <v>1</v>
      </c>
    </row>
    <row r="1014" spans="1:3" x14ac:dyDescent="0.3">
      <c r="A1014">
        <v>802</v>
      </c>
      <c r="B1014">
        <v>456</v>
      </c>
      <c r="C1014">
        <v>0</v>
      </c>
    </row>
    <row r="1015" spans="1:3" x14ac:dyDescent="0.3">
      <c r="A1015">
        <v>179</v>
      </c>
      <c r="B1015">
        <v>199</v>
      </c>
      <c r="C1015">
        <v>1</v>
      </c>
    </row>
    <row r="1016" spans="1:3" x14ac:dyDescent="0.3">
      <c r="A1016">
        <v>6230</v>
      </c>
      <c r="B1016">
        <v>16048613</v>
      </c>
      <c r="C1016">
        <v>0</v>
      </c>
    </row>
    <row r="1017" spans="1:3" x14ac:dyDescent="0.3">
      <c r="A1017">
        <v>1330</v>
      </c>
      <c r="B1017">
        <v>5360545</v>
      </c>
      <c r="C1017">
        <v>0</v>
      </c>
    </row>
    <row r="1018" spans="1:3" x14ac:dyDescent="0.3">
      <c r="A1018">
        <v>47</v>
      </c>
      <c r="B1018">
        <v>5962</v>
      </c>
      <c r="C1018">
        <v>0</v>
      </c>
    </row>
    <row r="1019" spans="1:3" x14ac:dyDescent="0.3">
      <c r="A1019">
        <v>0</v>
      </c>
      <c r="B1019">
        <v>0</v>
      </c>
      <c r="C1019">
        <v>0</v>
      </c>
    </row>
    <row r="1020" spans="1:3" x14ac:dyDescent="0.3">
      <c r="A1020">
        <v>0</v>
      </c>
      <c r="B1020">
        <v>0</v>
      </c>
      <c r="C1020">
        <v>0</v>
      </c>
    </row>
    <row r="1021" spans="1:3" x14ac:dyDescent="0.3">
      <c r="A1021">
        <v>0</v>
      </c>
      <c r="B1021">
        <v>0</v>
      </c>
      <c r="C1021">
        <v>0</v>
      </c>
    </row>
    <row r="1022" spans="1:3" x14ac:dyDescent="0.3">
      <c r="A1022">
        <v>0</v>
      </c>
      <c r="B1022">
        <v>0</v>
      </c>
      <c r="C1022">
        <v>0</v>
      </c>
    </row>
    <row r="1023" spans="1:3" x14ac:dyDescent="0.3">
      <c r="A1023">
        <v>1271</v>
      </c>
      <c r="B1023">
        <v>0</v>
      </c>
      <c r="C1023">
        <v>0</v>
      </c>
    </row>
    <row r="1024" spans="1:3" x14ac:dyDescent="0.3">
      <c r="A1024">
        <v>0</v>
      </c>
      <c r="B1024">
        <v>0</v>
      </c>
      <c r="C1024">
        <v>0</v>
      </c>
    </row>
    <row r="1025" spans="1:3" x14ac:dyDescent="0.3">
      <c r="A1025">
        <v>0</v>
      </c>
      <c r="B1025">
        <v>46173085</v>
      </c>
      <c r="C1025">
        <v>0</v>
      </c>
    </row>
    <row r="1026" spans="1:3" x14ac:dyDescent="0.3">
      <c r="A1026">
        <v>3089</v>
      </c>
      <c r="B1026">
        <v>10313378</v>
      </c>
      <c r="C1026">
        <v>0</v>
      </c>
    </row>
    <row r="1027" spans="1:3" x14ac:dyDescent="0.3">
      <c r="A1027">
        <v>4442</v>
      </c>
      <c r="B1027">
        <v>3080745</v>
      </c>
      <c r="C1027">
        <v>0</v>
      </c>
    </row>
    <row r="1028" spans="1:3" x14ac:dyDescent="0.3">
      <c r="A1028">
        <v>259</v>
      </c>
      <c r="B1028">
        <v>439195</v>
      </c>
      <c r="C1028">
        <v>0</v>
      </c>
    </row>
    <row r="1029" spans="1:3" x14ac:dyDescent="0.3">
      <c r="A1029">
        <v>147</v>
      </c>
      <c r="B1029">
        <v>190</v>
      </c>
      <c r="C1029">
        <v>1</v>
      </c>
    </row>
    <row r="1030" spans="1:3" x14ac:dyDescent="0.3">
      <c r="A1030">
        <v>4133</v>
      </c>
      <c r="B1030">
        <v>440236</v>
      </c>
      <c r="C1030">
        <v>0</v>
      </c>
    </row>
    <row r="1031" spans="1:3" x14ac:dyDescent="0.3">
      <c r="A1031">
        <v>3287</v>
      </c>
      <c r="B1031">
        <v>193475</v>
      </c>
      <c r="C1031">
        <v>0</v>
      </c>
    </row>
    <row r="1032" spans="1:3" x14ac:dyDescent="0.3">
      <c r="A1032">
        <v>3340</v>
      </c>
      <c r="B1032">
        <v>439982</v>
      </c>
      <c r="C1032">
        <v>0</v>
      </c>
    </row>
    <row r="1033" spans="1:3" x14ac:dyDescent="0.3">
      <c r="A1033">
        <v>286</v>
      </c>
      <c r="B1033">
        <v>0</v>
      </c>
      <c r="C1033">
        <v>0</v>
      </c>
    </row>
    <row r="1034" spans="1:3" x14ac:dyDescent="0.3">
      <c r="A1034">
        <v>882</v>
      </c>
      <c r="B1034">
        <v>444485</v>
      </c>
      <c r="C1034">
        <v>0</v>
      </c>
    </row>
    <row r="1035" spans="1:3" x14ac:dyDescent="0.3">
      <c r="A1035">
        <v>0</v>
      </c>
      <c r="B1035">
        <v>0</v>
      </c>
      <c r="C1035">
        <v>0</v>
      </c>
    </row>
    <row r="1036" spans="1:3" x14ac:dyDescent="0.3">
      <c r="A1036">
        <v>5402</v>
      </c>
      <c r="B1036">
        <v>0</v>
      </c>
      <c r="C1036">
        <v>0</v>
      </c>
    </row>
    <row r="1037" spans="1:3" x14ac:dyDescent="0.3">
      <c r="A1037">
        <v>0</v>
      </c>
      <c r="B1037">
        <v>0</v>
      </c>
      <c r="C1037">
        <v>0</v>
      </c>
    </row>
    <row r="1038" spans="1:3" x14ac:dyDescent="0.3">
      <c r="A1038">
        <v>1909</v>
      </c>
      <c r="B1038">
        <v>643</v>
      </c>
      <c r="C1038">
        <v>0</v>
      </c>
    </row>
    <row r="1039" spans="1:3" x14ac:dyDescent="0.3">
      <c r="A1039">
        <v>0</v>
      </c>
      <c r="B1039">
        <v>0</v>
      </c>
      <c r="C1039">
        <v>0</v>
      </c>
    </row>
    <row r="1040" spans="1:3" x14ac:dyDescent="0.3">
      <c r="A1040">
        <v>14819</v>
      </c>
      <c r="B1040">
        <v>29936</v>
      </c>
      <c r="C1040">
        <v>0</v>
      </c>
    </row>
    <row r="1041" spans="1:3" x14ac:dyDescent="0.3">
      <c r="A1041">
        <v>0</v>
      </c>
      <c r="B1041">
        <v>0</v>
      </c>
      <c r="C1041">
        <v>0</v>
      </c>
    </row>
    <row r="1042" spans="1:3" x14ac:dyDescent="0.3">
      <c r="A1042">
        <v>0</v>
      </c>
      <c r="B1042">
        <v>0</v>
      </c>
      <c r="C1042">
        <v>0</v>
      </c>
    </row>
    <row r="1043" spans="1:3" x14ac:dyDescent="0.3">
      <c r="A1043">
        <v>3892</v>
      </c>
      <c r="B1043">
        <v>49859650</v>
      </c>
      <c r="C1043">
        <v>0</v>
      </c>
    </row>
    <row r="1044" spans="1:3" x14ac:dyDescent="0.3">
      <c r="A1044">
        <v>0</v>
      </c>
      <c r="B1044">
        <v>0</v>
      </c>
      <c r="C1044">
        <v>0</v>
      </c>
    </row>
    <row r="1045" spans="1:3" x14ac:dyDescent="0.3">
      <c r="A1045">
        <v>0</v>
      </c>
      <c r="B1045">
        <v>0</v>
      </c>
      <c r="C1045">
        <v>0</v>
      </c>
    </row>
    <row r="1046" spans="1:3" x14ac:dyDescent="0.3">
      <c r="A1046">
        <v>0</v>
      </c>
      <c r="B1046">
        <v>0</v>
      </c>
      <c r="C1046">
        <v>0</v>
      </c>
    </row>
    <row r="1047" spans="1:3" x14ac:dyDescent="0.3">
      <c r="A1047">
        <v>4</v>
      </c>
      <c r="B1047">
        <v>0</v>
      </c>
      <c r="C1047">
        <v>0</v>
      </c>
    </row>
    <row r="1048" spans="1:3" x14ac:dyDescent="0.3">
      <c r="A1048">
        <v>575</v>
      </c>
      <c r="B1048">
        <v>0</v>
      </c>
      <c r="C1048">
        <v>0</v>
      </c>
    </row>
    <row r="1049" spans="1:3" x14ac:dyDescent="0.3">
      <c r="A1049">
        <v>3232</v>
      </c>
      <c r="B1049">
        <v>105</v>
      </c>
      <c r="C1049">
        <v>1</v>
      </c>
    </row>
    <row r="1050" spans="1:3" x14ac:dyDescent="0.3">
      <c r="A1050">
        <v>415</v>
      </c>
      <c r="B1050">
        <v>98792</v>
      </c>
      <c r="C1050">
        <v>0</v>
      </c>
    </row>
    <row r="1051" spans="1:3" x14ac:dyDescent="0.3">
      <c r="A1051">
        <v>58</v>
      </c>
      <c r="B1051">
        <v>283</v>
      </c>
      <c r="C1051">
        <v>1</v>
      </c>
    </row>
    <row r="1052" spans="1:3" x14ac:dyDescent="0.3">
      <c r="A1052">
        <v>9</v>
      </c>
      <c r="B1052">
        <v>1061</v>
      </c>
      <c r="C1052">
        <v>0</v>
      </c>
    </row>
    <row r="1053" spans="1:3" x14ac:dyDescent="0.3">
      <c r="A1053">
        <v>1081</v>
      </c>
      <c r="B1053">
        <v>1131</v>
      </c>
      <c r="C1053">
        <v>0</v>
      </c>
    </row>
    <row r="1054" spans="1:3" x14ac:dyDescent="0.3">
      <c r="A1054">
        <v>877</v>
      </c>
      <c r="B1054">
        <v>5497143</v>
      </c>
      <c r="C1054">
        <v>0</v>
      </c>
    </row>
    <row r="1055" spans="1:3" x14ac:dyDescent="0.3">
      <c r="A1055">
        <v>14819</v>
      </c>
      <c r="B1055">
        <v>29936</v>
      </c>
      <c r="C1055">
        <v>0</v>
      </c>
    </row>
    <row r="1056" spans="1:3" x14ac:dyDescent="0.3">
      <c r="A1056">
        <v>49</v>
      </c>
      <c r="B1056">
        <v>5960</v>
      </c>
      <c r="C1056">
        <v>0</v>
      </c>
    </row>
    <row r="1057" spans="1:3" x14ac:dyDescent="0.3">
      <c r="A1057">
        <v>188</v>
      </c>
      <c r="B1057">
        <v>6288</v>
      </c>
      <c r="C1057">
        <v>0</v>
      </c>
    </row>
    <row r="1058" spans="1:3" x14ac:dyDescent="0.3">
      <c r="A1058">
        <v>253</v>
      </c>
      <c r="B1058">
        <v>937</v>
      </c>
      <c r="C1058">
        <v>0</v>
      </c>
    </row>
    <row r="1059" spans="1:3" x14ac:dyDescent="0.3">
      <c r="A1059">
        <v>3393</v>
      </c>
      <c r="B1059">
        <v>449304</v>
      </c>
      <c r="C1059">
        <v>1</v>
      </c>
    </row>
    <row r="1060" spans="1:3" x14ac:dyDescent="0.3">
      <c r="A1060">
        <v>1672</v>
      </c>
      <c r="B1060">
        <v>273</v>
      </c>
      <c r="C1060">
        <v>1</v>
      </c>
    </row>
    <row r="1061" spans="1:3" x14ac:dyDescent="0.3">
      <c r="A1061">
        <v>0</v>
      </c>
      <c r="B1061">
        <v>21706</v>
      </c>
      <c r="C1061">
        <v>0</v>
      </c>
    </row>
    <row r="1062" spans="1:3" x14ac:dyDescent="0.3">
      <c r="A1062">
        <v>942</v>
      </c>
      <c r="B1062">
        <v>24316</v>
      </c>
      <c r="C1062">
        <v>0</v>
      </c>
    </row>
    <row r="1063" spans="1:3" x14ac:dyDescent="0.3">
      <c r="A1063">
        <v>189</v>
      </c>
      <c r="B1063">
        <v>700</v>
      </c>
      <c r="C1063">
        <v>1</v>
      </c>
    </row>
    <row r="1064" spans="1:3" x14ac:dyDescent="0.3">
      <c r="A1064">
        <v>238</v>
      </c>
      <c r="B1064">
        <v>5462222</v>
      </c>
      <c r="C1064">
        <v>0</v>
      </c>
    </row>
    <row r="1065" spans="1:3" x14ac:dyDescent="0.3">
      <c r="A1065">
        <v>6227</v>
      </c>
      <c r="B1065">
        <v>0</v>
      </c>
      <c r="C1065">
        <v>0</v>
      </c>
    </row>
    <row r="1066" spans="1:3" x14ac:dyDescent="0.3">
      <c r="A1066">
        <v>0</v>
      </c>
      <c r="B1066">
        <v>25246104</v>
      </c>
      <c r="C1066">
        <v>0</v>
      </c>
    </row>
    <row r="1067" spans="1:3" x14ac:dyDescent="0.3">
      <c r="A1067">
        <v>0</v>
      </c>
      <c r="B1067">
        <v>0</v>
      </c>
      <c r="C1067">
        <v>0</v>
      </c>
    </row>
    <row r="1068" spans="1:3" x14ac:dyDescent="0.3">
      <c r="A1068">
        <v>0</v>
      </c>
      <c r="B1068">
        <v>7006474</v>
      </c>
      <c r="C1068">
        <v>0</v>
      </c>
    </row>
    <row r="1069" spans="1:3" x14ac:dyDescent="0.3">
      <c r="A1069">
        <v>0</v>
      </c>
      <c r="B1069">
        <v>0</v>
      </c>
      <c r="C1069">
        <v>0</v>
      </c>
    </row>
    <row r="1070" spans="1:3" x14ac:dyDescent="0.3">
      <c r="A1070">
        <v>0</v>
      </c>
      <c r="B1070">
        <v>0</v>
      </c>
      <c r="C1070">
        <v>0</v>
      </c>
    </row>
    <row r="1071" spans="1:3" x14ac:dyDescent="0.3">
      <c r="A1071">
        <v>0</v>
      </c>
      <c r="B1071">
        <v>0</v>
      </c>
      <c r="C1071">
        <v>0</v>
      </c>
    </row>
    <row r="1072" spans="1:3" x14ac:dyDescent="0.3">
      <c r="A1072">
        <v>4233</v>
      </c>
      <c r="B1072">
        <v>0</v>
      </c>
      <c r="C1072">
        <v>0</v>
      </c>
    </row>
    <row r="1073" spans="1:3" x14ac:dyDescent="0.3">
      <c r="A1073">
        <v>4438</v>
      </c>
      <c r="B1073">
        <v>0</v>
      </c>
      <c r="C1073">
        <v>0</v>
      </c>
    </row>
    <row r="1074" spans="1:3" x14ac:dyDescent="0.3">
      <c r="A1074">
        <v>18126</v>
      </c>
      <c r="B1074">
        <v>0</v>
      </c>
      <c r="C1074">
        <v>0</v>
      </c>
    </row>
    <row r="1075" spans="1:3" x14ac:dyDescent="0.3">
      <c r="A1075">
        <v>0</v>
      </c>
      <c r="B1075">
        <v>0</v>
      </c>
      <c r="C1075">
        <v>0</v>
      </c>
    </row>
    <row r="1076" spans="1:3" x14ac:dyDescent="0.3">
      <c r="A1076">
        <v>918</v>
      </c>
      <c r="B1076">
        <v>5959</v>
      </c>
      <c r="C1076">
        <v>0</v>
      </c>
    </row>
    <row r="1077" spans="1:3" x14ac:dyDescent="0.3">
      <c r="A1077">
        <v>502</v>
      </c>
      <c r="B1077">
        <v>5460056</v>
      </c>
      <c r="C1077">
        <v>0</v>
      </c>
    </row>
    <row r="1078" spans="1:3" x14ac:dyDescent="0.3">
      <c r="A1078">
        <v>2091</v>
      </c>
      <c r="B1078">
        <v>0</v>
      </c>
      <c r="C1078">
        <v>0</v>
      </c>
    </row>
    <row r="1079" spans="1:3" x14ac:dyDescent="0.3">
      <c r="A1079">
        <v>11</v>
      </c>
      <c r="B1079">
        <v>280</v>
      </c>
      <c r="C1079">
        <v>1</v>
      </c>
    </row>
    <row r="1080" spans="1:3" x14ac:dyDescent="0.3">
      <c r="A1080">
        <v>4352</v>
      </c>
      <c r="B1080">
        <v>440304</v>
      </c>
      <c r="C1080">
        <v>0</v>
      </c>
    </row>
    <row r="1081" spans="1:3" x14ac:dyDescent="0.3">
      <c r="A1081">
        <v>499</v>
      </c>
      <c r="B1081">
        <v>5287444</v>
      </c>
      <c r="C1081">
        <v>0</v>
      </c>
    </row>
    <row r="1082" spans="1:3" x14ac:dyDescent="0.3">
      <c r="A1082">
        <v>122</v>
      </c>
      <c r="B1082">
        <v>5460307</v>
      </c>
      <c r="C1082">
        <v>0</v>
      </c>
    </row>
    <row r="1083" spans="1:3" x14ac:dyDescent="0.3">
      <c r="A1083">
        <v>84</v>
      </c>
      <c r="B1083">
        <v>177</v>
      </c>
      <c r="C1083">
        <v>1</v>
      </c>
    </row>
    <row r="1084" spans="1:3" x14ac:dyDescent="0.3">
      <c r="A1084">
        <v>0</v>
      </c>
      <c r="B1084">
        <v>25244331</v>
      </c>
      <c r="C1084">
        <v>0</v>
      </c>
    </row>
    <row r="1085" spans="1:3" x14ac:dyDescent="0.3">
      <c r="A1085">
        <v>127</v>
      </c>
      <c r="B1085">
        <v>65359</v>
      </c>
      <c r="C1085">
        <v>1</v>
      </c>
    </row>
    <row r="1086" spans="1:3" x14ac:dyDescent="0.3">
      <c r="A1086">
        <v>3838</v>
      </c>
      <c r="B1086">
        <v>160913</v>
      </c>
      <c r="C1086">
        <v>0</v>
      </c>
    </row>
    <row r="1087" spans="1:3" x14ac:dyDescent="0.3">
      <c r="A1087">
        <v>5821</v>
      </c>
      <c r="B1087">
        <v>34231</v>
      </c>
      <c r="C1087">
        <v>0</v>
      </c>
    </row>
    <row r="1088" spans="1:3" x14ac:dyDescent="0.3">
      <c r="A1088">
        <v>6227</v>
      </c>
      <c r="B1088">
        <v>0</v>
      </c>
      <c r="C1088">
        <v>0</v>
      </c>
    </row>
    <row r="1089" spans="1:3" x14ac:dyDescent="0.3">
      <c r="A1089">
        <v>937</v>
      </c>
      <c r="B1089">
        <v>439350</v>
      </c>
      <c r="C1089">
        <v>0</v>
      </c>
    </row>
    <row r="1090" spans="1:3" x14ac:dyDescent="0.3">
      <c r="A1090">
        <v>0</v>
      </c>
      <c r="B1090">
        <v>0</v>
      </c>
      <c r="C1090">
        <v>0</v>
      </c>
    </row>
    <row r="1091" spans="1:3" x14ac:dyDescent="0.3">
      <c r="A1091">
        <v>5750</v>
      </c>
      <c r="B1091">
        <v>0</v>
      </c>
      <c r="C1091">
        <v>0</v>
      </c>
    </row>
    <row r="1092" spans="1:3" x14ac:dyDescent="0.3">
      <c r="A1092">
        <v>0</v>
      </c>
      <c r="B1092">
        <v>49859619</v>
      </c>
      <c r="C1092">
        <v>0</v>
      </c>
    </row>
    <row r="1093" spans="1:3" x14ac:dyDescent="0.3">
      <c r="A1093">
        <v>0</v>
      </c>
      <c r="B1093">
        <v>90658660</v>
      </c>
      <c r="C1093">
        <v>0</v>
      </c>
    </row>
    <row r="1094" spans="1:3" x14ac:dyDescent="0.3">
      <c r="A1094">
        <v>0</v>
      </c>
      <c r="B1094">
        <v>90657603</v>
      </c>
      <c r="C1094">
        <v>0</v>
      </c>
    </row>
    <row r="1095" spans="1:3" x14ac:dyDescent="0.3">
      <c r="A1095">
        <v>0</v>
      </c>
      <c r="B1095">
        <v>0</v>
      </c>
      <c r="C1095">
        <v>0</v>
      </c>
    </row>
    <row r="1096" spans="1:3" x14ac:dyDescent="0.3">
      <c r="A1096">
        <v>0</v>
      </c>
      <c r="B1096">
        <v>0</v>
      </c>
      <c r="C1096">
        <v>0</v>
      </c>
    </row>
    <row r="1097" spans="1:3" x14ac:dyDescent="0.3">
      <c r="A1097">
        <v>0</v>
      </c>
      <c r="B1097">
        <v>71296220</v>
      </c>
      <c r="C1097">
        <v>0</v>
      </c>
    </row>
    <row r="1098" spans="1:3" x14ac:dyDescent="0.3">
      <c r="A1098">
        <v>0</v>
      </c>
      <c r="B1098">
        <v>0</v>
      </c>
      <c r="C1098">
        <v>0</v>
      </c>
    </row>
    <row r="1099" spans="1:3" x14ac:dyDescent="0.3">
      <c r="A1099">
        <v>6688</v>
      </c>
      <c r="B1099">
        <v>5381226</v>
      </c>
      <c r="C1099">
        <v>0</v>
      </c>
    </row>
    <row r="1100" spans="1:3" x14ac:dyDescent="0.3">
      <c r="A1100">
        <v>6688</v>
      </c>
      <c r="B1100">
        <v>5381226</v>
      </c>
      <c r="C1100">
        <v>0</v>
      </c>
    </row>
    <row r="1101" spans="1:3" x14ac:dyDescent="0.3">
      <c r="A1101">
        <v>671</v>
      </c>
      <c r="B1101">
        <v>439286</v>
      </c>
      <c r="C1101">
        <v>0</v>
      </c>
    </row>
    <row r="1102" spans="1:3" x14ac:dyDescent="0.3">
      <c r="A1102">
        <v>16</v>
      </c>
      <c r="B1102">
        <v>643975</v>
      </c>
      <c r="C1102">
        <v>0</v>
      </c>
    </row>
    <row r="1103" spans="1:3" x14ac:dyDescent="0.3">
      <c r="A1103">
        <v>17556</v>
      </c>
      <c r="B1103">
        <v>5280338</v>
      </c>
      <c r="C1103">
        <v>0</v>
      </c>
    </row>
    <row r="1104" spans="1:3" x14ac:dyDescent="0.3">
      <c r="A1104">
        <v>3794</v>
      </c>
      <c r="B1104">
        <v>440122</v>
      </c>
      <c r="C1104">
        <v>0</v>
      </c>
    </row>
    <row r="1105" spans="1:3" x14ac:dyDescent="0.3">
      <c r="A1105">
        <v>575</v>
      </c>
      <c r="B1105">
        <v>0</v>
      </c>
      <c r="C1105">
        <v>0</v>
      </c>
    </row>
    <row r="1106" spans="1:3" x14ac:dyDescent="0.3">
      <c r="A1106">
        <v>229</v>
      </c>
      <c r="B1106">
        <v>0</v>
      </c>
      <c r="C1106">
        <v>0</v>
      </c>
    </row>
    <row r="1107" spans="1:3" x14ac:dyDescent="0.3">
      <c r="A1107">
        <v>0</v>
      </c>
      <c r="B1107">
        <v>0</v>
      </c>
      <c r="C1107">
        <v>0</v>
      </c>
    </row>
    <row r="1108" spans="1:3" x14ac:dyDescent="0.3">
      <c r="A1108">
        <v>5554</v>
      </c>
      <c r="B1108">
        <v>123762</v>
      </c>
      <c r="C1108">
        <v>0</v>
      </c>
    </row>
    <row r="1109" spans="1:3" x14ac:dyDescent="0.3">
      <c r="A1109">
        <v>9</v>
      </c>
      <c r="B1109">
        <v>1061</v>
      </c>
      <c r="C1109">
        <v>0</v>
      </c>
    </row>
    <row r="1110" spans="1:3" x14ac:dyDescent="0.3">
      <c r="A1110">
        <v>469</v>
      </c>
      <c r="B1110">
        <v>702</v>
      </c>
      <c r="C1110">
        <v>0</v>
      </c>
    </row>
    <row r="1111" spans="1:3" x14ac:dyDescent="0.3">
      <c r="A1111">
        <v>5554</v>
      </c>
      <c r="B1111">
        <v>25244827</v>
      </c>
      <c r="C1111">
        <v>0</v>
      </c>
    </row>
    <row r="1112" spans="1:3" x14ac:dyDescent="0.3">
      <c r="A1112">
        <v>0</v>
      </c>
      <c r="B1112">
        <v>0</v>
      </c>
      <c r="C1112">
        <v>0</v>
      </c>
    </row>
    <row r="1113" spans="1:3" x14ac:dyDescent="0.3">
      <c r="A1113">
        <v>4204</v>
      </c>
      <c r="B1113">
        <v>151483</v>
      </c>
      <c r="C1113">
        <v>0</v>
      </c>
    </row>
    <row r="1114" spans="1:3" x14ac:dyDescent="0.3">
      <c r="A1114">
        <v>0</v>
      </c>
      <c r="B1114">
        <v>0</v>
      </c>
      <c r="C1114">
        <v>0</v>
      </c>
    </row>
    <row r="1115" spans="1:3" x14ac:dyDescent="0.3">
      <c r="A1115">
        <v>249</v>
      </c>
      <c r="B1115">
        <v>445638</v>
      </c>
      <c r="C1115">
        <v>0</v>
      </c>
    </row>
    <row r="1116" spans="1:3" x14ac:dyDescent="0.3">
      <c r="A1116">
        <v>0</v>
      </c>
      <c r="B1116">
        <v>90658453</v>
      </c>
      <c r="C1116">
        <v>0</v>
      </c>
    </row>
    <row r="1117" spans="1:3" x14ac:dyDescent="0.3">
      <c r="A1117">
        <v>1013</v>
      </c>
      <c r="B1117">
        <v>5459847</v>
      </c>
      <c r="C1117">
        <v>0</v>
      </c>
    </row>
    <row r="1118" spans="1:3" x14ac:dyDescent="0.3">
      <c r="A1118">
        <v>7225</v>
      </c>
      <c r="B1118">
        <v>54675783</v>
      </c>
      <c r="C1118">
        <v>0</v>
      </c>
    </row>
    <row r="1119" spans="1:3" x14ac:dyDescent="0.3">
      <c r="A1119">
        <v>3082</v>
      </c>
      <c r="B1119">
        <v>152441</v>
      </c>
      <c r="C1119">
        <v>1</v>
      </c>
    </row>
    <row r="1120" spans="1:3" x14ac:dyDescent="0.3">
      <c r="A1120">
        <v>1</v>
      </c>
      <c r="B1120">
        <v>0</v>
      </c>
      <c r="C1120">
        <v>0</v>
      </c>
    </row>
    <row r="1121" spans="1:3" x14ac:dyDescent="0.3">
      <c r="A1121">
        <v>5260</v>
      </c>
      <c r="B1121">
        <v>11966177</v>
      </c>
      <c r="C1121">
        <v>0</v>
      </c>
    </row>
    <row r="1122" spans="1:3" x14ac:dyDescent="0.3">
      <c r="A1122">
        <v>299</v>
      </c>
      <c r="B1122">
        <v>6029</v>
      </c>
      <c r="C1122">
        <v>0</v>
      </c>
    </row>
    <row r="1123" spans="1:3" x14ac:dyDescent="0.3">
      <c r="A1123">
        <v>78</v>
      </c>
      <c r="B1123">
        <v>6305</v>
      </c>
      <c r="C1123">
        <v>0</v>
      </c>
    </row>
    <row r="1124" spans="1:3" x14ac:dyDescent="0.3">
      <c r="A1124">
        <v>0</v>
      </c>
      <c r="B1124">
        <v>3083382</v>
      </c>
      <c r="C1124">
        <v>0</v>
      </c>
    </row>
    <row r="1125" spans="1:3" x14ac:dyDescent="0.3">
      <c r="A1125">
        <v>0</v>
      </c>
      <c r="B1125">
        <v>443223</v>
      </c>
      <c r="C1125">
        <v>0</v>
      </c>
    </row>
    <row r="1126" spans="1:3" x14ac:dyDescent="0.3">
      <c r="A1126">
        <v>1551</v>
      </c>
      <c r="B1126">
        <v>204</v>
      </c>
      <c r="C1126">
        <v>0</v>
      </c>
    </row>
    <row r="1127" spans="1:3" x14ac:dyDescent="0.3">
      <c r="A1127">
        <v>189</v>
      </c>
      <c r="B1127">
        <v>700</v>
      </c>
      <c r="C1127">
        <v>1</v>
      </c>
    </row>
    <row r="1128" spans="1:3" x14ac:dyDescent="0.3">
      <c r="A1128">
        <v>0</v>
      </c>
      <c r="B1128">
        <v>45479638</v>
      </c>
      <c r="C1128">
        <v>0</v>
      </c>
    </row>
    <row r="1129" spans="1:3" x14ac:dyDescent="0.3">
      <c r="A1129">
        <v>0</v>
      </c>
      <c r="B1129">
        <v>0</v>
      </c>
      <c r="C1129">
        <v>0</v>
      </c>
    </row>
    <row r="1130" spans="1:3" x14ac:dyDescent="0.3">
      <c r="A1130">
        <v>3892</v>
      </c>
      <c r="B1130">
        <v>0</v>
      </c>
      <c r="C1130">
        <v>0</v>
      </c>
    </row>
    <row r="1131" spans="1:3" x14ac:dyDescent="0.3">
      <c r="A1131">
        <v>3892</v>
      </c>
      <c r="B1131">
        <v>49859650</v>
      </c>
      <c r="C1131">
        <v>0</v>
      </c>
    </row>
    <row r="1132" spans="1:3" x14ac:dyDescent="0.3">
      <c r="A1132">
        <v>0</v>
      </c>
      <c r="B1132">
        <v>5103842</v>
      </c>
      <c r="C1132">
        <v>0</v>
      </c>
    </row>
    <row r="1133" spans="1:3" x14ac:dyDescent="0.3">
      <c r="A1133">
        <v>91</v>
      </c>
      <c r="B1133">
        <v>92133</v>
      </c>
      <c r="C1133">
        <v>0</v>
      </c>
    </row>
    <row r="1134" spans="1:3" x14ac:dyDescent="0.3">
      <c r="A1134">
        <v>232</v>
      </c>
      <c r="B1134">
        <v>1112</v>
      </c>
      <c r="C1134">
        <v>1</v>
      </c>
    </row>
    <row r="1135" spans="1:3" x14ac:dyDescent="0.3">
      <c r="A1135">
        <v>1551</v>
      </c>
      <c r="B1135">
        <v>204</v>
      </c>
      <c r="C1135">
        <v>0</v>
      </c>
    </row>
    <row r="1136" spans="1:3" x14ac:dyDescent="0.3">
      <c r="A1136">
        <v>5264</v>
      </c>
      <c r="B1136">
        <v>11966158</v>
      </c>
      <c r="C1136">
        <v>0</v>
      </c>
    </row>
    <row r="1137" spans="1:3" x14ac:dyDescent="0.3">
      <c r="A1137">
        <v>58</v>
      </c>
      <c r="B1137">
        <v>283</v>
      </c>
      <c r="C1137">
        <v>1</v>
      </c>
    </row>
    <row r="1138" spans="1:3" x14ac:dyDescent="0.3">
      <c r="A1138">
        <v>6024</v>
      </c>
      <c r="B1138">
        <v>25203768</v>
      </c>
      <c r="C1138">
        <v>0</v>
      </c>
    </row>
    <row r="1139" spans="1:3" x14ac:dyDescent="0.3">
      <c r="A1139">
        <v>0</v>
      </c>
      <c r="B1139">
        <v>5289403</v>
      </c>
      <c r="C1139">
        <v>0</v>
      </c>
    </row>
    <row r="1140" spans="1:3" x14ac:dyDescent="0.3">
      <c r="A1140">
        <v>147</v>
      </c>
      <c r="B1140">
        <v>190</v>
      </c>
      <c r="C1140">
        <v>1</v>
      </c>
    </row>
    <row r="1141" spans="1:3" x14ac:dyDescent="0.3">
      <c r="A1141">
        <v>2917</v>
      </c>
      <c r="B1141">
        <v>439846</v>
      </c>
      <c r="C1141">
        <v>0</v>
      </c>
    </row>
    <row r="1142" spans="1:3" x14ac:dyDescent="0.3">
      <c r="A1142">
        <v>6229</v>
      </c>
      <c r="B1142">
        <v>440954</v>
      </c>
      <c r="C1142">
        <v>0</v>
      </c>
    </row>
    <row r="1143" spans="1:3" x14ac:dyDescent="0.3">
      <c r="A1143">
        <v>0</v>
      </c>
      <c r="B1143">
        <v>0</v>
      </c>
      <c r="C1143">
        <v>0</v>
      </c>
    </row>
    <row r="1144" spans="1:3" x14ac:dyDescent="0.3">
      <c r="A1144">
        <v>698</v>
      </c>
      <c r="B1144">
        <v>312</v>
      </c>
      <c r="C1144">
        <v>0</v>
      </c>
    </row>
    <row r="1145" spans="1:3" x14ac:dyDescent="0.3">
      <c r="A1145">
        <v>0</v>
      </c>
      <c r="B1145">
        <v>0</v>
      </c>
      <c r="C1145">
        <v>0</v>
      </c>
    </row>
    <row r="1146" spans="1:3" x14ac:dyDescent="0.3">
      <c r="A1146">
        <v>0</v>
      </c>
      <c r="B1146">
        <v>0</v>
      </c>
      <c r="C1146">
        <v>0</v>
      </c>
    </row>
    <row r="1147" spans="1:3" x14ac:dyDescent="0.3">
      <c r="A1147">
        <v>0</v>
      </c>
      <c r="B1147">
        <v>90657520</v>
      </c>
      <c r="C1147">
        <v>0</v>
      </c>
    </row>
    <row r="1148" spans="1:3" x14ac:dyDescent="0.3">
      <c r="A1148">
        <v>3479</v>
      </c>
      <c r="B1148">
        <v>6006</v>
      </c>
      <c r="C1148">
        <v>0</v>
      </c>
    </row>
  </sheetData>
  <autoFilter ref="A1:C1148" xr:uid="{EC979B47-A2AF-4221-BEB9-044D04787F5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71BAE-3E43-43C3-86CB-2D5A3706A74D}">
  <dimension ref="A1:E1878"/>
  <sheetViews>
    <sheetView workbookViewId="0">
      <selection activeCell="C1" sqref="C1:C1048576"/>
    </sheetView>
  </sheetViews>
  <sheetFormatPr defaultRowHeight="14.4" x14ac:dyDescent="0.3"/>
  <sheetData>
    <row r="1" spans="1:5" x14ac:dyDescent="0.3">
      <c r="A1" t="s">
        <v>3438</v>
      </c>
      <c r="B1" t="s">
        <v>3446</v>
      </c>
      <c r="C1" t="s">
        <v>3447</v>
      </c>
      <c r="E1" t="s">
        <v>4532</v>
      </c>
    </row>
    <row r="2" spans="1:5" x14ac:dyDescent="0.3">
      <c r="A2">
        <v>631</v>
      </c>
      <c r="B2">
        <v>439278</v>
      </c>
      <c r="C2">
        <v>0</v>
      </c>
    </row>
    <row r="3" spans="1:5" x14ac:dyDescent="0.3">
      <c r="A3">
        <v>236</v>
      </c>
      <c r="B3">
        <v>439191</v>
      </c>
      <c r="C3">
        <v>0</v>
      </c>
    </row>
    <row r="4" spans="1:5" x14ac:dyDescent="0.3">
      <c r="A4">
        <v>2741</v>
      </c>
      <c r="B4">
        <v>11988267</v>
      </c>
      <c r="C4">
        <v>0</v>
      </c>
    </row>
    <row r="5" spans="1:5" x14ac:dyDescent="0.3">
      <c r="A5">
        <v>341</v>
      </c>
      <c r="B5">
        <v>445995</v>
      </c>
      <c r="C5">
        <v>1</v>
      </c>
    </row>
    <row r="6" spans="1:5" x14ac:dyDescent="0.3">
      <c r="A6">
        <v>580</v>
      </c>
      <c r="B6">
        <v>1068</v>
      </c>
      <c r="C6">
        <v>0</v>
      </c>
    </row>
    <row r="7" spans="1:5" x14ac:dyDescent="0.3">
      <c r="A7">
        <v>4640</v>
      </c>
      <c r="B7">
        <v>0</v>
      </c>
      <c r="C7">
        <v>1</v>
      </c>
    </row>
    <row r="8" spans="1:5" x14ac:dyDescent="0.3">
      <c r="A8">
        <v>881</v>
      </c>
      <c r="B8">
        <v>13711</v>
      </c>
      <c r="C8">
        <v>0</v>
      </c>
    </row>
    <row r="9" spans="1:5" x14ac:dyDescent="0.3">
      <c r="A9">
        <v>122</v>
      </c>
      <c r="B9">
        <v>5460307</v>
      </c>
      <c r="C9">
        <v>0</v>
      </c>
    </row>
    <row r="10" spans="1:5" x14ac:dyDescent="0.3">
      <c r="A10">
        <v>82</v>
      </c>
      <c r="B10">
        <v>6057</v>
      </c>
      <c r="C10">
        <v>0</v>
      </c>
    </row>
    <row r="11" spans="1:5" x14ac:dyDescent="0.3">
      <c r="A11">
        <v>6230</v>
      </c>
      <c r="B11">
        <v>16048613</v>
      </c>
      <c r="C11">
        <v>0</v>
      </c>
    </row>
    <row r="12" spans="1:5" x14ac:dyDescent="0.3">
      <c r="A12">
        <v>0</v>
      </c>
      <c r="B12">
        <v>23724570</v>
      </c>
      <c r="C12">
        <v>0</v>
      </c>
    </row>
    <row r="13" spans="1:5" x14ac:dyDescent="0.3">
      <c r="A13">
        <v>5554</v>
      </c>
      <c r="B13">
        <v>25244827</v>
      </c>
      <c r="C13">
        <v>0</v>
      </c>
    </row>
    <row r="14" spans="1:5" x14ac:dyDescent="0.3">
      <c r="A14">
        <v>6697</v>
      </c>
      <c r="B14">
        <v>0</v>
      </c>
      <c r="C14">
        <v>0</v>
      </c>
    </row>
    <row r="15" spans="1:5" x14ac:dyDescent="0.3">
      <c r="A15">
        <v>0</v>
      </c>
      <c r="B15">
        <v>45479638</v>
      </c>
      <c r="C15">
        <v>0</v>
      </c>
    </row>
    <row r="16" spans="1:5" x14ac:dyDescent="0.3">
      <c r="A16">
        <v>993</v>
      </c>
      <c r="B16">
        <v>5460362</v>
      </c>
      <c r="C16">
        <v>0</v>
      </c>
    </row>
    <row r="17" spans="1:3" x14ac:dyDescent="0.3">
      <c r="A17">
        <v>5746</v>
      </c>
      <c r="B17">
        <v>0</v>
      </c>
      <c r="C17">
        <v>0</v>
      </c>
    </row>
    <row r="18" spans="1:3" x14ac:dyDescent="0.3">
      <c r="A18">
        <v>0</v>
      </c>
      <c r="B18">
        <v>0</v>
      </c>
      <c r="C18">
        <v>0</v>
      </c>
    </row>
    <row r="19" spans="1:3" x14ac:dyDescent="0.3">
      <c r="A19">
        <v>0</v>
      </c>
      <c r="B19">
        <v>0</v>
      </c>
      <c r="C19">
        <v>0</v>
      </c>
    </row>
    <row r="20" spans="1:3" x14ac:dyDescent="0.3">
      <c r="A20">
        <v>0</v>
      </c>
      <c r="B20">
        <v>0</v>
      </c>
      <c r="C20">
        <v>0</v>
      </c>
    </row>
    <row r="21" spans="1:3" x14ac:dyDescent="0.3">
      <c r="A21">
        <v>1571</v>
      </c>
      <c r="B21">
        <v>0</v>
      </c>
      <c r="C21">
        <v>0</v>
      </c>
    </row>
    <row r="22" spans="1:3" x14ac:dyDescent="0.3">
      <c r="A22">
        <v>4349</v>
      </c>
      <c r="B22">
        <v>440303</v>
      </c>
      <c r="C22">
        <v>0</v>
      </c>
    </row>
    <row r="23" spans="1:3" x14ac:dyDescent="0.3">
      <c r="A23">
        <v>1674</v>
      </c>
      <c r="B23">
        <v>439544</v>
      </c>
      <c r="C23">
        <v>0</v>
      </c>
    </row>
    <row r="24" spans="1:3" x14ac:dyDescent="0.3">
      <c r="A24">
        <v>6694</v>
      </c>
      <c r="B24">
        <v>3000226</v>
      </c>
      <c r="C24">
        <v>0</v>
      </c>
    </row>
    <row r="25" spans="1:3" x14ac:dyDescent="0.3">
      <c r="A25">
        <v>0</v>
      </c>
      <c r="B25">
        <v>25201129</v>
      </c>
      <c r="C25">
        <v>0</v>
      </c>
    </row>
    <row r="26" spans="1:3" x14ac:dyDescent="0.3">
      <c r="A26">
        <v>74</v>
      </c>
      <c r="B26">
        <v>1005</v>
      </c>
      <c r="C26">
        <v>1</v>
      </c>
    </row>
    <row r="27" spans="1:3" x14ac:dyDescent="0.3">
      <c r="A27">
        <v>80</v>
      </c>
      <c r="B27">
        <v>1038</v>
      </c>
      <c r="C27">
        <v>0</v>
      </c>
    </row>
    <row r="28" spans="1:3" x14ac:dyDescent="0.3">
      <c r="A28">
        <v>121</v>
      </c>
      <c r="B28">
        <v>10975657</v>
      </c>
      <c r="C28">
        <v>0</v>
      </c>
    </row>
    <row r="29" spans="1:3" x14ac:dyDescent="0.3">
      <c r="A29">
        <v>672</v>
      </c>
      <c r="B29">
        <v>439287</v>
      </c>
      <c r="C29">
        <v>0</v>
      </c>
    </row>
    <row r="30" spans="1:3" x14ac:dyDescent="0.3">
      <c r="A30">
        <v>51</v>
      </c>
      <c r="B30">
        <v>124886</v>
      </c>
      <c r="C30">
        <v>0</v>
      </c>
    </row>
    <row r="31" spans="1:3" x14ac:dyDescent="0.3">
      <c r="A31">
        <v>41</v>
      </c>
      <c r="B31">
        <v>5950</v>
      </c>
      <c r="C31">
        <v>0</v>
      </c>
    </row>
    <row r="32" spans="1:3" x14ac:dyDescent="0.3">
      <c r="A32">
        <v>5744</v>
      </c>
      <c r="B32">
        <v>0</v>
      </c>
      <c r="C32">
        <v>0</v>
      </c>
    </row>
    <row r="33" spans="1:3" x14ac:dyDescent="0.3">
      <c r="A33">
        <v>227</v>
      </c>
      <c r="B33">
        <v>186</v>
      </c>
      <c r="C33">
        <v>1</v>
      </c>
    </row>
    <row r="34" spans="1:3" x14ac:dyDescent="0.3">
      <c r="A34">
        <v>988</v>
      </c>
      <c r="B34">
        <v>529</v>
      </c>
      <c r="C34">
        <v>0</v>
      </c>
    </row>
    <row r="35" spans="1:3" x14ac:dyDescent="0.3">
      <c r="A35">
        <v>670</v>
      </c>
      <c r="B35">
        <v>657272</v>
      </c>
      <c r="C35">
        <v>0</v>
      </c>
    </row>
    <row r="36" spans="1:3" x14ac:dyDescent="0.3">
      <c r="A36">
        <v>3114</v>
      </c>
      <c r="B36">
        <v>675</v>
      </c>
      <c r="C36">
        <v>0</v>
      </c>
    </row>
    <row r="37" spans="1:3" x14ac:dyDescent="0.3">
      <c r="A37">
        <v>700</v>
      </c>
      <c r="B37">
        <v>439296</v>
      </c>
      <c r="C37">
        <v>0</v>
      </c>
    </row>
    <row r="38" spans="1:3" x14ac:dyDescent="0.3">
      <c r="A38">
        <v>1413</v>
      </c>
      <c r="B38">
        <v>23973</v>
      </c>
      <c r="C38">
        <v>0</v>
      </c>
    </row>
    <row r="39" spans="1:3" x14ac:dyDescent="0.3">
      <c r="A39">
        <v>1755</v>
      </c>
      <c r="B39">
        <v>9322</v>
      </c>
      <c r="C39">
        <v>0</v>
      </c>
    </row>
    <row r="40" spans="1:3" x14ac:dyDescent="0.3">
      <c r="A40">
        <v>6332</v>
      </c>
      <c r="B40">
        <v>5460071</v>
      </c>
      <c r="C40">
        <v>0</v>
      </c>
    </row>
    <row r="41" spans="1:3" x14ac:dyDescent="0.3">
      <c r="A41">
        <v>9306</v>
      </c>
      <c r="B41">
        <v>1119</v>
      </c>
      <c r="C41">
        <v>0</v>
      </c>
    </row>
    <row r="42" spans="1:3" x14ac:dyDescent="0.3">
      <c r="A42">
        <v>34</v>
      </c>
      <c r="B42">
        <v>23930</v>
      </c>
      <c r="C42">
        <v>0</v>
      </c>
    </row>
    <row r="43" spans="1:3" x14ac:dyDescent="0.3">
      <c r="A43">
        <v>0</v>
      </c>
      <c r="B43">
        <v>0</v>
      </c>
      <c r="C43">
        <v>0</v>
      </c>
    </row>
    <row r="44" spans="1:3" x14ac:dyDescent="0.3">
      <c r="A44">
        <v>0</v>
      </c>
      <c r="B44">
        <v>0</v>
      </c>
      <c r="C44">
        <v>0</v>
      </c>
    </row>
    <row r="45" spans="1:3" x14ac:dyDescent="0.3">
      <c r="A45">
        <v>0</v>
      </c>
      <c r="B45">
        <v>0</v>
      </c>
      <c r="C45">
        <v>0</v>
      </c>
    </row>
    <row r="46" spans="1:3" x14ac:dyDescent="0.3">
      <c r="A46">
        <v>178</v>
      </c>
      <c r="B46">
        <v>0</v>
      </c>
      <c r="C46">
        <v>1</v>
      </c>
    </row>
    <row r="47" spans="1:3" x14ac:dyDescent="0.3">
      <c r="A47">
        <v>19928</v>
      </c>
      <c r="B47">
        <v>5486686</v>
      </c>
      <c r="C47">
        <v>0</v>
      </c>
    </row>
    <row r="48" spans="1:3" x14ac:dyDescent="0.3">
      <c r="A48">
        <v>0</v>
      </c>
      <c r="B48">
        <v>0</v>
      </c>
      <c r="C48">
        <v>0</v>
      </c>
    </row>
    <row r="49" spans="1:3" x14ac:dyDescent="0.3">
      <c r="A49">
        <v>491</v>
      </c>
      <c r="B49">
        <v>0</v>
      </c>
      <c r="C49">
        <v>0</v>
      </c>
    </row>
    <row r="50" spans="1:3" x14ac:dyDescent="0.3">
      <c r="A50">
        <v>111</v>
      </c>
      <c r="B50">
        <v>668</v>
      </c>
      <c r="C50">
        <v>0</v>
      </c>
    </row>
    <row r="51" spans="1:3" x14ac:dyDescent="0.3">
      <c r="A51">
        <v>2739</v>
      </c>
      <c r="B51">
        <v>11050836</v>
      </c>
      <c r="C51">
        <v>0</v>
      </c>
    </row>
    <row r="52" spans="1:3" x14ac:dyDescent="0.3">
      <c r="A52">
        <v>234</v>
      </c>
      <c r="B52">
        <v>122347</v>
      </c>
      <c r="C52">
        <v>1</v>
      </c>
    </row>
    <row r="53" spans="1:3" x14ac:dyDescent="0.3">
      <c r="A53">
        <v>1412</v>
      </c>
      <c r="B53">
        <v>0</v>
      </c>
      <c r="C53">
        <v>0</v>
      </c>
    </row>
    <row r="54" spans="1:3" x14ac:dyDescent="0.3">
      <c r="A54">
        <v>4534</v>
      </c>
      <c r="B54">
        <v>440376</v>
      </c>
      <c r="C54">
        <v>0</v>
      </c>
    </row>
    <row r="55" spans="1:3" x14ac:dyDescent="0.3">
      <c r="A55">
        <v>11</v>
      </c>
      <c r="B55">
        <v>280</v>
      </c>
      <c r="C55">
        <v>1</v>
      </c>
    </row>
    <row r="56" spans="1:3" x14ac:dyDescent="0.3">
      <c r="A56">
        <v>26</v>
      </c>
      <c r="B56">
        <v>51</v>
      </c>
      <c r="C56">
        <v>1</v>
      </c>
    </row>
    <row r="57" spans="1:3" x14ac:dyDescent="0.3">
      <c r="A57">
        <v>387</v>
      </c>
      <c r="B57">
        <v>6802</v>
      </c>
      <c r="C57">
        <v>0</v>
      </c>
    </row>
    <row r="58" spans="1:3" x14ac:dyDescent="0.3">
      <c r="A58">
        <v>18</v>
      </c>
      <c r="B58">
        <v>1051</v>
      </c>
      <c r="C58">
        <v>0</v>
      </c>
    </row>
    <row r="59" spans="1:3" x14ac:dyDescent="0.3">
      <c r="A59">
        <v>0</v>
      </c>
      <c r="B59">
        <v>56927712</v>
      </c>
      <c r="C59">
        <v>0</v>
      </c>
    </row>
    <row r="60" spans="1:3" x14ac:dyDescent="0.3">
      <c r="A60">
        <v>0</v>
      </c>
      <c r="B60">
        <v>3081457</v>
      </c>
      <c r="C60">
        <v>0</v>
      </c>
    </row>
    <row r="61" spans="1:3" x14ac:dyDescent="0.3">
      <c r="A61">
        <v>0</v>
      </c>
      <c r="B61">
        <v>441007</v>
      </c>
      <c r="C61">
        <v>0</v>
      </c>
    </row>
    <row r="62" spans="1:3" x14ac:dyDescent="0.3">
      <c r="A62">
        <v>1508</v>
      </c>
      <c r="B62">
        <v>644176</v>
      </c>
      <c r="C62">
        <v>0</v>
      </c>
    </row>
    <row r="63" spans="1:3" x14ac:dyDescent="0.3">
      <c r="A63">
        <v>5512</v>
      </c>
      <c r="B63">
        <v>65058</v>
      </c>
      <c r="C63">
        <v>0</v>
      </c>
    </row>
    <row r="64" spans="1:3" x14ac:dyDescent="0.3">
      <c r="A64">
        <v>208</v>
      </c>
      <c r="B64">
        <v>0</v>
      </c>
      <c r="C64">
        <v>0</v>
      </c>
    </row>
    <row r="65" spans="1:3" x14ac:dyDescent="0.3">
      <c r="A65">
        <v>5629</v>
      </c>
      <c r="B65">
        <v>107</v>
      </c>
      <c r="C65">
        <v>0</v>
      </c>
    </row>
    <row r="66" spans="1:3" x14ac:dyDescent="0.3">
      <c r="A66">
        <v>0</v>
      </c>
      <c r="B66">
        <v>46173497</v>
      </c>
      <c r="C66">
        <v>0</v>
      </c>
    </row>
    <row r="67" spans="1:3" x14ac:dyDescent="0.3">
      <c r="A67">
        <v>0</v>
      </c>
      <c r="B67">
        <v>46173230</v>
      </c>
      <c r="C67">
        <v>0</v>
      </c>
    </row>
    <row r="68" spans="1:3" x14ac:dyDescent="0.3">
      <c r="A68">
        <v>0</v>
      </c>
      <c r="B68">
        <v>46173461</v>
      </c>
      <c r="C68">
        <v>0</v>
      </c>
    </row>
    <row r="69" spans="1:3" x14ac:dyDescent="0.3">
      <c r="A69">
        <v>0</v>
      </c>
      <c r="B69">
        <v>0</v>
      </c>
      <c r="C69">
        <v>0</v>
      </c>
    </row>
    <row r="70" spans="1:3" x14ac:dyDescent="0.3">
      <c r="A70">
        <v>0</v>
      </c>
      <c r="B70">
        <v>0</v>
      </c>
      <c r="C70">
        <v>0</v>
      </c>
    </row>
    <row r="71" spans="1:3" x14ac:dyDescent="0.3">
      <c r="A71">
        <v>0</v>
      </c>
      <c r="B71">
        <v>0</v>
      </c>
      <c r="C71">
        <v>0</v>
      </c>
    </row>
    <row r="72" spans="1:3" x14ac:dyDescent="0.3">
      <c r="A72">
        <v>0</v>
      </c>
      <c r="B72">
        <v>86289124</v>
      </c>
      <c r="C72">
        <v>0</v>
      </c>
    </row>
    <row r="73" spans="1:3" x14ac:dyDescent="0.3">
      <c r="A73">
        <v>255</v>
      </c>
      <c r="B73">
        <v>0</v>
      </c>
      <c r="C73">
        <v>0</v>
      </c>
    </row>
    <row r="74" spans="1:3" x14ac:dyDescent="0.3">
      <c r="A74">
        <v>491</v>
      </c>
      <c r="B74">
        <v>0</v>
      </c>
      <c r="C74">
        <v>0</v>
      </c>
    </row>
    <row r="75" spans="1:3" x14ac:dyDescent="0.3">
      <c r="A75">
        <v>1094</v>
      </c>
      <c r="B75">
        <v>0</v>
      </c>
      <c r="C75">
        <v>0</v>
      </c>
    </row>
    <row r="76" spans="1:3" x14ac:dyDescent="0.3">
      <c r="A76">
        <v>188</v>
      </c>
      <c r="B76">
        <v>6288</v>
      </c>
      <c r="C76">
        <v>0</v>
      </c>
    </row>
    <row r="77" spans="1:3" x14ac:dyDescent="0.3">
      <c r="A77">
        <v>204</v>
      </c>
      <c r="B77">
        <v>161227</v>
      </c>
      <c r="C77">
        <v>0</v>
      </c>
    </row>
    <row r="78" spans="1:3" x14ac:dyDescent="0.3">
      <c r="A78">
        <v>120</v>
      </c>
      <c r="B78">
        <v>171548</v>
      </c>
      <c r="C78">
        <v>0</v>
      </c>
    </row>
    <row r="79" spans="1:3" x14ac:dyDescent="0.3">
      <c r="A79">
        <v>0</v>
      </c>
      <c r="B79">
        <v>5460221</v>
      </c>
      <c r="C79">
        <v>0</v>
      </c>
    </row>
    <row r="80" spans="1:3" x14ac:dyDescent="0.3">
      <c r="A80">
        <v>11907</v>
      </c>
      <c r="B80">
        <v>439292</v>
      </c>
      <c r="C80">
        <v>0</v>
      </c>
    </row>
    <row r="81" spans="1:3" x14ac:dyDescent="0.3">
      <c r="A81">
        <v>2713</v>
      </c>
      <c r="B81">
        <v>5462244</v>
      </c>
      <c r="C81">
        <v>0</v>
      </c>
    </row>
    <row r="82" spans="1:3" x14ac:dyDescent="0.3">
      <c r="A82">
        <v>159</v>
      </c>
      <c r="B82">
        <v>18950</v>
      </c>
      <c r="C82">
        <v>0</v>
      </c>
    </row>
    <row r="83" spans="1:3" x14ac:dyDescent="0.3">
      <c r="A83">
        <v>194</v>
      </c>
      <c r="B83">
        <v>6436143</v>
      </c>
      <c r="C83">
        <v>0</v>
      </c>
    </row>
    <row r="84" spans="1:3" x14ac:dyDescent="0.3">
      <c r="A84">
        <v>0</v>
      </c>
      <c r="B84">
        <v>0</v>
      </c>
      <c r="C84">
        <v>0</v>
      </c>
    </row>
    <row r="85" spans="1:3" x14ac:dyDescent="0.3">
      <c r="A85">
        <v>365</v>
      </c>
      <c r="B85">
        <v>0</v>
      </c>
      <c r="C85">
        <v>0</v>
      </c>
    </row>
    <row r="86" spans="1:3" x14ac:dyDescent="0.3">
      <c r="A86">
        <v>0</v>
      </c>
      <c r="B86">
        <v>0</v>
      </c>
      <c r="C86">
        <v>0</v>
      </c>
    </row>
    <row r="87" spans="1:3" x14ac:dyDescent="0.3">
      <c r="A87">
        <v>0</v>
      </c>
      <c r="B87">
        <v>0</v>
      </c>
      <c r="C87">
        <v>0</v>
      </c>
    </row>
    <row r="88" spans="1:3" x14ac:dyDescent="0.3">
      <c r="A88">
        <v>0</v>
      </c>
      <c r="B88">
        <v>118987295</v>
      </c>
      <c r="C88">
        <v>0</v>
      </c>
    </row>
    <row r="89" spans="1:3" x14ac:dyDescent="0.3">
      <c r="A89">
        <v>0</v>
      </c>
      <c r="B89">
        <v>45479568</v>
      </c>
      <c r="C89">
        <v>0</v>
      </c>
    </row>
    <row r="90" spans="1:3" x14ac:dyDescent="0.3">
      <c r="A90">
        <v>0</v>
      </c>
      <c r="B90">
        <v>118987297</v>
      </c>
      <c r="C90">
        <v>0</v>
      </c>
    </row>
    <row r="91" spans="1:3" x14ac:dyDescent="0.3">
      <c r="A91">
        <v>0</v>
      </c>
      <c r="B91">
        <v>52929750</v>
      </c>
      <c r="C91">
        <v>0</v>
      </c>
    </row>
    <row r="92" spans="1:3" x14ac:dyDescent="0.3">
      <c r="A92">
        <v>76</v>
      </c>
      <c r="B92">
        <v>5460341</v>
      </c>
      <c r="C92">
        <v>0</v>
      </c>
    </row>
    <row r="93" spans="1:3" x14ac:dyDescent="0.3">
      <c r="A93">
        <v>0</v>
      </c>
      <c r="B93">
        <v>0</v>
      </c>
      <c r="C93">
        <v>0</v>
      </c>
    </row>
    <row r="94" spans="1:3" x14ac:dyDescent="0.3">
      <c r="A94">
        <v>5080</v>
      </c>
      <c r="B94">
        <v>54675769</v>
      </c>
      <c r="C94">
        <v>0</v>
      </c>
    </row>
    <row r="95" spans="1:3" x14ac:dyDescent="0.3">
      <c r="A95">
        <v>0</v>
      </c>
      <c r="B95">
        <v>0</v>
      </c>
      <c r="C95">
        <v>0</v>
      </c>
    </row>
    <row r="96" spans="1:3" x14ac:dyDescent="0.3">
      <c r="A96">
        <v>0</v>
      </c>
      <c r="B96">
        <v>0</v>
      </c>
      <c r="C96">
        <v>0</v>
      </c>
    </row>
    <row r="97" spans="1:3" x14ac:dyDescent="0.3">
      <c r="A97">
        <v>3736</v>
      </c>
      <c r="B97">
        <v>440101</v>
      </c>
      <c r="C97">
        <v>0</v>
      </c>
    </row>
    <row r="98" spans="1:3" x14ac:dyDescent="0.3">
      <c r="A98">
        <v>26</v>
      </c>
      <c r="B98">
        <v>51</v>
      </c>
      <c r="C98">
        <v>1</v>
      </c>
    </row>
    <row r="99" spans="1:3" x14ac:dyDescent="0.3">
      <c r="A99">
        <v>33</v>
      </c>
      <c r="B99">
        <v>175</v>
      </c>
      <c r="C99">
        <v>1</v>
      </c>
    </row>
    <row r="100" spans="1:3" x14ac:dyDescent="0.3">
      <c r="A100">
        <v>327</v>
      </c>
      <c r="B100">
        <v>9750</v>
      </c>
      <c r="C100">
        <v>0</v>
      </c>
    </row>
    <row r="101" spans="1:3" x14ac:dyDescent="0.3">
      <c r="A101">
        <v>1179</v>
      </c>
      <c r="B101">
        <v>979</v>
      </c>
      <c r="C101">
        <v>1</v>
      </c>
    </row>
    <row r="102" spans="1:3" x14ac:dyDescent="0.3">
      <c r="A102">
        <v>526</v>
      </c>
      <c r="B102">
        <v>13712</v>
      </c>
      <c r="C102">
        <v>0</v>
      </c>
    </row>
    <row r="103" spans="1:3" x14ac:dyDescent="0.3">
      <c r="A103">
        <v>99</v>
      </c>
      <c r="B103">
        <v>239</v>
      </c>
      <c r="C103">
        <v>1</v>
      </c>
    </row>
    <row r="104" spans="1:3" x14ac:dyDescent="0.3">
      <c r="A104">
        <v>88</v>
      </c>
      <c r="B104">
        <v>946</v>
      </c>
      <c r="C104">
        <v>0</v>
      </c>
    </row>
    <row r="105" spans="1:3" x14ac:dyDescent="0.3">
      <c r="A105">
        <v>1097</v>
      </c>
      <c r="B105">
        <v>439396</v>
      </c>
      <c r="C105">
        <v>0</v>
      </c>
    </row>
    <row r="106" spans="1:3" x14ac:dyDescent="0.3">
      <c r="A106">
        <v>4044</v>
      </c>
      <c r="B106">
        <v>9543123</v>
      </c>
      <c r="C106">
        <v>0</v>
      </c>
    </row>
    <row r="107" spans="1:3" x14ac:dyDescent="0.3">
      <c r="A107">
        <v>92</v>
      </c>
      <c r="B107">
        <v>5958</v>
      </c>
      <c r="C107">
        <v>0</v>
      </c>
    </row>
    <row r="108" spans="1:3" x14ac:dyDescent="0.3">
      <c r="A108">
        <v>249</v>
      </c>
      <c r="B108">
        <v>445638</v>
      </c>
      <c r="C108">
        <v>0</v>
      </c>
    </row>
    <row r="109" spans="1:3" x14ac:dyDescent="0.3">
      <c r="A109">
        <v>357</v>
      </c>
      <c r="B109">
        <v>440996</v>
      </c>
      <c r="C109">
        <v>0</v>
      </c>
    </row>
    <row r="110" spans="1:3" x14ac:dyDescent="0.3">
      <c r="A110">
        <v>68</v>
      </c>
      <c r="B110">
        <v>1132</v>
      </c>
      <c r="C110">
        <v>0</v>
      </c>
    </row>
    <row r="111" spans="1:3" x14ac:dyDescent="0.3">
      <c r="A111">
        <v>183</v>
      </c>
      <c r="B111">
        <v>6287</v>
      </c>
      <c r="C111">
        <v>1</v>
      </c>
    </row>
    <row r="112" spans="1:3" x14ac:dyDescent="0.3">
      <c r="A112">
        <v>6701</v>
      </c>
      <c r="B112">
        <v>0</v>
      </c>
      <c r="C112">
        <v>0</v>
      </c>
    </row>
    <row r="113" spans="1:3" x14ac:dyDescent="0.3">
      <c r="A113">
        <v>22</v>
      </c>
      <c r="B113">
        <v>107735</v>
      </c>
      <c r="C113">
        <v>0</v>
      </c>
    </row>
    <row r="114" spans="1:3" x14ac:dyDescent="0.3">
      <c r="A114">
        <v>291</v>
      </c>
      <c r="B114">
        <v>935</v>
      </c>
      <c r="C114">
        <v>0</v>
      </c>
    </row>
    <row r="115" spans="1:3" x14ac:dyDescent="0.3">
      <c r="A115">
        <v>5332</v>
      </c>
      <c r="B115">
        <v>1001</v>
      </c>
      <c r="C115">
        <v>1</v>
      </c>
    </row>
    <row r="116" spans="1:3" x14ac:dyDescent="0.3">
      <c r="A116">
        <v>11145</v>
      </c>
      <c r="B116">
        <v>85257</v>
      </c>
      <c r="C116">
        <v>0</v>
      </c>
    </row>
    <row r="117" spans="1:3" x14ac:dyDescent="0.3">
      <c r="A117">
        <v>0</v>
      </c>
      <c r="B117">
        <v>0</v>
      </c>
      <c r="C117">
        <v>0</v>
      </c>
    </row>
    <row r="118" spans="1:3" x14ac:dyDescent="0.3">
      <c r="A118">
        <v>12147</v>
      </c>
      <c r="B118">
        <v>3246323</v>
      </c>
      <c r="C118">
        <v>0</v>
      </c>
    </row>
    <row r="119" spans="1:3" x14ac:dyDescent="0.3">
      <c r="A119">
        <v>6423</v>
      </c>
      <c r="B119">
        <v>119389</v>
      </c>
      <c r="C119">
        <v>0</v>
      </c>
    </row>
    <row r="120" spans="1:3" x14ac:dyDescent="0.3">
      <c r="A120">
        <v>0</v>
      </c>
      <c r="B120">
        <v>49859619</v>
      </c>
      <c r="C120">
        <v>0</v>
      </c>
    </row>
    <row r="121" spans="1:3" x14ac:dyDescent="0.3">
      <c r="A121">
        <v>0</v>
      </c>
      <c r="B121">
        <v>7006474</v>
      </c>
      <c r="C121">
        <v>0</v>
      </c>
    </row>
    <row r="122" spans="1:3" x14ac:dyDescent="0.3">
      <c r="A122">
        <v>21382</v>
      </c>
      <c r="B122">
        <v>448719</v>
      </c>
      <c r="C122">
        <v>0</v>
      </c>
    </row>
    <row r="123" spans="1:3" x14ac:dyDescent="0.3">
      <c r="A123">
        <v>0</v>
      </c>
      <c r="B123">
        <v>0</v>
      </c>
      <c r="C123">
        <v>0</v>
      </c>
    </row>
    <row r="124" spans="1:3" x14ac:dyDescent="0.3">
      <c r="A124">
        <v>0</v>
      </c>
      <c r="B124">
        <v>0</v>
      </c>
      <c r="C124">
        <v>0</v>
      </c>
    </row>
    <row r="125" spans="1:3" x14ac:dyDescent="0.3">
      <c r="A125">
        <v>742</v>
      </c>
      <c r="B125">
        <v>28179</v>
      </c>
      <c r="C125">
        <v>0</v>
      </c>
    </row>
    <row r="126" spans="1:3" x14ac:dyDescent="0.3">
      <c r="A126">
        <v>95</v>
      </c>
      <c r="B126">
        <v>2723872</v>
      </c>
      <c r="C126">
        <v>0</v>
      </c>
    </row>
    <row r="127" spans="1:3" x14ac:dyDescent="0.3">
      <c r="A127">
        <v>93</v>
      </c>
      <c r="B127">
        <v>754</v>
      </c>
      <c r="C127">
        <v>1</v>
      </c>
    </row>
    <row r="128" spans="1:3" x14ac:dyDescent="0.3">
      <c r="A128">
        <v>6006</v>
      </c>
      <c r="B128">
        <v>440875</v>
      </c>
      <c r="C128">
        <v>0</v>
      </c>
    </row>
    <row r="129" spans="1:3" x14ac:dyDescent="0.3">
      <c r="A129">
        <v>65</v>
      </c>
      <c r="B129">
        <v>5951</v>
      </c>
      <c r="C129">
        <v>0</v>
      </c>
    </row>
    <row r="130" spans="1:3" x14ac:dyDescent="0.3">
      <c r="A130">
        <v>105</v>
      </c>
      <c r="B130">
        <v>0</v>
      </c>
      <c r="C130">
        <v>0</v>
      </c>
    </row>
    <row r="131" spans="1:3" x14ac:dyDescent="0.3">
      <c r="A131">
        <v>11435</v>
      </c>
      <c r="B131">
        <v>443199</v>
      </c>
      <c r="C131">
        <v>0</v>
      </c>
    </row>
    <row r="132" spans="1:3" x14ac:dyDescent="0.3">
      <c r="A132">
        <v>147</v>
      </c>
      <c r="B132">
        <v>190</v>
      </c>
      <c r="C132">
        <v>1</v>
      </c>
    </row>
    <row r="133" spans="1:3" x14ac:dyDescent="0.3">
      <c r="A133">
        <v>507</v>
      </c>
      <c r="B133">
        <v>25310</v>
      </c>
      <c r="C133">
        <v>0</v>
      </c>
    </row>
    <row r="134" spans="1:3" x14ac:dyDescent="0.3">
      <c r="A134">
        <v>0</v>
      </c>
      <c r="B134">
        <v>7059386</v>
      </c>
      <c r="C134">
        <v>0</v>
      </c>
    </row>
    <row r="135" spans="1:3" x14ac:dyDescent="0.3">
      <c r="A135">
        <v>204</v>
      </c>
      <c r="B135">
        <v>161227</v>
      </c>
      <c r="C135">
        <v>0</v>
      </c>
    </row>
    <row r="136" spans="1:3" x14ac:dyDescent="0.3">
      <c r="A136">
        <v>719</v>
      </c>
      <c r="B136">
        <v>247</v>
      </c>
      <c r="C136">
        <v>0</v>
      </c>
    </row>
    <row r="137" spans="1:3" x14ac:dyDescent="0.3">
      <c r="A137">
        <v>818</v>
      </c>
      <c r="B137">
        <v>33037</v>
      </c>
      <c r="C137">
        <v>0</v>
      </c>
    </row>
    <row r="138" spans="1:3" x14ac:dyDescent="0.3">
      <c r="A138">
        <v>1326</v>
      </c>
      <c r="B138">
        <v>768</v>
      </c>
      <c r="C138">
        <v>0</v>
      </c>
    </row>
    <row r="139" spans="1:3" x14ac:dyDescent="0.3">
      <c r="A139">
        <v>70</v>
      </c>
      <c r="B139">
        <v>23978</v>
      </c>
      <c r="C139">
        <v>0</v>
      </c>
    </row>
    <row r="140" spans="1:3" x14ac:dyDescent="0.3">
      <c r="A140">
        <v>1672</v>
      </c>
      <c r="B140">
        <v>273</v>
      </c>
      <c r="C140">
        <v>1</v>
      </c>
    </row>
    <row r="141" spans="1:3" x14ac:dyDescent="0.3">
      <c r="A141">
        <v>134</v>
      </c>
      <c r="B141">
        <v>1045</v>
      </c>
      <c r="C141">
        <v>1</v>
      </c>
    </row>
    <row r="142" spans="1:3" x14ac:dyDescent="0.3">
      <c r="A142">
        <v>5554</v>
      </c>
      <c r="B142">
        <v>25244827</v>
      </c>
      <c r="C142">
        <v>0</v>
      </c>
    </row>
    <row r="143" spans="1:3" x14ac:dyDescent="0.3">
      <c r="A143">
        <v>4043</v>
      </c>
      <c r="B143">
        <v>119219</v>
      </c>
      <c r="C143">
        <v>0</v>
      </c>
    </row>
    <row r="144" spans="1:3" x14ac:dyDescent="0.3">
      <c r="A144">
        <v>0</v>
      </c>
      <c r="B144">
        <v>0</v>
      </c>
      <c r="C144">
        <v>0</v>
      </c>
    </row>
    <row r="145" spans="1:3" x14ac:dyDescent="0.3">
      <c r="A145">
        <v>70</v>
      </c>
      <c r="B145">
        <v>23978</v>
      </c>
      <c r="C145">
        <v>0</v>
      </c>
    </row>
    <row r="146" spans="1:3" x14ac:dyDescent="0.3">
      <c r="A146">
        <v>718</v>
      </c>
      <c r="B146">
        <v>0</v>
      </c>
      <c r="C146">
        <v>0</v>
      </c>
    </row>
    <row r="147" spans="1:3" x14ac:dyDescent="0.3">
      <c r="A147">
        <v>3892</v>
      </c>
      <c r="B147">
        <v>0</v>
      </c>
      <c r="C147">
        <v>0</v>
      </c>
    </row>
    <row r="148" spans="1:3" x14ac:dyDescent="0.3">
      <c r="A148">
        <v>0</v>
      </c>
      <c r="B148">
        <v>0</v>
      </c>
      <c r="C148">
        <v>0</v>
      </c>
    </row>
    <row r="149" spans="1:3" x14ac:dyDescent="0.3">
      <c r="A149">
        <v>15930</v>
      </c>
      <c r="B149">
        <v>12310779</v>
      </c>
      <c r="C149">
        <v>1</v>
      </c>
    </row>
    <row r="150" spans="1:3" x14ac:dyDescent="0.3">
      <c r="A150">
        <v>314</v>
      </c>
      <c r="B150">
        <v>1054</v>
      </c>
      <c r="C150">
        <v>0</v>
      </c>
    </row>
    <row r="151" spans="1:3" x14ac:dyDescent="0.3">
      <c r="A151">
        <v>15996</v>
      </c>
      <c r="B151">
        <v>446357</v>
      </c>
      <c r="C151">
        <v>0</v>
      </c>
    </row>
    <row r="152" spans="1:3" x14ac:dyDescent="0.3">
      <c r="A152">
        <v>0</v>
      </c>
      <c r="B152">
        <v>0</v>
      </c>
      <c r="C152">
        <v>0</v>
      </c>
    </row>
    <row r="153" spans="1:3" x14ac:dyDescent="0.3">
      <c r="A153">
        <v>5080</v>
      </c>
      <c r="B153">
        <v>54675769</v>
      </c>
      <c r="C153">
        <v>0</v>
      </c>
    </row>
    <row r="154" spans="1:3" x14ac:dyDescent="0.3">
      <c r="A154">
        <v>0</v>
      </c>
      <c r="B154">
        <v>0</v>
      </c>
      <c r="C154">
        <v>0</v>
      </c>
    </row>
    <row r="155" spans="1:3" x14ac:dyDescent="0.3">
      <c r="A155">
        <v>243</v>
      </c>
      <c r="B155">
        <v>0</v>
      </c>
      <c r="C155">
        <v>0</v>
      </c>
    </row>
    <row r="156" spans="1:3" x14ac:dyDescent="0.3">
      <c r="A156">
        <v>5259</v>
      </c>
      <c r="B156">
        <v>169621</v>
      </c>
      <c r="C156">
        <v>0</v>
      </c>
    </row>
    <row r="157" spans="1:3" x14ac:dyDescent="0.3">
      <c r="A157">
        <v>64</v>
      </c>
      <c r="B157">
        <v>5961</v>
      </c>
      <c r="C157">
        <v>0</v>
      </c>
    </row>
    <row r="158" spans="1:3" x14ac:dyDescent="0.3">
      <c r="A158">
        <v>1083</v>
      </c>
      <c r="B158">
        <v>7427</v>
      </c>
      <c r="C158">
        <v>1</v>
      </c>
    </row>
    <row r="159" spans="1:3" x14ac:dyDescent="0.3">
      <c r="A159">
        <v>577</v>
      </c>
      <c r="B159">
        <v>79014</v>
      </c>
      <c r="C159">
        <v>0</v>
      </c>
    </row>
    <row r="160" spans="1:3" x14ac:dyDescent="0.3">
      <c r="A160">
        <v>3274</v>
      </c>
      <c r="B160">
        <v>439964</v>
      </c>
      <c r="C160">
        <v>0</v>
      </c>
    </row>
    <row r="161" spans="1:3" x14ac:dyDescent="0.3">
      <c r="A161">
        <v>194</v>
      </c>
      <c r="B161">
        <v>6436143</v>
      </c>
      <c r="C161">
        <v>0</v>
      </c>
    </row>
    <row r="162" spans="1:3" x14ac:dyDescent="0.3">
      <c r="A162">
        <v>770</v>
      </c>
      <c r="B162">
        <v>193325</v>
      </c>
      <c r="C162">
        <v>0</v>
      </c>
    </row>
    <row r="163" spans="1:3" x14ac:dyDescent="0.3">
      <c r="A163">
        <v>1755</v>
      </c>
      <c r="B163">
        <v>9322</v>
      </c>
      <c r="C163">
        <v>0</v>
      </c>
    </row>
    <row r="164" spans="1:3" x14ac:dyDescent="0.3">
      <c r="A164">
        <v>32</v>
      </c>
      <c r="B164">
        <v>0</v>
      </c>
      <c r="C164">
        <v>0</v>
      </c>
    </row>
    <row r="165" spans="1:3" x14ac:dyDescent="0.3">
      <c r="A165">
        <v>0</v>
      </c>
      <c r="B165">
        <v>24906334</v>
      </c>
      <c r="C165">
        <v>0</v>
      </c>
    </row>
    <row r="166" spans="1:3" x14ac:dyDescent="0.3">
      <c r="A166">
        <v>1487</v>
      </c>
      <c r="B166">
        <v>439507</v>
      </c>
      <c r="C166">
        <v>0</v>
      </c>
    </row>
    <row r="167" spans="1:3" x14ac:dyDescent="0.3">
      <c r="A167">
        <v>76</v>
      </c>
      <c r="B167">
        <v>5460341</v>
      </c>
      <c r="C167">
        <v>0</v>
      </c>
    </row>
    <row r="168" spans="1:3" x14ac:dyDescent="0.3">
      <c r="A168">
        <v>0</v>
      </c>
      <c r="B168">
        <v>0</v>
      </c>
      <c r="C168">
        <v>0</v>
      </c>
    </row>
    <row r="169" spans="1:3" x14ac:dyDescent="0.3">
      <c r="A169">
        <v>103</v>
      </c>
      <c r="B169">
        <v>65533</v>
      </c>
      <c r="C169">
        <v>0</v>
      </c>
    </row>
    <row r="170" spans="1:3" x14ac:dyDescent="0.3">
      <c r="A170">
        <v>4574</v>
      </c>
      <c r="B170">
        <v>5280604</v>
      </c>
      <c r="C170">
        <v>0</v>
      </c>
    </row>
    <row r="171" spans="1:3" x14ac:dyDescent="0.3">
      <c r="A171">
        <v>6710</v>
      </c>
      <c r="B171">
        <v>23954</v>
      </c>
      <c r="C171">
        <v>0</v>
      </c>
    </row>
    <row r="172" spans="1:3" x14ac:dyDescent="0.3">
      <c r="A172">
        <v>0</v>
      </c>
      <c r="B172">
        <v>0</v>
      </c>
      <c r="C172">
        <v>0</v>
      </c>
    </row>
    <row r="173" spans="1:3" x14ac:dyDescent="0.3">
      <c r="A173">
        <v>0</v>
      </c>
      <c r="B173">
        <v>118987286</v>
      </c>
      <c r="C173">
        <v>0</v>
      </c>
    </row>
    <row r="174" spans="1:3" x14ac:dyDescent="0.3">
      <c r="A174">
        <v>350</v>
      </c>
      <c r="B174">
        <v>15061529</v>
      </c>
      <c r="C174">
        <v>0</v>
      </c>
    </row>
    <row r="175" spans="1:3" x14ac:dyDescent="0.3">
      <c r="A175">
        <v>0</v>
      </c>
      <c r="B175">
        <v>0</v>
      </c>
      <c r="C175">
        <v>0</v>
      </c>
    </row>
    <row r="176" spans="1:3" x14ac:dyDescent="0.3">
      <c r="A176">
        <v>0</v>
      </c>
      <c r="B176">
        <v>0</v>
      </c>
      <c r="C176">
        <v>0</v>
      </c>
    </row>
    <row r="177" spans="1:3" x14ac:dyDescent="0.3">
      <c r="A177">
        <v>0</v>
      </c>
      <c r="B177">
        <v>91820127</v>
      </c>
      <c r="C177">
        <v>0</v>
      </c>
    </row>
    <row r="178" spans="1:3" x14ac:dyDescent="0.3">
      <c r="A178">
        <v>0</v>
      </c>
      <c r="B178">
        <v>0</v>
      </c>
      <c r="C178">
        <v>0</v>
      </c>
    </row>
    <row r="179" spans="1:3" x14ac:dyDescent="0.3">
      <c r="A179">
        <v>0</v>
      </c>
      <c r="B179">
        <v>0</v>
      </c>
      <c r="C179">
        <v>0</v>
      </c>
    </row>
    <row r="180" spans="1:3" x14ac:dyDescent="0.3">
      <c r="A180">
        <v>0</v>
      </c>
      <c r="B180">
        <v>52940217</v>
      </c>
      <c r="C180">
        <v>0</v>
      </c>
    </row>
    <row r="181" spans="1:3" x14ac:dyDescent="0.3">
      <c r="A181">
        <v>0</v>
      </c>
      <c r="B181">
        <v>13818</v>
      </c>
      <c r="C181">
        <v>0</v>
      </c>
    </row>
    <row r="182" spans="1:3" x14ac:dyDescent="0.3">
      <c r="A182">
        <v>0</v>
      </c>
      <c r="B182">
        <v>13818</v>
      </c>
      <c r="C182">
        <v>0</v>
      </c>
    </row>
    <row r="183" spans="1:3" x14ac:dyDescent="0.3">
      <c r="A183">
        <v>2291</v>
      </c>
      <c r="B183">
        <v>439258</v>
      </c>
      <c r="C183">
        <v>0</v>
      </c>
    </row>
    <row r="184" spans="1:3" x14ac:dyDescent="0.3">
      <c r="A184">
        <v>460</v>
      </c>
      <c r="B184">
        <v>0</v>
      </c>
      <c r="C184">
        <v>0</v>
      </c>
    </row>
    <row r="185" spans="1:3" x14ac:dyDescent="0.3">
      <c r="A185">
        <v>4332</v>
      </c>
      <c r="B185">
        <v>168989</v>
      </c>
      <c r="C185">
        <v>0</v>
      </c>
    </row>
    <row r="186" spans="1:3" x14ac:dyDescent="0.3">
      <c r="A186">
        <v>1134</v>
      </c>
      <c r="B186">
        <v>987</v>
      </c>
      <c r="C186">
        <v>0</v>
      </c>
    </row>
    <row r="187" spans="1:3" x14ac:dyDescent="0.3">
      <c r="A187">
        <v>13050</v>
      </c>
      <c r="B187">
        <v>0</v>
      </c>
      <c r="C187">
        <v>0</v>
      </c>
    </row>
    <row r="188" spans="1:3" x14ac:dyDescent="0.3">
      <c r="A188">
        <v>3722</v>
      </c>
      <c r="B188">
        <v>1066</v>
      </c>
      <c r="C188">
        <v>0</v>
      </c>
    </row>
    <row r="189" spans="1:3" x14ac:dyDescent="0.3">
      <c r="A189">
        <v>6257</v>
      </c>
      <c r="B189">
        <v>9548569</v>
      </c>
      <c r="C189">
        <v>0</v>
      </c>
    </row>
    <row r="190" spans="1:3" x14ac:dyDescent="0.3">
      <c r="A190">
        <v>0</v>
      </c>
      <c r="B190">
        <v>11170991</v>
      </c>
      <c r="C190">
        <v>0</v>
      </c>
    </row>
    <row r="191" spans="1:3" x14ac:dyDescent="0.3">
      <c r="A191">
        <v>0</v>
      </c>
      <c r="B191">
        <v>0</v>
      </c>
      <c r="C191">
        <v>0</v>
      </c>
    </row>
    <row r="192" spans="1:3" x14ac:dyDescent="0.3">
      <c r="A192">
        <v>748</v>
      </c>
      <c r="B192">
        <v>0</v>
      </c>
      <c r="C192">
        <v>0</v>
      </c>
    </row>
    <row r="193" spans="1:3" x14ac:dyDescent="0.3">
      <c r="A193">
        <v>1487</v>
      </c>
      <c r="B193">
        <v>439507</v>
      </c>
      <c r="C193">
        <v>0</v>
      </c>
    </row>
    <row r="194" spans="1:3" x14ac:dyDescent="0.3">
      <c r="A194">
        <v>1</v>
      </c>
      <c r="B194">
        <v>0</v>
      </c>
      <c r="C194">
        <v>0</v>
      </c>
    </row>
    <row r="195" spans="1:3" x14ac:dyDescent="0.3">
      <c r="A195">
        <v>0</v>
      </c>
      <c r="B195">
        <v>985</v>
      </c>
      <c r="C195">
        <v>0</v>
      </c>
    </row>
    <row r="196" spans="1:3" x14ac:dyDescent="0.3">
      <c r="A196">
        <v>446</v>
      </c>
      <c r="B196">
        <v>123912</v>
      </c>
      <c r="C196">
        <v>0</v>
      </c>
    </row>
    <row r="197" spans="1:3" x14ac:dyDescent="0.3">
      <c r="A197">
        <v>1233</v>
      </c>
      <c r="B197">
        <v>444183</v>
      </c>
      <c r="C197">
        <v>0</v>
      </c>
    </row>
    <row r="198" spans="1:3" x14ac:dyDescent="0.3">
      <c r="A198">
        <v>0</v>
      </c>
      <c r="B198">
        <v>90657321</v>
      </c>
      <c r="C198">
        <v>0</v>
      </c>
    </row>
    <row r="199" spans="1:3" x14ac:dyDescent="0.3">
      <c r="A199">
        <v>0</v>
      </c>
      <c r="B199">
        <v>126961030</v>
      </c>
      <c r="C199">
        <v>0</v>
      </c>
    </row>
    <row r="200" spans="1:3" x14ac:dyDescent="0.3">
      <c r="A200">
        <v>641</v>
      </c>
      <c r="B200">
        <v>0</v>
      </c>
      <c r="C200">
        <v>0</v>
      </c>
    </row>
    <row r="201" spans="1:3" x14ac:dyDescent="0.3">
      <c r="A201">
        <v>4233</v>
      </c>
      <c r="B201">
        <v>90657965</v>
      </c>
      <c r="C201">
        <v>0</v>
      </c>
    </row>
    <row r="202" spans="1:3" x14ac:dyDescent="0.3">
      <c r="A202">
        <v>16637</v>
      </c>
      <c r="B202">
        <v>45489773</v>
      </c>
      <c r="C202">
        <v>0</v>
      </c>
    </row>
    <row r="203" spans="1:3" x14ac:dyDescent="0.3">
      <c r="A203">
        <v>0</v>
      </c>
      <c r="B203">
        <v>46173244</v>
      </c>
      <c r="C203">
        <v>1</v>
      </c>
    </row>
    <row r="204" spans="1:3" x14ac:dyDescent="0.3">
      <c r="A204">
        <v>16675</v>
      </c>
      <c r="B204">
        <v>171</v>
      </c>
      <c r="C204">
        <v>0</v>
      </c>
    </row>
    <row r="205" spans="1:3" x14ac:dyDescent="0.3">
      <c r="A205">
        <v>0</v>
      </c>
      <c r="B205">
        <v>0</v>
      </c>
      <c r="C205">
        <v>0</v>
      </c>
    </row>
    <row r="206" spans="1:3" x14ac:dyDescent="0.3">
      <c r="A206">
        <v>0</v>
      </c>
      <c r="B206">
        <v>0</v>
      </c>
      <c r="C206">
        <v>0</v>
      </c>
    </row>
    <row r="207" spans="1:3" x14ac:dyDescent="0.3">
      <c r="A207">
        <v>742</v>
      </c>
      <c r="B207">
        <v>28179</v>
      </c>
      <c r="C207">
        <v>0</v>
      </c>
    </row>
    <row r="208" spans="1:3" x14ac:dyDescent="0.3">
      <c r="A208">
        <v>0</v>
      </c>
      <c r="B208">
        <v>4474425</v>
      </c>
      <c r="C208">
        <v>0</v>
      </c>
    </row>
    <row r="209" spans="1:3" x14ac:dyDescent="0.3">
      <c r="A209">
        <v>2067</v>
      </c>
      <c r="B209">
        <v>15047</v>
      </c>
      <c r="C209">
        <v>0</v>
      </c>
    </row>
    <row r="210" spans="1:3" x14ac:dyDescent="0.3">
      <c r="A210">
        <v>231</v>
      </c>
      <c r="B210">
        <v>439190</v>
      </c>
      <c r="C210">
        <v>0</v>
      </c>
    </row>
    <row r="211" spans="1:3" x14ac:dyDescent="0.3">
      <c r="A211">
        <v>441</v>
      </c>
      <c r="B211">
        <v>439235</v>
      </c>
      <c r="C211">
        <v>0</v>
      </c>
    </row>
    <row r="212" spans="1:3" x14ac:dyDescent="0.3">
      <c r="A212">
        <v>1762</v>
      </c>
      <c r="B212">
        <v>64959</v>
      </c>
      <c r="C212">
        <v>0</v>
      </c>
    </row>
    <row r="213" spans="1:3" x14ac:dyDescent="0.3">
      <c r="A213">
        <v>1551</v>
      </c>
      <c r="B213">
        <v>204</v>
      </c>
      <c r="C213">
        <v>0</v>
      </c>
    </row>
    <row r="214" spans="1:3" x14ac:dyDescent="0.3">
      <c r="A214">
        <v>85</v>
      </c>
      <c r="B214">
        <v>0</v>
      </c>
      <c r="C214">
        <v>0</v>
      </c>
    </row>
    <row r="215" spans="1:3" x14ac:dyDescent="0.3">
      <c r="A215">
        <v>0</v>
      </c>
      <c r="B215">
        <v>446013</v>
      </c>
      <c r="C215">
        <v>0</v>
      </c>
    </row>
    <row r="216" spans="1:3" x14ac:dyDescent="0.3">
      <c r="A216">
        <v>0</v>
      </c>
      <c r="B216">
        <v>0</v>
      </c>
      <c r="C216">
        <v>0</v>
      </c>
    </row>
    <row r="217" spans="1:3" x14ac:dyDescent="0.3">
      <c r="A217">
        <v>536</v>
      </c>
      <c r="B217">
        <v>983</v>
      </c>
      <c r="C217">
        <v>0</v>
      </c>
    </row>
    <row r="218" spans="1:3" x14ac:dyDescent="0.3">
      <c r="A218">
        <v>0</v>
      </c>
      <c r="B218">
        <v>3033836</v>
      </c>
      <c r="C218">
        <v>0</v>
      </c>
    </row>
    <row r="219" spans="1:3" x14ac:dyDescent="0.3">
      <c r="A219">
        <v>160</v>
      </c>
      <c r="B219">
        <v>0</v>
      </c>
      <c r="C219">
        <v>0</v>
      </c>
    </row>
    <row r="220" spans="1:3" x14ac:dyDescent="0.3">
      <c r="A220">
        <v>2876</v>
      </c>
      <c r="B220">
        <v>1034</v>
      </c>
      <c r="C220">
        <v>1</v>
      </c>
    </row>
    <row r="221" spans="1:3" x14ac:dyDescent="0.3">
      <c r="A221">
        <v>1261</v>
      </c>
      <c r="B221">
        <v>165186</v>
      </c>
      <c r="C221">
        <v>0</v>
      </c>
    </row>
    <row r="222" spans="1:3" x14ac:dyDescent="0.3">
      <c r="A222">
        <v>719</v>
      </c>
      <c r="B222">
        <v>247</v>
      </c>
      <c r="C222">
        <v>0</v>
      </c>
    </row>
    <row r="223" spans="1:3" x14ac:dyDescent="0.3">
      <c r="A223">
        <v>582</v>
      </c>
      <c r="B223">
        <v>165620</v>
      </c>
      <c r="C223">
        <v>0</v>
      </c>
    </row>
    <row r="224" spans="1:3" x14ac:dyDescent="0.3">
      <c r="A224">
        <v>246</v>
      </c>
      <c r="B224">
        <v>0</v>
      </c>
      <c r="C224">
        <v>0</v>
      </c>
    </row>
    <row r="225" spans="1:3" x14ac:dyDescent="0.3">
      <c r="A225">
        <v>0</v>
      </c>
      <c r="B225">
        <v>0</v>
      </c>
      <c r="C225">
        <v>0</v>
      </c>
    </row>
    <row r="226" spans="1:3" x14ac:dyDescent="0.3">
      <c r="A226">
        <v>175</v>
      </c>
      <c r="B226">
        <v>104729</v>
      </c>
      <c r="C226">
        <v>0</v>
      </c>
    </row>
    <row r="227" spans="1:3" x14ac:dyDescent="0.3">
      <c r="A227">
        <v>853</v>
      </c>
      <c r="B227">
        <v>5460183</v>
      </c>
      <c r="C227">
        <v>0</v>
      </c>
    </row>
    <row r="228" spans="1:3" x14ac:dyDescent="0.3">
      <c r="A228">
        <v>299</v>
      </c>
      <c r="B228">
        <v>6029</v>
      </c>
      <c r="C228">
        <v>0</v>
      </c>
    </row>
    <row r="229" spans="1:3" x14ac:dyDescent="0.3">
      <c r="A229">
        <v>0</v>
      </c>
      <c r="B229">
        <v>5460221</v>
      </c>
      <c r="C229">
        <v>0</v>
      </c>
    </row>
    <row r="230" spans="1:3" x14ac:dyDescent="0.3">
      <c r="A230">
        <v>0</v>
      </c>
      <c r="B230">
        <v>0</v>
      </c>
      <c r="C230">
        <v>0</v>
      </c>
    </row>
    <row r="231" spans="1:3" x14ac:dyDescent="0.3">
      <c r="A231">
        <v>0</v>
      </c>
      <c r="B231">
        <v>5280355</v>
      </c>
      <c r="C231">
        <v>0</v>
      </c>
    </row>
    <row r="232" spans="1:3" x14ac:dyDescent="0.3">
      <c r="A232">
        <v>1419</v>
      </c>
      <c r="B232">
        <v>0</v>
      </c>
      <c r="C232">
        <v>0</v>
      </c>
    </row>
    <row r="233" spans="1:3" x14ac:dyDescent="0.3">
      <c r="A233">
        <v>0</v>
      </c>
      <c r="B233">
        <v>11862103</v>
      </c>
      <c r="C233">
        <v>0</v>
      </c>
    </row>
    <row r="234" spans="1:3" x14ac:dyDescent="0.3">
      <c r="A234">
        <v>32</v>
      </c>
      <c r="B234">
        <v>0</v>
      </c>
      <c r="C234">
        <v>0</v>
      </c>
    </row>
    <row r="235" spans="1:3" x14ac:dyDescent="0.3">
      <c r="A235">
        <v>0</v>
      </c>
      <c r="B235">
        <v>0</v>
      </c>
      <c r="C235">
        <v>0</v>
      </c>
    </row>
    <row r="236" spans="1:3" x14ac:dyDescent="0.3">
      <c r="A236">
        <v>4114</v>
      </c>
      <c r="B236">
        <v>5462194</v>
      </c>
      <c r="C236">
        <v>0</v>
      </c>
    </row>
    <row r="237" spans="1:3" x14ac:dyDescent="0.3">
      <c r="A237">
        <v>0</v>
      </c>
      <c r="B237">
        <v>0</v>
      </c>
      <c r="C237">
        <v>0</v>
      </c>
    </row>
    <row r="238" spans="1:3" x14ac:dyDescent="0.3">
      <c r="A238">
        <v>5751</v>
      </c>
      <c r="B238">
        <v>0</v>
      </c>
      <c r="C238">
        <v>0</v>
      </c>
    </row>
    <row r="239" spans="1:3" x14ac:dyDescent="0.3">
      <c r="A239">
        <v>0</v>
      </c>
      <c r="B239">
        <v>0</v>
      </c>
      <c r="C239">
        <v>0</v>
      </c>
    </row>
    <row r="240" spans="1:3" x14ac:dyDescent="0.3">
      <c r="A240">
        <v>0</v>
      </c>
      <c r="B240">
        <v>90658660</v>
      </c>
      <c r="C240">
        <v>0</v>
      </c>
    </row>
    <row r="241" spans="1:3" x14ac:dyDescent="0.3">
      <c r="A241">
        <v>18126</v>
      </c>
      <c r="B241">
        <v>0</v>
      </c>
      <c r="C241">
        <v>0</v>
      </c>
    </row>
    <row r="242" spans="1:3" x14ac:dyDescent="0.3">
      <c r="A242">
        <v>313</v>
      </c>
      <c r="B242">
        <v>11966123</v>
      </c>
      <c r="C242">
        <v>0</v>
      </c>
    </row>
    <row r="243" spans="1:3" x14ac:dyDescent="0.3">
      <c r="A243">
        <v>0</v>
      </c>
      <c r="B243">
        <v>0</v>
      </c>
      <c r="C243">
        <v>0</v>
      </c>
    </row>
    <row r="244" spans="1:3" x14ac:dyDescent="0.3">
      <c r="A244">
        <v>0</v>
      </c>
      <c r="B244">
        <v>13818</v>
      </c>
      <c r="C244">
        <v>0</v>
      </c>
    </row>
    <row r="245" spans="1:3" x14ac:dyDescent="0.3">
      <c r="A245">
        <v>197</v>
      </c>
      <c r="B245">
        <v>439183</v>
      </c>
      <c r="C245">
        <v>0</v>
      </c>
    </row>
    <row r="246" spans="1:3" x14ac:dyDescent="0.3">
      <c r="A246">
        <v>63</v>
      </c>
      <c r="B246">
        <v>0</v>
      </c>
      <c r="C246">
        <v>0</v>
      </c>
    </row>
    <row r="247" spans="1:3" x14ac:dyDescent="0.3">
      <c r="A247">
        <v>206</v>
      </c>
      <c r="B247">
        <v>0</v>
      </c>
      <c r="C247">
        <v>0</v>
      </c>
    </row>
    <row r="248" spans="1:3" x14ac:dyDescent="0.3">
      <c r="A248">
        <v>385</v>
      </c>
      <c r="B248">
        <v>1188</v>
      </c>
      <c r="C248">
        <v>1</v>
      </c>
    </row>
    <row r="249" spans="1:3" x14ac:dyDescent="0.3">
      <c r="A249">
        <v>11436</v>
      </c>
      <c r="B249">
        <v>443200</v>
      </c>
      <c r="C249">
        <v>0</v>
      </c>
    </row>
    <row r="250" spans="1:3" x14ac:dyDescent="0.3">
      <c r="A250">
        <v>3451</v>
      </c>
      <c r="B250">
        <v>440018</v>
      </c>
      <c r="C250">
        <v>0</v>
      </c>
    </row>
    <row r="251" spans="1:3" x14ac:dyDescent="0.3">
      <c r="A251">
        <v>6156</v>
      </c>
      <c r="B251">
        <v>188960</v>
      </c>
      <c r="C251">
        <v>0</v>
      </c>
    </row>
    <row r="252" spans="1:3" x14ac:dyDescent="0.3">
      <c r="A252">
        <v>38</v>
      </c>
      <c r="B252">
        <v>23994</v>
      </c>
      <c r="C252">
        <v>0</v>
      </c>
    </row>
    <row r="253" spans="1:3" x14ac:dyDescent="0.3">
      <c r="A253">
        <v>106</v>
      </c>
      <c r="B253">
        <v>1174</v>
      </c>
      <c r="C253">
        <v>1</v>
      </c>
    </row>
    <row r="254" spans="1:3" x14ac:dyDescent="0.3">
      <c r="A254">
        <v>47</v>
      </c>
      <c r="B254">
        <v>5962</v>
      </c>
      <c r="C254">
        <v>0</v>
      </c>
    </row>
    <row r="255" spans="1:3" x14ac:dyDescent="0.3">
      <c r="A255">
        <v>1417</v>
      </c>
      <c r="B255">
        <v>105034</v>
      </c>
      <c r="C255">
        <v>0</v>
      </c>
    </row>
    <row r="256" spans="1:3" x14ac:dyDescent="0.3">
      <c r="A256">
        <v>16186</v>
      </c>
      <c r="B256">
        <v>54735473</v>
      </c>
      <c r="C256">
        <v>0</v>
      </c>
    </row>
    <row r="257" spans="1:3" x14ac:dyDescent="0.3">
      <c r="A257">
        <v>16698</v>
      </c>
      <c r="B257">
        <v>24798720</v>
      </c>
      <c r="C257">
        <v>0</v>
      </c>
    </row>
    <row r="258" spans="1:3" x14ac:dyDescent="0.3">
      <c r="A258">
        <v>1487</v>
      </c>
      <c r="B258">
        <v>439507</v>
      </c>
      <c r="C258">
        <v>0</v>
      </c>
    </row>
    <row r="259" spans="1:3" x14ac:dyDescent="0.3">
      <c r="A259">
        <v>270</v>
      </c>
      <c r="B259">
        <v>439197</v>
      </c>
      <c r="C259">
        <v>0</v>
      </c>
    </row>
    <row r="260" spans="1:3" x14ac:dyDescent="0.3">
      <c r="A260">
        <v>92</v>
      </c>
      <c r="B260">
        <v>5958</v>
      </c>
      <c r="C260">
        <v>0</v>
      </c>
    </row>
    <row r="261" spans="1:3" x14ac:dyDescent="0.3">
      <c r="A261">
        <v>864</v>
      </c>
      <c r="B261">
        <v>6613</v>
      </c>
      <c r="C261">
        <v>0</v>
      </c>
    </row>
    <row r="262" spans="1:3" x14ac:dyDescent="0.3">
      <c r="A262">
        <v>575</v>
      </c>
      <c r="B262">
        <v>0</v>
      </c>
      <c r="C262">
        <v>0</v>
      </c>
    </row>
    <row r="263" spans="1:3" x14ac:dyDescent="0.3">
      <c r="A263">
        <v>962</v>
      </c>
      <c r="B263">
        <v>439353</v>
      </c>
      <c r="C263">
        <v>0</v>
      </c>
    </row>
    <row r="264" spans="1:3" x14ac:dyDescent="0.3">
      <c r="A264">
        <v>67</v>
      </c>
      <c r="B264">
        <v>712</v>
      </c>
      <c r="C264">
        <v>1</v>
      </c>
    </row>
    <row r="265" spans="1:3" x14ac:dyDescent="0.3">
      <c r="A265">
        <v>0</v>
      </c>
      <c r="B265">
        <v>0</v>
      </c>
      <c r="C265">
        <v>0</v>
      </c>
    </row>
    <row r="266" spans="1:3" x14ac:dyDescent="0.3">
      <c r="A266">
        <v>0</v>
      </c>
      <c r="B266">
        <v>0</v>
      </c>
      <c r="C266">
        <v>0</v>
      </c>
    </row>
    <row r="267" spans="1:3" x14ac:dyDescent="0.3">
      <c r="A267">
        <v>0</v>
      </c>
      <c r="B267">
        <v>46173154</v>
      </c>
      <c r="C267">
        <v>0</v>
      </c>
    </row>
    <row r="268" spans="1:3" x14ac:dyDescent="0.3">
      <c r="A268">
        <v>0</v>
      </c>
      <c r="B268">
        <v>0</v>
      </c>
      <c r="C268">
        <v>0</v>
      </c>
    </row>
    <row r="269" spans="1:3" x14ac:dyDescent="0.3">
      <c r="A269">
        <v>3089</v>
      </c>
      <c r="B269">
        <v>10313378</v>
      </c>
      <c r="C269">
        <v>0</v>
      </c>
    </row>
    <row r="270" spans="1:3" x14ac:dyDescent="0.3">
      <c r="A270">
        <v>0</v>
      </c>
      <c r="B270">
        <v>86289119</v>
      </c>
      <c r="C270">
        <v>0</v>
      </c>
    </row>
    <row r="271" spans="1:3" x14ac:dyDescent="0.3">
      <c r="A271">
        <v>24</v>
      </c>
      <c r="B271">
        <v>444493</v>
      </c>
      <c r="C271">
        <v>0</v>
      </c>
    </row>
    <row r="272" spans="1:3" x14ac:dyDescent="0.3">
      <c r="A272">
        <v>62</v>
      </c>
      <c r="B272">
        <v>6322</v>
      </c>
      <c r="C272">
        <v>0</v>
      </c>
    </row>
    <row r="273" spans="1:3" x14ac:dyDescent="0.3">
      <c r="A273">
        <v>666</v>
      </c>
      <c r="B273">
        <v>439283</v>
      </c>
      <c r="C273">
        <v>1</v>
      </c>
    </row>
    <row r="274" spans="1:3" x14ac:dyDescent="0.3">
      <c r="A274">
        <v>185</v>
      </c>
      <c r="B274">
        <v>10712</v>
      </c>
      <c r="C274">
        <v>0</v>
      </c>
    </row>
    <row r="275" spans="1:3" x14ac:dyDescent="0.3">
      <c r="A275">
        <v>1050</v>
      </c>
      <c r="B275">
        <v>1169</v>
      </c>
      <c r="C275">
        <v>1</v>
      </c>
    </row>
    <row r="276" spans="1:3" x14ac:dyDescent="0.3">
      <c r="A276">
        <v>794</v>
      </c>
      <c r="B276">
        <v>5780</v>
      </c>
      <c r="C276">
        <v>0</v>
      </c>
    </row>
    <row r="277" spans="1:3" x14ac:dyDescent="0.3">
      <c r="A277">
        <v>62</v>
      </c>
      <c r="B277">
        <v>6322</v>
      </c>
      <c r="C277">
        <v>0</v>
      </c>
    </row>
    <row r="278" spans="1:3" x14ac:dyDescent="0.3">
      <c r="A278">
        <v>330</v>
      </c>
      <c r="B278">
        <v>187790</v>
      </c>
      <c r="C278">
        <v>0</v>
      </c>
    </row>
    <row r="279" spans="1:3" x14ac:dyDescent="0.3">
      <c r="A279">
        <v>315</v>
      </c>
      <c r="B279">
        <v>1102</v>
      </c>
      <c r="C279">
        <v>0</v>
      </c>
    </row>
    <row r="280" spans="1:3" x14ac:dyDescent="0.3">
      <c r="A280">
        <v>5932</v>
      </c>
      <c r="B280">
        <v>440848</v>
      </c>
      <c r="C280">
        <v>0</v>
      </c>
    </row>
    <row r="281" spans="1:3" x14ac:dyDescent="0.3">
      <c r="A281">
        <v>898</v>
      </c>
      <c r="B281">
        <v>119400</v>
      </c>
      <c r="C281">
        <v>0</v>
      </c>
    </row>
    <row r="282" spans="1:3" x14ac:dyDescent="0.3">
      <c r="A282">
        <v>0</v>
      </c>
      <c r="B282">
        <v>5460221</v>
      </c>
      <c r="C282">
        <v>0</v>
      </c>
    </row>
    <row r="283" spans="1:3" x14ac:dyDescent="0.3">
      <c r="A283">
        <v>80</v>
      </c>
      <c r="B283">
        <v>1038</v>
      </c>
      <c r="C283">
        <v>0</v>
      </c>
    </row>
    <row r="284" spans="1:3" x14ac:dyDescent="0.3">
      <c r="A284">
        <v>42</v>
      </c>
      <c r="B284">
        <v>160419</v>
      </c>
      <c r="C284">
        <v>1</v>
      </c>
    </row>
    <row r="285" spans="1:3" x14ac:dyDescent="0.3">
      <c r="A285">
        <v>124</v>
      </c>
      <c r="B285">
        <v>6036</v>
      </c>
      <c r="C285">
        <v>0</v>
      </c>
    </row>
    <row r="286" spans="1:3" x14ac:dyDescent="0.3">
      <c r="A286">
        <v>2052</v>
      </c>
      <c r="B286">
        <v>446495</v>
      </c>
      <c r="C286">
        <v>0</v>
      </c>
    </row>
    <row r="287" spans="1:3" x14ac:dyDescent="0.3">
      <c r="A287">
        <v>855</v>
      </c>
      <c r="B287">
        <v>84815</v>
      </c>
      <c r="C287">
        <v>0</v>
      </c>
    </row>
    <row r="288" spans="1:3" x14ac:dyDescent="0.3">
      <c r="A288">
        <v>364</v>
      </c>
      <c r="B288">
        <v>0</v>
      </c>
      <c r="C288">
        <v>0</v>
      </c>
    </row>
    <row r="289" spans="1:3" x14ac:dyDescent="0.3">
      <c r="A289">
        <v>11215</v>
      </c>
      <c r="B289">
        <v>0</v>
      </c>
      <c r="C289">
        <v>0</v>
      </c>
    </row>
    <row r="290" spans="1:3" x14ac:dyDescent="0.3">
      <c r="A290">
        <v>1132</v>
      </c>
      <c r="B290">
        <v>35717</v>
      </c>
      <c r="C290">
        <v>0</v>
      </c>
    </row>
    <row r="291" spans="1:3" x14ac:dyDescent="0.3">
      <c r="A291">
        <v>793</v>
      </c>
      <c r="B291">
        <v>92851</v>
      </c>
      <c r="C291">
        <v>0</v>
      </c>
    </row>
    <row r="292" spans="1:3" x14ac:dyDescent="0.3">
      <c r="A292">
        <v>3892</v>
      </c>
      <c r="B292">
        <v>49859597</v>
      </c>
      <c r="C292">
        <v>0</v>
      </c>
    </row>
    <row r="293" spans="1:3" x14ac:dyDescent="0.3">
      <c r="A293">
        <v>1563</v>
      </c>
      <c r="B293">
        <v>276</v>
      </c>
      <c r="C293">
        <v>1</v>
      </c>
    </row>
    <row r="294" spans="1:3" x14ac:dyDescent="0.3">
      <c r="A294">
        <v>19846</v>
      </c>
      <c r="B294">
        <v>0</v>
      </c>
      <c r="C294">
        <v>0</v>
      </c>
    </row>
    <row r="295" spans="1:3" x14ac:dyDescent="0.3">
      <c r="A295">
        <v>3</v>
      </c>
      <c r="B295">
        <v>5892</v>
      </c>
      <c r="C295">
        <v>0</v>
      </c>
    </row>
    <row r="296" spans="1:3" x14ac:dyDescent="0.3">
      <c r="A296">
        <v>620</v>
      </c>
      <c r="B296">
        <v>439236</v>
      </c>
      <c r="C296">
        <v>0</v>
      </c>
    </row>
    <row r="297" spans="1:3" x14ac:dyDescent="0.3">
      <c r="A297">
        <v>170</v>
      </c>
      <c r="B297">
        <v>439176</v>
      </c>
      <c r="C297">
        <v>1</v>
      </c>
    </row>
    <row r="298" spans="1:3" x14ac:dyDescent="0.3">
      <c r="A298">
        <v>183</v>
      </c>
      <c r="B298">
        <v>6287</v>
      </c>
      <c r="C298">
        <v>1</v>
      </c>
    </row>
    <row r="299" spans="1:3" x14ac:dyDescent="0.3">
      <c r="A299">
        <v>0</v>
      </c>
      <c r="B299">
        <v>440652</v>
      </c>
      <c r="C299">
        <v>0</v>
      </c>
    </row>
    <row r="300" spans="1:3" x14ac:dyDescent="0.3">
      <c r="A300">
        <v>114</v>
      </c>
      <c r="B300">
        <v>0</v>
      </c>
      <c r="C300">
        <v>0</v>
      </c>
    </row>
    <row r="301" spans="1:3" x14ac:dyDescent="0.3">
      <c r="A301">
        <v>208</v>
      </c>
      <c r="B301">
        <v>0</v>
      </c>
      <c r="C301">
        <v>0</v>
      </c>
    </row>
    <row r="302" spans="1:3" x14ac:dyDescent="0.3">
      <c r="A302">
        <v>3539</v>
      </c>
      <c r="B302">
        <v>440041</v>
      </c>
      <c r="C302">
        <v>0</v>
      </c>
    </row>
    <row r="303" spans="1:3" x14ac:dyDescent="0.3">
      <c r="A303">
        <v>855</v>
      </c>
      <c r="B303">
        <v>84815</v>
      </c>
      <c r="C303">
        <v>0</v>
      </c>
    </row>
    <row r="304" spans="1:3" x14ac:dyDescent="0.3">
      <c r="A304">
        <v>1181</v>
      </c>
      <c r="B304">
        <v>725</v>
      </c>
      <c r="C304">
        <v>0</v>
      </c>
    </row>
    <row r="305" spans="1:3" x14ac:dyDescent="0.3">
      <c r="A305">
        <v>11143</v>
      </c>
      <c r="B305">
        <v>679</v>
      </c>
      <c r="C305">
        <v>0</v>
      </c>
    </row>
    <row r="306" spans="1:3" x14ac:dyDescent="0.3">
      <c r="A306">
        <v>1151</v>
      </c>
      <c r="B306">
        <v>3036640</v>
      </c>
      <c r="C306">
        <v>0</v>
      </c>
    </row>
    <row r="307" spans="1:3" x14ac:dyDescent="0.3">
      <c r="A307">
        <v>1233</v>
      </c>
      <c r="B307">
        <v>444183</v>
      </c>
      <c r="C307">
        <v>0</v>
      </c>
    </row>
    <row r="308" spans="1:3" x14ac:dyDescent="0.3">
      <c r="A308">
        <v>216</v>
      </c>
      <c r="B308">
        <v>0</v>
      </c>
      <c r="C308">
        <v>0</v>
      </c>
    </row>
    <row r="309" spans="1:3" x14ac:dyDescent="0.3">
      <c r="A309">
        <v>14179</v>
      </c>
      <c r="B309">
        <v>31257</v>
      </c>
      <c r="C309">
        <v>0</v>
      </c>
    </row>
    <row r="310" spans="1:3" x14ac:dyDescent="0.3">
      <c r="A310">
        <v>305</v>
      </c>
      <c r="B310">
        <v>5462224</v>
      </c>
      <c r="C310">
        <v>0</v>
      </c>
    </row>
    <row r="311" spans="1:3" x14ac:dyDescent="0.3">
      <c r="A311">
        <v>2130</v>
      </c>
      <c r="B311">
        <v>11349616</v>
      </c>
      <c r="C311">
        <v>0</v>
      </c>
    </row>
    <row r="312" spans="1:3" x14ac:dyDescent="0.3">
      <c r="A312">
        <v>4036</v>
      </c>
      <c r="B312">
        <v>0</v>
      </c>
      <c r="C312">
        <v>0</v>
      </c>
    </row>
    <row r="313" spans="1:3" x14ac:dyDescent="0.3">
      <c r="A313">
        <v>0</v>
      </c>
      <c r="B313">
        <v>0</v>
      </c>
      <c r="C313">
        <v>0</v>
      </c>
    </row>
    <row r="314" spans="1:3" x14ac:dyDescent="0.3">
      <c r="A314">
        <v>0</v>
      </c>
      <c r="B314">
        <v>0</v>
      </c>
      <c r="C314">
        <v>0</v>
      </c>
    </row>
    <row r="315" spans="1:3" x14ac:dyDescent="0.3">
      <c r="A315">
        <v>250</v>
      </c>
      <c r="B315">
        <v>1050</v>
      </c>
      <c r="C315">
        <v>0</v>
      </c>
    </row>
    <row r="316" spans="1:3" x14ac:dyDescent="0.3">
      <c r="A316">
        <v>185</v>
      </c>
      <c r="B316">
        <v>10712</v>
      </c>
      <c r="C316">
        <v>0</v>
      </c>
    </row>
    <row r="317" spans="1:3" x14ac:dyDescent="0.3">
      <c r="A317">
        <v>8</v>
      </c>
      <c r="B317">
        <v>0</v>
      </c>
      <c r="C317">
        <v>0</v>
      </c>
    </row>
    <row r="318" spans="1:3" x14ac:dyDescent="0.3">
      <c r="A318">
        <v>149</v>
      </c>
      <c r="B318">
        <v>5459792</v>
      </c>
      <c r="C318">
        <v>0</v>
      </c>
    </row>
    <row r="319" spans="1:3" x14ac:dyDescent="0.3">
      <c r="A319">
        <v>86</v>
      </c>
      <c r="B319">
        <v>0</v>
      </c>
      <c r="C319">
        <v>1</v>
      </c>
    </row>
    <row r="320" spans="1:3" x14ac:dyDescent="0.3">
      <c r="A320">
        <v>1268</v>
      </c>
      <c r="B320">
        <v>439462</v>
      </c>
      <c r="C320">
        <v>0</v>
      </c>
    </row>
    <row r="321" spans="1:3" x14ac:dyDescent="0.3">
      <c r="A321">
        <v>864</v>
      </c>
      <c r="B321">
        <v>6613</v>
      </c>
      <c r="C321">
        <v>0</v>
      </c>
    </row>
    <row r="322" spans="1:3" x14ac:dyDescent="0.3">
      <c r="A322">
        <v>4494</v>
      </c>
      <c r="B322">
        <v>38166</v>
      </c>
      <c r="C322">
        <v>0</v>
      </c>
    </row>
    <row r="323" spans="1:3" x14ac:dyDescent="0.3">
      <c r="A323">
        <v>5262</v>
      </c>
      <c r="B323">
        <v>440603</v>
      </c>
      <c r="C323">
        <v>0</v>
      </c>
    </row>
    <row r="324" spans="1:3" x14ac:dyDescent="0.3">
      <c r="A324">
        <v>214</v>
      </c>
      <c r="B324">
        <v>0</v>
      </c>
      <c r="C324">
        <v>0</v>
      </c>
    </row>
    <row r="325" spans="1:3" x14ac:dyDescent="0.3">
      <c r="A325">
        <v>4751</v>
      </c>
      <c r="B325">
        <v>165388</v>
      </c>
      <c r="C325">
        <v>0</v>
      </c>
    </row>
    <row r="326" spans="1:3" x14ac:dyDescent="0.3">
      <c r="A326">
        <v>3291</v>
      </c>
      <c r="B326">
        <v>23615404</v>
      </c>
      <c r="C326">
        <v>0</v>
      </c>
    </row>
    <row r="327" spans="1:3" x14ac:dyDescent="0.3">
      <c r="A327">
        <v>12624</v>
      </c>
      <c r="B327">
        <v>5282147</v>
      </c>
      <c r="C327">
        <v>1</v>
      </c>
    </row>
    <row r="328" spans="1:3" x14ac:dyDescent="0.3">
      <c r="A328">
        <v>89</v>
      </c>
      <c r="B328">
        <v>0</v>
      </c>
      <c r="C328">
        <v>0</v>
      </c>
    </row>
    <row r="329" spans="1:3" x14ac:dyDescent="0.3">
      <c r="A329">
        <v>0</v>
      </c>
      <c r="B329">
        <v>0</v>
      </c>
      <c r="C329">
        <v>0</v>
      </c>
    </row>
    <row r="330" spans="1:3" x14ac:dyDescent="0.3">
      <c r="A330">
        <v>5123</v>
      </c>
      <c r="B330">
        <v>7866</v>
      </c>
      <c r="C330">
        <v>0</v>
      </c>
    </row>
    <row r="331" spans="1:3" x14ac:dyDescent="0.3">
      <c r="A331">
        <v>0</v>
      </c>
      <c r="B331">
        <v>25203084</v>
      </c>
      <c r="C331">
        <v>0</v>
      </c>
    </row>
    <row r="332" spans="1:3" x14ac:dyDescent="0.3">
      <c r="A332">
        <v>993</v>
      </c>
      <c r="B332">
        <v>5460362</v>
      </c>
      <c r="C332">
        <v>0</v>
      </c>
    </row>
    <row r="333" spans="1:3" x14ac:dyDescent="0.3">
      <c r="A333">
        <v>5748</v>
      </c>
      <c r="B333">
        <v>0</v>
      </c>
      <c r="C333">
        <v>0</v>
      </c>
    </row>
    <row r="334" spans="1:3" x14ac:dyDescent="0.3">
      <c r="A334">
        <v>0</v>
      </c>
      <c r="B334">
        <v>0</v>
      </c>
      <c r="C334">
        <v>0</v>
      </c>
    </row>
    <row r="335" spans="1:3" x14ac:dyDescent="0.3">
      <c r="A335">
        <v>0</v>
      </c>
      <c r="B335">
        <v>102515053</v>
      </c>
      <c r="C335">
        <v>0</v>
      </c>
    </row>
    <row r="336" spans="1:3" x14ac:dyDescent="0.3">
      <c r="A336">
        <v>1834</v>
      </c>
      <c r="B336">
        <v>0</v>
      </c>
      <c r="C336">
        <v>0</v>
      </c>
    </row>
    <row r="337" spans="1:3" x14ac:dyDescent="0.3">
      <c r="A337">
        <v>0</v>
      </c>
      <c r="B337">
        <v>0</v>
      </c>
      <c r="C337">
        <v>0</v>
      </c>
    </row>
    <row r="338" spans="1:3" x14ac:dyDescent="0.3">
      <c r="A338">
        <v>0</v>
      </c>
      <c r="B338">
        <v>10413</v>
      </c>
      <c r="C338">
        <v>1</v>
      </c>
    </row>
    <row r="339" spans="1:3" x14ac:dyDescent="0.3">
      <c r="A339">
        <v>0</v>
      </c>
      <c r="B339">
        <v>7006474</v>
      </c>
      <c r="C339">
        <v>0</v>
      </c>
    </row>
    <row r="340" spans="1:3" x14ac:dyDescent="0.3">
      <c r="A340">
        <v>0</v>
      </c>
      <c r="B340">
        <v>44123557</v>
      </c>
      <c r="C340">
        <v>0</v>
      </c>
    </row>
    <row r="341" spans="1:3" x14ac:dyDescent="0.3">
      <c r="A341">
        <v>0</v>
      </c>
      <c r="B341">
        <v>0</v>
      </c>
      <c r="C341">
        <v>0</v>
      </c>
    </row>
    <row r="342" spans="1:3" x14ac:dyDescent="0.3">
      <c r="A342">
        <v>21382</v>
      </c>
      <c r="B342">
        <v>448719</v>
      </c>
      <c r="C342">
        <v>0</v>
      </c>
    </row>
    <row r="343" spans="1:3" x14ac:dyDescent="0.3">
      <c r="A343">
        <v>587</v>
      </c>
      <c r="B343">
        <v>54675842</v>
      </c>
      <c r="C343">
        <v>0</v>
      </c>
    </row>
    <row r="344" spans="1:3" x14ac:dyDescent="0.3">
      <c r="A344">
        <v>0</v>
      </c>
      <c r="B344">
        <v>0</v>
      </c>
      <c r="C344">
        <v>0</v>
      </c>
    </row>
    <row r="345" spans="1:3" x14ac:dyDescent="0.3">
      <c r="A345">
        <v>49</v>
      </c>
      <c r="B345">
        <v>5960</v>
      </c>
      <c r="C345">
        <v>0</v>
      </c>
    </row>
    <row r="346" spans="1:3" x14ac:dyDescent="0.3">
      <c r="A346">
        <v>1250</v>
      </c>
      <c r="B346">
        <v>192878</v>
      </c>
      <c r="C346">
        <v>0</v>
      </c>
    </row>
    <row r="347" spans="1:3" x14ac:dyDescent="0.3">
      <c r="A347">
        <v>493</v>
      </c>
      <c r="B347">
        <v>8742</v>
      </c>
      <c r="C347">
        <v>0</v>
      </c>
    </row>
    <row r="348" spans="1:3" x14ac:dyDescent="0.3">
      <c r="A348">
        <v>0</v>
      </c>
      <c r="B348">
        <v>0</v>
      </c>
      <c r="C348">
        <v>0</v>
      </c>
    </row>
    <row r="349" spans="1:3" x14ac:dyDescent="0.3">
      <c r="A349">
        <v>7</v>
      </c>
      <c r="B349">
        <v>0</v>
      </c>
      <c r="C349">
        <v>0</v>
      </c>
    </row>
    <row r="350" spans="1:3" x14ac:dyDescent="0.3">
      <c r="A350">
        <v>1144</v>
      </c>
      <c r="B350">
        <v>9543037</v>
      </c>
      <c r="C350">
        <v>1</v>
      </c>
    </row>
    <row r="351" spans="1:3" x14ac:dyDescent="0.3">
      <c r="A351">
        <v>447</v>
      </c>
      <c r="B351">
        <v>164735</v>
      </c>
      <c r="C351">
        <v>1</v>
      </c>
    </row>
    <row r="352" spans="1:3" x14ac:dyDescent="0.3">
      <c r="A352">
        <v>314</v>
      </c>
      <c r="B352">
        <v>1054</v>
      </c>
      <c r="C352">
        <v>0</v>
      </c>
    </row>
    <row r="353" spans="1:3" x14ac:dyDescent="0.3">
      <c r="A353">
        <v>3415</v>
      </c>
      <c r="B353">
        <v>127370</v>
      </c>
      <c r="C353">
        <v>1</v>
      </c>
    </row>
    <row r="354" spans="1:3" x14ac:dyDescent="0.3">
      <c r="A354">
        <v>0</v>
      </c>
      <c r="B354">
        <v>0</v>
      </c>
      <c r="C354">
        <v>0</v>
      </c>
    </row>
    <row r="355" spans="1:3" x14ac:dyDescent="0.3">
      <c r="A355">
        <v>770</v>
      </c>
      <c r="B355">
        <v>193325</v>
      </c>
      <c r="C355">
        <v>0</v>
      </c>
    </row>
    <row r="356" spans="1:3" x14ac:dyDescent="0.3">
      <c r="A356">
        <v>7086</v>
      </c>
      <c r="B356">
        <v>999</v>
      </c>
      <c r="C356">
        <v>1</v>
      </c>
    </row>
    <row r="357" spans="1:3" x14ac:dyDescent="0.3">
      <c r="A357">
        <v>0</v>
      </c>
      <c r="B357">
        <v>0</v>
      </c>
      <c r="C357">
        <v>0</v>
      </c>
    </row>
    <row r="358" spans="1:3" x14ac:dyDescent="0.3">
      <c r="A358">
        <v>4114</v>
      </c>
      <c r="B358">
        <v>5462194</v>
      </c>
      <c r="C358">
        <v>0</v>
      </c>
    </row>
    <row r="359" spans="1:3" x14ac:dyDescent="0.3">
      <c r="A359">
        <v>0</v>
      </c>
      <c r="B359">
        <v>0</v>
      </c>
      <c r="C359">
        <v>0</v>
      </c>
    </row>
    <row r="360" spans="1:3" x14ac:dyDescent="0.3">
      <c r="A360">
        <v>4030</v>
      </c>
      <c r="B360">
        <v>440201</v>
      </c>
      <c r="C360">
        <v>0</v>
      </c>
    </row>
    <row r="361" spans="1:3" x14ac:dyDescent="0.3">
      <c r="A361">
        <v>0</v>
      </c>
      <c r="B361">
        <v>25113193</v>
      </c>
      <c r="C361">
        <v>0</v>
      </c>
    </row>
    <row r="362" spans="1:3" x14ac:dyDescent="0.3">
      <c r="A362">
        <v>135</v>
      </c>
      <c r="B362">
        <v>6274</v>
      </c>
      <c r="C362">
        <v>0</v>
      </c>
    </row>
    <row r="363" spans="1:3" x14ac:dyDescent="0.3">
      <c r="A363">
        <v>88</v>
      </c>
      <c r="B363">
        <v>946</v>
      </c>
      <c r="C363">
        <v>0</v>
      </c>
    </row>
    <row r="364" spans="1:3" x14ac:dyDescent="0.3">
      <c r="A364">
        <v>1413</v>
      </c>
      <c r="B364">
        <v>23973</v>
      </c>
      <c r="C364">
        <v>0</v>
      </c>
    </row>
    <row r="365" spans="1:3" x14ac:dyDescent="0.3">
      <c r="A365">
        <v>0</v>
      </c>
      <c r="B365">
        <v>914</v>
      </c>
      <c r="C365">
        <v>1</v>
      </c>
    </row>
    <row r="366" spans="1:3" x14ac:dyDescent="0.3">
      <c r="A366">
        <v>0</v>
      </c>
      <c r="B366">
        <v>46173288</v>
      </c>
      <c r="C366">
        <v>0</v>
      </c>
    </row>
    <row r="367" spans="1:3" x14ac:dyDescent="0.3">
      <c r="A367">
        <v>15025</v>
      </c>
      <c r="B367">
        <v>2724480</v>
      </c>
      <c r="C367">
        <v>0</v>
      </c>
    </row>
    <row r="368" spans="1:3" x14ac:dyDescent="0.3">
      <c r="A368">
        <v>1413</v>
      </c>
      <c r="B368">
        <v>23973</v>
      </c>
      <c r="C368">
        <v>0</v>
      </c>
    </row>
    <row r="369" spans="1:3" x14ac:dyDescent="0.3">
      <c r="A369">
        <v>6369</v>
      </c>
      <c r="B369">
        <v>0</v>
      </c>
      <c r="C369">
        <v>0</v>
      </c>
    </row>
    <row r="370" spans="1:3" x14ac:dyDescent="0.3">
      <c r="A370">
        <v>0</v>
      </c>
      <c r="B370">
        <v>46173100</v>
      </c>
      <c r="C370">
        <v>0</v>
      </c>
    </row>
    <row r="371" spans="1:3" x14ac:dyDescent="0.3">
      <c r="A371">
        <v>4053</v>
      </c>
      <c r="B371">
        <v>9548606</v>
      </c>
      <c r="C371">
        <v>0</v>
      </c>
    </row>
    <row r="372" spans="1:3" x14ac:dyDescent="0.3">
      <c r="A372">
        <v>5684</v>
      </c>
      <c r="B372">
        <v>1090</v>
      </c>
      <c r="C372">
        <v>0</v>
      </c>
    </row>
    <row r="373" spans="1:3" x14ac:dyDescent="0.3">
      <c r="A373">
        <v>20373</v>
      </c>
      <c r="B373">
        <v>0</v>
      </c>
      <c r="C373">
        <v>0</v>
      </c>
    </row>
    <row r="374" spans="1:3" x14ac:dyDescent="0.3">
      <c r="A374">
        <v>6570</v>
      </c>
      <c r="B374">
        <v>54675776</v>
      </c>
      <c r="C374">
        <v>0</v>
      </c>
    </row>
    <row r="375" spans="1:3" x14ac:dyDescent="0.3">
      <c r="A375">
        <v>16519</v>
      </c>
      <c r="B375">
        <v>24883454</v>
      </c>
      <c r="C375">
        <v>0</v>
      </c>
    </row>
    <row r="376" spans="1:3" x14ac:dyDescent="0.3">
      <c r="A376">
        <v>20797</v>
      </c>
      <c r="B376">
        <v>21471089</v>
      </c>
      <c r="C376">
        <v>0</v>
      </c>
    </row>
    <row r="377" spans="1:3" x14ac:dyDescent="0.3">
      <c r="A377">
        <v>928</v>
      </c>
      <c r="B377">
        <v>1567</v>
      </c>
      <c r="C377">
        <v>0</v>
      </c>
    </row>
    <row r="378" spans="1:3" x14ac:dyDescent="0.3">
      <c r="A378">
        <v>0</v>
      </c>
      <c r="B378">
        <v>0</v>
      </c>
      <c r="C378">
        <v>0</v>
      </c>
    </row>
    <row r="379" spans="1:3" x14ac:dyDescent="0.3">
      <c r="A379">
        <v>4899</v>
      </c>
      <c r="B379">
        <v>440536</v>
      </c>
      <c r="C379">
        <v>0</v>
      </c>
    </row>
    <row r="380" spans="1:3" x14ac:dyDescent="0.3">
      <c r="A380">
        <v>73</v>
      </c>
      <c r="B380">
        <v>6137</v>
      </c>
      <c r="C380">
        <v>0</v>
      </c>
    </row>
    <row r="381" spans="1:3" x14ac:dyDescent="0.3">
      <c r="A381">
        <v>153</v>
      </c>
      <c r="B381">
        <v>936</v>
      </c>
      <c r="C381">
        <v>1</v>
      </c>
    </row>
    <row r="382" spans="1:3" x14ac:dyDescent="0.3">
      <c r="A382">
        <v>2730</v>
      </c>
      <c r="B382">
        <v>955</v>
      </c>
      <c r="C382">
        <v>0</v>
      </c>
    </row>
    <row r="383" spans="1:3" x14ac:dyDescent="0.3">
      <c r="A383">
        <v>48</v>
      </c>
      <c r="B383">
        <v>760</v>
      </c>
      <c r="C383">
        <v>1</v>
      </c>
    </row>
    <row r="384" spans="1:3" x14ac:dyDescent="0.3">
      <c r="A384">
        <v>469</v>
      </c>
      <c r="B384">
        <v>702</v>
      </c>
      <c r="C384">
        <v>0</v>
      </c>
    </row>
    <row r="385" spans="1:3" x14ac:dyDescent="0.3">
      <c r="A385">
        <v>148</v>
      </c>
      <c r="B385">
        <v>145742</v>
      </c>
      <c r="C385">
        <v>0</v>
      </c>
    </row>
    <row r="386" spans="1:3" x14ac:dyDescent="0.3">
      <c r="A386">
        <v>2191</v>
      </c>
      <c r="B386">
        <v>4971</v>
      </c>
      <c r="C386">
        <v>0</v>
      </c>
    </row>
    <row r="387" spans="1:3" x14ac:dyDescent="0.3">
      <c r="A387">
        <v>3373</v>
      </c>
      <c r="B387">
        <v>161500</v>
      </c>
      <c r="C387">
        <v>0</v>
      </c>
    </row>
    <row r="388" spans="1:3" x14ac:dyDescent="0.3">
      <c r="A388">
        <v>4807</v>
      </c>
      <c r="B388">
        <v>25244074</v>
      </c>
      <c r="C388">
        <v>0</v>
      </c>
    </row>
    <row r="389" spans="1:3" x14ac:dyDescent="0.3">
      <c r="A389">
        <v>534</v>
      </c>
      <c r="B389">
        <v>1052</v>
      </c>
      <c r="C389">
        <v>0</v>
      </c>
    </row>
    <row r="390" spans="1:3" x14ac:dyDescent="0.3">
      <c r="A390">
        <v>352</v>
      </c>
      <c r="B390">
        <v>440997</v>
      </c>
      <c r="C390">
        <v>0</v>
      </c>
    </row>
    <row r="391" spans="1:3" x14ac:dyDescent="0.3">
      <c r="A391">
        <v>253</v>
      </c>
      <c r="B391">
        <v>937</v>
      </c>
      <c r="C391">
        <v>0</v>
      </c>
    </row>
    <row r="392" spans="1:3" x14ac:dyDescent="0.3">
      <c r="A392">
        <v>880</v>
      </c>
      <c r="B392">
        <v>128869</v>
      </c>
      <c r="C392">
        <v>0</v>
      </c>
    </row>
    <row r="393" spans="1:3" x14ac:dyDescent="0.3">
      <c r="A393">
        <v>4593</v>
      </c>
      <c r="B393">
        <v>5459784</v>
      </c>
      <c r="C393">
        <v>1</v>
      </c>
    </row>
    <row r="394" spans="1:3" x14ac:dyDescent="0.3">
      <c r="A394">
        <v>0</v>
      </c>
      <c r="B394">
        <v>0</v>
      </c>
      <c r="C394">
        <v>0</v>
      </c>
    </row>
    <row r="395" spans="1:3" x14ac:dyDescent="0.3">
      <c r="A395">
        <v>645</v>
      </c>
      <c r="B395">
        <v>439281</v>
      </c>
      <c r="C395">
        <v>0</v>
      </c>
    </row>
    <row r="396" spans="1:3" x14ac:dyDescent="0.3">
      <c r="A396">
        <v>1342</v>
      </c>
      <c r="B396">
        <v>223</v>
      </c>
      <c r="C396">
        <v>0</v>
      </c>
    </row>
    <row r="397" spans="1:3" x14ac:dyDescent="0.3">
      <c r="A397">
        <v>5774</v>
      </c>
      <c r="B397">
        <v>5486709</v>
      </c>
      <c r="C397">
        <v>0</v>
      </c>
    </row>
    <row r="398" spans="1:3" x14ac:dyDescent="0.3">
      <c r="A398">
        <v>962</v>
      </c>
      <c r="B398">
        <v>439353</v>
      </c>
      <c r="C398">
        <v>0</v>
      </c>
    </row>
    <row r="399" spans="1:3" x14ac:dyDescent="0.3">
      <c r="A399">
        <v>0</v>
      </c>
      <c r="B399">
        <v>0</v>
      </c>
      <c r="C399">
        <v>0</v>
      </c>
    </row>
    <row r="400" spans="1:3" x14ac:dyDescent="0.3">
      <c r="A400">
        <v>5385</v>
      </c>
      <c r="B400">
        <v>440650</v>
      </c>
      <c r="C400">
        <v>0</v>
      </c>
    </row>
    <row r="401" spans="1:3" x14ac:dyDescent="0.3">
      <c r="A401">
        <v>493</v>
      </c>
      <c r="B401">
        <v>8742</v>
      </c>
      <c r="C401">
        <v>0</v>
      </c>
    </row>
    <row r="402" spans="1:3" x14ac:dyDescent="0.3">
      <c r="A402">
        <v>0</v>
      </c>
      <c r="B402">
        <v>0</v>
      </c>
      <c r="C402">
        <v>0</v>
      </c>
    </row>
    <row r="403" spans="1:3" x14ac:dyDescent="0.3">
      <c r="A403">
        <v>5973</v>
      </c>
      <c r="B403">
        <v>0</v>
      </c>
      <c r="C403">
        <v>0</v>
      </c>
    </row>
    <row r="404" spans="1:3" x14ac:dyDescent="0.3">
      <c r="A404">
        <v>1062</v>
      </c>
      <c r="B404">
        <v>24802254</v>
      </c>
      <c r="C404">
        <v>1</v>
      </c>
    </row>
    <row r="405" spans="1:3" x14ac:dyDescent="0.3">
      <c r="A405">
        <v>18870</v>
      </c>
      <c r="B405">
        <v>108069</v>
      </c>
      <c r="C405">
        <v>0</v>
      </c>
    </row>
    <row r="406" spans="1:3" x14ac:dyDescent="0.3">
      <c r="A406">
        <v>0</v>
      </c>
      <c r="B406">
        <v>0</v>
      </c>
      <c r="C406">
        <v>0</v>
      </c>
    </row>
    <row r="407" spans="1:3" x14ac:dyDescent="0.3">
      <c r="A407">
        <v>0</v>
      </c>
      <c r="B407">
        <v>5103842</v>
      </c>
      <c r="C407">
        <v>0</v>
      </c>
    </row>
    <row r="408" spans="1:3" x14ac:dyDescent="0.3">
      <c r="A408">
        <v>3979</v>
      </c>
      <c r="B408">
        <v>6857359</v>
      </c>
      <c r="C408">
        <v>0</v>
      </c>
    </row>
    <row r="409" spans="1:3" x14ac:dyDescent="0.3">
      <c r="A409">
        <v>5195</v>
      </c>
      <c r="B409">
        <v>11966118</v>
      </c>
      <c r="C409">
        <v>0</v>
      </c>
    </row>
    <row r="410" spans="1:3" x14ac:dyDescent="0.3">
      <c r="A410">
        <v>310</v>
      </c>
      <c r="B410">
        <v>5289590</v>
      </c>
      <c r="C410">
        <v>1</v>
      </c>
    </row>
    <row r="411" spans="1:3" x14ac:dyDescent="0.3">
      <c r="A411">
        <v>19</v>
      </c>
      <c r="B411">
        <v>34755</v>
      </c>
      <c r="C411">
        <v>0</v>
      </c>
    </row>
    <row r="412" spans="1:3" x14ac:dyDescent="0.3">
      <c r="A412">
        <v>283</v>
      </c>
      <c r="B412">
        <v>402</v>
      </c>
      <c r="C412">
        <v>1</v>
      </c>
    </row>
    <row r="413" spans="1:3" x14ac:dyDescent="0.3">
      <c r="A413">
        <v>5267</v>
      </c>
      <c r="B413">
        <v>11966162</v>
      </c>
      <c r="C413">
        <v>0</v>
      </c>
    </row>
    <row r="414" spans="1:3" x14ac:dyDescent="0.3">
      <c r="A414">
        <v>4256</v>
      </c>
      <c r="B414">
        <v>440272</v>
      </c>
      <c r="C414">
        <v>0</v>
      </c>
    </row>
    <row r="415" spans="1:3" x14ac:dyDescent="0.3">
      <c r="A415">
        <v>208</v>
      </c>
      <c r="B415">
        <v>0</v>
      </c>
      <c r="C415">
        <v>0</v>
      </c>
    </row>
    <row r="416" spans="1:3" x14ac:dyDescent="0.3">
      <c r="A416">
        <v>34</v>
      </c>
      <c r="B416">
        <v>23930</v>
      </c>
      <c r="C416">
        <v>0</v>
      </c>
    </row>
    <row r="417" spans="1:3" x14ac:dyDescent="0.3">
      <c r="A417">
        <v>4652</v>
      </c>
      <c r="B417">
        <v>25203769</v>
      </c>
      <c r="C417">
        <v>0</v>
      </c>
    </row>
    <row r="418" spans="1:3" x14ac:dyDescent="0.3">
      <c r="A418">
        <v>1019</v>
      </c>
      <c r="B418">
        <v>17106</v>
      </c>
      <c r="C418">
        <v>0</v>
      </c>
    </row>
    <row r="419" spans="1:3" x14ac:dyDescent="0.3">
      <c r="A419">
        <v>555</v>
      </c>
      <c r="B419">
        <v>118</v>
      </c>
      <c r="C419">
        <v>0</v>
      </c>
    </row>
    <row r="420" spans="1:3" x14ac:dyDescent="0.3">
      <c r="A420">
        <v>565</v>
      </c>
      <c r="B420">
        <v>1146</v>
      </c>
      <c r="C420">
        <v>0</v>
      </c>
    </row>
    <row r="421" spans="1:3" x14ac:dyDescent="0.3">
      <c r="A421">
        <v>1944</v>
      </c>
      <c r="B421">
        <v>25245711</v>
      </c>
      <c r="C421">
        <v>0</v>
      </c>
    </row>
    <row r="422" spans="1:3" x14ac:dyDescent="0.3">
      <c r="A422">
        <v>1508</v>
      </c>
      <c r="B422">
        <v>644176</v>
      </c>
      <c r="C422">
        <v>0</v>
      </c>
    </row>
    <row r="423" spans="1:3" x14ac:dyDescent="0.3">
      <c r="A423">
        <v>44</v>
      </c>
      <c r="B423">
        <v>0</v>
      </c>
      <c r="C423">
        <v>0</v>
      </c>
    </row>
    <row r="424" spans="1:3" x14ac:dyDescent="0.3">
      <c r="A424">
        <v>275</v>
      </c>
      <c r="B424">
        <v>65127</v>
      </c>
      <c r="C424">
        <v>0</v>
      </c>
    </row>
    <row r="425" spans="1:3" x14ac:dyDescent="0.3">
      <c r="A425">
        <v>0</v>
      </c>
      <c r="B425">
        <v>90658043</v>
      </c>
      <c r="C425">
        <v>0</v>
      </c>
    </row>
    <row r="426" spans="1:3" x14ac:dyDescent="0.3">
      <c r="A426">
        <v>0</v>
      </c>
      <c r="B426">
        <v>25246139</v>
      </c>
      <c r="C426">
        <v>0</v>
      </c>
    </row>
    <row r="427" spans="1:3" x14ac:dyDescent="0.3">
      <c r="A427">
        <v>0</v>
      </c>
      <c r="B427">
        <v>0</v>
      </c>
      <c r="C427">
        <v>0</v>
      </c>
    </row>
    <row r="428" spans="1:3" x14ac:dyDescent="0.3">
      <c r="A428">
        <v>0</v>
      </c>
      <c r="B428">
        <v>0</v>
      </c>
      <c r="C428">
        <v>0</v>
      </c>
    </row>
    <row r="429" spans="1:3" x14ac:dyDescent="0.3">
      <c r="A429">
        <v>0</v>
      </c>
      <c r="B429">
        <v>46173141</v>
      </c>
      <c r="C429">
        <v>0</v>
      </c>
    </row>
    <row r="430" spans="1:3" x14ac:dyDescent="0.3">
      <c r="A430">
        <v>350</v>
      </c>
      <c r="B430">
        <v>90657571</v>
      </c>
      <c r="C430">
        <v>0</v>
      </c>
    </row>
    <row r="431" spans="1:3" x14ac:dyDescent="0.3">
      <c r="A431">
        <v>479</v>
      </c>
      <c r="B431">
        <v>527</v>
      </c>
      <c r="C431">
        <v>1</v>
      </c>
    </row>
    <row r="432" spans="1:3" x14ac:dyDescent="0.3">
      <c r="A432">
        <v>0</v>
      </c>
      <c r="B432">
        <v>0</v>
      </c>
      <c r="C432">
        <v>0</v>
      </c>
    </row>
    <row r="433" spans="1:3" x14ac:dyDescent="0.3">
      <c r="A433">
        <v>20797</v>
      </c>
      <c r="B433">
        <v>21471089</v>
      </c>
      <c r="C433">
        <v>0</v>
      </c>
    </row>
    <row r="434" spans="1:3" x14ac:dyDescent="0.3">
      <c r="A434">
        <v>0</v>
      </c>
      <c r="B434">
        <v>90657133</v>
      </c>
      <c r="C434">
        <v>0</v>
      </c>
    </row>
    <row r="435" spans="1:3" x14ac:dyDescent="0.3">
      <c r="A435">
        <v>166</v>
      </c>
      <c r="B435">
        <v>997</v>
      </c>
      <c r="C435">
        <v>1</v>
      </c>
    </row>
    <row r="436" spans="1:3" x14ac:dyDescent="0.3">
      <c r="A436">
        <v>4556</v>
      </c>
      <c r="B436">
        <v>216</v>
      </c>
      <c r="C436">
        <v>0</v>
      </c>
    </row>
    <row r="437" spans="1:3" x14ac:dyDescent="0.3">
      <c r="A437">
        <v>95</v>
      </c>
      <c r="B437">
        <v>2723872</v>
      </c>
      <c r="C437">
        <v>0</v>
      </c>
    </row>
    <row r="438" spans="1:3" x14ac:dyDescent="0.3">
      <c r="A438">
        <v>22</v>
      </c>
      <c r="B438">
        <v>107735</v>
      </c>
      <c r="C438">
        <v>0</v>
      </c>
    </row>
    <row r="439" spans="1:3" x14ac:dyDescent="0.3">
      <c r="A439">
        <v>4346</v>
      </c>
      <c r="B439">
        <v>24892746</v>
      </c>
      <c r="C439">
        <v>0</v>
      </c>
    </row>
    <row r="440" spans="1:3" x14ac:dyDescent="0.3">
      <c r="A440">
        <v>0</v>
      </c>
      <c r="B440">
        <v>44229215</v>
      </c>
      <c r="C440">
        <v>0</v>
      </c>
    </row>
    <row r="441" spans="1:3" x14ac:dyDescent="0.3">
      <c r="A441">
        <v>1835</v>
      </c>
      <c r="B441">
        <v>0</v>
      </c>
      <c r="C441">
        <v>0</v>
      </c>
    </row>
    <row r="442" spans="1:3" x14ac:dyDescent="0.3">
      <c r="A442">
        <v>440</v>
      </c>
      <c r="B442">
        <v>444412</v>
      </c>
      <c r="C442">
        <v>0</v>
      </c>
    </row>
    <row r="443" spans="1:3" x14ac:dyDescent="0.3">
      <c r="A443">
        <v>6701</v>
      </c>
      <c r="B443">
        <v>0</v>
      </c>
      <c r="C443">
        <v>0</v>
      </c>
    </row>
    <row r="444" spans="1:3" x14ac:dyDescent="0.3">
      <c r="A444">
        <v>1330</v>
      </c>
      <c r="B444">
        <v>5360545</v>
      </c>
      <c r="C444">
        <v>0</v>
      </c>
    </row>
    <row r="445" spans="1:3" x14ac:dyDescent="0.3">
      <c r="A445">
        <v>577</v>
      </c>
      <c r="B445">
        <v>79014</v>
      </c>
      <c r="C445">
        <v>0</v>
      </c>
    </row>
    <row r="446" spans="1:3" x14ac:dyDescent="0.3">
      <c r="A446">
        <v>309</v>
      </c>
      <c r="B446">
        <v>151261</v>
      </c>
      <c r="C446">
        <v>0</v>
      </c>
    </row>
    <row r="447" spans="1:3" x14ac:dyDescent="0.3">
      <c r="A447">
        <v>263</v>
      </c>
      <c r="B447">
        <v>12647</v>
      </c>
      <c r="C447">
        <v>0</v>
      </c>
    </row>
    <row r="448" spans="1:3" x14ac:dyDescent="0.3">
      <c r="A448">
        <v>239</v>
      </c>
      <c r="B448">
        <v>0</v>
      </c>
      <c r="C448">
        <v>0</v>
      </c>
    </row>
    <row r="449" spans="1:3" x14ac:dyDescent="0.3">
      <c r="A449">
        <v>362</v>
      </c>
      <c r="B449">
        <v>0</v>
      </c>
      <c r="C449">
        <v>0</v>
      </c>
    </row>
    <row r="450" spans="1:3" x14ac:dyDescent="0.3">
      <c r="A450">
        <v>67</v>
      </c>
      <c r="B450">
        <v>712</v>
      </c>
      <c r="C450">
        <v>1</v>
      </c>
    </row>
    <row r="451" spans="1:3" x14ac:dyDescent="0.3">
      <c r="A451">
        <v>2354</v>
      </c>
      <c r="B451">
        <v>68934</v>
      </c>
      <c r="C451">
        <v>0</v>
      </c>
    </row>
    <row r="452" spans="1:3" x14ac:dyDescent="0.3">
      <c r="A452">
        <v>29</v>
      </c>
      <c r="B452">
        <v>8629</v>
      </c>
      <c r="C452">
        <v>0</v>
      </c>
    </row>
    <row r="453" spans="1:3" x14ac:dyDescent="0.3">
      <c r="A453">
        <v>1132</v>
      </c>
      <c r="B453">
        <v>35717</v>
      </c>
      <c r="C453">
        <v>0</v>
      </c>
    </row>
    <row r="454" spans="1:3" x14ac:dyDescent="0.3">
      <c r="A454">
        <v>0</v>
      </c>
      <c r="B454">
        <v>0</v>
      </c>
      <c r="C454">
        <v>0</v>
      </c>
    </row>
    <row r="455" spans="1:3" x14ac:dyDescent="0.3">
      <c r="A455">
        <v>16220</v>
      </c>
      <c r="B455">
        <v>0</v>
      </c>
      <c r="C455">
        <v>0</v>
      </c>
    </row>
    <row r="456" spans="1:3" x14ac:dyDescent="0.3">
      <c r="A456">
        <v>4233</v>
      </c>
      <c r="B456">
        <v>0</v>
      </c>
      <c r="C456">
        <v>0</v>
      </c>
    </row>
    <row r="457" spans="1:3" x14ac:dyDescent="0.3">
      <c r="A457">
        <v>0</v>
      </c>
      <c r="B457">
        <v>3033836</v>
      </c>
      <c r="C457">
        <v>0</v>
      </c>
    </row>
    <row r="458" spans="1:3" x14ac:dyDescent="0.3">
      <c r="A458">
        <v>0</v>
      </c>
      <c r="B458">
        <v>90658105</v>
      </c>
      <c r="C458">
        <v>0</v>
      </c>
    </row>
    <row r="459" spans="1:3" x14ac:dyDescent="0.3">
      <c r="A459">
        <v>0</v>
      </c>
      <c r="B459">
        <v>0</v>
      </c>
      <c r="C459">
        <v>0</v>
      </c>
    </row>
    <row r="460" spans="1:3" x14ac:dyDescent="0.3">
      <c r="A460">
        <v>0</v>
      </c>
      <c r="B460">
        <v>56928103</v>
      </c>
      <c r="C460">
        <v>0</v>
      </c>
    </row>
    <row r="461" spans="1:3" x14ac:dyDescent="0.3">
      <c r="A461">
        <v>20375</v>
      </c>
      <c r="B461">
        <v>0</v>
      </c>
      <c r="C461">
        <v>0</v>
      </c>
    </row>
    <row r="462" spans="1:3" x14ac:dyDescent="0.3">
      <c r="A462">
        <v>5924</v>
      </c>
      <c r="B462">
        <v>444331</v>
      </c>
      <c r="C462">
        <v>0</v>
      </c>
    </row>
    <row r="463" spans="1:3" x14ac:dyDescent="0.3">
      <c r="A463">
        <v>1468</v>
      </c>
      <c r="B463">
        <v>2879</v>
      </c>
      <c r="C463">
        <v>1</v>
      </c>
    </row>
    <row r="464" spans="1:3" x14ac:dyDescent="0.3">
      <c r="A464">
        <v>329</v>
      </c>
      <c r="B464">
        <v>439213</v>
      </c>
      <c r="C464">
        <v>0</v>
      </c>
    </row>
    <row r="465" spans="1:3" x14ac:dyDescent="0.3">
      <c r="A465">
        <v>2067</v>
      </c>
      <c r="B465">
        <v>15047</v>
      </c>
      <c r="C465">
        <v>0</v>
      </c>
    </row>
    <row r="466" spans="1:3" x14ac:dyDescent="0.3">
      <c r="A466">
        <v>118</v>
      </c>
      <c r="B466">
        <v>729</v>
      </c>
      <c r="C466">
        <v>1</v>
      </c>
    </row>
    <row r="467" spans="1:3" x14ac:dyDescent="0.3">
      <c r="A467">
        <v>469</v>
      </c>
      <c r="B467">
        <v>702</v>
      </c>
      <c r="C467">
        <v>0</v>
      </c>
    </row>
    <row r="468" spans="1:3" x14ac:dyDescent="0.3">
      <c r="A468">
        <v>94</v>
      </c>
      <c r="B468">
        <v>1099</v>
      </c>
      <c r="C468">
        <v>0</v>
      </c>
    </row>
    <row r="469" spans="1:3" x14ac:dyDescent="0.3">
      <c r="A469">
        <v>4677</v>
      </c>
      <c r="B469">
        <v>65110</v>
      </c>
      <c r="C469">
        <v>0</v>
      </c>
    </row>
    <row r="470" spans="1:3" x14ac:dyDescent="0.3">
      <c r="A470">
        <v>817</v>
      </c>
      <c r="B470">
        <v>439315</v>
      </c>
      <c r="C470">
        <v>0</v>
      </c>
    </row>
    <row r="471" spans="1:3" x14ac:dyDescent="0.3">
      <c r="A471">
        <v>905</v>
      </c>
      <c r="B471">
        <v>439343</v>
      </c>
      <c r="C471">
        <v>0</v>
      </c>
    </row>
    <row r="472" spans="1:3" x14ac:dyDescent="0.3">
      <c r="A472">
        <v>33</v>
      </c>
      <c r="B472">
        <v>175</v>
      </c>
      <c r="C472">
        <v>1</v>
      </c>
    </row>
    <row r="473" spans="1:3" x14ac:dyDescent="0.3">
      <c r="A473">
        <v>238</v>
      </c>
      <c r="B473">
        <v>5462222</v>
      </c>
      <c r="C473">
        <v>0</v>
      </c>
    </row>
    <row r="474" spans="1:3" x14ac:dyDescent="0.3">
      <c r="A474">
        <v>0</v>
      </c>
      <c r="B474">
        <v>0</v>
      </c>
      <c r="C474">
        <v>0</v>
      </c>
    </row>
    <row r="475" spans="1:3" x14ac:dyDescent="0.3">
      <c r="A475">
        <v>1177</v>
      </c>
      <c r="B475">
        <v>107737</v>
      </c>
      <c r="C475">
        <v>0</v>
      </c>
    </row>
    <row r="476" spans="1:3" x14ac:dyDescent="0.3">
      <c r="A476">
        <v>245</v>
      </c>
      <c r="B476">
        <v>0</v>
      </c>
      <c r="C476">
        <v>0</v>
      </c>
    </row>
    <row r="477" spans="1:3" x14ac:dyDescent="0.3">
      <c r="A477">
        <v>257</v>
      </c>
      <c r="B477">
        <v>6419706</v>
      </c>
      <c r="C477">
        <v>0</v>
      </c>
    </row>
    <row r="478" spans="1:3" x14ac:dyDescent="0.3">
      <c r="A478">
        <v>242</v>
      </c>
      <c r="B478">
        <v>764</v>
      </c>
      <c r="C478">
        <v>1</v>
      </c>
    </row>
    <row r="479" spans="1:3" x14ac:dyDescent="0.3">
      <c r="A479">
        <v>0</v>
      </c>
      <c r="B479">
        <v>0</v>
      </c>
      <c r="C479">
        <v>0</v>
      </c>
    </row>
    <row r="480" spans="1:3" x14ac:dyDescent="0.3">
      <c r="A480">
        <v>655</v>
      </c>
      <c r="B480">
        <v>73323</v>
      </c>
      <c r="C480">
        <v>0</v>
      </c>
    </row>
    <row r="481" spans="1:3" x14ac:dyDescent="0.3">
      <c r="A481">
        <v>94</v>
      </c>
      <c r="B481">
        <v>1099</v>
      </c>
      <c r="C481">
        <v>0</v>
      </c>
    </row>
    <row r="482" spans="1:3" x14ac:dyDescent="0.3">
      <c r="A482">
        <v>5385</v>
      </c>
      <c r="B482">
        <v>440650</v>
      </c>
      <c r="C482">
        <v>0</v>
      </c>
    </row>
    <row r="483" spans="1:3" x14ac:dyDescent="0.3">
      <c r="A483">
        <v>5754</v>
      </c>
      <c r="B483">
        <v>0</v>
      </c>
      <c r="C483">
        <v>0</v>
      </c>
    </row>
    <row r="484" spans="1:3" x14ac:dyDescent="0.3">
      <c r="A484">
        <v>1013</v>
      </c>
      <c r="B484">
        <v>5459847</v>
      </c>
      <c r="C484">
        <v>0</v>
      </c>
    </row>
    <row r="485" spans="1:3" x14ac:dyDescent="0.3">
      <c r="A485">
        <v>19845</v>
      </c>
      <c r="B485">
        <v>0</v>
      </c>
      <c r="C485">
        <v>0</v>
      </c>
    </row>
    <row r="486" spans="1:3" x14ac:dyDescent="0.3">
      <c r="A486">
        <v>0</v>
      </c>
      <c r="B486">
        <v>0</v>
      </c>
      <c r="C486">
        <v>0</v>
      </c>
    </row>
    <row r="487" spans="1:3" x14ac:dyDescent="0.3">
      <c r="A487">
        <v>9</v>
      </c>
      <c r="B487">
        <v>1061</v>
      </c>
      <c r="C487">
        <v>0</v>
      </c>
    </row>
    <row r="488" spans="1:3" x14ac:dyDescent="0.3">
      <c r="A488">
        <v>3406</v>
      </c>
      <c r="B488">
        <v>16950</v>
      </c>
      <c r="C488">
        <v>0</v>
      </c>
    </row>
    <row r="489" spans="1:3" x14ac:dyDescent="0.3">
      <c r="A489">
        <v>251</v>
      </c>
      <c r="B489">
        <v>12039</v>
      </c>
      <c r="C489">
        <v>0</v>
      </c>
    </row>
    <row r="490" spans="1:3" x14ac:dyDescent="0.3">
      <c r="A490">
        <v>263</v>
      </c>
      <c r="B490">
        <v>12647</v>
      </c>
      <c r="C490">
        <v>0</v>
      </c>
    </row>
    <row r="491" spans="1:3" x14ac:dyDescent="0.3">
      <c r="A491">
        <v>214</v>
      </c>
      <c r="B491">
        <v>0</v>
      </c>
      <c r="C491">
        <v>0</v>
      </c>
    </row>
    <row r="492" spans="1:3" x14ac:dyDescent="0.3">
      <c r="A492">
        <v>361</v>
      </c>
      <c r="B492">
        <v>0</v>
      </c>
      <c r="C492">
        <v>0</v>
      </c>
    </row>
    <row r="493" spans="1:3" x14ac:dyDescent="0.3">
      <c r="A493">
        <v>3741</v>
      </c>
      <c r="B493">
        <v>129297</v>
      </c>
      <c r="C493">
        <v>1</v>
      </c>
    </row>
    <row r="494" spans="1:3" x14ac:dyDescent="0.3">
      <c r="A494">
        <v>158</v>
      </c>
      <c r="B494">
        <v>31348</v>
      </c>
      <c r="C494">
        <v>0</v>
      </c>
    </row>
    <row r="495" spans="1:3" x14ac:dyDescent="0.3">
      <c r="A495">
        <v>123</v>
      </c>
      <c r="B495">
        <v>6106</v>
      </c>
      <c r="C495">
        <v>0</v>
      </c>
    </row>
    <row r="496" spans="1:3" x14ac:dyDescent="0.3">
      <c r="A496">
        <v>0</v>
      </c>
      <c r="B496">
        <v>25074411</v>
      </c>
      <c r="C496">
        <v>0</v>
      </c>
    </row>
    <row r="497" spans="1:3" x14ac:dyDescent="0.3">
      <c r="A497">
        <v>133</v>
      </c>
      <c r="B497">
        <v>71080</v>
      </c>
      <c r="C497">
        <v>0</v>
      </c>
    </row>
    <row r="498" spans="1:3" x14ac:dyDescent="0.3">
      <c r="A498">
        <v>0</v>
      </c>
      <c r="B498">
        <v>0</v>
      </c>
      <c r="C498">
        <v>0</v>
      </c>
    </row>
    <row r="499" spans="1:3" x14ac:dyDescent="0.3">
      <c r="A499">
        <v>1697</v>
      </c>
      <c r="B499">
        <v>11850</v>
      </c>
      <c r="C499">
        <v>0</v>
      </c>
    </row>
    <row r="500" spans="1:3" x14ac:dyDescent="0.3">
      <c r="A500">
        <v>0</v>
      </c>
      <c r="B500">
        <v>25245571</v>
      </c>
      <c r="C500">
        <v>0</v>
      </c>
    </row>
    <row r="501" spans="1:3" x14ac:dyDescent="0.3">
      <c r="A501">
        <v>4778</v>
      </c>
      <c r="B501">
        <v>444941</v>
      </c>
      <c r="C501">
        <v>0</v>
      </c>
    </row>
    <row r="502" spans="1:3" x14ac:dyDescent="0.3">
      <c r="A502">
        <v>1417</v>
      </c>
      <c r="B502">
        <v>105034</v>
      </c>
      <c r="C502">
        <v>0</v>
      </c>
    </row>
    <row r="503" spans="1:3" x14ac:dyDescent="0.3">
      <c r="A503">
        <v>158</v>
      </c>
      <c r="B503">
        <v>31348</v>
      </c>
      <c r="C503">
        <v>0</v>
      </c>
    </row>
    <row r="504" spans="1:3" x14ac:dyDescent="0.3">
      <c r="A504">
        <v>385</v>
      </c>
      <c r="B504">
        <v>1188</v>
      </c>
      <c r="C504">
        <v>1</v>
      </c>
    </row>
    <row r="505" spans="1:3" x14ac:dyDescent="0.3">
      <c r="A505">
        <v>905</v>
      </c>
      <c r="B505">
        <v>439343</v>
      </c>
      <c r="C505">
        <v>0</v>
      </c>
    </row>
    <row r="506" spans="1:3" x14ac:dyDescent="0.3">
      <c r="A506">
        <v>15699</v>
      </c>
      <c r="B506">
        <v>20841830</v>
      </c>
      <c r="C506">
        <v>0</v>
      </c>
    </row>
    <row r="507" spans="1:3" x14ac:dyDescent="0.3">
      <c r="A507">
        <v>14179</v>
      </c>
      <c r="B507">
        <v>31257</v>
      </c>
      <c r="C507">
        <v>0</v>
      </c>
    </row>
    <row r="508" spans="1:3" x14ac:dyDescent="0.3">
      <c r="A508">
        <v>2737</v>
      </c>
      <c r="B508">
        <v>49859737</v>
      </c>
      <c r="C508">
        <v>0</v>
      </c>
    </row>
    <row r="509" spans="1:3" x14ac:dyDescent="0.3">
      <c r="A509">
        <v>344</v>
      </c>
      <c r="B509">
        <v>0</v>
      </c>
      <c r="C509">
        <v>0</v>
      </c>
    </row>
    <row r="510" spans="1:3" x14ac:dyDescent="0.3">
      <c r="A510">
        <v>4233</v>
      </c>
      <c r="B510">
        <v>0</v>
      </c>
      <c r="C510">
        <v>0</v>
      </c>
    </row>
    <row r="511" spans="1:3" x14ac:dyDescent="0.3">
      <c r="A511">
        <v>4230</v>
      </c>
      <c r="B511">
        <v>45479552</v>
      </c>
      <c r="C511">
        <v>0</v>
      </c>
    </row>
    <row r="512" spans="1:3" x14ac:dyDescent="0.3">
      <c r="A512">
        <v>3657</v>
      </c>
      <c r="B512">
        <v>671</v>
      </c>
      <c r="C512">
        <v>0</v>
      </c>
    </row>
    <row r="513" spans="1:3" x14ac:dyDescent="0.3">
      <c r="A513">
        <v>15930</v>
      </c>
      <c r="B513">
        <v>12310779</v>
      </c>
      <c r="C513">
        <v>1</v>
      </c>
    </row>
    <row r="514" spans="1:3" x14ac:dyDescent="0.3">
      <c r="A514">
        <v>0</v>
      </c>
      <c r="B514">
        <v>25246139</v>
      </c>
      <c r="C514">
        <v>0</v>
      </c>
    </row>
    <row r="515" spans="1:3" x14ac:dyDescent="0.3">
      <c r="A515">
        <v>0</v>
      </c>
      <c r="B515">
        <v>0</v>
      </c>
      <c r="C515">
        <v>0</v>
      </c>
    </row>
    <row r="516" spans="1:3" x14ac:dyDescent="0.3">
      <c r="A516">
        <v>5650</v>
      </c>
      <c r="B516">
        <v>156</v>
      </c>
      <c r="C516">
        <v>0</v>
      </c>
    </row>
    <row r="517" spans="1:3" x14ac:dyDescent="0.3">
      <c r="A517">
        <v>345</v>
      </c>
      <c r="B517">
        <v>91493</v>
      </c>
      <c r="C517">
        <v>0</v>
      </c>
    </row>
    <row r="518" spans="1:3" x14ac:dyDescent="0.3">
      <c r="A518">
        <v>0</v>
      </c>
      <c r="B518">
        <v>18068</v>
      </c>
      <c r="C518">
        <v>0</v>
      </c>
    </row>
    <row r="519" spans="1:3" x14ac:dyDescent="0.3">
      <c r="A519">
        <v>1342</v>
      </c>
      <c r="B519">
        <v>223</v>
      </c>
      <c r="C519">
        <v>0</v>
      </c>
    </row>
    <row r="520" spans="1:3" x14ac:dyDescent="0.3">
      <c r="A520">
        <v>1131</v>
      </c>
      <c r="B520">
        <v>6451998</v>
      </c>
      <c r="C520">
        <v>0</v>
      </c>
    </row>
    <row r="521" spans="1:3" x14ac:dyDescent="0.3">
      <c r="A521">
        <v>475</v>
      </c>
      <c r="B521">
        <v>6175</v>
      </c>
      <c r="C521">
        <v>0</v>
      </c>
    </row>
    <row r="522" spans="1:3" x14ac:dyDescent="0.3">
      <c r="A522">
        <v>178</v>
      </c>
      <c r="B522">
        <v>0</v>
      </c>
      <c r="C522">
        <v>1</v>
      </c>
    </row>
    <row r="523" spans="1:3" x14ac:dyDescent="0.3">
      <c r="A523">
        <v>3160</v>
      </c>
      <c r="B523">
        <v>71448891</v>
      </c>
      <c r="C523">
        <v>0</v>
      </c>
    </row>
    <row r="524" spans="1:3" x14ac:dyDescent="0.3">
      <c r="A524">
        <v>124</v>
      </c>
      <c r="B524">
        <v>6036</v>
      </c>
      <c r="C524">
        <v>0</v>
      </c>
    </row>
    <row r="525" spans="1:3" x14ac:dyDescent="0.3">
      <c r="A525">
        <v>270</v>
      </c>
      <c r="B525">
        <v>439197</v>
      </c>
      <c r="C525">
        <v>0</v>
      </c>
    </row>
    <row r="526" spans="1:3" x14ac:dyDescent="0.3">
      <c r="A526">
        <v>184</v>
      </c>
      <c r="B526">
        <v>670</v>
      </c>
      <c r="C526">
        <v>1</v>
      </c>
    </row>
    <row r="527" spans="1:3" x14ac:dyDescent="0.3">
      <c r="A527">
        <v>6735</v>
      </c>
      <c r="B527">
        <v>363</v>
      </c>
      <c r="C527">
        <v>1</v>
      </c>
    </row>
    <row r="528" spans="1:3" x14ac:dyDescent="0.3">
      <c r="A528">
        <v>1181</v>
      </c>
      <c r="B528">
        <v>725</v>
      </c>
      <c r="C528">
        <v>0</v>
      </c>
    </row>
    <row r="529" spans="1:3" x14ac:dyDescent="0.3">
      <c r="A529">
        <v>334</v>
      </c>
      <c r="B529">
        <v>119</v>
      </c>
      <c r="C529">
        <v>1</v>
      </c>
    </row>
    <row r="530" spans="1:3" x14ac:dyDescent="0.3">
      <c r="A530">
        <v>392</v>
      </c>
      <c r="B530">
        <v>6251</v>
      </c>
      <c r="C530">
        <v>0</v>
      </c>
    </row>
    <row r="531" spans="1:3" x14ac:dyDescent="0.3">
      <c r="A531">
        <v>2912</v>
      </c>
      <c r="B531">
        <v>259994</v>
      </c>
      <c r="C531">
        <v>0</v>
      </c>
    </row>
    <row r="532" spans="1:3" x14ac:dyDescent="0.3">
      <c r="A532">
        <v>5198</v>
      </c>
      <c r="B532">
        <v>439182</v>
      </c>
      <c r="C532">
        <v>0</v>
      </c>
    </row>
    <row r="533" spans="1:3" x14ac:dyDescent="0.3">
      <c r="A533">
        <v>0</v>
      </c>
      <c r="B533">
        <v>0</v>
      </c>
      <c r="C533">
        <v>0</v>
      </c>
    </row>
    <row r="534" spans="1:3" x14ac:dyDescent="0.3">
      <c r="A534">
        <v>0</v>
      </c>
      <c r="B534">
        <v>50909858</v>
      </c>
      <c r="C534">
        <v>0</v>
      </c>
    </row>
    <row r="535" spans="1:3" x14ac:dyDescent="0.3">
      <c r="A535">
        <v>0</v>
      </c>
      <c r="B535">
        <v>52921607</v>
      </c>
      <c r="C535">
        <v>0</v>
      </c>
    </row>
    <row r="536" spans="1:3" x14ac:dyDescent="0.3">
      <c r="A536">
        <v>38</v>
      </c>
      <c r="B536">
        <v>23994</v>
      </c>
      <c r="C536">
        <v>0</v>
      </c>
    </row>
    <row r="537" spans="1:3" x14ac:dyDescent="0.3">
      <c r="A537">
        <v>493</v>
      </c>
      <c r="B537">
        <v>8742</v>
      </c>
      <c r="C537">
        <v>0</v>
      </c>
    </row>
    <row r="538" spans="1:3" x14ac:dyDescent="0.3">
      <c r="A538">
        <v>5753</v>
      </c>
      <c r="B538">
        <v>0</v>
      </c>
      <c r="C538">
        <v>0</v>
      </c>
    </row>
    <row r="539" spans="1:3" x14ac:dyDescent="0.3">
      <c r="A539">
        <v>0</v>
      </c>
      <c r="B539">
        <v>9547180</v>
      </c>
      <c r="C539">
        <v>0</v>
      </c>
    </row>
    <row r="540" spans="1:3" x14ac:dyDescent="0.3">
      <c r="A540">
        <v>0</v>
      </c>
      <c r="B540">
        <v>0</v>
      </c>
      <c r="C540">
        <v>0</v>
      </c>
    </row>
    <row r="541" spans="1:3" x14ac:dyDescent="0.3">
      <c r="A541">
        <v>0</v>
      </c>
      <c r="B541">
        <v>118987294</v>
      </c>
      <c r="C541">
        <v>0</v>
      </c>
    </row>
    <row r="542" spans="1:3" x14ac:dyDescent="0.3">
      <c r="A542">
        <v>0</v>
      </c>
      <c r="B542">
        <v>90657965</v>
      </c>
      <c r="C542">
        <v>0</v>
      </c>
    </row>
    <row r="543" spans="1:3" x14ac:dyDescent="0.3">
      <c r="A543">
        <v>0</v>
      </c>
      <c r="B543">
        <v>115037</v>
      </c>
      <c r="C543">
        <v>0</v>
      </c>
    </row>
    <row r="544" spans="1:3" x14ac:dyDescent="0.3">
      <c r="A544">
        <v>82</v>
      </c>
      <c r="B544">
        <v>6057</v>
      </c>
      <c r="C544">
        <v>0</v>
      </c>
    </row>
    <row r="545" spans="1:3" x14ac:dyDescent="0.3">
      <c r="A545">
        <v>97</v>
      </c>
      <c r="B545">
        <v>5862</v>
      </c>
      <c r="C545">
        <v>0</v>
      </c>
    </row>
    <row r="546" spans="1:3" x14ac:dyDescent="0.3">
      <c r="A546">
        <v>3508</v>
      </c>
      <c r="B546">
        <v>440033</v>
      </c>
      <c r="C546">
        <v>0</v>
      </c>
    </row>
    <row r="547" spans="1:3" x14ac:dyDescent="0.3">
      <c r="A547">
        <v>0</v>
      </c>
      <c r="B547">
        <v>221</v>
      </c>
      <c r="C547">
        <v>0</v>
      </c>
    </row>
    <row r="548" spans="1:3" x14ac:dyDescent="0.3">
      <c r="A548">
        <v>329</v>
      </c>
      <c r="B548">
        <v>439213</v>
      </c>
      <c r="C548">
        <v>0</v>
      </c>
    </row>
    <row r="549" spans="1:3" x14ac:dyDescent="0.3">
      <c r="A549">
        <v>73</v>
      </c>
      <c r="B549">
        <v>6137</v>
      </c>
      <c r="C549">
        <v>0</v>
      </c>
    </row>
    <row r="550" spans="1:3" x14ac:dyDescent="0.3">
      <c r="A550">
        <v>156</v>
      </c>
      <c r="B550">
        <v>54675830</v>
      </c>
      <c r="C550">
        <v>1</v>
      </c>
    </row>
    <row r="551" spans="1:3" x14ac:dyDescent="0.3">
      <c r="A551">
        <v>2463</v>
      </c>
      <c r="B551">
        <v>5280516</v>
      </c>
      <c r="C551">
        <v>0</v>
      </c>
    </row>
    <row r="552" spans="1:3" x14ac:dyDescent="0.3">
      <c r="A552">
        <v>6055</v>
      </c>
      <c r="B552">
        <v>440901</v>
      </c>
      <c r="C552">
        <v>0</v>
      </c>
    </row>
    <row r="553" spans="1:3" x14ac:dyDescent="0.3">
      <c r="A553">
        <v>645</v>
      </c>
      <c r="B553">
        <v>439281</v>
      </c>
      <c r="C553">
        <v>0</v>
      </c>
    </row>
    <row r="554" spans="1:3" x14ac:dyDescent="0.3">
      <c r="A554">
        <v>1029</v>
      </c>
      <c r="B554">
        <v>123689</v>
      </c>
      <c r="C554">
        <v>0</v>
      </c>
    </row>
    <row r="555" spans="1:3" x14ac:dyDescent="0.3">
      <c r="A555">
        <v>72</v>
      </c>
      <c r="B555">
        <v>54670067</v>
      </c>
      <c r="C555">
        <v>0</v>
      </c>
    </row>
    <row r="556" spans="1:3" x14ac:dyDescent="0.3">
      <c r="A556">
        <v>214</v>
      </c>
      <c r="B556">
        <v>0</v>
      </c>
      <c r="C556">
        <v>0</v>
      </c>
    </row>
    <row r="557" spans="1:3" x14ac:dyDescent="0.3">
      <c r="A557">
        <v>1345</v>
      </c>
      <c r="B557">
        <v>25203822</v>
      </c>
      <c r="C557">
        <v>0</v>
      </c>
    </row>
    <row r="558" spans="1:3" x14ac:dyDescent="0.3">
      <c r="A558">
        <v>6393</v>
      </c>
      <c r="B558">
        <v>364</v>
      </c>
      <c r="C558">
        <v>0</v>
      </c>
    </row>
    <row r="559" spans="1:3" x14ac:dyDescent="0.3">
      <c r="A559">
        <v>4877</v>
      </c>
      <c r="B559">
        <v>0</v>
      </c>
      <c r="C559">
        <v>0</v>
      </c>
    </row>
    <row r="560" spans="1:3" x14ac:dyDescent="0.3">
      <c r="A560">
        <v>0</v>
      </c>
      <c r="B560">
        <v>45479642</v>
      </c>
      <c r="C560">
        <v>0</v>
      </c>
    </row>
    <row r="561" spans="1:3" x14ac:dyDescent="0.3">
      <c r="A561">
        <v>0</v>
      </c>
      <c r="B561">
        <v>0</v>
      </c>
      <c r="C561">
        <v>0</v>
      </c>
    </row>
    <row r="562" spans="1:3" x14ac:dyDescent="0.3">
      <c r="A562">
        <v>38</v>
      </c>
      <c r="B562">
        <v>23994</v>
      </c>
      <c r="C562">
        <v>0</v>
      </c>
    </row>
    <row r="563" spans="1:3" x14ac:dyDescent="0.3">
      <c r="A563">
        <v>0</v>
      </c>
      <c r="B563">
        <v>0</v>
      </c>
      <c r="C563">
        <v>0</v>
      </c>
    </row>
    <row r="564" spans="1:3" x14ac:dyDescent="0.3">
      <c r="A564">
        <v>0</v>
      </c>
      <c r="B564">
        <v>71464469</v>
      </c>
      <c r="C564">
        <v>0</v>
      </c>
    </row>
    <row r="565" spans="1:3" x14ac:dyDescent="0.3">
      <c r="A565">
        <v>0</v>
      </c>
      <c r="B565">
        <v>0</v>
      </c>
      <c r="C565">
        <v>0</v>
      </c>
    </row>
    <row r="566" spans="1:3" x14ac:dyDescent="0.3">
      <c r="A566">
        <v>0</v>
      </c>
      <c r="B566">
        <v>0</v>
      </c>
      <c r="C566">
        <v>0</v>
      </c>
    </row>
    <row r="567" spans="1:3" x14ac:dyDescent="0.3">
      <c r="A567">
        <v>0</v>
      </c>
      <c r="B567">
        <v>45479568</v>
      </c>
      <c r="C567">
        <v>0</v>
      </c>
    </row>
    <row r="568" spans="1:3" x14ac:dyDescent="0.3">
      <c r="A568">
        <v>0</v>
      </c>
      <c r="B568">
        <v>0</v>
      </c>
      <c r="C568">
        <v>0</v>
      </c>
    </row>
    <row r="569" spans="1:3" x14ac:dyDescent="0.3">
      <c r="A569">
        <v>20377</v>
      </c>
      <c r="B569">
        <v>0</v>
      </c>
      <c r="C569">
        <v>0</v>
      </c>
    </row>
    <row r="570" spans="1:3" x14ac:dyDescent="0.3">
      <c r="A570">
        <v>0</v>
      </c>
      <c r="B570">
        <v>0</v>
      </c>
      <c r="C570">
        <v>0</v>
      </c>
    </row>
    <row r="571" spans="1:3" x14ac:dyDescent="0.3">
      <c r="A571">
        <v>0</v>
      </c>
      <c r="B571">
        <v>104967</v>
      </c>
      <c r="C571">
        <v>0</v>
      </c>
    </row>
    <row r="572" spans="1:3" x14ac:dyDescent="0.3">
      <c r="A572">
        <v>2</v>
      </c>
      <c r="B572">
        <v>0</v>
      </c>
      <c r="C572">
        <v>0</v>
      </c>
    </row>
    <row r="573" spans="1:3" x14ac:dyDescent="0.3">
      <c r="A573">
        <v>508</v>
      </c>
      <c r="B573">
        <v>644111</v>
      </c>
      <c r="C573">
        <v>0</v>
      </c>
    </row>
    <row r="574" spans="1:3" x14ac:dyDescent="0.3">
      <c r="A574">
        <v>463</v>
      </c>
      <c r="B574">
        <v>798</v>
      </c>
      <c r="C574">
        <v>1</v>
      </c>
    </row>
    <row r="575" spans="1:3" x14ac:dyDescent="0.3">
      <c r="A575">
        <v>4666</v>
      </c>
      <c r="B575">
        <v>440431</v>
      </c>
      <c r="C575">
        <v>0</v>
      </c>
    </row>
    <row r="576" spans="1:3" x14ac:dyDescent="0.3">
      <c r="A576">
        <v>680</v>
      </c>
      <c r="B576">
        <v>99290</v>
      </c>
      <c r="C576">
        <v>0</v>
      </c>
    </row>
    <row r="577" spans="1:3" x14ac:dyDescent="0.3">
      <c r="A577">
        <v>101</v>
      </c>
      <c r="B577">
        <v>91443</v>
      </c>
      <c r="C577">
        <v>1</v>
      </c>
    </row>
    <row r="578" spans="1:3" x14ac:dyDescent="0.3">
      <c r="A578">
        <v>1103</v>
      </c>
      <c r="B578">
        <v>160617</v>
      </c>
      <c r="C578">
        <v>0</v>
      </c>
    </row>
    <row r="579" spans="1:3" x14ac:dyDescent="0.3">
      <c r="A579">
        <v>80</v>
      </c>
      <c r="B579">
        <v>1038</v>
      </c>
      <c r="C579">
        <v>0</v>
      </c>
    </row>
    <row r="580" spans="1:3" x14ac:dyDescent="0.3">
      <c r="A580">
        <v>1888</v>
      </c>
      <c r="B580">
        <v>215</v>
      </c>
      <c r="C580">
        <v>0</v>
      </c>
    </row>
    <row r="581" spans="1:3" x14ac:dyDescent="0.3">
      <c r="A581">
        <v>152</v>
      </c>
      <c r="B581">
        <v>6267</v>
      </c>
      <c r="C581">
        <v>0</v>
      </c>
    </row>
    <row r="582" spans="1:3" x14ac:dyDescent="0.3">
      <c r="A582">
        <v>0</v>
      </c>
      <c r="B582">
        <v>0</v>
      </c>
      <c r="C582">
        <v>0</v>
      </c>
    </row>
    <row r="583" spans="1:3" x14ac:dyDescent="0.3">
      <c r="A583">
        <v>4874</v>
      </c>
      <c r="B583">
        <v>65074</v>
      </c>
      <c r="C583">
        <v>1</v>
      </c>
    </row>
    <row r="584" spans="1:3" x14ac:dyDescent="0.3">
      <c r="A584">
        <v>647</v>
      </c>
      <c r="B584">
        <v>1053</v>
      </c>
      <c r="C584">
        <v>0</v>
      </c>
    </row>
    <row r="585" spans="1:3" x14ac:dyDescent="0.3">
      <c r="A585">
        <v>243</v>
      </c>
      <c r="B585">
        <v>0</v>
      </c>
      <c r="C585">
        <v>0</v>
      </c>
    </row>
    <row r="586" spans="1:3" x14ac:dyDescent="0.3">
      <c r="A586">
        <v>136</v>
      </c>
      <c r="B586">
        <v>122283</v>
      </c>
      <c r="C586">
        <v>0</v>
      </c>
    </row>
    <row r="587" spans="1:3" x14ac:dyDescent="0.3">
      <c r="A587">
        <v>6022</v>
      </c>
      <c r="B587">
        <v>25201749</v>
      </c>
      <c r="C587">
        <v>0</v>
      </c>
    </row>
    <row r="588" spans="1:3" x14ac:dyDescent="0.3">
      <c r="A588">
        <v>0</v>
      </c>
      <c r="B588">
        <v>25244582</v>
      </c>
      <c r="C588">
        <v>0</v>
      </c>
    </row>
    <row r="589" spans="1:3" x14ac:dyDescent="0.3">
      <c r="A589">
        <v>1571</v>
      </c>
      <c r="B589">
        <v>0</v>
      </c>
      <c r="C589">
        <v>0</v>
      </c>
    </row>
    <row r="590" spans="1:3" x14ac:dyDescent="0.3">
      <c r="A590">
        <v>2995</v>
      </c>
      <c r="B590">
        <v>439874</v>
      </c>
      <c r="C590">
        <v>0</v>
      </c>
    </row>
    <row r="591" spans="1:3" x14ac:dyDescent="0.3">
      <c r="A591">
        <v>73</v>
      </c>
      <c r="B591">
        <v>6137</v>
      </c>
      <c r="C591">
        <v>0</v>
      </c>
    </row>
    <row r="592" spans="1:3" x14ac:dyDescent="0.3">
      <c r="A592">
        <v>65</v>
      </c>
      <c r="B592">
        <v>5951</v>
      </c>
      <c r="C592">
        <v>0</v>
      </c>
    </row>
    <row r="593" spans="1:3" x14ac:dyDescent="0.3">
      <c r="A593">
        <v>6423</v>
      </c>
      <c r="B593">
        <v>119389</v>
      </c>
      <c r="C593">
        <v>0</v>
      </c>
    </row>
    <row r="594" spans="1:3" x14ac:dyDescent="0.3">
      <c r="A594">
        <v>1674</v>
      </c>
      <c r="B594">
        <v>439544</v>
      </c>
      <c r="C594">
        <v>0</v>
      </c>
    </row>
    <row r="595" spans="1:3" x14ac:dyDescent="0.3">
      <c r="A595">
        <v>3758</v>
      </c>
      <c r="B595">
        <v>681</v>
      </c>
      <c r="C595">
        <v>0</v>
      </c>
    </row>
    <row r="596" spans="1:3" x14ac:dyDescent="0.3">
      <c r="A596">
        <v>5123</v>
      </c>
      <c r="B596">
        <v>7866</v>
      </c>
      <c r="C596">
        <v>0</v>
      </c>
    </row>
    <row r="597" spans="1:3" x14ac:dyDescent="0.3">
      <c r="A597">
        <v>0</v>
      </c>
      <c r="B597">
        <v>0</v>
      </c>
      <c r="C597">
        <v>0</v>
      </c>
    </row>
    <row r="598" spans="1:3" x14ac:dyDescent="0.3">
      <c r="A598">
        <v>5754</v>
      </c>
      <c r="B598">
        <v>0</v>
      </c>
      <c r="C598">
        <v>0</v>
      </c>
    </row>
    <row r="599" spans="1:3" x14ac:dyDescent="0.3">
      <c r="A599">
        <v>0</v>
      </c>
      <c r="B599">
        <v>0</v>
      </c>
      <c r="C599">
        <v>0</v>
      </c>
    </row>
    <row r="600" spans="1:3" x14ac:dyDescent="0.3">
      <c r="A600">
        <v>0</v>
      </c>
      <c r="B600">
        <v>0</v>
      </c>
      <c r="C600">
        <v>0</v>
      </c>
    </row>
    <row r="601" spans="1:3" x14ac:dyDescent="0.3">
      <c r="A601">
        <v>0</v>
      </c>
      <c r="B601">
        <v>11802774</v>
      </c>
      <c r="C601">
        <v>0</v>
      </c>
    </row>
    <row r="602" spans="1:3" x14ac:dyDescent="0.3">
      <c r="A602">
        <v>0</v>
      </c>
      <c r="B602">
        <v>90657603</v>
      </c>
      <c r="C602">
        <v>0</v>
      </c>
    </row>
    <row r="603" spans="1:3" x14ac:dyDescent="0.3">
      <c r="A603">
        <v>1585</v>
      </c>
      <c r="B603">
        <v>4398339</v>
      </c>
      <c r="C603">
        <v>0</v>
      </c>
    </row>
    <row r="604" spans="1:3" x14ac:dyDescent="0.3">
      <c r="A604">
        <v>969</v>
      </c>
      <c r="B604">
        <v>75049</v>
      </c>
      <c r="C604">
        <v>0</v>
      </c>
    </row>
    <row r="605" spans="1:3" x14ac:dyDescent="0.3">
      <c r="A605">
        <v>2979</v>
      </c>
      <c r="B605">
        <v>2526</v>
      </c>
      <c r="C605">
        <v>1</v>
      </c>
    </row>
    <row r="606" spans="1:3" x14ac:dyDescent="0.3">
      <c r="A606">
        <v>0</v>
      </c>
      <c r="B606">
        <v>0</v>
      </c>
      <c r="C606">
        <v>0</v>
      </c>
    </row>
    <row r="607" spans="1:3" x14ac:dyDescent="0.3">
      <c r="A607">
        <v>0</v>
      </c>
      <c r="B607">
        <v>0</v>
      </c>
      <c r="C607">
        <v>0</v>
      </c>
    </row>
    <row r="608" spans="1:3" x14ac:dyDescent="0.3">
      <c r="A608">
        <v>7225</v>
      </c>
      <c r="B608">
        <v>54675783</v>
      </c>
      <c r="C608">
        <v>0</v>
      </c>
    </row>
    <row r="609" spans="1:3" x14ac:dyDescent="0.3">
      <c r="A609">
        <v>0</v>
      </c>
      <c r="B609">
        <v>0</v>
      </c>
      <c r="C609">
        <v>0</v>
      </c>
    </row>
    <row r="610" spans="1:3" x14ac:dyDescent="0.3">
      <c r="A610">
        <v>0</v>
      </c>
      <c r="B610">
        <v>86289121</v>
      </c>
      <c r="C610">
        <v>0</v>
      </c>
    </row>
    <row r="611" spans="1:3" x14ac:dyDescent="0.3">
      <c r="A611">
        <v>0</v>
      </c>
      <c r="B611">
        <v>0</v>
      </c>
      <c r="C611">
        <v>0</v>
      </c>
    </row>
    <row r="612" spans="1:3" x14ac:dyDescent="0.3">
      <c r="A612">
        <v>0</v>
      </c>
      <c r="B612">
        <v>1002</v>
      </c>
      <c r="C612">
        <v>0</v>
      </c>
    </row>
    <row r="613" spans="1:3" x14ac:dyDescent="0.3">
      <c r="A613">
        <v>498</v>
      </c>
      <c r="B613">
        <v>0</v>
      </c>
      <c r="C613">
        <v>0</v>
      </c>
    </row>
    <row r="614" spans="1:3" x14ac:dyDescent="0.3">
      <c r="A614">
        <v>1346</v>
      </c>
      <c r="B614">
        <v>0</v>
      </c>
      <c r="C614">
        <v>0</v>
      </c>
    </row>
    <row r="615" spans="1:3" x14ac:dyDescent="0.3">
      <c r="A615">
        <v>3492</v>
      </c>
      <c r="B615">
        <v>41635</v>
      </c>
      <c r="C615">
        <v>0</v>
      </c>
    </row>
    <row r="616" spans="1:3" x14ac:dyDescent="0.3">
      <c r="A616">
        <v>196</v>
      </c>
      <c r="B616">
        <v>54675818</v>
      </c>
      <c r="C616">
        <v>0</v>
      </c>
    </row>
    <row r="617" spans="1:3" x14ac:dyDescent="0.3">
      <c r="A617">
        <v>11453</v>
      </c>
      <c r="B617">
        <v>126747</v>
      </c>
      <c r="C617">
        <v>0</v>
      </c>
    </row>
    <row r="618" spans="1:3" x14ac:dyDescent="0.3">
      <c r="A618">
        <v>881</v>
      </c>
      <c r="B618">
        <v>13711</v>
      </c>
      <c r="C618">
        <v>0</v>
      </c>
    </row>
    <row r="619" spans="1:3" x14ac:dyDescent="0.3">
      <c r="A619">
        <v>295</v>
      </c>
      <c r="B619">
        <v>0</v>
      </c>
      <c r="C619">
        <v>1</v>
      </c>
    </row>
    <row r="620" spans="1:3" x14ac:dyDescent="0.3">
      <c r="A620">
        <v>6510</v>
      </c>
      <c r="B620">
        <v>46173760</v>
      </c>
      <c r="C620">
        <v>0</v>
      </c>
    </row>
    <row r="621" spans="1:3" x14ac:dyDescent="0.3">
      <c r="A621">
        <v>4738</v>
      </c>
      <c r="B621">
        <v>25244942</v>
      </c>
      <c r="C621">
        <v>0</v>
      </c>
    </row>
    <row r="622" spans="1:3" x14ac:dyDescent="0.3">
      <c r="A622">
        <v>378</v>
      </c>
      <c r="B622">
        <v>1130</v>
      </c>
      <c r="C622">
        <v>0</v>
      </c>
    </row>
    <row r="623" spans="1:3" x14ac:dyDescent="0.3">
      <c r="A623">
        <v>0</v>
      </c>
      <c r="B623">
        <v>0</v>
      </c>
      <c r="C623">
        <v>0</v>
      </c>
    </row>
    <row r="624" spans="1:3" x14ac:dyDescent="0.3">
      <c r="A624">
        <v>64</v>
      </c>
      <c r="B624">
        <v>5961</v>
      </c>
      <c r="C624">
        <v>0</v>
      </c>
    </row>
    <row r="625" spans="1:3" x14ac:dyDescent="0.3">
      <c r="A625">
        <v>116</v>
      </c>
      <c r="B625">
        <v>753</v>
      </c>
      <c r="C625">
        <v>1</v>
      </c>
    </row>
    <row r="626" spans="1:3" x14ac:dyDescent="0.3">
      <c r="A626">
        <v>188</v>
      </c>
      <c r="B626">
        <v>6288</v>
      </c>
      <c r="C626">
        <v>0</v>
      </c>
    </row>
    <row r="627" spans="1:3" x14ac:dyDescent="0.3">
      <c r="A627">
        <v>0</v>
      </c>
      <c r="B627">
        <v>0</v>
      </c>
      <c r="C627">
        <v>0</v>
      </c>
    </row>
    <row r="628" spans="1:3" x14ac:dyDescent="0.3">
      <c r="A628">
        <v>140</v>
      </c>
      <c r="B628">
        <v>439174</v>
      </c>
      <c r="C628">
        <v>0</v>
      </c>
    </row>
    <row r="629" spans="1:3" x14ac:dyDescent="0.3">
      <c r="A629">
        <v>0</v>
      </c>
      <c r="B629">
        <v>158980</v>
      </c>
      <c r="C629">
        <v>0</v>
      </c>
    </row>
    <row r="630" spans="1:3" x14ac:dyDescent="0.3">
      <c r="A630">
        <v>601</v>
      </c>
      <c r="B630">
        <v>998</v>
      </c>
      <c r="C630">
        <v>1</v>
      </c>
    </row>
    <row r="631" spans="1:3" x14ac:dyDescent="0.3">
      <c r="A631">
        <v>0</v>
      </c>
      <c r="B631">
        <v>0</v>
      </c>
      <c r="C631">
        <v>0</v>
      </c>
    </row>
    <row r="632" spans="1:3" x14ac:dyDescent="0.3">
      <c r="A632">
        <v>167</v>
      </c>
      <c r="B632">
        <v>17473</v>
      </c>
      <c r="C632">
        <v>0</v>
      </c>
    </row>
    <row r="633" spans="1:3" x14ac:dyDescent="0.3">
      <c r="A633">
        <v>0</v>
      </c>
      <c r="B633">
        <v>45479518</v>
      </c>
      <c r="C633">
        <v>0</v>
      </c>
    </row>
    <row r="634" spans="1:3" x14ac:dyDescent="0.3">
      <c r="A634">
        <v>0</v>
      </c>
      <c r="B634">
        <v>0</v>
      </c>
      <c r="C634">
        <v>0</v>
      </c>
    </row>
    <row r="635" spans="1:3" x14ac:dyDescent="0.3">
      <c r="A635">
        <v>0</v>
      </c>
      <c r="B635">
        <v>0</v>
      </c>
      <c r="C635">
        <v>0</v>
      </c>
    </row>
    <row r="636" spans="1:3" x14ac:dyDescent="0.3">
      <c r="A636">
        <v>0</v>
      </c>
      <c r="B636">
        <v>0</v>
      </c>
      <c r="C636">
        <v>0</v>
      </c>
    </row>
    <row r="637" spans="1:3" x14ac:dyDescent="0.3">
      <c r="A637">
        <v>4230</v>
      </c>
      <c r="B637">
        <v>0</v>
      </c>
      <c r="C637">
        <v>0</v>
      </c>
    </row>
    <row r="638" spans="1:3" x14ac:dyDescent="0.3">
      <c r="A638">
        <v>163</v>
      </c>
      <c r="B638">
        <v>0</v>
      </c>
      <c r="C638">
        <v>1</v>
      </c>
    </row>
    <row r="639" spans="1:3" x14ac:dyDescent="0.3">
      <c r="A639">
        <v>222</v>
      </c>
      <c r="B639">
        <v>868</v>
      </c>
      <c r="C639">
        <v>1</v>
      </c>
    </row>
    <row r="640" spans="1:3" x14ac:dyDescent="0.3">
      <c r="A640">
        <v>5684</v>
      </c>
      <c r="B640">
        <v>1090</v>
      </c>
      <c r="C640">
        <v>0</v>
      </c>
    </row>
    <row r="641" spans="1:3" x14ac:dyDescent="0.3">
      <c r="A641">
        <v>0</v>
      </c>
      <c r="B641">
        <v>25201129</v>
      </c>
      <c r="C641">
        <v>0</v>
      </c>
    </row>
    <row r="642" spans="1:3" x14ac:dyDescent="0.3">
      <c r="A642">
        <v>330</v>
      </c>
      <c r="B642">
        <v>187790</v>
      </c>
      <c r="C642">
        <v>0</v>
      </c>
    </row>
    <row r="643" spans="1:3" x14ac:dyDescent="0.3">
      <c r="A643">
        <v>0</v>
      </c>
      <c r="B643">
        <v>0</v>
      </c>
      <c r="C643">
        <v>0</v>
      </c>
    </row>
    <row r="644" spans="1:3" x14ac:dyDescent="0.3">
      <c r="A644">
        <v>246</v>
      </c>
      <c r="B644">
        <v>0</v>
      </c>
      <c r="C644">
        <v>0</v>
      </c>
    </row>
    <row r="645" spans="1:3" x14ac:dyDescent="0.3">
      <c r="A645">
        <v>2987</v>
      </c>
      <c r="B645">
        <v>0</v>
      </c>
      <c r="C645">
        <v>0</v>
      </c>
    </row>
    <row r="646" spans="1:3" x14ac:dyDescent="0.3">
      <c r="A646">
        <v>212</v>
      </c>
      <c r="B646">
        <v>60961</v>
      </c>
      <c r="C646">
        <v>0</v>
      </c>
    </row>
    <row r="647" spans="1:3" x14ac:dyDescent="0.3">
      <c r="A647">
        <v>4146</v>
      </c>
      <c r="B647">
        <v>5280651</v>
      </c>
      <c r="C647">
        <v>0</v>
      </c>
    </row>
    <row r="648" spans="1:3" x14ac:dyDescent="0.3">
      <c r="A648">
        <v>423</v>
      </c>
      <c r="B648">
        <v>5957728</v>
      </c>
      <c r="C648">
        <v>0</v>
      </c>
    </row>
    <row r="649" spans="1:3" x14ac:dyDescent="0.3">
      <c r="A649">
        <v>6187</v>
      </c>
      <c r="B649">
        <v>440937</v>
      </c>
      <c r="C649">
        <v>0</v>
      </c>
    </row>
    <row r="650" spans="1:3" x14ac:dyDescent="0.3">
      <c r="A650">
        <v>0</v>
      </c>
      <c r="B650">
        <v>0</v>
      </c>
      <c r="C650">
        <v>0</v>
      </c>
    </row>
    <row r="651" spans="1:3" x14ac:dyDescent="0.3">
      <c r="A651">
        <v>565</v>
      </c>
      <c r="B651">
        <v>1146</v>
      </c>
      <c r="C651">
        <v>0</v>
      </c>
    </row>
    <row r="652" spans="1:3" x14ac:dyDescent="0.3">
      <c r="A652">
        <v>6229</v>
      </c>
      <c r="B652">
        <v>440954</v>
      </c>
      <c r="C652">
        <v>0</v>
      </c>
    </row>
    <row r="653" spans="1:3" x14ac:dyDescent="0.3">
      <c r="A653">
        <v>0</v>
      </c>
      <c r="B653">
        <v>0</v>
      </c>
      <c r="C653">
        <v>0</v>
      </c>
    </row>
    <row r="654" spans="1:3" x14ac:dyDescent="0.3">
      <c r="A654">
        <v>360</v>
      </c>
      <c r="B654">
        <v>0</v>
      </c>
      <c r="C654">
        <v>1</v>
      </c>
    </row>
    <row r="655" spans="1:3" x14ac:dyDescent="0.3">
      <c r="A655">
        <v>0</v>
      </c>
      <c r="B655">
        <v>0</v>
      </c>
      <c r="C655">
        <v>0</v>
      </c>
    </row>
    <row r="656" spans="1:3" x14ac:dyDescent="0.3">
      <c r="A656">
        <v>887</v>
      </c>
      <c r="B656">
        <v>948</v>
      </c>
      <c r="C656">
        <v>0</v>
      </c>
    </row>
    <row r="657" spans="1:3" x14ac:dyDescent="0.3">
      <c r="A657">
        <v>0</v>
      </c>
      <c r="B657">
        <v>0</v>
      </c>
      <c r="C657">
        <v>0</v>
      </c>
    </row>
    <row r="658" spans="1:3" x14ac:dyDescent="0.3">
      <c r="A658">
        <v>4620</v>
      </c>
      <c r="B658">
        <v>0</v>
      </c>
      <c r="C658">
        <v>0</v>
      </c>
    </row>
    <row r="659" spans="1:3" x14ac:dyDescent="0.3">
      <c r="A659">
        <v>0</v>
      </c>
      <c r="B659">
        <v>0</v>
      </c>
      <c r="C659">
        <v>0</v>
      </c>
    </row>
    <row r="660" spans="1:3" x14ac:dyDescent="0.3">
      <c r="A660">
        <v>0</v>
      </c>
      <c r="B660">
        <v>0</v>
      </c>
      <c r="C660">
        <v>0</v>
      </c>
    </row>
    <row r="661" spans="1:3" x14ac:dyDescent="0.3">
      <c r="A661">
        <v>0</v>
      </c>
      <c r="B661">
        <v>49859691</v>
      </c>
      <c r="C661">
        <v>0</v>
      </c>
    </row>
    <row r="662" spans="1:3" x14ac:dyDescent="0.3">
      <c r="A662">
        <v>0</v>
      </c>
      <c r="B662">
        <v>118987298</v>
      </c>
      <c r="C662">
        <v>0</v>
      </c>
    </row>
    <row r="663" spans="1:3" x14ac:dyDescent="0.3">
      <c r="A663">
        <v>6186</v>
      </c>
      <c r="B663">
        <v>0</v>
      </c>
      <c r="C663">
        <v>0</v>
      </c>
    </row>
    <row r="664" spans="1:3" x14ac:dyDescent="0.3">
      <c r="A664">
        <v>0</v>
      </c>
      <c r="B664">
        <v>0</v>
      </c>
      <c r="C664">
        <v>0</v>
      </c>
    </row>
    <row r="665" spans="1:3" x14ac:dyDescent="0.3">
      <c r="A665">
        <v>18239</v>
      </c>
      <c r="B665">
        <v>16061579</v>
      </c>
      <c r="C665">
        <v>0</v>
      </c>
    </row>
    <row r="666" spans="1:3" x14ac:dyDescent="0.3">
      <c r="A666">
        <v>1661</v>
      </c>
      <c r="B666">
        <v>31703</v>
      </c>
      <c r="C666">
        <v>0</v>
      </c>
    </row>
    <row r="667" spans="1:3" x14ac:dyDescent="0.3">
      <c r="A667">
        <v>502</v>
      </c>
      <c r="B667">
        <v>5460056</v>
      </c>
      <c r="C667">
        <v>0</v>
      </c>
    </row>
    <row r="668" spans="1:3" x14ac:dyDescent="0.3">
      <c r="A668">
        <v>0</v>
      </c>
      <c r="B668">
        <v>122706490</v>
      </c>
      <c r="C668">
        <v>0</v>
      </c>
    </row>
    <row r="669" spans="1:3" x14ac:dyDescent="0.3">
      <c r="A669">
        <v>199</v>
      </c>
      <c r="B669">
        <v>439184</v>
      </c>
      <c r="C669">
        <v>0</v>
      </c>
    </row>
    <row r="670" spans="1:3" x14ac:dyDescent="0.3">
      <c r="A670">
        <v>4272</v>
      </c>
      <c r="B670">
        <v>440279</v>
      </c>
      <c r="C670">
        <v>0</v>
      </c>
    </row>
    <row r="671" spans="1:3" x14ac:dyDescent="0.3">
      <c r="A671">
        <v>333</v>
      </c>
      <c r="B671">
        <v>439215</v>
      </c>
      <c r="C671">
        <v>0</v>
      </c>
    </row>
    <row r="672" spans="1:3" x14ac:dyDescent="0.3">
      <c r="A672">
        <v>259</v>
      </c>
      <c r="B672">
        <v>439195</v>
      </c>
      <c r="C672">
        <v>0</v>
      </c>
    </row>
    <row r="673" spans="1:3" x14ac:dyDescent="0.3">
      <c r="A673">
        <v>424</v>
      </c>
      <c r="B673">
        <v>439231</v>
      </c>
      <c r="C673">
        <v>0</v>
      </c>
    </row>
    <row r="674" spans="1:3" x14ac:dyDescent="0.3">
      <c r="A674">
        <v>0</v>
      </c>
      <c r="B674">
        <v>0</v>
      </c>
      <c r="C674">
        <v>0</v>
      </c>
    </row>
    <row r="675" spans="1:3" x14ac:dyDescent="0.3">
      <c r="A675">
        <v>100</v>
      </c>
      <c r="B675">
        <v>92753</v>
      </c>
      <c r="C675">
        <v>0</v>
      </c>
    </row>
    <row r="676" spans="1:3" x14ac:dyDescent="0.3">
      <c r="A676">
        <v>6508</v>
      </c>
      <c r="B676">
        <v>70678548</v>
      </c>
      <c r="C676">
        <v>0</v>
      </c>
    </row>
    <row r="677" spans="1:3" x14ac:dyDescent="0.3">
      <c r="A677">
        <v>164</v>
      </c>
      <c r="B677">
        <v>6971017</v>
      </c>
      <c r="C677">
        <v>0</v>
      </c>
    </row>
    <row r="678" spans="1:3" x14ac:dyDescent="0.3">
      <c r="A678">
        <v>4257</v>
      </c>
      <c r="B678">
        <v>11426583</v>
      </c>
      <c r="C678">
        <v>0</v>
      </c>
    </row>
    <row r="679" spans="1:3" x14ac:dyDescent="0.3">
      <c r="A679">
        <v>5629</v>
      </c>
      <c r="B679">
        <v>107</v>
      </c>
      <c r="C679">
        <v>0</v>
      </c>
    </row>
    <row r="680" spans="1:3" x14ac:dyDescent="0.3">
      <c r="A680">
        <v>0</v>
      </c>
      <c r="B680">
        <v>637541</v>
      </c>
      <c r="C680">
        <v>0</v>
      </c>
    </row>
    <row r="681" spans="1:3" x14ac:dyDescent="0.3">
      <c r="A681">
        <v>1104</v>
      </c>
      <c r="B681">
        <v>1145</v>
      </c>
      <c r="C681">
        <v>0</v>
      </c>
    </row>
    <row r="682" spans="1:3" x14ac:dyDescent="0.3">
      <c r="A682">
        <v>320</v>
      </c>
      <c r="B682">
        <v>1084</v>
      </c>
      <c r="C682">
        <v>0</v>
      </c>
    </row>
    <row r="683" spans="1:3" x14ac:dyDescent="0.3">
      <c r="A683">
        <v>0</v>
      </c>
      <c r="B683">
        <v>46906104</v>
      </c>
      <c r="C683">
        <v>0</v>
      </c>
    </row>
    <row r="684" spans="1:3" x14ac:dyDescent="0.3">
      <c r="A684">
        <v>1444</v>
      </c>
      <c r="B684">
        <v>974</v>
      </c>
      <c r="C684">
        <v>0</v>
      </c>
    </row>
    <row r="685" spans="1:3" x14ac:dyDescent="0.3">
      <c r="A685">
        <v>184</v>
      </c>
      <c r="B685">
        <v>670</v>
      </c>
      <c r="C685">
        <v>1</v>
      </c>
    </row>
    <row r="686" spans="1:3" x14ac:dyDescent="0.3">
      <c r="A686">
        <v>0</v>
      </c>
      <c r="B686">
        <v>0</v>
      </c>
      <c r="C686">
        <v>0</v>
      </c>
    </row>
    <row r="687" spans="1:3" x14ac:dyDescent="0.3">
      <c r="A687">
        <v>0</v>
      </c>
      <c r="B687">
        <v>0</v>
      </c>
      <c r="C687">
        <v>0</v>
      </c>
    </row>
    <row r="688" spans="1:3" x14ac:dyDescent="0.3">
      <c r="A688">
        <v>0</v>
      </c>
      <c r="B688">
        <v>0</v>
      </c>
      <c r="C688">
        <v>0</v>
      </c>
    </row>
    <row r="689" spans="1:3" x14ac:dyDescent="0.3">
      <c r="A689">
        <v>2979</v>
      </c>
      <c r="B689">
        <v>2526</v>
      </c>
      <c r="C689">
        <v>1</v>
      </c>
    </row>
    <row r="690" spans="1:3" x14ac:dyDescent="0.3">
      <c r="A690">
        <v>0</v>
      </c>
      <c r="B690">
        <v>0</v>
      </c>
      <c r="C690">
        <v>0</v>
      </c>
    </row>
    <row r="691" spans="1:3" x14ac:dyDescent="0.3">
      <c r="A691">
        <v>0</v>
      </c>
      <c r="B691">
        <v>0</v>
      </c>
      <c r="C691">
        <v>0</v>
      </c>
    </row>
    <row r="692" spans="1:3" x14ac:dyDescent="0.3">
      <c r="A692">
        <v>0</v>
      </c>
      <c r="B692">
        <v>0</v>
      </c>
      <c r="C692">
        <v>0</v>
      </c>
    </row>
    <row r="693" spans="1:3" x14ac:dyDescent="0.3">
      <c r="A693">
        <v>0</v>
      </c>
      <c r="B693">
        <v>91820000</v>
      </c>
      <c r="C693">
        <v>0</v>
      </c>
    </row>
    <row r="694" spans="1:3" x14ac:dyDescent="0.3">
      <c r="A694">
        <v>2232</v>
      </c>
      <c r="B694">
        <v>9543153</v>
      </c>
      <c r="C694">
        <v>0</v>
      </c>
    </row>
    <row r="695" spans="1:3" x14ac:dyDescent="0.3">
      <c r="A695">
        <v>19848</v>
      </c>
      <c r="B695">
        <v>53356705</v>
      </c>
      <c r="C695">
        <v>0</v>
      </c>
    </row>
    <row r="696" spans="1:3" x14ac:dyDescent="0.3">
      <c r="A696">
        <v>0</v>
      </c>
      <c r="B696">
        <v>104967</v>
      </c>
      <c r="C696">
        <v>0</v>
      </c>
    </row>
    <row r="697" spans="1:3" x14ac:dyDescent="0.3">
      <c r="A697">
        <v>31</v>
      </c>
      <c r="B697">
        <v>5793</v>
      </c>
      <c r="C697">
        <v>0</v>
      </c>
    </row>
    <row r="698" spans="1:3" x14ac:dyDescent="0.3">
      <c r="A698">
        <v>279</v>
      </c>
      <c r="B698">
        <v>122357</v>
      </c>
      <c r="C698">
        <v>1</v>
      </c>
    </row>
    <row r="699" spans="1:3" x14ac:dyDescent="0.3">
      <c r="A699">
        <v>636</v>
      </c>
      <c r="B699">
        <v>644175</v>
      </c>
      <c r="C699">
        <v>0</v>
      </c>
    </row>
    <row r="700" spans="1:3" x14ac:dyDescent="0.3">
      <c r="A700">
        <v>78</v>
      </c>
      <c r="B700">
        <v>6305</v>
      </c>
      <c r="C700">
        <v>0</v>
      </c>
    </row>
    <row r="701" spans="1:3" x14ac:dyDescent="0.3">
      <c r="A701">
        <v>979</v>
      </c>
      <c r="B701">
        <v>99478</v>
      </c>
      <c r="C701">
        <v>1</v>
      </c>
    </row>
    <row r="702" spans="1:3" x14ac:dyDescent="0.3">
      <c r="A702">
        <v>47</v>
      </c>
      <c r="B702">
        <v>5962</v>
      </c>
      <c r="C702">
        <v>0</v>
      </c>
    </row>
    <row r="703" spans="1:3" x14ac:dyDescent="0.3">
      <c r="A703">
        <v>5817</v>
      </c>
      <c r="B703">
        <v>5287432</v>
      </c>
      <c r="C703">
        <v>0</v>
      </c>
    </row>
    <row r="704" spans="1:3" x14ac:dyDescent="0.3">
      <c r="A704">
        <v>11437</v>
      </c>
      <c r="B704">
        <v>443201</v>
      </c>
      <c r="C704">
        <v>0</v>
      </c>
    </row>
    <row r="705" spans="1:3" x14ac:dyDescent="0.3">
      <c r="A705">
        <v>159</v>
      </c>
      <c r="B705">
        <v>18950</v>
      </c>
      <c r="C705">
        <v>0</v>
      </c>
    </row>
    <row r="706" spans="1:3" x14ac:dyDescent="0.3">
      <c r="A706">
        <v>645</v>
      </c>
      <c r="B706">
        <v>439281</v>
      </c>
      <c r="C706">
        <v>0</v>
      </c>
    </row>
    <row r="707" spans="1:3" x14ac:dyDescent="0.3">
      <c r="A707">
        <v>1721</v>
      </c>
      <c r="B707">
        <v>6857362</v>
      </c>
      <c r="C707">
        <v>0</v>
      </c>
    </row>
    <row r="708" spans="1:3" x14ac:dyDescent="0.3">
      <c r="A708">
        <v>282</v>
      </c>
      <c r="B708">
        <v>783</v>
      </c>
      <c r="C708">
        <v>0</v>
      </c>
    </row>
    <row r="709" spans="1:3" x14ac:dyDescent="0.3">
      <c r="A709">
        <v>455</v>
      </c>
      <c r="B709">
        <v>0</v>
      </c>
      <c r="C709">
        <v>0</v>
      </c>
    </row>
    <row r="710" spans="1:3" x14ac:dyDescent="0.3">
      <c r="A710">
        <v>275</v>
      </c>
      <c r="B710">
        <v>65127</v>
      </c>
      <c r="C710">
        <v>0</v>
      </c>
    </row>
    <row r="711" spans="1:3" x14ac:dyDescent="0.3">
      <c r="A711">
        <v>380</v>
      </c>
      <c r="B711">
        <v>597</v>
      </c>
      <c r="C711">
        <v>1</v>
      </c>
    </row>
    <row r="712" spans="1:3" x14ac:dyDescent="0.3">
      <c r="A712">
        <v>475</v>
      </c>
      <c r="B712">
        <v>6175</v>
      </c>
      <c r="C712">
        <v>0</v>
      </c>
    </row>
    <row r="713" spans="1:3" x14ac:dyDescent="0.3">
      <c r="A713">
        <v>1019</v>
      </c>
      <c r="B713">
        <v>17106</v>
      </c>
      <c r="C713">
        <v>0</v>
      </c>
    </row>
    <row r="714" spans="1:3" x14ac:dyDescent="0.3">
      <c r="A714">
        <v>149</v>
      </c>
      <c r="B714">
        <v>5459792</v>
      </c>
      <c r="C714">
        <v>0</v>
      </c>
    </row>
    <row r="715" spans="1:3" x14ac:dyDescent="0.3">
      <c r="A715">
        <v>1104</v>
      </c>
      <c r="B715">
        <v>1145</v>
      </c>
      <c r="C715">
        <v>0</v>
      </c>
    </row>
    <row r="716" spans="1:3" x14ac:dyDescent="0.3">
      <c r="A716">
        <v>1585</v>
      </c>
      <c r="B716">
        <v>4398339</v>
      </c>
      <c r="C716">
        <v>0</v>
      </c>
    </row>
    <row r="717" spans="1:3" x14ac:dyDescent="0.3">
      <c r="A717">
        <v>6232</v>
      </c>
      <c r="B717">
        <v>24621</v>
      </c>
      <c r="C717">
        <v>0</v>
      </c>
    </row>
    <row r="718" spans="1:3" x14ac:dyDescent="0.3">
      <c r="A718">
        <v>103</v>
      </c>
      <c r="B718">
        <v>65533</v>
      </c>
      <c r="C718">
        <v>0</v>
      </c>
    </row>
    <row r="719" spans="1:3" x14ac:dyDescent="0.3">
      <c r="A719">
        <v>0</v>
      </c>
      <c r="B719">
        <v>45479614</v>
      </c>
      <c r="C719">
        <v>0</v>
      </c>
    </row>
    <row r="720" spans="1:3" x14ac:dyDescent="0.3">
      <c r="A720">
        <v>0</v>
      </c>
      <c r="B720">
        <v>46173257</v>
      </c>
      <c r="C720">
        <v>0</v>
      </c>
    </row>
    <row r="721" spans="1:3" x14ac:dyDescent="0.3">
      <c r="A721">
        <v>1005</v>
      </c>
      <c r="B721">
        <v>68841</v>
      </c>
      <c r="C721">
        <v>0</v>
      </c>
    </row>
    <row r="722" spans="1:3" x14ac:dyDescent="0.3">
      <c r="A722">
        <v>0</v>
      </c>
      <c r="B722">
        <v>0</v>
      </c>
      <c r="C722">
        <v>0</v>
      </c>
    </row>
    <row r="723" spans="1:3" x14ac:dyDescent="0.3">
      <c r="A723">
        <v>70</v>
      </c>
      <c r="B723">
        <v>0</v>
      </c>
      <c r="C723">
        <v>0</v>
      </c>
    </row>
    <row r="724" spans="1:3" x14ac:dyDescent="0.3">
      <c r="A724">
        <v>0</v>
      </c>
      <c r="B724">
        <v>102515033</v>
      </c>
      <c r="C724">
        <v>0</v>
      </c>
    </row>
    <row r="725" spans="1:3" x14ac:dyDescent="0.3">
      <c r="A725">
        <v>0</v>
      </c>
      <c r="B725">
        <v>90657571</v>
      </c>
      <c r="C725">
        <v>0</v>
      </c>
    </row>
    <row r="726" spans="1:3" x14ac:dyDescent="0.3">
      <c r="A726">
        <v>344</v>
      </c>
      <c r="B726">
        <v>49859575</v>
      </c>
      <c r="C726">
        <v>0</v>
      </c>
    </row>
    <row r="727" spans="1:3" x14ac:dyDescent="0.3">
      <c r="A727">
        <v>0</v>
      </c>
      <c r="B727">
        <v>0</v>
      </c>
      <c r="C727">
        <v>0</v>
      </c>
    </row>
    <row r="728" spans="1:3" x14ac:dyDescent="0.3">
      <c r="A728">
        <v>0</v>
      </c>
      <c r="B728">
        <v>0</v>
      </c>
      <c r="C728">
        <v>0</v>
      </c>
    </row>
    <row r="729" spans="1:3" x14ac:dyDescent="0.3">
      <c r="A729">
        <v>0</v>
      </c>
      <c r="B729">
        <v>0</v>
      </c>
      <c r="C729">
        <v>0</v>
      </c>
    </row>
    <row r="730" spans="1:3" x14ac:dyDescent="0.3">
      <c r="A730">
        <v>20374</v>
      </c>
      <c r="B730">
        <v>0</v>
      </c>
      <c r="C730">
        <v>0</v>
      </c>
    </row>
    <row r="731" spans="1:3" x14ac:dyDescent="0.3">
      <c r="A731">
        <v>20239</v>
      </c>
      <c r="B731">
        <v>12463319</v>
      </c>
      <c r="C731">
        <v>0</v>
      </c>
    </row>
    <row r="732" spans="1:3" x14ac:dyDescent="0.3">
      <c r="A732">
        <v>0</v>
      </c>
      <c r="B732">
        <v>0</v>
      </c>
      <c r="C732">
        <v>0</v>
      </c>
    </row>
    <row r="733" spans="1:3" x14ac:dyDescent="0.3">
      <c r="A733">
        <v>0</v>
      </c>
      <c r="B733">
        <v>45479608</v>
      </c>
      <c r="C733">
        <v>0</v>
      </c>
    </row>
    <row r="734" spans="1:3" x14ac:dyDescent="0.3">
      <c r="A734">
        <v>343</v>
      </c>
      <c r="B734">
        <v>0</v>
      </c>
      <c r="C734">
        <v>0</v>
      </c>
    </row>
    <row r="735" spans="1:3" x14ac:dyDescent="0.3">
      <c r="A735">
        <v>3089</v>
      </c>
      <c r="B735">
        <v>10313378</v>
      </c>
      <c r="C735">
        <v>0</v>
      </c>
    </row>
    <row r="736" spans="1:3" x14ac:dyDescent="0.3">
      <c r="A736">
        <v>3506</v>
      </c>
      <c r="B736">
        <v>0</v>
      </c>
      <c r="C736">
        <v>0</v>
      </c>
    </row>
    <row r="737" spans="1:3" x14ac:dyDescent="0.3">
      <c r="A737">
        <v>4421</v>
      </c>
      <c r="B737">
        <v>440333</v>
      </c>
      <c r="C737">
        <v>0</v>
      </c>
    </row>
    <row r="738" spans="1:3" x14ac:dyDescent="0.3">
      <c r="A738">
        <v>458</v>
      </c>
      <c r="B738">
        <v>0</v>
      </c>
      <c r="C738">
        <v>0</v>
      </c>
    </row>
    <row r="739" spans="1:3" x14ac:dyDescent="0.3">
      <c r="A739">
        <v>5512</v>
      </c>
      <c r="B739">
        <v>65058</v>
      </c>
      <c r="C739">
        <v>0</v>
      </c>
    </row>
    <row r="740" spans="1:3" x14ac:dyDescent="0.3">
      <c r="A740">
        <v>885</v>
      </c>
      <c r="B740">
        <v>189062</v>
      </c>
      <c r="C740">
        <v>0</v>
      </c>
    </row>
    <row r="741" spans="1:3" x14ac:dyDescent="0.3">
      <c r="A741">
        <v>3263</v>
      </c>
      <c r="B741">
        <v>321</v>
      </c>
      <c r="C741">
        <v>0</v>
      </c>
    </row>
    <row r="742" spans="1:3" x14ac:dyDescent="0.3">
      <c r="A742">
        <v>5269</v>
      </c>
      <c r="B742">
        <v>3082152</v>
      </c>
      <c r="C742">
        <v>0</v>
      </c>
    </row>
    <row r="743" spans="1:3" x14ac:dyDescent="0.3">
      <c r="A743">
        <v>740</v>
      </c>
      <c r="B743">
        <v>71077</v>
      </c>
      <c r="C743">
        <v>0</v>
      </c>
    </row>
    <row r="744" spans="1:3" x14ac:dyDescent="0.3">
      <c r="A744">
        <v>6054</v>
      </c>
      <c r="B744">
        <v>21145142</v>
      </c>
      <c r="C744">
        <v>0</v>
      </c>
    </row>
    <row r="745" spans="1:3" x14ac:dyDescent="0.3">
      <c r="A745">
        <v>575</v>
      </c>
      <c r="B745">
        <v>0</v>
      </c>
      <c r="C745">
        <v>0</v>
      </c>
    </row>
    <row r="746" spans="1:3" x14ac:dyDescent="0.3">
      <c r="A746">
        <v>704</v>
      </c>
      <c r="B746">
        <v>5359597</v>
      </c>
      <c r="C746">
        <v>0</v>
      </c>
    </row>
    <row r="747" spans="1:3" x14ac:dyDescent="0.3">
      <c r="A747">
        <v>4877</v>
      </c>
      <c r="B747">
        <v>6323531</v>
      </c>
      <c r="C747">
        <v>0</v>
      </c>
    </row>
    <row r="748" spans="1:3" x14ac:dyDescent="0.3">
      <c r="A748">
        <v>6228</v>
      </c>
      <c r="B748">
        <v>0</v>
      </c>
      <c r="C748">
        <v>0</v>
      </c>
    </row>
    <row r="749" spans="1:3" x14ac:dyDescent="0.3">
      <c r="A749">
        <v>407</v>
      </c>
      <c r="B749">
        <v>6306</v>
      </c>
      <c r="C749">
        <v>1</v>
      </c>
    </row>
    <row r="750" spans="1:3" x14ac:dyDescent="0.3">
      <c r="A750">
        <v>455</v>
      </c>
      <c r="B750">
        <v>0</v>
      </c>
      <c r="C750">
        <v>0</v>
      </c>
    </row>
    <row r="751" spans="1:3" x14ac:dyDescent="0.3">
      <c r="A751">
        <v>262</v>
      </c>
      <c r="B751">
        <v>790</v>
      </c>
      <c r="C751">
        <v>1</v>
      </c>
    </row>
    <row r="752" spans="1:3" x14ac:dyDescent="0.3">
      <c r="A752">
        <v>0</v>
      </c>
      <c r="B752">
        <v>11862103</v>
      </c>
      <c r="C752">
        <v>0</v>
      </c>
    </row>
    <row r="753" spans="1:3" x14ac:dyDescent="0.3">
      <c r="A753">
        <v>6194</v>
      </c>
      <c r="B753">
        <v>92823</v>
      </c>
      <c r="C753">
        <v>0</v>
      </c>
    </row>
    <row r="754" spans="1:3" x14ac:dyDescent="0.3">
      <c r="A754">
        <v>0</v>
      </c>
      <c r="B754">
        <v>0</v>
      </c>
      <c r="C754">
        <v>0</v>
      </c>
    </row>
    <row r="755" spans="1:3" x14ac:dyDescent="0.3">
      <c r="A755">
        <v>1419</v>
      </c>
      <c r="B755">
        <v>0</v>
      </c>
      <c r="C755">
        <v>0</v>
      </c>
    </row>
    <row r="756" spans="1:3" x14ac:dyDescent="0.3">
      <c r="A756">
        <v>0</v>
      </c>
      <c r="B756">
        <v>91820000</v>
      </c>
      <c r="C756">
        <v>0</v>
      </c>
    </row>
    <row r="757" spans="1:3" x14ac:dyDescent="0.3">
      <c r="A757">
        <v>0</v>
      </c>
      <c r="B757">
        <v>71296200</v>
      </c>
      <c r="C757">
        <v>0</v>
      </c>
    </row>
    <row r="758" spans="1:3" x14ac:dyDescent="0.3">
      <c r="A758">
        <v>0</v>
      </c>
      <c r="B758">
        <v>5103842</v>
      </c>
      <c r="C758">
        <v>0</v>
      </c>
    </row>
    <row r="759" spans="1:3" x14ac:dyDescent="0.3">
      <c r="A759">
        <v>1161</v>
      </c>
      <c r="B759">
        <v>0</v>
      </c>
      <c r="C759">
        <v>0</v>
      </c>
    </row>
    <row r="760" spans="1:3" x14ac:dyDescent="0.3">
      <c r="A760">
        <v>257</v>
      </c>
      <c r="B760">
        <v>6419706</v>
      </c>
      <c r="C760">
        <v>0</v>
      </c>
    </row>
    <row r="761" spans="1:3" x14ac:dyDescent="0.3">
      <c r="A761">
        <v>53</v>
      </c>
      <c r="B761">
        <v>10214</v>
      </c>
      <c r="C761">
        <v>1</v>
      </c>
    </row>
    <row r="762" spans="1:3" x14ac:dyDescent="0.3">
      <c r="A762">
        <v>75</v>
      </c>
      <c r="B762">
        <v>0</v>
      </c>
      <c r="C762">
        <v>0</v>
      </c>
    </row>
    <row r="763" spans="1:3" x14ac:dyDescent="0.3">
      <c r="A763">
        <v>337</v>
      </c>
      <c r="B763">
        <v>439216</v>
      </c>
      <c r="C763">
        <v>0</v>
      </c>
    </row>
    <row r="764" spans="1:3" x14ac:dyDescent="0.3">
      <c r="A764">
        <v>212</v>
      </c>
      <c r="B764">
        <v>60961</v>
      </c>
      <c r="C764">
        <v>0</v>
      </c>
    </row>
    <row r="765" spans="1:3" x14ac:dyDescent="0.3">
      <c r="A765">
        <v>11434</v>
      </c>
      <c r="B765">
        <v>443198</v>
      </c>
      <c r="C765">
        <v>0</v>
      </c>
    </row>
    <row r="766" spans="1:3" x14ac:dyDescent="0.3">
      <c r="A766">
        <v>1083</v>
      </c>
      <c r="B766">
        <v>7427</v>
      </c>
      <c r="C766">
        <v>1</v>
      </c>
    </row>
    <row r="767" spans="1:3" x14ac:dyDescent="0.3">
      <c r="A767">
        <v>559</v>
      </c>
      <c r="B767">
        <v>13730</v>
      </c>
      <c r="C767">
        <v>0</v>
      </c>
    </row>
    <row r="768" spans="1:3" x14ac:dyDescent="0.3">
      <c r="A768">
        <v>178</v>
      </c>
      <c r="B768">
        <v>0</v>
      </c>
      <c r="C768">
        <v>1</v>
      </c>
    </row>
    <row r="769" spans="1:3" x14ac:dyDescent="0.3">
      <c r="A769">
        <v>6228</v>
      </c>
      <c r="B769">
        <v>0</v>
      </c>
      <c r="C769">
        <v>0</v>
      </c>
    </row>
    <row r="770" spans="1:3" x14ac:dyDescent="0.3">
      <c r="A770">
        <v>294</v>
      </c>
      <c r="B770">
        <v>6021</v>
      </c>
      <c r="C770">
        <v>0</v>
      </c>
    </row>
    <row r="771" spans="1:3" x14ac:dyDescent="0.3">
      <c r="A771">
        <v>238</v>
      </c>
      <c r="B771">
        <v>5462222</v>
      </c>
      <c r="C771">
        <v>0</v>
      </c>
    </row>
    <row r="772" spans="1:3" x14ac:dyDescent="0.3">
      <c r="A772">
        <v>7</v>
      </c>
      <c r="B772">
        <v>0</v>
      </c>
      <c r="C772">
        <v>0</v>
      </c>
    </row>
    <row r="773" spans="1:3" x14ac:dyDescent="0.3">
      <c r="A773">
        <v>99</v>
      </c>
      <c r="B773">
        <v>239</v>
      </c>
      <c r="C773">
        <v>1</v>
      </c>
    </row>
    <row r="774" spans="1:3" x14ac:dyDescent="0.3">
      <c r="A774">
        <v>5774</v>
      </c>
      <c r="B774">
        <v>5486709</v>
      </c>
      <c r="C774">
        <v>0</v>
      </c>
    </row>
    <row r="775" spans="1:3" x14ac:dyDescent="0.3">
      <c r="A775">
        <v>20679</v>
      </c>
      <c r="B775">
        <v>24465</v>
      </c>
      <c r="C775">
        <v>0</v>
      </c>
    </row>
    <row r="776" spans="1:3" x14ac:dyDescent="0.3">
      <c r="A776">
        <v>364</v>
      </c>
      <c r="B776">
        <v>0</v>
      </c>
      <c r="C776">
        <v>0</v>
      </c>
    </row>
    <row r="777" spans="1:3" x14ac:dyDescent="0.3">
      <c r="A777">
        <v>0</v>
      </c>
      <c r="B777">
        <v>0</v>
      </c>
      <c r="C777">
        <v>0</v>
      </c>
    </row>
    <row r="778" spans="1:3" x14ac:dyDescent="0.3">
      <c r="A778">
        <v>3692</v>
      </c>
      <c r="B778">
        <v>0</v>
      </c>
      <c r="C778">
        <v>0</v>
      </c>
    </row>
    <row r="779" spans="1:3" x14ac:dyDescent="0.3">
      <c r="A779">
        <v>0</v>
      </c>
      <c r="B779">
        <v>0</v>
      </c>
      <c r="C779">
        <v>0</v>
      </c>
    </row>
    <row r="780" spans="1:3" x14ac:dyDescent="0.3">
      <c r="A780">
        <v>3892</v>
      </c>
      <c r="B780">
        <v>0</v>
      </c>
      <c r="C780">
        <v>0</v>
      </c>
    </row>
    <row r="781" spans="1:3" x14ac:dyDescent="0.3">
      <c r="A781">
        <v>295</v>
      </c>
      <c r="B781">
        <v>0</v>
      </c>
      <c r="C781">
        <v>1</v>
      </c>
    </row>
    <row r="782" spans="1:3" x14ac:dyDescent="0.3">
      <c r="A782">
        <v>0</v>
      </c>
      <c r="B782">
        <v>0</v>
      </c>
      <c r="C782">
        <v>0</v>
      </c>
    </row>
    <row r="783" spans="1:3" x14ac:dyDescent="0.3">
      <c r="A783">
        <v>0</v>
      </c>
      <c r="B783">
        <v>0</v>
      </c>
      <c r="C783">
        <v>0</v>
      </c>
    </row>
    <row r="784" spans="1:3" x14ac:dyDescent="0.3">
      <c r="A784">
        <v>299</v>
      </c>
      <c r="B784">
        <v>6029</v>
      </c>
      <c r="C784">
        <v>0</v>
      </c>
    </row>
    <row r="785" spans="1:3" x14ac:dyDescent="0.3">
      <c r="A785">
        <v>559</v>
      </c>
      <c r="B785">
        <v>13730</v>
      </c>
      <c r="C785">
        <v>0</v>
      </c>
    </row>
    <row r="786" spans="1:3" x14ac:dyDescent="0.3">
      <c r="A786">
        <v>131</v>
      </c>
      <c r="B786">
        <v>0</v>
      </c>
      <c r="C786">
        <v>0</v>
      </c>
    </row>
    <row r="787" spans="1:3" x14ac:dyDescent="0.3">
      <c r="A787">
        <v>5268</v>
      </c>
      <c r="B787">
        <v>11966160</v>
      </c>
      <c r="C787">
        <v>0</v>
      </c>
    </row>
    <row r="788" spans="1:3" x14ac:dyDescent="0.3">
      <c r="A788">
        <v>5261</v>
      </c>
      <c r="B788">
        <v>11966197</v>
      </c>
      <c r="C788">
        <v>0</v>
      </c>
    </row>
    <row r="789" spans="1:3" x14ac:dyDescent="0.3">
      <c r="A789">
        <v>5258</v>
      </c>
      <c r="B789">
        <v>440600</v>
      </c>
      <c r="C789">
        <v>0</v>
      </c>
    </row>
    <row r="790" spans="1:3" x14ac:dyDescent="0.3">
      <c r="A790">
        <v>5271</v>
      </c>
      <c r="B790">
        <v>11966204</v>
      </c>
      <c r="C790">
        <v>0</v>
      </c>
    </row>
    <row r="791" spans="1:3" x14ac:dyDescent="0.3">
      <c r="A791">
        <v>1170</v>
      </c>
      <c r="B791">
        <v>449043</v>
      </c>
      <c r="C791">
        <v>0</v>
      </c>
    </row>
    <row r="792" spans="1:3" x14ac:dyDescent="0.3">
      <c r="A792">
        <v>0</v>
      </c>
      <c r="B792">
        <v>0</v>
      </c>
      <c r="C792">
        <v>0</v>
      </c>
    </row>
    <row r="793" spans="1:3" x14ac:dyDescent="0.3">
      <c r="A793">
        <v>21</v>
      </c>
      <c r="B793">
        <v>439155</v>
      </c>
      <c r="C793">
        <v>0</v>
      </c>
    </row>
    <row r="794" spans="1:3" x14ac:dyDescent="0.3">
      <c r="A794">
        <v>250</v>
      </c>
      <c r="B794">
        <v>1050</v>
      </c>
      <c r="C794">
        <v>0</v>
      </c>
    </row>
    <row r="795" spans="1:3" x14ac:dyDescent="0.3">
      <c r="A795">
        <v>256</v>
      </c>
      <c r="B795">
        <v>61503</v>
      </c>
      <c r="C795">
        <v>0</v>
      </c>
    </row>
    <row r="796" spans="1:3" x14ac:dyDescent="0.3">
      <c r="A796">
        <v>4225</v>
      </c>
      <c r="B796">
        <v>3080625</v>
      </c>
      <c r="C796">
        <v>0</v>
      </c>
    </row>
    <row r="797" spans="1:3" x14ac:dyDescent="0.3">
      <c r="A797">
        <v>0</v>
      </c>
      <c r="B797">
        <v>23615417</v>
      </c>
      <c r="C797">
        <v>0</v>
      </c>
    </row>
    <row r="798" spans="1:3" x14ac:dyDescent="0.3">
      <c r="A798">
        <v>212</v>
      </c>
      <c r="B798">
        <v>60961</v>
      </c>
      <c r="C798">
        <v>0</v>
      </c>
    </row>
    <row r="799" spans="1:3" x14ac:dyDescent="0.3">
      <c r="A799">
        <v>152</v>
      </c>
      <c r="B799">
        <v>6267</v>
      </c>
      <c r="C799">
        <v>0</v>
      </c>
    </row>
    <row r="800" spans="1:3" x14ac:dyDescent="0.3">
      <c r="A800">
        <v>330</v>
      </c>
      <c r="B800">
        <v>187790</v>
      </c>
      <c r="C800">
        <v>0</v>
      </c>
    </row>
    <row r="801" spans="1:3" x14ac:dyDescent="0.3">
      <c r="A801">
        <v>0</v>
      </c>
      <c r="B801">
        <v>5460194</v>
      </c>
      <c r="C801">
        <v>0</v>
      </c>
    </row>
    <row r="802" spans="1:3" x14ac:dyDescent="0.3">
      <c r="A802">
        <v>580</v>
      </c>
      <c r="B802">
        <v>1068</v>
      </c>
      <c r="C802">
        <v>0</v>
      </c>
    </row>
    <row r="803" spans="1:3" x14ac:dyDescent="0.3">
      <c r="A803">
        <v>283</v>
      </c>
      <c r="B803">
        <v>402</v>
      </c>
      <c r="C803">
        <v>1</v>
      </c>
    </row>
    <row r="804" spans="1:3" x14ac:dyDescent="0.3">
      <c r="A804">
        <v>0</v>
      </c>
      <c r="B804">
        <v>0</v>
      </c>
      <c r="C804">
        <v>0</v>
      </c>
    </row>
    <row r="805" spans="1:3" x14ac:dyDescent="0.3">
      <c r="A805">
        <v>725</v>
      </c>
      <c r="B805">
        <v>6112</v>
      </c>
      <c r="C805">
        <v>0</v>
      </c>
    </row>
    <row r="806" spans="1:3" x14ac:dyDescent="0.3">
      <c r="A806">
        <v>601</v>
      </c>
      <c r="B806">
        <v>998</v>
      </c>
      <c r="C806">
        <v>1</v>
      </c>
    </row>
    <row r="807" spans="1:3" x14ac:dyDescent="0.3">
      <c r="A807">
        <v>5123</v>
      </c>
      <c r="B807">
        <v>7866</v>
      </c>
      <c r="C807">
        <v>0</v>
      </c>
    </row>
    <row r="808" spans="1:3" x14ac:dyDescent="0.3">
      <c r="A808">
        <v>0</v>
      </c>
      <c r="B808">
        <v>0</v>
      </c>
      <c r="C808">
        <v>0</v>
      </c>
    </row>
    <row r="809" spans="1:3" x14ac:dyDescent="0.3">
      <c r="A809">
        <v>0</v>
      </c>
      <c r="B809">
        <v>46173300</v>
      </c>
      <c r="C809">
        <v>0</v>
      </c>
    </row>
    <row r="810" spans="1:3" x14ac:dyDescent="0.3">
      <c r="A810">
        <v>0</v>
      </c>
      <c r="B810">
        <v>0</v>
      </c>
      <c r="C810">
        <v>0</v>
      </c>
    </row>
    <row r="811" spans="1:3" x14ac:dyDescent="0.3">
      <c r="A811">
        <v>9306</v>
      </c>
      <c r="B811">
        <v>1119</v>
      </c>
      <c r="C811">
        <v>0</v>
      </c>
    </row>
    <row r="812" spans="1:3" x14ac:dyDescent="0.3">
      <c r="A812">
        <v>793</v>
      </c>
      <c r="B812">
        <v>92851</v>
      </c>
      <c r="C812">
        <v>0</v>
      </c>
    </row>
    <row r="813" spans="1:3" x14ac:dyDescent="0.3">
      <c r="A813">
        <v>0</v>
      </c>
      <c r="B813">
        <v>0</v>
      </c>
      <c r="C813">
        <v>0</v>
      </c>
    </row>
    <row r="814" spans="1:3" x14ac:dyDescent="0.3">
      <c r="A814">
        <v>0</v>
      </c>
      <c r="B814">
        <v>0</v>
      </c>
      <c r="C814">
        <v>0</v>
      </c>
    </row>
    <row r="815" spans="1:3" x14ac:dyDescent="0.3">
      <c r="A815">
        <v>0</v>
      </c>
      <c r="B815">
        <v>90658032</v>
      </c>
      <c r="C815">
        <v>0</v>
      </c>
    </row>
    <row r="816" spans="1:3" x14ac:dyDescent="0.3">
      <c r="A816">
        <v>2737</v>
      </c>
      <c r="B816">
        <v>49859635</v>
      </c>
      <c r="C816">
        <v>0</v>
      </c>
    </row>
    <row r="817" spans="1:3" x14ac:dyDescent="0.3">
      <c r="A817">
        <v>0</v>
      </c>
      <c r="B817">
        <v>0</v>
      </c>
      <c r="C817">
        <v>0</v>
      </c>
    </row>
    <row r="818" spans="1:3" x14ac:dyDescent="0.3">
      <c r="A818">
        <v>0</v>
      </c>
      <c r="B818">
        <v>90657456</v>
      </c>
      <c r="C818">
        <v>0</v>
      </c>
    </row>
    <row r="819" spans="1:3" x14ac:dyDescent="0.3">
      <c r="A819">
        <v>15025</v>
      </c>
      <c r="B819">
        <v>2724480</v>
      </c>
      <c r="C819">
        <v>0</v>
      </c>
    </row>
    <row r="820" spans="1:3" x14ac:dyDescent="0.3">
      <c r="A820">
        <v>2457</v>
      </c>
      <c r="B820">
        <v>10442</v>
      </c>
      <c r="C820">
        <v>0</v>
      </c>
    </row>
    <row r="821" spans="1:3" x14ac:dyDescent="0.3">
      <c r="A821">
        <v>4302</v>
      </c>
      <c r="B821">
        <v>440289</v>
      </c>
      <c r="C821">
        <v>0</v>
      </c>
    </row>
    <row r="822" spans="1:3" x14ac:dyDescent="0.3">
      <c r="A822">
        <v>387</v>
      </c>
      <c r="B822">
        <v>6802</v>
      </c>
      <c r="C822">
        <v>0</v>
      </c>
    </row>
    <row r="823" spans="1:3" x14ac:dyDescent="0.3">
      <c r="A823">
        <v>294</v>
      </c>
      <c r="B823">
        <v>6021</v>
      </c>
      <c r="C823">
        <v>0</v>
      </c>
    </row>
    <row r="824" spans="1:3" x14ac:dyDescent="0.3">
      <c r="A824">
        <v>106</v>
      </c>
      <c r="B824">
        <v>1174</v>
      </c>
      <c r="C824">
        <v>1</v>
      </c>
    </row>
    <row r="825" spans="1:3" x14ac:dyDescent="0.3">
      <c r="A825">
        <v>114</v>
      </c>
      <c r="B825">
        <v>0</v>
      </c>
      <c r="C825">
        <v>0</v>
      </c>
    </row>
    <row r="826" spans="1:3" x14ac:dyDescent="0.3">
      <c r="A826">
        <v>37</v>
      </c>
      <c r="B826">
        <v>750</v>
      </c>
      <c r="C826">
        <v>1</v>
      </c>
    </row>
    <row r="827" spans="1:3" x14ac:dyDescent="0.3">
      <c r="A827">
        <v>1092</v>
      </c>
      <c r="B827">
        <v>173</v>
      </c>
      <c r="C827">
        <v>0</v>
      </c>
    </row>
    <row r="828" spans="1:3" x14ac:dyDescent="0.3">
      <c r="A828">
        <v>627</v>
      </c>
      <c r="B828">
        <v>1055</v>
      </c>
      <c r="C828">
        <v>0</v>
      </c>
    </row>
    <row r="829" spans="1:3" x14ac:dyDescent="0.3">
      <c r="A829">
        <v>0</v>
      </c>
      <c r="B829">
        <v>21145097</v>
      </c>
      <c r="C829">
        <v>0</v>
      </c>
    </row>
    <row r="830" spans="1:3" x14ac:dyDescent="0.3">
      <c r="A830">
        <v>1104</v>
      </c>
      <c r="B830">
        <v>1145</v>
      </c>
      <c r="C830">
        <v>0</v>
      </c>
    </row>
    <row r="831" spans="1:3" x14ac:dyDescent="0.3">
      <c r="A831">
        <v>164</v>
      </c>
      <c r="B831">
        <v>6971017</v>
      </c>
      <c r="C831">
        <v>0</v>
      </c>
    </row>
    <row r="832" spans="1:3" x14ac:dyDescent="0.3">
      <c r="A832">
        <v>246</v>
      </c>
      <c r="B832">
        <v>0</v>
      </c>
      <c r="C832">
        <v>0</v>
      </c>
    </row>
    <row r="833" spans="1:3" x14ac:dyDescent="0.3">
      <c r="A833">
        <v>4043</v>
      </c>
      <c r="B833">
        <v>119219</v>
      </c>
      <c r="C833">
        <v>0</v>
      </c>
    </row>
    <row r="834" spans="1:3" x14ac:dyDescent="0.3">
      <c r="A834">
        <v>0</v>
      </c>
      <c r="B834">
        <v>0</v>
      </c>
      <c r="C834">
        <v>0</v>
      </c>
    </row>
    <row r="835" spans="1:3" x14ac:dyDescent="0.3">
      <c r="A835">
        <v>0</v>
      </c>
      <c r="B835">
        <v>0</v>
      </c>
      <c r="C835">
        <v>0</v>
      </c>
    </row>
    <row r="836" spans="1:3" x14ac:dyDescent="0.3">
      <c r="A836">
        <v>887</v>
      </c>
      <c r="B836">
        <v>948</v>
      </c>
      <c r="C836">
        <v>0</v>
      </c>
    </row>
    <row r="837" spans="1:3" x14ac:dyDescent="0.3">
      <c r="A837">
        <v>175</v>
      </c>
      <c r="B837">
        <v>104729</v>
      </c>
      <c r="C837">
        <v>0</v>
      </c>
    </row>
    <row r="838" spans="1:3" x14ac:dyDescent="0.3">
      <c r="A838">
        <v>175</v>
      </c>
      <c r="B838">
        <v>104729</v>
      </c>
      <c r="C838">
        <v>0</v>
      </c>
    </row>
    <row r="839" spans="1:3" x14ac:dyDescent="0.3">
      <c r="A839">
        <v>3172</v>
      </c>
      <c r="B839">
        <v>145692</v>
      </c>
      <c r="C839">
        <v>0</v>
      </c>
    </row>
    <row r="840" spans="1:3" x14ac:dyDescent="0.3">
      <c r="A840">
        <v>6697</v>
      </c>
      <c r="B840">
        <v>0</v>
      </c>
      <c r="C840">
        <v>0</v>
      </c>
    </row>
    <row r="841" spans="1:3" x14ac:dyDescent="0.3">
      <c r="A841">
        <v>0</v>
      </c>
      <c r="B841">
        <v>0</v>
      </c>
      <c r="C841">
        <v>0</v>
      </c>
    </row>
    <row r="842" spans="1:3" x14ac:dyDescent="0.3">
      <c r="A842">
        <v>344</v>
      </c>
      <c r="B842">
        <v>101129329</v>
      </c>
      <c r="C842">
        <v>0</v>
      </c>
    </row>
    <row r="843" spans="1:3" x14ac:dyDescent="0.3">
      <c r="A843">
        <v>0</v>
      </c>
      <c r="B843">
        <v>0</v>
      </c>
      <c r="C843">
        <v>0</v>
      </c>
    </row>
    <row r="844" spans="1:3" x14ac:dyDescent="0.3">
      <c r="A844">
        <v>0</v>
      </c>
      <c r="B844">
        <v>45479389</v>
      </c>
      <c r="C844">
        <v>0</v>
      </c>
    </row>
    <row r="845" spans="1:3" x14ac:dyDescent="0.3">
      <c r="A845">
        <v>0</v>
      </c>
      <c r="B845">
        <v>45479655</v>
      </c>
      <c r="C845">
        <v>0</v>
      </c>
    </row>
    <row r="846" spans="1:3" x14ac:dyDescent="0.3">
      <c r="A846">
        <v>0</v>
      </c>
      <c r="B846">
        <v>70680272</v>
      </c>
      <c r="C846">
        <v>0</v>
      </c>
    </row>
    <row r="847" spans="1:3" x14ac:dyDescent="0.3">
      <c r="A847">
        <v>354</v>
      </c>
      <c r="B847">
        <v>0</v>
      </c>
      <c r="C847">
        <v>1</v>
      </c>
    </row>
    <row r="848" spans="1:3" x14ac:dyDescent="0.3">
      <c r="A848">
        <v>546</v>
      </c>
      <c r="B848">
        <v>880</v>
      </c>
      <c r="C848">
        <v>1</v>
      </c>
    </row>
    <row r="849" spans="1:3" x14ac:dyDescent="0.3">
      <c r="A849">
        <v>507</v>
      </c>
      <c r="B849">
        <v>25310</v>
      </c>
      <c r="C849">
        <v>0</v>
      </c>
    </row>
    <row r="850" spans="1:3" x14ac:dyDescent="0.3">
      <c r="A850">
        <v>364</v>
      </c>
      <c r="B850">
        <v>0</v>
      </c>
      <c r="C850">
        <v>0</v>
      </c>
    </row>
    <row r="851" spans="1:3" x14ac:dyDescent="0.3">
      <c r="A851">
        <v>35</v>
      </c>
      <c r="B851">
        <v>0</v>
      </c>
      <c r="C851">
        <v>0</v>
      </c>
    </row>
    <row r="852" spans="1:3" x14ac:dyDescent="0.3">
      <c r="A852">
        <v>159</v>
      </c>
      <c r="B852">
        <v>18950</v>
      </c>
      <c r="C852">
        <v>0</v>
      </c>
    </row>
    <row r="853" spans="1:3" x14ac:dyDescent="0.3">
      <c r="A853">
        <v>0</v>
      </c>
      <c r="B853">
        <v>0</v>
      </c>
      <c r="C853">
        <v>0</v>
      </c>
    </row>
    <row r="854" spans="1:3" x14ac:dyDescent="0.3">
      <c r="A854">
        <v>318</v>
      </c>
      <c r="B854">
        <v>10917</v>
      </c>
      <c r="C854">
        <v>0</v>
      </c>
    </row>
    <row r="855" spans="1:3" x14ac:dyDescent="0.3">
      <c r="A855">
        <v>0</v>
      </c>
      <c r="B855">
        <v>0</v>
      </c>
      <c r="C855">
        <v>0</v>
      </c>
    </row>
    <row r="856" spans="1:3" x14ac:dyDescent="0.3">
      <c r="A856">
        <v>378</v>
      </c>
      <c r="B856">
        <v>1130</v>
      </c>
      <c r="C856">
        <v>0</v>
      </c>
    </row>
    <row r="857" spans="1:3" x14ac:dyDescent="0.3">
      <c r="A857">
        <v>577</v>
      </c>
      <c r="B857">
        <v>79014</v>
      </c>
      <c r="C857">
        <v>0</v>
      </c>
    </row>
    <row r="858" spans="1:3" x14ac:dyDescent="0.3">
      <c r="A858">
        <v>463</v>
      </c>
      <c r="B858">
        <v>798</v>
      </c>
      <c r="C858">
        <v>1</v>
      </c>
    </row>
    <row r="859" spans="1:3" x14ac:dyDescent="0.3">
      <c r="A859">
        <v>305</v>
      </c>
      <c r="B859">
        <v>5462224</v>
      </c>
      <c r="C859">
        <v>0</v>
      </c>
    </row>
    <row r="860" spans="1:3" x14ac:dyDescent="0.3">
      <c r="A860">
        <v>3196</v>
      </c>
      <c r="B860">
        <v>439939</v>
      </c>
      <c r="C860">
        <v>0</v>
      </c>
    </row>
    <row r="861" spans="1:3" x14ac:dyDescent="0.3">
      <c r="A861">
        <v>160</v>
      </c>
      <c r="B861">
        <v>0</v>
      </c>
      <c r="C861">
        <v>0</v>
      </c>
    </row>
    <row r="862" spans="1:3" x14ac:dyDescent="0.3">
      <c r="A862">
        <v>1762</v>
      </c>
      <c r="B862">
        <v>64959</v>
      </c>
      <c r="C862">
        <v>0</v>
      </c>
    </row>
    <row r="863" spans="1:3" x14ac:dyDescent="0.3">
      <c r="A863">
        <v>26</v>
      </c>
      <c r="B863">
        <v>51</v>
      </c>
      <c r="C863">
        <v>1</v>
      </c>
    </row>
    <row r="864" spans="1:3" x14ac:dyDescent="0.3">
      <c r="A864">
        <v>16488</v>
      </c>
      <c r="B864">
        <v>9839580</v>
      </c>
      <c r="C864">
        <v>0</v>
      </c>
    </row>
    <row r="865" spans="1:3" x14ac:dyDescent="0.3">
      <c r="A865">
        <v>3274</v>
      </c>
      <c r="B865">
        <v>439964</v>
      </c>
      <c r="C865">
        <v>0</v>
      </c>
    </row>
    <row r="866" spans="1:3" x14ac:dyDescent="0.3">
      <c r="A866">
        <v>5752</v>
      </c>
      <c r="B866">
        <v>0</v>
      </c>
      <c r="C866">
        <v>0</v>
      </c>
    </row>
    <row r="867" spans="1:3" x14ac:dyDescent="0.3">
      <c r="A867">
        <v>0</v>
      </c>
      <c r="B867">
        <v>0</v>
      </c>
      <c r="C867">
        <v>0</v>
      </c>
    </row>
    <row r="868" spans="1:3" x14ac:dyDescent="0.3">
      <c r="A868">
        <v>0</v>
      </c>
      <c r="B868">
        <v>90657394</v>
      </c>
      <c r="C868">
        <v>0</v>
      </c>
    </row>
    <row r="869" spans="1:3" x14ac:dyDescent="0.3">
      <c r="A869">
        <v>0</v>
      </c>
      <c r="B869">
        <v>3083382</v>
      </c>
      <c r="C869">
        <v>0</v>
      </c>
    </row>
    <row r="870" spans="1:3" x14ac:dyDescent="0.3">
      <c r="A870">
        <v>0</v>
      </c>
      <c r="B870">
        <v>15938961</v>
      </c>
      <c r="C870">
        <v>0</v>
      </c>
    </row>
    <row r="871" spans="1:3" x14ac:dyDescent="0.3">
      <c r="A871">
        <v>16216</v>
      </c>
      <c r="B871">
        <v>22833664</v>
      </c>
      <c r="C871">
        <v>0</v>
      </c>
    </row>
    <row r="872" spans="1:3" x14ac:dyDescent="0.3">
      <c r="A872">
        <v>0</v>
      </c>
      <c r="B872">
        <v>0</v>
      </c>
      <c r="C872">
        <v>0</v>
      </c>
    </row>
    <row r="873" spans="1:3" x14ac:dyDescent="0.3">
      <c r="A873">
        <v>0</v>
      </c>
      <c r="B873">
        <v>0</v>
      </c>
      <c r="C873">
        <v>0</v>
      </c>
    </row>
    <row r="874" spans="1:3" x14ac:dyDescent="0.3">
      <c r="A874">
        <v>16</v>
      </c>
      <c r="B874">
        <v>643975</v>
      </c>
      <c r="C874">
        <v>0</v>
      </c>
    </row>
    <row r="875" spans="1:3" x14ac:dyDescent="0.3">
      <c r="A875">
        <v>1934</v>
      </c>
      <c r="B875">
        <v>5459988</v>
      </c>
      <c r="C875">
        <v>0</v>
      </c>
    </row>
    <row r="876" spans="1:3" x14ac:dyDescent="0.3">
      <c r="A876">
        <v>169</v>
      </c>
      <c r="B876">
        <v>278</v>
      </c>
      <c r="C876">
        <v>1</v>
      </c>
    </row>
    <row r="877" spans="1:3" x14ac:dyDescent="0.3">
      <c r="A877">
        <v>141</v>
      </c>
      <c r="B877">
        <v>49</v>
      </c>
      <c r="C877">
        <v>1</v>
      </c>
    </row>
    <row r="878" spans="1:3" x14ac:dyDescent="0.3">
      <c r="A878">
        <v>1118</v>
      </c>
      <c r="B878">
        <v>439406</v>
      </c>
      <c r="C878">
        <v>0</v>
      </c>
    </row>
    <row r="879" spans="1:3" x14ac:dyDescent="0.3">
      <c r="A879">
        <v>881</v>
      </c>
      <c r="B879">
        <v>13711</v>
      </c>
      <c r="C879">
        <v>0</v>
      </c>
    </row>
    <row r="880" spans="1:3" x14ac:dyDescent="0.3">
      <c r="A880">
        <v>5275</v>
      </c>
      <c r="B880">
        <v>24883423</v>
      </c>
      <c r="C880">
        <v>0</v>
      </c>
    </row>
    <row r="881" spans="1:3" x14ac:dyDescent="0.3">
      <c r="A881">
        <v>116</v>
      </c>
      <c r="B881">
        <v>753</v>
      </c>
      <c r="C881">
        <v>1</v>
      </c>
    </row>
    <row r="882" spans="1:3" x14ac:dyDescent="0.3">
      <c r="A882">
        <v>233</v>
      </c>
      <c r="B882">
        <v>70</v>
      </c>
      <c r="C882">
        <v>0</v>
      </c>
    </row>
    <row r="883" spans="1:3" x14ac:dyDescent="0.3">
      <c r="A883">
        <v>446</v>
      </c>
      <c r="B883">
        <v>123912</v>
      </c>
      <c r="C883">
        <v>0</v>
      </c>
    </row>
    <row r="884" spans="1:3" x14ac:dyDescent="0.3">
      <c r="A884">
        <v>1037</v>
      </c>
      <c r="B884">
        <v>652</v>
      </c>
      <c r="C884">
        <v>0</v>
      </c>
    </row>
    <row r="885" spans="1:3" x14ac:dyDescent="0.3">
      <c r="A885">
        <v>96</v>
      </c>
      <c r="B885">
        <v>18396</v>
      </c>
      <c r="C885">
        <v>0</v>
      </c>
    </row>
    <row r="886" spans="1:3" x14ac:dyDescent="0.3">
      <c r="A886">
        <v>1146</v>
      </c>
      <c r="B886">
        <v>1122</v>
      </c>
      <c r="C886">
        <v>0</v>
      </c>
    </row>
    <row r="887" spans="1:3" x14ac:dyDescent="0.3">
      <c r="A887">
        <v>168</v>
      </c>
      <c r="B887">
        <v>964</v>
      </c>
      <c r="C887">
        <v>1</v>
      </c>
    </row>
    <row r="888" spans="1:3" x14ac:dyDescent="0.3">
      <c r="A888">
        <v>898</v>
      </c>
      <c r="B888">
        <v>119400</v>
      </c>
      <c r="C888">
        <v>0</v>
      </c>
    </row>
    <row r="889" spans="1:3" x14ac:dyDescent="0.3">
      <c r="A889">
        <v>5774</v>
      </c>
      <c r="B889">
        <v>5486709</v>
      </c>
      <c r="C889">
        <v>0</v>
      </c>
    </row>
    <row r="890" spans="1:3" x14ac:dyDescent="0.3">
      <c r="A890">
        <v>6423</v>
      </c>
      <c r="B890">
        <v>119389</v>
      </c>
      <c r="C890">
        <v>0</v>
      </c>
    </row>
    <row r="891" spans="1:3" x14ac:dyDescent="0.3">
      <c r="A891">
        <v>35</v>
      </c>
      <c r="B891">
        <v>0</v>
      </c>
      <c r="C891">
        <v>0</v>
      </c>
    </row>
    <row r="892" spans="1:3" x14ac:dyDescent="0.3">
      <c r="A892">
        <v>11143</v>
      </c>
      <c r="B892">
        <v>679</v>
      </c>
      <c r="C892">
        <v>0</v>
      </c>
    </row>
    <row r="893" spans="1:3" x14ac:dyDescent="0.3">
      <c r="A893">
        <v>35</v>
      </c>
      <c r="B893">
        <v>0</v>
      </c>
      <c r="C893">
        <v>0</v>
      </c>
    </row>
    <row r="894" spans="1:3" x14ac:dyDescent="0.3">
      <c r="A894">
        <v>3765</v>
      </c>
      <c r="B894">
        <v>440113</v>
      </c>
      <c r="C894">
        <v>0</v>
      </c>
    </row>
    <row r="895" spans="1:3" x14ac:dyDescent="0.3">
      <c r="A895">
        <v>979</v>
      </c>
      <c r="B895">
        <v>99478</v>
      </c>
      <c r="C895">
        <v>1</v>
      </c>
    </row>
    <row r="896" spans="1:3" x14ac:dyDescent="0.3">
      <c r="A896">
        <v>0</v>
      </c>
      <c r="B896">
        <v>49859559</v>
      </c>
      <c r="C896">
        <v>0</v>
      </c>
    </row>
    <row r="897" spans="1:3" x14ac:dyDescent="0.3">
      <c r="A897">
        <v>0</v>
      </c>
      <c r="B897">
        <v>0</v>
      </c>
      <c r="C897">
        <v>0</v>
      </c>
    </row>
    <row r="898" spans="1:3" x14ac:dyDescent="0.3">
      <c r="A898">
        <v>0</v>
      </c>
      <c r="B898">
        <v>0</v>
      </c>
      <c r="C898">
        <v>0</v>
      </c>
    </row>
    <row r="899" spans="1:3" x14ac:dyDescent="0.3">
      <c r="A899">
        <v>0</v>
      </c>
      <c r="B899">
        <v>0</v>
      </c>
      <c r="C899">
        <v>0</v>
      </c>
    </row>
    <row r="900" spans="1:3" x14ac:dyDescent="0.3">
      <c r="A900">
        <v>0</v>
      </c>
      <c r="B900">
        <v>0</v>
      </c>
      <c r="C900">
        <v>0</v>
      </c>
    </row>
    <row r="901" spans="1:3" x14ac:dyDescent="0.3">
      <c r="A901">
        <v>21382</v>
      </c>
      <c r="B901">
        <v>448719</v>
      </c>
      <c r="C901">
        <v>0</v>
      </c>
    </row>
    <row r="902" spans="1:3" x14ac:dyDescent="0.3">
      <c r="A902">
        <v>20959</v>
      </c>
      <c r="B902">
        <v>70698336</v>
      </c>
      <c r="C902">
        <v>0</v>
      </c>
    </row>
    <row r="903" spans="1:3" x14ac:dyDescent="0.3">
      <c r="A903">
        <v>695</v>
      </c>
      <c r="B903">
        <v>0</v>
      </c>
      <c r="C903">
        <v>0</v>
      </c>
    </row>
    <row r="904" spans="1:3" x14ac:dyDescent="0.3">
      <c r="A904">
        <v>0</v>
      </c>
      <c r="B904">
        <v>0</v>
      </c>
      <c r="C904">
        <v>0</v>
      </c>
    </row>
    <row r="905" spans="1:3" x14ac:dyDescent="0.3">
      <c r="A905">
        <v>13</v>
      </c>
      <c r="B905">
        <v>644102</v>
      </c>
      <c r="C905">
        <v>1</v>
      </c>
    </row>
    <row r="906" spans="1:3" x14ac:dyDescent="0.3">
      <c r="A906">
        <v>6</v>
      </c>
      <c r="B906">
        <v>5886</v>
      </c>
      <c r="C906">
        <v>0</v>
      </c>
    </row>
    <row r="907" spans="1:3" x14ac:dyDescent="0.3">
      <c r="A907">
        <v>25</v>
      </c>
      <c r="B907">
        <v>33032</v>
      </c>
      <c r="C907">
        <v>0</v>
      </c>
    </row>
    <row r="908" spans="1:3" x14ac:dyDescent="0.3">
      <c r="A908">
        <v>122</v>
      </c>
      <c r="B908">
        <v>5460307</v>
      </c>
      <c r="C908">
        <v>0</v>
      </c>
    </row>
    <row r="909" spans="1:3" x14ac:dyDescent="0.3">
      <c r="A909">
        <v>315</v>
      </c>
      <c r="B909">
        <v>1102</v>
      </c>
      <c r="C909">
        <v>0</v>
      </c>
    </row>
    <row r="910" spans="1:3" x14ac:dyDescent="0.3">
      <c r="A910">
        <v>407</v>
      </c>
      <c r="B910">
        <v>6306</v>
      </c>
      <c r="C910">
        <v>1</v>
      </c>
    </row>
    <row r="911" spans="1:3" x14ac:dyDescent="0.3">
      <c r="A911">
        <v>944</v>
      </c>
      <c r="B911">
        <v>439351</v>
      </c>
      <c r="C911">
        <v>0</v>
      </c>
    </row>
    <row r="912" spans="1:3" x14ac:dyDescent="0.3">
      <c r="A912">
        <v>1100</v>
      </c>
      <c r="B912">
        <v>439398</v>
      </c>
      <c r="C912">
        <v>0</v>
      </c>
    </row>
    <row r="913" spans="1:3" x14ac:dyDescent="0.3">
      <c r="A913">
        <v>59</v>
      </c>
      <c r="B913">
        <v>1117</v>
      </c>
      <c r="C913">
        <v>0</v>
      </c>
    </row>
    <row r="914" spans="1:3" x14ac:dyDescent="0.3">
      <c r="A914">
        <v>1602</v>
      </c>
      <c r="B914">
        <v>6262</v>
      </c>
      <c r="C914">
        <v>0</v>
      </c>
    </row>
    <row r="915" spans="1:3" x14ac:dyDescent="0.3">
      <c r="A915">
        <v>6311</v>
      </c>
      <c r="B915">
        <v>440969</v>
      </c>
      <c r="C915">
        <v>0</v>
      </c>
    </row>
    <row r="916" spans="1:3" x14ac:dyDescent="0.3">
      <c r="A916">
        <v>163</v>
      </c>
      <c r="B916">
        <v>0</v>
      </c>
      <c r="C916">
        <v>1</v>
      </c>
    </row>
    <row r="917" spans="1:3" x14ac:dyDescent="0.3">
      <c r="A917">
        <v>245</v>
      </c>
      <c r="B917">
        <v>0</v>
      </c>
      <c r="C917">
        <v>0</v>
      </c>
    </row>
    <row r="918" spans="1:3" x14ac:dyDescent="0.3">
      <c r="A918">
        <v>692</v>
      </c>
      <c r="B918">
        <v>24771768</v>
      </c>
      <c r="C918">
        <v>0</v>
      </c>
    </row>
    <row r="919" spans="1:3" x14ac:dyDescent="0.3">
      <c r="A919">
        <v>921</v>
      </c>
      <c r="B919">
        <v>170</v>
      </c>
      <c r="C919">
        <v>0</v>
      </c>
    </row>
    <row r="920" spans="1:3" x14ac:dyDescent="0.3">
      <c r="A920">
        <v>0</v>
      </c>
      <c r="B920">
        <v>5460194</v>
      </c>
      <c r="C920">
        <v>0</v>
      </c>
    </row>
    <row r="921" spans="1:3" x14ac:dyDescent="0.3">
      <c r="A921">
        <v>72</v>
      </c>
      <c r="B921">
        <v>54670067</v>
      </c>
      <c r="C921">
        <v>0</v>
      </c>
    </row>
    <row r="922" spans="1:3" x14ac:dyDescent="0.3">
      <c r="A922">
        <v>770</v>
      </c>
      <c r="B922">
        <v>193325</v>
      </c>
      <c r="C922">
        <v>0</v>
      </c>
    </row>
    <row r="923" spans="1:3" x14ac:dyDescent="0.3">
      <c r="A923">
        <v>86</v>
      </c>
      <c r="B923">
        <v>0</v>
      </c>
      <c r="C923">
        <v>1</v>
      </c>
    </row>
    <row r="924" spans="1:3" x14ac:dyDescent="0.3">
      <c r="A924">
        <v>0</v>
      </c>
      <c r="B924">
        <v>46173522</v>
      </c>
      <c r="C924">
        <v>0</v>
      </c>
    </row>
    <row r="925" spans="1:3" x14ac:dyDescent="0.3">
      <c r="A925">
        <v>0</v>
      </c>
      <c r="B925">
        <v>0</v>
      </c>
      <c r="C925">
        <v>0</v>
      </c>
    </row>
    <row r="926" spans="1:3" x14ac:dyDescent="0.3">
      <c r="A926">
        <v>0</v>
      </c>
      <c r="B926">
        <v>3704751</v>
      </c>
      <c r="C926">
        <v>0</v>
      </c>
    </row>
    <row r="927" spans="1:3" x14ac:dyDescent="0.3">
      <c r="A927">
        <v>725</v>
      </c>
      <c r="B927">
        <v>6112</v>
      </c>
      <c r="C927">
        <v>0</v>
      </c>
    </row>
    <row r="928" spans="1:3" x14ac:dyDescent="0.3">
      <c r="A928">
        <v>0</v>
      </c>
      <c r="B928">
        <v>0</v>
      </c>
      <c r="C928">
        <v>0</v>
      </c>
    </row>
    <row r="929" spans="1:3" x14ac:dyDescent="0.3">
      <c r="A929">
        <v>0</v>
      </c>
      <c r="B929">
        <v>90658105</v>
      </c>
      <c r="C929">
        <v>0</v>
      </c>
    </row>
    <row r="930" spans="1:3" x14ac:dyDescent="0.3">
      <c r="A930">
        <v>4438</v>
      </c>
      <c r="B930">
        <v>90658206</v>
      </c>
      <c r="C930">
        <v>0</v>
      </c>
    </row>
    <row r="931" spans="1:3" x14ac:dyDescent="0.3">
      <c r="A931">
        <v>209</v>
      </c>
      <c r="B931">
        <v>71081</v>
      </c>
      <c r="C931">
        <v>1</v>
      </c>
    </row>
    <row r="932" spans="1:3" x14ac:dyDescent="0.3">
      <c r="A932">
        <v>502</v>
      </c>
      <c r="B932">
        <v>5460056</v>
      </c>
      <c r="C932">
        <v>0</v>
      </c>
    </row>
    <row r="933" spans="1:3" x14ac:dyDescent="0.3">
      <c r="A933">
        <v>0</v>
      </c>
      <c r="B933">
        <v>0</v>
      </c>
      <c r="C933">
        <v>0</v>
      </c>
    </row>
    <row r="934" spans="1:3" x14ac:dyDescent="0.3">
      <c r="A934">
        <v>29</v>
      </c>
      <c r="B934">
        <v>8629</v>
      </c>
      <c r="C934">
        <v>0</v>
      </c>
    </row>
    <row r="935" spans="1:3" x14ac:dyDescent="0.3">
      <c r="A935">
        <v>64</v>
      </c>
      <c r="B935">
        <v>5961</v>
      </c>
      <c r="C935">
        <v>0</v>
      </c>
    </row>
    <row r="936" spans="1:3" x14ac:dyDescent="0.3">
      <c r="A936">
        <v>2504</v>
      </c>
      <c r="B936">
        <v>77</v>
      </c>
      <c r="C936">
        <v>0</v>
      </c>
    </row>
    <row r="937" spans="1:3" x14ac:dyDescent="0.3">
      <c r="A937">
        <v>108</v>
      </c>
      <c r="B937">
        <v>227</v>
      </c>
      <c r="C937">
        <v>1</v>
      </c>
    </row>
    <row r="938" spans="1:3" x14ac:dyDescent="0.3">
      <c r="A938">
        <v>54</v>
      </c>
      <c r="B938">
        <v>159296</v>
      </c>
      <c r="C938">
        <v>0</v>
      </c>
    </row>
    <row r="939" spans="1:3" x14ac:dyDescent="0.3">
      <c r="A939">
        <v>655</v>
      </c>
      <c r="B939">
        <v>73323</v>
      </c>
      <c r="C939">
        <v>0</v>
      </c>
    </row>
    <row r="940" spans="1:3" x14ac:dyDescent="0.3">
      <c r="A940">
        <v>407</v>
      </c>
      <c r="B940">
        <v>6306</v>
      </c>
      <c r="C940">
        <v>1</v>
      </c>
    </row>
    <row r="941" spans="1:3" x14ac:dyDescent="0.3">
      <c r="A941">
        <v>0</v>
      </c>
      <c r="B941">
        <v>50986110</v>
      </c>
      <c r="C941">
        <v>0</v>
      </c>
    </row>
    <row r="942" spans="1:3" x14ac:dyDescent="0.3">
      <c r="A942">
        <v>679</v>
      </c>
      <c r="B942">
        <v>5288442</v>
      </c>
      <c r="C942">
        <v>0</v>
      </c>
    </row>
    <row r="943" spans="1:3" x14ac:dyDescent="0.3">
      <c r="A943">
        <v>0</v>
      </c>
      <c r="B943">
        <v>9543127</v>
      </c>
      <c r="C943">
        <v>0</v>
      </c>
    </row>
    <row r="944" spans="1:3" x14ac:dyDescent="0.3">
      <c r="A944">
        <v>0</v>
      </c>
      <c r="B944">
        <v>9548631</v>
      </c>
      <c r="C944">
        <v>0</v>
      </c>
    </row>
    <row r="945" spans="1:3" x14ac:dyDescent="0.3">
      <c r="A945">
        <v>0</v>
      </c>
      <c r="B945">
        <v>441006</v>
      </c>
      <c r="C945">
        <v>0</v>
      </c>
    </row>
    <row r="946" spans="1:3" x14ac:dyDescent="0.3">
      <c r="A946">
        <v>283</v>
      </c>
      <c r="B946">
        <v>402</v>
      </c>
      <c r="C946">
        <v>1</v>
      </c>
    </row>
    <row r="947" spans="1:3" x14ac:dyDescent="0.3">
      <c r="A947">
        <v>164</v>
      </c>
      <c r="B947">
        <v>6971017</v>
      </c>
      <c r="C947">
        <v>0</v>
      </c>
    </row>
    <row r="948" spans="1:3" x14ac:dyDescent="0.3">
      <c r="A948">
        <v>11355</v>
      </c>
      <c r="B948">
        <v>6857399</v>
      </c>
      <c r="C948">
        <v>0</v>
      </c>
    </row>
    <row r="949" spans="1:3" x14ac:dyDescent="0.3">
      <c r="A949">
        <v>121</v>
      </c>
      <c r="B949">
        <v>10975657</v>
      </c>
      <c r="C949">
        <v>0</v>
      </c>
    </row>
    <row r="950" spans="1:3" x14ac:dyDescent="0.3">
      <c r="A950">
        <v>181</v>
      </c>
      <c r="B950">
        <v>135191</v>
      </c>
      <c r="C950">
        <v>0</v>
      </c>
    </row>
    <row r="951" spans="1:3" x14ac:dyDescent="0.3">
      <c r="A951">
        <v>137</v>
      </c>
      <c r="B951">
        <v>892</v>
      </c>
      <c r="C951">
        <v>0</v>
      </c>
    </row>
    <row r="952" spans="1:3" x14ac:dyDescent="0.3">
      <c r="A952">
        <v>0</v>
      </c>
      <c r="B952">
        <v>3033836</v>
      </c>
      <c r="C952">
        <v>0</v>
      </c>
    </row>
    <row r="953" spans="1:3" x14ac:dyDescent="0.3">
      <c r="A953">
        <v>5974</v>
      </c>
      <c r="B953">
        <v>3081457</v>
      </c>
      <c r="C953">
        <v>0</v>
      </c>
    </row>
    <row r="954" spans="1:3" x14ac:dyDescent="0.3">
      <c r="A954">
        <v>6193</v>
      </c>
      <c r="B954">
        <v>0</v>
      </c>
      <c r="C954">
        <v>0</v>
      </c>
    </row>
    <row r="955" spans="1:3" x14ac:dyDescent="0.3">
      <c r="A955">
        <v>0</v>
      </c>
      <c r="B955">
        <v>0</v>
      </c>
      <c r="C955">
        <v>0</v>
      </c>
    </row>
    <row r="956" spans="1:3" x14ac:dyDescent="0.3">
      <c r="A956">
        <v>0</v>
      </c>
      <c r="B956">
        <v>25201108</v>
      </c>
      <c r="C956">
        <v>0</v>
      </c>
    </row>
    <row r="957" spans="1:3" x14ac:dyDescent="0.3">
      <c r="A957">
        <v>0</v>
      </c>
      <c r="B957">
        <v>0</v>
      </c>
      <c r="C957">
        <v>0</v>
      </c>
    </row>
    <row r="958" spans="1:3" x14ac:dyDescent="0.3">
      <c r="A958">
        <v>0</v>
      </c>
      <c r="B958">
        <v>0</v>
      </c>
      <c r="C958">
        <v>0</v>
      </c>
    </row>
    <row r="959" spans="1:3" x14ac:dyDescent="0.3">
      <c r="A959">
        <v>0</v>
      </c>
      <c r="B959">
        <v>0</v>
      </c>
      <c r="C959">
        <v>0</v>
      </c>
    </row>
    <row r="960" spans="1:3" x14ac:dyDescent="0.3">
      <c r="A960">
        <v>5747</v>
      </c>
      <c r="B960">
        <v>0</v>
      </c>
      <c r="C960">
        <v>0</v>
      </c>
    </row>
    <row r="961" spans="1:3" x14ac:dyDescent="0.3">
      <c r="A961">
        <v>0</v>
      </c>
      <c r="B961">
        <v>0</v>
      </c>
      <c r="C961">
        <v>0</v>
      </c>
    </row>
    <row r="962" spans="1:3" x14ac:dyDescent="0.3">
      <c r="A962">
        <v>0</v>
      </c>
      <c r="B962">
        <v>0</v>
      </c>
      <c r="C962">
        <v>0</v>
      </c>
    </row>
    <row r="963" spans="1:3" x14ac:dyDescent="0.3">
      <c r="A963">
        <v>0</v>
      </c>
      <c r="B963">
        <v>0</v>
      </c>
      <c r="C963">
        <v>0</v>
      </c>
    </row>
    <row r="964" spans="1:3" x14ac:dyDescent="0.3">
      <c r="A964">
        <v>0</v>
      </c>
      <c r="B964">
        <v>0</v>
      </c>
      <c r="C964">
        <v>0</v>
      </c>
    </row>
    <row r="965" spans="1:3" x14ac:dyDescent="0.3">
      <c r="A965">
        <v>534</v>
      </c>
      <c r="B965">
        <v>1052</v>
      </c>
      <c r="C965">
        <v>0</v>
      </c>
    </row>
    <row r="966" spans="1:3" x14ac:dyDescent="0.3">
      <c r="A966">
        <v>120</v>
      </c>
      <c r="B966">
        <v>171548</v>
      </c>
      <c r="C966">
        <v>0</v>
      </c>
    </row>
    <row r="967" spans="1:3" x14ac:dyDescent="0.3">
      <c r="A967">
        <v>0</v>
      </c>
      <c r="B967">
        <v>0</v>
      </c>
      <c r="C967">
        <v>0</v>
      </c>
    </row>
    <row r="968" spans="1:3" x14ac:dyDescent="0.3">
      <c r="A968">
        <v>1438</v>
      </c>
      <c r="B968">
        <v>297</v>
      </c>
      <c r="C968">
        <v>0</v>
      </c>
    </row>
    <row r="969" spans="1:3" x14ac:dyDescent="0.3">
      <c r="A969">
        <v>61</v>
      </c>
      <c r="B969">
        <v>0</v>
      </c>
      <c r="C969">
        <v>0</v>
      </c>
    </row>
    <row r="970" spans="1:3" x14ac:dyDescent="0.3">
      <c r="A970">
        <v>20960</v>
      </c>
      <c r="B970">
        <v>54758623</v>
      </c>
      <c r="C970">
        <v>0</v>
      </c>
    </row>
    <row r="971" spans="1:3" x14ac:dyDescent="0.3">
      <c r="A971">
        <v>0</v>
      </c>
      <c r="B971">
        <v>15906</v>
      </c>
      <c r="C971">
        <v>0</v>
      </c>
    </row>
    <row r="972" spans="1:3" x14ac:dyDescent="0.3">
      <c r="A972">
        <v>695</v>
      </c>
      <c r="B972">
        <v>0</v>
      </c>
      <c r="C972">
        <v>0</v>
      </c>
    </row>
    <row r="973" spans="1:3" x14ac:dyDescent="0.3">
      <c r="A973">
        <v>0</v>
      </c>
      <c r="B973">
        <v>25203531</v>
      </c>
      <c r="C973">
        <v>0</v>
      </c>
    </row>
    <row r="974" spans="1:3" x14ac:dyDescent="0.3">
      <c r="A974">
        <v>0</v>
      </c>
      <c r="B974">
        <v>25201129</v>
      </c>
      <c r="C974">
        <v>0</v>
      </c>
    </row>
    <row r="975" spans="1:3" x14ac:dyDescent="0.3">
      <c r="A975">
        <v>103</v>
      </c>
      <c r="B975">
        <v>65533</v>
      </c>
      <c r="C975">
        <v>0</v>
      </c>
    </row>
    <row r="976" spans="1:3" x14ac:dyDescent="0.3">
      <c r="A976">
        <v>437</v>
      </c>
      <c r="B976">
        <v>439232</v>
      </c>
      <c r="C976">
        <v>0</v>
      </c>
    </row>
    <row r="977" spans="1:3" x14ac:dyDescent="0.3">
      <c r="A977">
        <v>1165</v>
      </c>
      <c r="B977">
        <v>193305</v>
      </c>
      <c r="C977">
        <v>0</v>
      </c>
    </row>
    <row r="978" spans="1:3" x14ac:dyDescent="0.3">
      <c r="A978">
        <v>966</v>
      </c>
      <c r="B978">
        <v>38</v>
      </c>
      <c r="C978">
        <v>1</v>
      </c>
    </row>
    <row r="979" spans="1:3" x14ac:dyDescent="0.3">
      <c r="A979">
        <v>332</v>
      </c>
      <c r="B979">
        <v>92153</v>
      </c>
      <c r="C979">
        <v>0</v>
      </c>
    </row>
    <row r="980" spans="1:3" x14ac:dyDescent="0.3">
      <c r="A980">
        <v>15672</v>
      </c>
      <c r="B980">
        <v>0</v>
      </c>
      <c r="C980">
        <v>0</v>
      </c>
    </row>
    <row r="981" spans="1:3" x14ac:dyDescent="0.3">
      <c r="A981">
        <v>334</v>
      </c>
      <c r="B981">
        <v>119</v>
      </c>
      <c r="C981">
        <v>1</v>
      </c>
    </row>
    <row r="982" spans="1:3" x14ac:dyDescent="0.3">
      <c r="A982">
        <v>25</v>
      </c>
      <c r="B982">
        <v>33032</v>
      </c>
      <c r="C982">
        <v>0</v>
      </c>
    </row>
    <row r="983" spans="1:3" x14ac:dyDescent="0.3">
      <c r="A983">
        <v>5810</v>
      </c>
      <c r="B983">
        <v>5280832</v>
      </c>
      <c r="C983">
        <v>1</v>
      </c>
    </row>
    <row r="984" spans="1:3" x14ac:dyDescent="0.3">
      <c r="A984">
        <v>4121</v>
      </c>
      <c r="B984">
        <v>445888</v>
      </c>
      <c r="C984">
        <v>0</v>
      </c>
    </row>
    <row r="985" spans="1:3" x14ac:dyDescent="0.3">
      <c r="A985">
        <v>818</v>
      </c>
      <c r="B985">
        <v>33037</v>
      </c>
      <c r="C985">
        <v>0</v>
      </c>
    </row>
    <row r="986" spans="1:3" x14ac:dyDescent="0.3">
      <c r="A986">
        <v>19882</v>
      </c>
      <c r="B986">
        <v>441339</v>
      </c>
      <c r="C986">
        <v>0</v>
      </c>
    </row>
    <row r="987" spans="1:3" x14ac:dyDescent="0.3">
      <c r="A987">
        <v>16218</v>
      </c>
      <c r="B987">
        <v>24906330</v>
      </c>
      <c r="C987">
        <v>0</v>
      </c>
    </row>
    <row r="988" spans="1:3" x14ac:dyDescent="0.3">
      <c r="A988">
        <v>179</v>
      </c>
      <c r="B988">
        <v>199</v>
      </c>
      <c r="C988">
        <v>1</v>
      </c>
    </row>
    <row r="989" spans="1:3" x14ac:dyDescent="0.3">
      <c r="A989">
        <v>114</v>
      </c>
      <c r="B989">
        <v>0</v>
      </c>
      <c r="C989">
        <v>0</v>
      </c>
    </row>
    <row r="990" spans="1:3" x14ac:dyDescent="0.3">
      <c r="A990">
        <v>11457</v>
      </c>
      <c r="B990">
        <v>0</v>
      </c>
      <c r="C990">
        <v>0</v>
      </c>
    </row>
    <row r="991" spans="1:3" x14ac:dyDescent="0.3">
      <c r="A991">
        <v>1204</v>
      </c>
      <c r="B991">
        <v>890</v>
      </c>
      <c r="C991">
        <v>0</v>
      </c>
    </row>
    <row r="992" spans="1:3" x14ac:dyDescent="0.3">
      <c r="A992">
        <v>239</v>
      </c>
      <c r="B992">
        <v>0</v>
      </c>
      <c r="C992">
        <v>0</v>
      </c>
    </row>
    <row r="993" spans="1:3" x14ac:dyDescent="0.3">
      <c r="A993">
        <v>0</v>
      </c>
      <c r="B993">
        <v>0</v>
      </c>
      <c r="C993">
        <v>0</v>
      </c>
    </row>
    <row r="994" spans="1:3" x14ac:dyDescent="0.3">
      <c r="A994">
        <v>0</v>
      </c>
      <c r="B994">
        <v>46173416</v>
      </c>
      <c r="C994">
        <v>0</v>
      </c>
    </row>
    <row r="995" spans="1:3" x14ac:dyDescent="0.3">
      <c r="A995">
        <v>533</v>
      </c>
      <c r="B995">
        <v>145068</v>
      </c>
      <c r="C995">
        <v>0</v>
      </c>
    </row>
    <row r="996" spans="1:3" x14ac:dyDescent="0.3">
      <c r="A996">
        <v>0</v>
      </c>
      <c r="B996">
        <v>0</v>
      </c>
      <c r="C996">
        <v>0</v>
      </c>
    </row>
    <row r="997" spans="1:3" x14ac:dyDescent="0.3">
      <c r="A997">
        <v>5763</v>
      </c>
      <c r="B997">
        <v>0</v>
      </c>
      <c r="C997">
        <v>0</v>
      </c>
    </row>
    <row r="998" spans="1:3" x14ac:dyDescent="0.3">
      <c r="A998">
        <v>3892</v>
      </c>
      <c r="B998">
        <v>49859597</v>
      </c>
      <c r="C998">
        <v>0</v>
      </c>
    </row>
    <row r="999" spans="1:3" x14ac:dyDescent="0.3">
      <c r="A999">
        <v>350</v>
      </c>
      <c r="B999">
        <v>11802774</v>
      </c>
      <c r="C999">
        <v>0</v>
      </c>
    </row>
    <row r="1000" spans="1:3" x14ac:dyDescent="0.3">
      <c r="A1000">
        <v>0</v>
      </c>
      <c r="B1000">
        <v>0</v>
      </c>
      <c r="C1000">
        <v>0</v>
      </c>
    </row>
    <row r="1001" spans="1:3" x14ac:dyDescent="0.3">
      <c r="A1001">
        <v>0</v>
      </c>
      <c r="B1001">
        <v>102515348</v>
      </c>
      <c r="C1001">
        <v>0</v>
      </c>
    </row>
    <row r="1002" spans="1:3" x14ac:dyDescent="0.3">
      <c r="A1002">
        <v>0</v>
      </c>
      <c r="B1002">
        <v>124072</v>
      </c>
      <c r="C1002">
        <v>0</v>
      </c>
    </row>
    <row r="1003" spans="1:3" x14ac:dyDescent="0.3">
      <c r="A1003">
        <v>20482</v>
      </c>
      <c r="B1003">
        <v>56927861</v>
      </c>
      <c r="C1003">
        <v>0</v>
      </c>
    </row>
    <row r="1004" spans="1:3" x14ac:dyDescent="0.3">
      <c r="A1004">
        <v>1302</v>
      </c>
      <c r="B1004">
        <v>446894</v>
      </c>
      <c r="C1004">
        <v>0</v>
      </c>
    </row>
    <row r="1005" spans="1:3" x14ac:dyDescent="0.3">
      <c r="A1005">
        <v>239</v>
      </c>
      <c r="B1005">
        <v>0</v>
      </c>
      <c r="C1005">
        <v>0</v>
      </c>
    </row>
    <row r="1006" spans="1:3" x14ac:dyDescent="0.3">
      <c r="A1006">
        <v>362</v>
      </c>
      <c r="B1006">
        <v>0</v>
      </c>
      <c r="C1006">
        <v>0</v>
      </c>
    </row>
    <row r="1007" spans="1:3" x14ac:dyDescent="0.3">
      <c r="A1007">
        <v>4294</v>
      </c>
      <c r="B1007">
        <v>1136</v>
      </c>
      <c r="C1007">
        <v>0</v>
      </c>
    </row>
    <row r="1008" spans="1:3" x14ac:dyDescent="0.3">
      <c r="A1008">
        <v>82</v>
      </c>
      <c r="B1008">
        <v>6057</v>
      </c>
      <c r="C1008">
        <v>0</v>
      </c>
    </row>
    <row r="1009" spans="1:3" x14ac:dyDescent="0.3">
      <c r="A1009">
        <v>5818</v>
      </c>
      <c r="B1009">
        <v>0</v>
      </c>
      <c r="C1009">
        <v>0</v>
      </c>
    </row>
    <row r="1010" spans="1:3" x14ac:dyDescent="0.3">
      <c r="A1010">
        <v>97</v>
      </c>
      <c r="B1010">
        <v>5862</v>
      </c>
      <c r="C1010">
        <v>0</v>
      </c>
    </row>
    <row r="1011" spans="1:3" x14ac:dyDescent="0.3">
      <c r="A1011">
        <v>680</v>
      </c>
      <c r="B1011">
        <v>99290</v>
      </c>
      <c r="C1011">
        <v>0</v>
      </c>
    </row>
    <row r="1012" spans="1:3" x14ac:dyDescent="0.3">
      <c r="A1012">
        <v>5629</v>
      </c>
      <c r="B1012">
        <v>107</v>
      </c>
      <c r="C1012">
        <v>0</v>
      </c>
    </row>
    <row r="1013" spans="1:3" x14ac:dyDescent="0.3">
      <c r="A1013">
        <v>1936</v>
      </c>
      <c r="B1013">
        <v>439606</v>
      </c>
      <c r="C1013">
        <v>0</v>
      </c>
    </row>
    <row r="1014" spans="1:3" x14ac:dyDescent="0.3">
      <c r="A1014">
        <v>2341</v>
      </c>
      <c r="B1014">
        <v>444212</v>
      </c>
      <c r="C1014">
        <v>0</v>
      </c>
    </row>
    <row r="1015" spans="1:3" x14ac:dyDescent="0.3">
      <c r="A1015">
        <v>20749</v>
      </c>
      <c r="B1015">
        <v>50909836</v>
      </c>
      <c r="C1015">
        <v>0</v>
      </c>
    </row>
    <row r="1016" spans="1:3" x14ac:dyDescent="0.3">
      <c r="A1016">
        <v>0</v>
      </c>
      <c r="B1016">
        <v>0</v>
      </c>
      <c r="C1016">
        <v>0</v>
      </c>
    </row>
    <row r="1017" spans="1:3" x14ac:dyDescent="0.3">
      <c r="A1017">
        <v>0</v>
      </c>
      <c r="B1017">
        <v>0</v>
      </c>
      <c r="C1017">
        <v>0</v>
      </c>
    </row>
    <row r="1018" spans="1:3" x14ac:dyDescent="0.3">
      <c r="A1018">
        <v>5730</v>
      </c>
      <c r="B1018">
        <v>440772</v>
      </c>
      <c r="C1018">
        <v>0</v>
      </c>
    </row>
    <row r="1019" spans="1:3" x14ac:dyDescent="0.3">
      <c r="A1019">
        <v>97</v>
      </c>
      <c r="B1019">
        <v>5862</v>
      </c>
      <c r="C1019">
        <v>0</v>
      </c>
    </row>
    <row r="1020" spans="1:3" x14ac:dyDescent="0.3">
      <c r="A1020">
        <v>5554</v>
      </c>
      <c r="B1020">
        <v>123762</v>
      </c>
      <c r="C1020">
        <v>0</v>
      </c>
    </row>
    <row r="1021" spans="1:3" x14ac:dyDescent="0.3">
      <c r="A1021">
        <v>1602</v>
      </c>
      <c r="B1021">
        <v>6262</v>
      </c>
      <c r="C1021">
        <v>0</v>
      </c>
    </row>
    <row r="1022" spans="1:3" x14ac:dyDescent="0.3">
      <c r="A1022">
        <v>49</v>
      </c>
      <c r="B1022">
        <v>5960</v>
      </c>
      <c r="C1022">
        <v>0</v>
      </c>
    </row>
    <row r="1023" spans="1:3" x14ac:dyDescent="0.3">
      <c r="A1023">
        <v>318</v>
      </c>
      <c r="B1023">
        <v>10917</v>
      </c>
      <c r="C1023">
        <v>0</v>
      </c>
    </row>
    <row r="1024" spans="1:3" x14ac:dyDescent="0.3">
      <c r="A1024">
        <v>148</v>
      </c>
      <c r="B1024">
        <v>145742</v>
      </c>
      <c r="C1024">
        <v>0</v>
      </c>
    </row>
    <row r="1025" spans="1:3" x14ac:dyDescent="0.3">
      <c r="A1025">
        <v>11</v>
      </c>
      <c r="B1025">
        <v>280</v>
      </c>
      <c r="C1025">
        <v>1</v>
      </c>
    </row>
    <row r="1026" spans="1:3" x14ac:dyDescent="0.3">
      <c r="A1026">
        <v>14819</v>
      </c>
      <c r="B1026">
        <v>29936</v>
      </c>
      <c r="C1026">
        <v>0</v>
      </c>
    </row>
    <row r="1027" spans="1:3" x14ac:dyDescent="0.3">
      <c r="A1027">
        <v>16</v>
      </c>
      <c r="B1027">
        <v>643975</v>
      </c>
      <c r="C1027">
        <v>0</v>
      </c>
    </row>
    <row r="1028" spans="1:3" x14ac:dyDescent="0.3">
      <c r="A1028">
        <v>6393</v>
      </c>
      <c r="B1028">
        <v>364</v>
      </c>
      <c r="C1028">
        <v>0</v>
      </c>
    </row>
    <row r="1029" spans="1:3" x14ac:dyDescent="0.3">
      <c r="A1029">
        <v>3758</v>
      </c>
      <c r="B1029">
        <v>681</v>
      </c>
      <c r="C1029">
        <v>0</v>
      </c>
    </row>
    <row r="1030" spans="1:3" x14ac:dyDescent="0.3">
      <c r="A1030">
        <v>670</v>
      </c>
      <c r="B1030">
        <v>657272</v>
      </c>
      <c r="C1030">
        <v>0</v>
      </c>
    </row>
    <row r="1031" spans="1:3" x14ac:dyDescent="0.3">
      <c r="A1031">
        <v>0</v>
      </c>
      <c r="B1031">
        <v>45479614</v>
      </c>
      <c r="C1031">
        <v>0</v>
      </c>
    </row>
    <row r="1032" spans="1:3" x14ac:dyDescent="0.3">
      <c r="A1032">
        <v>0</v>
      </c>
      <c r="B1032">
        <v>0</v>
      </c>
      <c r="C1032">
        <v>0</v>
      </c>
    </row>
    <row r="1033" spans="1:3" x14ac:dyDescent="0.3">
      <c r="A1033">
        <v>17556</v>
      </c>
      <c r="B1033">
        <v>5280338</v>
      </c>
      <c r="C1033">
        <v>0</v>
      </c>
    </row>
    <row r="1034" spans="1:3" x14ac:dyDescent="0.3">
      <c r="A1034">
        <v>305</v>
      </c>
      <c r="B1034">
        <v>5462224</v>
      </c>
      <c r="C1034">
        <v>0</v>
      </c>
    </row>
    <row r="1035" spans="1:3" x14ac:dyDescent="0.3">
      <c r="A1035">
        <v>1326</v>
      </c>
      <c r="B1035">
        <v>768</v>
      </c>
      <c r="C1035">
        <v>0</v>
      </c>
    </row>
    <row r="1036" spans="1:3" x14ac:dyDescent="0.3">
      <c r="A1036">
        <v>957</v>
      </c>
      <c r="B1036">
        <v>98</v>
      </c>
      <c r="C1036">
        <v>1</v>
      </c>
    </row>
    <row r="1037" spans="1:3" x14ac:dyDescent="0.3">
      <c r="A1037">
        <v>29</v>
      </c>
      <c r="B1037">
        <v>8629</v>
      </c>
      <c r="C1037">
        <v>0</v>
      </c>
    </row>
    <row r="1038" spans="1:3" x14ac:dyDescent="0.3">
      <c r="A1038">
        <v>0</v>
      </c>
      <c r="B1038">
        <v>0</v>
      </c>
      <c r="C1038">
        <v>0</v>
      </c>
    </row>
    <row r="1039" spans="1:3" x14ac:dyDescent="0.3">
      <c r="A1039">
        <v>0</v>
      </c>
      <c r="B1039">
        <v>0</v>
      </c>
      <c r="C1039">
        <v>0</v>
      </c>
    </row>
    <row r="1040" spans="1:3" x14ac:dyDescent="0.3">
      <c r="A1040">
        <v>0</v>
      </c>
      <c r="B1040">
        <v>0</v>
      </c>
      <c r="C1040">
        <v>0</v>
      </c>
    </row>
    <row r="1041" spans="1:3" x14ac:dyDescent="0.3">
      <c r="A1041">
        <v>344</v>
      </c>
      <c r="B1041">
        <v>49859664</v>
      </c>
      <c r="C1041">
        <v>0</v>
      </c>
    </row>
    <row r="1042" spans="1:3" x14ac:dyDescent="0.3">
      <c r="A1042">
        <v>4230</v>
      </c>
      <c r="B1042">
        <v>58177710</v>
      </c>
      <c r="C1042">
        <v>0</v>
      </c>
    </row>
    <row r="1043" spans="1:3" x14ac:dyDescent="0.3">
      <c r="A1043">
        <v>0</v>
      </c>
      <c r="B1043">
        <v>46926222</v>
      </c>
      <c r="C1043">
        <v>0</v>
      </c>
    </row>
    <row r="1044" spans="1:3" x14ac:dyDescent="0.3">
      <c r="A1044">
        <v>296</v>
      </c>
      <c r="B1044">
        <v>6508</v>
      </c>
      <c r="C1044">
        <v>0</v>
      </c>
    </row>
    <row r="1045" spans="1:3" x14ac:dyDescent="0.3">
      <c r="A1045">
        <v>5684</v>
      </c>
      <c r="B1045">
        <v>1090</v>
      </c>
      <c r="C1045">
        <v>0</v>
      </c>
    </row>
    <row r="1046" spans="1:3" x14ac:dyDescent="0.3">
      <c r="A1046">
        <v>0</v>
      </c>
      <c r="B1046">
        <v>0</v>
      </c>
      <c r="C1046">
        <v>0</v>
      </c>
    </row>
    <row r="1047" spans="1:3" x14ac:dyDescent="0.3">
      <c r="A1047">
        <v>742</v>
      </c>
      <c r="B1047">
        <v>28179</v>
      </c>
      <c r="C1047">
        <v>0</v>
      </c>
    </row>
    <row r="1048" spans="1:3" x14ac:dyDescent="0.3">
      <c r="A1048">
        <v>4411</v>
      </c>
      <c r="B1048">
        <v>5462261</v>
      </c>
      <c r="C1048">
        <v>0</v>
      </c>
    </row>
    <row r="1049" spans="1:3" x14ac:dyDescent="0.3">
      <c r="A1049">
        <v>1005</v>
      </c>
      <c r="B1049">
        <v>68841</v>
      </c>
      <c r="C1049">
        <v>0</v>
      </c>
    </row>
    <row r="1050" spans="1:3" x14ac:dyDescent="0.3">
      <c r="A1050">
        <v>334</v>
      </c>
      <c r="B1050">
        <v>119</v>
      </c>
      <c r="C1050">
        <v>1</v>
      </c>
    </row>
    <row r="1051" spans="1:3" x14ac:dyDescent="0.3">
      <c r="A1051">
        <v>0</v>
      </c>
      <c r="B1051">
        <v>0</v>
      </c>
      <c r="C1051">
        <v>0</v>
      </c>
    </row>
    <row r="1052" spans="1:3" x14ac:dyDescent="0.3">
      <c r="A1052">
        <v>242</v>
      </c>
      <c r="B1052">
        <v>764</v>
      </c>
      <c r="C1052">
        <v>1</v>
      </c>
    </row>
    <row r="1053" spans="1:3" x14ac:dyDescent="0.3">
      <c r="A1053">
        <v>4574</v>
      </c>
      <c r="B1053">
        <v>5280604</v>
      </c>
      <c r="C1053">
        <v>0</v>
      </c>
    </row>
    <row r="1054" spans="1:3" x14ac:dyDescent="0.3">
      <c r="A1054">
        <v>217</v>
      </c>
      <c r="B1054">
        <v>23327</v>
      </c>
      <c r="C1054">
        <v>0</v>
      </c>
    </row>
    <row r="1055" spans="1:3" x14ac:dyDescent="0.3">
      <c r="A1055">
        <v>5809</v>
      </c>
      <c r="B1055">
        <v>5280831</v>
      </c>
      <c r="C1055">
        <v>0</v>
      </c>
    </row>
    <row r="1056" spans="1:3" x14ac:dyDescent="0.3">
      <c r="A1056">
        <v>2637</v>
      </c>
      <c r="B1056">
        <v>439774</v>
      </c>
      <c r="C1056">
        <v>0</v>
      </c>
    </row>
    <row r="1057" spans="1:3" x14ac:dyDescent="0.3">
      <c r="A1057">
        <v>0</v>
      </c>
      <c r="B1057">
        <v>0</v>
      </c>
      <c r="C1057">
        <v>0</v>
      </c>
    </row>
    <row r="1058" spans="1:3" x14ac:dyDescent="0.3">
      <c r="A1058">
        <v>3733</v>
      </c>
      <c r="B1058">
        <v>440098</v>
      </c>
      <c r="C1058">
        <v>0</v>
      </c>
    </row>
    <row r="1059" spans="1:3" x14ac:dyDescent="0.3">
      <c r="A1059">
        <v>6230</v>
      </c>
      <c r="B1059">
        <v>16048613</v>
      </c>
      <c r="C1059">
        <v>0</v>
      </c>
    </row>
    <row r="1060" spans="1:3" x14ac:dyDescent="0.3">
      <c r="A1060">
        <v>818</v>
      </c>
      <c r="B1060">
        <v>33037</v>
      </c>
      <c r="C1060">
        <v>0</v>
      </c>
    </row>
    <row r="1061" spans="1:3" x14ac:dyDescent="0.3">
      <c r="A1061">
        <v>1083</v>
      </c>
      <c r="B1061">
        <v>7427</v>
      </c>
      <c r="C1061">
        <v>1</v>
      </c>
    </row>
    <row r="1062" spans="1:3" x14ac:dyDescent="0.3">
      <c r="A1062">
        <v>0</v>
      </c>
      <c r="B1062">
        <v>0</v>
      </c>
      <c r="C1062">
        <v>0</v>
      </c>
    </row>
    <row r="1063" spans="1:3" x14ac:dyDescent="0.3">
      <c r="A1063">
        <v>0</v>
      </c>
      <c r="B1063">
        <v>0</v>
      </c>
      <c r="C1063">
        <v>0</v>
      </c>
    </row>
    <row r="1064" spans="1:3" x14ac:dyDescent="0.3">
      <c r="A1064">
        <v>446</v>
      </c>
      <c r="B1064">
        <v>123912</v>
      </c>
      <c r="C1064">
        <v>0</v>
      </c>
    </row>
    <row r="1065" spans="1:3" x14ac:dyDescent="0.3">
      <c r="A1065">
        <v>0</v>
      </c>
      <c r="B1065">
        <v>0</v>
      </c>
      <c r="C1065">
        <v>0</v>
      </c>
    </row>
    <row r="1066" spans="1:3" x14ac:dyDescent="0.3">
      <c r="A1066">
        <v>2655</v>
      </c>
      <c r="B1066">
        <v>5459944</v>
      </c>
      <c r="C1066">
        <v>0</v>
      </c>
    </row>
    <row r="1067" spans="1:3" x14ac:dyDescent="0.3">
      <c r="A1067">
        <v>3736</v>
      </c>
      <c r="B1067">
        <v>440101</v>
      </c>
      <c r="C1067">
        <v>0</v>
      </c>
    </row>
    <row r="1068" spans="1:3" x14ac:dyDescent="0.3">
      <c r="A1068">
        <v>3736</v>
      </c>
      <c r="B1068">
        <v>440101</v>
      </c>
      <c r="C1068">
        <v>0</v>
      </c>
    </row>
    <row r="1069" spans="1:3" x14ac:dyDescent="0.3">
      <c r="A1069">
        <v>979</v>
      </c>
      <c r="B1069">
        <v>99478</v>
      </c>
      <c r="C1069">
        <v>1</v>
      </c>
    </row>
    <row r="1070" spans="1:3" x14ac:dyDescent="0.3">
      <c r="A1070">
        <v>34</v>
      </c>
      <c r="B1070">
        <v>23930</v>
      </c>
      <c r="C1070">
        <v>0</v>
      </c>
    </row>
    <row r="1071" spans="1:3" x14ac:dyDescent="0.3">
      <c r="A1071">
        <v>4633</v>
      </c>
      <c r="B1071">
        <v>0</v>
      </c>
      <c r="C1071">
        <v>0</v>
      </c>
    </row>
    <row r="1072" spans="1:3" x14ac:dyDescent="0.3">
      <c r="A1072">
        <v>0</v>
      </c>
      <c r="B1072">
        <v>0</v>
      </c>
      <c r="C1072">
        <v>0</v>
      </c>
    </row>
    <row r="1073" spans="1:3" x14ac:dyDescent="0.3">
      <c r="A1073">
        <v>0</v>
      </c>
      <c r="B1073">
        <v>0</v>
      </c>
      <c r="C1073">
        <v>0</v>
      </c>
    </row>
    <row r="1074" spans="1:3" x14ac:dyDescent="0.3">
      <c r="A1074">
        <v>2107</v>
      </c>
      <c r="B1074">
        <v>5460284</v>
      </c>
      <c r="C1074">
        <v>0</v>
      </c>
    </row>
    <row r="1075" spans="1:3" x14ac:dyDescent="0.3">
      <c r="A1075">
        <v>1087</v>
      </c>
      <c r="B1075">
        <v>439391</v>
      </c>
      <c r="C1075">
        <v>0</v>
      </c>
    </row>
    <row r="1076" spans="1:3" x14ac:dyDescent="0.3">
      <c r="A1076">
        <v>0</v>
      </c>
      <c r="B1076">
        <v>66877</v>
      </c>
      <c r="C1076">
        <v>0</v>
      </c>
    </row>
    <row r="1077" spans="1:3" x14ac:dyDescent="0.3">
      <c r="A1077">
        <v>1051</v>
      </c>
      <c r="B1077">
        <v>1179</v>
      </c>
      <c r="C1077">
        <v>0</v>
      </c>
    </row>
    <row r="1078" spans="1:3" x14ac:dyDescent="0.3">
      <c r="A1078">
        <v>5266</v>
      </c>
      <c r="B1078">
        <v>11966216</v>
      </c>
      <c r="C1078">
        <v>0</v>
      </c>
    </row>
    <row r="1079" spans="1:3" x14ac:dyDescent="0.3">
      <c r="A1079">
        <v>5897</v>
      </c>
      <c r="B1079">
        <v>46173752</v>
      </c>
      <c r="C1079">
        <v>0</v>
      </c>
    </row>
    <row r="1080" spans="1:3" x14ac:dyDescent="0.3">
      <c r="A1080">
        <v>135</v>
      </c>
      <c r="B1080">
        <v>6274</v>
      </c>
      <c r="C1080">
        <v>0</v>
      </c>
    </row>
    <row r="1081" spans="1:3" x14ac:dyDescent="0.3">
      <c r="A1081">
        <v>262</v>
      </c>
      <c r="B1081">
        <v>790</v>
      </c>
      <c r="C1081">
        <v>1</v>
      </c>
    </row>
    <row r="1082" spans="1:3" x14ac:dyDescent="0.3">
      <c r="A1082">
        <v>1330</v>
      </c>
      <c r="B1082">
        <v>5360545</v>
      </c>
      <c r="C1082">
        <v>0</v>
      </c>
    </row>
    <row r="1083" spans="1:3" x14ac:dyDescent="0.3">
      <c r="A1083">
        <v>61</v>
      </c>
      <c r="B1083">
        <v>0</v>
      </c>
      <c r="C1083">
        <v>0</v>
      </c>
    </row>
    <row r="1084" spans="1:3" x14ac:dyDescent="0.3">
      <c r="A1084">
        <v>0</v>
      </c>
      <c r="B1084">
        <v>754</v>
      </c>
      <c r="C1084">
        <v>1</v>
      </c>
    </row>
    <row r="1085" spans="1:3" x14ac:dyDescent="0.3">
      <c r="A1085">
        <v>0</v>
      </c>
      <c r="B1085">
        <v>637541</v>
      </c>
      <c r="C1085">
        <v>0</v>
      </c>
    </row>
    <row r="1086" spans="1:3" x14ac:dyDescent="0.3">
      <c r="A1086">
        <v>0</v>
      </c>
      <c r="B1086">
        <v>51351660</v>
      </c>
      <c r="C1086">
        <v>0</v>
      </c>
    </row>
    <row r="1087" spans="1:3" x14ac:dyDescent="0.3">
      <c r="A1087">
        <v>0</v>
      </c>
      <c r="B1087">
        <v>13489094</v>
      </c>
      <c r="C1087">
        <v>0</v>
      </c>
    </row>
    <row r="1088" spans="1:3" x14ac:dyDescent="0.3">
      <c r="A1088">
        <v>2052</v>
      </c>
      <c r="B1088">
        <v>446495</v>
      </c>
      <c r="C1088">
        <v>0</v>
      </c>
    </row>
    <row r="1089" spans="1:3" x14ac:dyDescent="0.3">
      <c r="A1089">
        <v>526</v>
      </c>
      <c r="B1089">
        <v>13712</v>
      </c>
      <c r="C1089">
        <v>0</v>
      </c>
    </row>
    <row r="1090" spans="1:3" x14ac:dyDescent="0.3">
      <c r="A1090">
        <v>0</v>
      </c>
      <c r="B1090">
        <v>119400</v>
      </c>
      <c r="C1090">
        <v>0</v>
      </c>
    </row>
    <row r="1091" spans="1:3" x14ac:dyDescent="0.3">
      <c r="A1091">
        <v>680</v>
      </c>
      <c r="B1091">
        <v>99290</v>
      </c>
      <c r="C1091">
        <v>0</v>
      </c>
    </row>
    <row r="1092" spans="1:3" x14ac:dyDescent="0.3">
      <c r="A1092">
        <v>194</v>
      </c>
      <c r="B1092">
        <v>6436143</v>
      </c>
      <c r="C1092">
        <v>0</v>
      </c>
    </row>
    <row r="1093" spans="1:3" x14ac:dyDescent="0.3">
      <c r="A1093">
        <v>0</v>
      </c>
      <c r="B1093">
        <v>46173480</v>
      </c>
      <c r="C1093">
        <v>0</v>
      </c>
    </row>
    <row r="1094" spans="1:3" x14ac:dyDescent="0.3">
      <c r="A1094">
        <v>0</v>
      </c>
      <c r="B1094">
        <v>3704751</v>
      </c>
      <c r="C1094">
        <v>0</v>
      </c>
    </row>
    <row r="1095" spans="1:3" x14ac:dyDescent="0.3">
      <c r="A1095">
        <v>0</v>
      </c>
      <c r="B1095">
        <v>45479638</v>
      </c>
      <c r="C1095">
        <v>0</v>
      </c>
    </row>
    <row r="1096" spans="1:3" x14ac:dyDescent="0.3">
      <c r="A1096">
        <v>0</v>
      </c>
      <c r="B1096">
        <v>0</v>
      </c>
      <c r="C1096">
        <v>0</v>
      </c>
    </row>
    <row r="1097" spans="1:3" x14ac:dyDescent="0.3">
      <c r="A1097">
        <v>0</v>
      </c>
      <c r="B1097">
        <v>45479568</v>
      </c>
      <c r="C1097">
        <v>0</v>
      </c>
    </row>
    <row r="1098" spans="1:3" x14ac:dyDescent="0.3">
      <c r="A1098">
        <v>0</v>
      </c>
      <c r="B1098">
        <v>0</v>
      </c>
      <c r="C1098">
        <v>0</v>
      </c>
    </row>
    <row r="1099" spans="1:3" x14ac:dyDescent="0.3">
      <c r="A1099">
        <v>4233</v>
      </c>
      <c r="B1099">
        <v>90657394</v>
      </c>
      <c r="C1099">
        <v>0</v>
      </c>
    </row>
    <row r="1100" spans="1:3" x14ac:dyDescent="0.3">
      <c r="A1100">
        <v>0</v>
      </c>
      <c r="B1100">
        <v>90659368</v>
      </c>
      <c r="C1100">
        <v>0</v>
      </c>
    </row>
    <row r="1101" spans="1:3" x14ac:dyDescent="0.3">
      <c r="A1101">
        <v>4036</v>
      </c>
      <c r="B1101">
        <v>0</v>
      </c>
      <c r="C1101">
        <v>0</v>
      </c>
    </row>
    <row r="1102" spans="1:3" x14ac:dyDescent="0.3">
      <c r="A1102">
        <v>497</v>
      </c>
      <c r="B1102">
        <v>92824</v>
      </c>
      <c r="C1102">
        <v>0</v>
      </c>
    </row>
    <row r="1103" spans="1:3" x14ac:dyDescent="0.3">
      <c r="A1103">
        <v>1062</v>
      </c>
      <c r="B1103">
        <v>24802254</v>
      </c>
      <c r="C1103">
        <v>1</v>
      </c>
    </row>
    <row r="1104" spans="1:3" x14ac:dyDescent="0.3">
      <c r="A1104">
        <v>6186</v>
      </c>
      <c r="B1104">
        <v>0</v>
      </c>
      <c r="C1104">
        <v>0</v>
      </c>
    </row>
    <row r="1105" spans="1:3" x14ac:dyDescent="0.3">
      <c r="A1105">
        <v>296</v>
      </c>
      <c r="B1105">
        <v>6508</v>
      </c>
      <c r="C1105">
        <v>0</v>
      </c>
    </row>
    <row r="1106" spans="1:3" x14ac:dyDescent="0.3">
      <c r="A1106">
        <v>5697</v>
      </c>
      <c r="B1106">
        <v>26473</v>
      </c>
      <c r="C1106">
        <v>0</v>
      </c>
    </row>
    <row r="1107" spans="1:3" x14ac:dyDescent="0.3">
      <c r="A1107">
        <v>20378</v>
      </c>
      <c r="B1107">
        <v>0</v>
      </c>
      <c r="C1107">
        <v>0</v>
      </c>
    </row>
    <row r="1108" spans="1:3" x14ac:dyDescent="0.3">
      <c r="A1108">
        <v>21485</v>
      </c>
      <c r="B1108">
        <v>4369128</v>
      </c>
      <c r="C1108">
        <v>0</v>
      </c>
    </row>
    <row r="1109" spans="1:3" x14ac:dyDescent="0.3">
      <c r="A1109">
        <v>1661</v>
      </c>
      <c r="B1109">
        <v>31703</v>
      </c>
      <c r="C1109">
        <v>0</v>
      </c>
    </row>
    <row r="1110" spans="1:3" x14ac:dyDescent="0.3">
      <c r="A1110">
        <v>41</v>
      </c>
      <c r="B1110">
        <v>5950</v>
      </c>
      <c r="C1110">
        <v>0</v>
      </c>
    </row>
    <row r="1111" spans="1:3" x14ac:dyDescent="0.3">
      <c r="A1111">
        <v>288</v>
      </c>
      <c r="B1111">
        <v>769</v>
      </c>
      <c r="C1111">
        <v>0</v>
      </c>
    </row>
    <row r="1112" spans="1:3" x14ac:dyDescent="0.3">
      <c r="A1112">
        <v>79</v>
      </c>
      <c r="B1112">
        <v>6140</v>
      </c>
      <c r="C1112">
        <v>0</v>
      </c>
    </row>
    <row r="1113" spans="1:3" x14ac:dyDescent="0.3">
      <c r="A1113">
        <v>1672</v>
      </c>
      <c r="B1113">
        <v>273</v>
      </c>
      <c r="C1113">
        <v>1</v>
      </c>
    </row>
    <row r="1114" spans="1:3" x14ac:dyDescent="0.3">
      <c r="A1114">
        <v>740</v>
      </c>
      <c r="B1114">
        <v>71077</v>
      </c>
      <c r="C1114">
        <v>0</v>
      </c>
    </row>
    <row r="1115" spans="1:3" x14ac:dyDescent="0.3">
      <c r="A1115">
        <v>143</v>
      </c>
      <c r="B1115">
        <v>108194</v>
      </c>
      <c r="C1115">
        <v>0</v>
      </c>
    </row>
    <row r="1116" spans="1:3" x14ac:dyDescent="0.3">
      <c r="A1116">
        <v>448</v>
      </c>
      <c r="B1116">
        <v>445713</v>
      </c>
      <c r="C1116">
        <v>1</v>
      </c>
    </row>
    <row r="1117" spans="1:3" x14ac:dyDescent="0.3">
      <c r="A1117">
        <v>522</v>
      </c>
      <c r="B1117">
        <v>5289105</v>
      </c>
      <c r="C1117">
        <v>0</v>
      </c>
    </row>
    <row r="1118" spans="1:3" x14ac:dyDescent="0.3">
      <c r="A1118">
        <v>191</v>
      </c>
      <c r="B1118">
        <v>94715</v>
      </c>
      <c r="C1118">
        <v>0</v>
      </c>
    </row>
    <row r="1119" spans="1:3" x14ac:dyDescent="0.3">
      <c r="A1119">
        <v>137</v>
      </c>
      <c r="B1119">
        <v>892</v>
      </c>
      <c r="C1119">
        <v>0</v>
      </c>
    </row>
    <row r="1120" spans="1:3" x14ac:dyDescent="0.3">
      <c r="A1120">
        <v>475</v>
      </c>
      <c r="B1120">
        <v>6175</v>
      </c>
      <c r="C1120">
        <v>0</v>
      </c>
    </row>
    <row r="1121" spans="1:3" x14ac:dyDescent="0.3">
      <c r="A1121">
        <v>0</v>
      </c>
      <c r="B1121">
        <v>0</v>
      </c>
      <c r="C1121">
        <v>0</v>
      </c>
    </row>
    <row r="1122" spans="1:3" x14ac:dyDescent="0.3">
      <c r="A1122">
        <v>1233</v>
      </c>
      <c r="B1122">
        <v>444183</v>
      </c>
      <c r="C1122">
        <v>0</v>
      </c>
    </row>
    <row r="1123" spans="1:3" x14ac:dyDescent="0.3">
      <c r="A1123">
        <v>160</v>
      </c>
      <c r="B1123">
        <v>0</v>
      </c>
      <c r="C1123">
        <v>0</v>
      </c>
    </row>
    <row r="1124" spans="1:3" x14ac:dyDescent="0.3">
      <c r="A1124">
        <v>2917</v>
      </c>
      <c r="B1124">
        <v>439846</v>
      </c>
      <c r="C1124">
        <v>0</v>
      </c>
    </row>
    <row r="1125" spans="1:3" x14ac:dyDescent="0.3">
      <c r="A1125">
        <v>3912</v>
      </c>
      <c r="B1125">
        <v>440162</v>
      </c>
      <c r="C1125">
        <v>0</v>
      </c>
    </row>
    <row r="1126" spans="1:3" x14ac:dyDescent="0.3">
      <c r="A1126">
        <v>163</v>
      </c>
      <c r="B1126">
        <v>0</v>
      </c>
      <c r="C1126">
        <v>1</v>
      </c>
    </row>
    <row r="1127" spans="1:3" x14ac:dyDescent="0.3">
      <c r="A1127">
        <v>2713</v>
      </c>
      <c r="B1127">
        <v>5462244</v>
      </c>
      <c r="C1127">
        <v>0</v>
      </c>
    </row>
    <row r="1128" spans="1:3" x14ac:dyDescent="0.3">
      <c r="A1128">
        <v>1835</v>
      </c>
      <c r="B1128">
        <v>0</v>
      </c>
      <c r="C1128">
        <v>0</v>
      </c>
    </row>
    <row r="1129" spans="1:3" x14ac:dyDescent="0.3">
      <c r="A1129">
        <v>84</v>
      </c>
      <c r="B1129">
        <v>177</v>
      </c>
      <c r="C1129">
        <v>1</v>
      </c>
    </row>
    <row r="1130" spans="1:3" x14ac:dyDescent="0.3">
      <c r="A1130">
        <v>37</v>
      </c>
      <c r="B1130">
        <v>750</v>
      </c>
      <c r="C1130">
        <v>1</v>
      </c>
    </row>
    <row r="1131" spans="1:3" x14ac:dyDescent="0.3">
      <c r="A1131">
        <v>740</v>
      </c>
      <c r="B1131">
        <v>71077</v>
      </c>
      <c r="C1131">
        <v>0</v>
      </c>
    </row>
    <row r="1132" spans="1:3" x14ac:dyDescent="0.3">
      <c r="A1132">
        <v>704</v>
      </c>
      <c r="B1132">
        <v>5359597</v>
      </c>
      <c r="C1132">
        <v>0</v>
      </c>
    </row>
    <row r="1133" spans="1:3" x14ac:dyDescent="0.3">
      <c r="A1133">
        <v>2355</v>
      </c>
      <c r="B1133">
        <v>439715</v>
      </c>
      <c r="C1133">
        <v>0</v>
      </c>
    </row>
    <row r="1134" spans="1:3" x14ac:dyDescent="0.3">
      <c r="A1134">
        <v>0</v>
      </c>
      <c r="B1134">
        <v>25245185</v>
      </c>
      <c r="C1134">
        <v>0</v>
      </c>
    </row>
    <row r="1135" spans="1:3" x14ac:dyDescent="0.3">
      <c r="A1135">
        <v>43</v>
      </c>
      <c r="B1135">
        <v>445675</v>
      </c>
      <c r="C1135">
        <v>0</v>
      </c>
    </row>
    <row r="1136" spans="1:3" x14ac:dyDescent="0.3">
      <c r="A1136">
        <v>0</v>
      </c>
      <c r="B1136">
        <v>0</v>
      </c>
      <c r="C1136">
        <v>0</v>
      </c>
    </row>
    <row r="1137" spans="1:3" x14ac:dyDescent="0.3">
      <c r="A1137">
        <v>344</v>
      </c>
      <c r="B1137">
        <v>49859575</v>
      </c>
      <c r="C1137">
        <v>0</v>
      </c>
    </row>
    <row r="1138" spans="1:3" x14ac:dyDescent="0.3">
      <c r="A1138">
        <v>0</v>
      </c>
      <c r="B1138">
        <v>0</v>
      </c>
      <c r="C1138">
        <v>0</v>
      </c>
    </row>
    <row r="1139" spans="1:3" x14ac:dyDescent="0.3">
      <c r="A1139">
        <v>0</v>
      </c>
      <c r="B1139">
        <v>0</v>
      </c>
      <c r="C1139">
        <v>0</v>
      </c>
    </row>
    <row r="1140" spans="1:3" x14ac:dyDescent="0.3">
      <c r="A1140">
        <v>0</v>
      </c>
      <c r="B1140">
        <v>0</v>
      </c>
      <c r="C1140">
        <v>0</v>
      </c>
    </row>
    <row r="1141" spans="1:3" x14ac:dyDescent="0.3">
      <c r="A1141">
        <v>2912</v>
      </c>
      <c r="B1141">
        <v>259994</v>
      </c>
      <c r="C1141">
        <v>0</v>
      </c>
    </row>
    <row r="1142" spans="1:3" x14ac:dyDescent="0.3">
      <c r="A1142">
        <v>85</v>
      </c>
      <c r="B1142">
        <v>0</v>
      </c>
      <c r="C1142">
        <v>0</v>
      </c>
    </row>
    <row r="1143" spans="1:3" x14ac:dyDescent="0.3">
      <c r="A1143">
        <v>0</v>
      </c>
      <c r="B1143">
        <v>3083382</v>
      </c>
      <c r="C1143">
        <v>0</v>
      </c>
    </row>
    <row r="1144" spans="1:3" x14ac:dyDescent="0.3">
      <c r="A1144">
        <v>18076</v>
      </c>
      <c r="B1144">
        <v>0</v>
      </c>
      <c r="C1144">
        <v>0</v>
      </c>
    </row>
    <row r="1145" spans="1:3" x14ac:dyDescent="0.3">
      <c r="A1145">
        <v>366</v>
      </c>
      <c r="B1145">
        <v>0</v>
      </c>
      <c r="C1145">
        <v>0</v>
      </c>
    </row>
    <row r="1146" spans="1:3" x14ac:dyDescent="0.3">
      <c r="A1146">
        <v>1</v>
      </c>
      <c r="B1146">
        <v>0</v>
      </c>
      <c r="C1146">
        <v>0</v>
      </c>
    </row>
    <row r="1147" spans="1:3" x14ac:dyDescent="0.3">
      <c r="A1147">
        <v>133</v>
      </c>
      <c r="B1147">
        <v>71080</v>
      </c>
      <c r="C1147">
        <v>0</v>
      </c>
    </row>
    <row r="1148" spans="1:3" x14ac:dyDescent="0.3">
      <c r="A1148">
        <v>6010</v>
      </c>
      <c r="B1148">
        <v>440878</v>
      </c>
      <c r="C1148">
        <v>0</v>
      </c>
    </row>
    <row r="1149" spans="1:3" x14ac:dyDescent="0.3">
      <c r="A1149">
        <v>705</v>
      </c>
      <c r="B1149">
        <v>0</v>
      </c>
      <c r="C1149">
        <v>0</v>
      </c>
    </row>
    <row r="1150" spans="1:3" x14ac:dyDescent="0.3">
      <c r="A1150">
        <v>0</v>
      </c>
      <c r="B1150">
        <v>669</v>
      </c>
      <c r="C1150">
        <v>0</v>
      </c>
    </row>
    <row r="1151" spans="1:3" x14ac:dyDescent="0.3">
      <c r="A1151">
        <v>455</v>
      </c>
      <c r="B1151">
        <v>0</v>
      </c>
      <c r="C1151">
        <v>0</v>
      </c>
    </row>
    <row r="1152" spans="1:3" x14ac:dyDescent="0.3">
      <c r="A1152">
        <v>37</v>
      </c>
      <c r="B1152">
        <v>750</v>
      </c>
      <c r="C1152">
        <v>1</v>
      </c>
    </row>
    <row r="1153" spans="1:3" x14ac:dyDescent="0.3">
      <c r="A1153">
        <v>27</v>
      </c>
      <c r="B1153">
        <v>784</v>
      </c>
      <c r="C1153">
        <v>0</v>
      </c>
    </row>
    <row r="1154" spans="1:3" x14ac:dyDescent="0.3">
      <c r="A1154">
        <v>83</v>
      </c>
      <c r="B1154">
        <v>0</v>
      </c>
      <c r="C1154">
        <v>0</v>
      </c>
    </row>
    <row r="1155" spans="1:3" x14ac:dyDescent="0.3">
      <c r="A1155">
        <v>181</v>
      </c>
      <c r="B1155">
        <v>135191</v>
      </c>
      <c r="C1155">
        <v>0</v>
      </c>
    </row>
    <row r="1156" spans="1:3" x14ac:dyDescent="0.3">
      <c r="A1156">
        <v>880</v>
      </c>
      <c r="B1156">
        <v>128869</v>
      </c>
      <c r="C1156">
        <v>0</v>
      </c>
    </row>
    <row r="1157" spans="1:3" x14ac:dyDescent="0.3">
      <c r="A1157">
        <v>1847</v>
      </c>
      <c r="B1157">
        <v>445395</v>
      </c>
      <c r="C1157">
        <v>0</v>
      </c>
    </row>
    <row r="1158" spans="1:3" x14ac:dyDescent="0.3">
      <c r="A1158">
        <v>993</v>
      </c>
      <c r="B1158">
        <v>5460362</v>
      </c>
      <c r="C1158">
        <v>0</v>
      </c>
    </row>
    <row r="1159" spans="1:3" x14ac:dyDescent="0.3">
      <c r="A1159">
        <v>315</v>
      </c>
      <c r="B1159">
        <v>1102</v>
      </c>
      <c r="C1159">
        <v>0</v>
      </c>
    </row>
    <row r="1160" spans="1:3" x14ac:dyDescent="0.3">
      <c r="A1160">
        <v>291</v>
      </c>
      <c r="B1160">
        <v>935</v>
      </c>
      <c r="C1160">
        <v>0</v>
      </c>
    </row>
    <row r="1161" spans="1:3" x14ac:dyDescent="0.3">
      <c r="A1161">
        <v>655</v>
      </c>
      <c r="B1161">
        <v>73323</v>
      </c>
      <c r="C1161">
        <v>0</v>
      </c>
    </row>
    <row r="1162" spans="1:3" x14ac:dyDescent="0.3">
      <c r="A1162">
        <v>601</v>
      </c>
      <c r="B1162">
        <v>998</v>
      </c>
      <c r="C1162">
        <v>1</v>
      </c>
    </row>
    <row r="1163" spans="1:3" x14ac:dyDescent="0.3">
      <c r="A1163">
        <v>0</v>
      </c>
      <c r="B1163">
        <v>0</v>
      </c>
      <c r="C1163">
        <v>0</v>
      </c>
    </row>
    <row r="1164" spans="1:3" x14ac:dyDescent="0.3">
      <c r="A1164">
        <v>0</v>
      </c>
      <c r="B1164">
        <v>0</v>
      </c>
      <c r="C1164">
        <v>0</v>
      </c>
    </row>
    <row r="1165" spans="1:3" x14ac:dyDescent="0.3">
      <c r="A1165">
        <v>0</v>
      </c>
      <c r="B1165">
        <v>46173427</v>
      </c>
      <c r="C1165">
        <v>0</v>
      </c>
    </row>
    <row r="1166" spans="1:3" x14ac:dyDescent="0.3">
      <c r="A1166">
        <v>0</v>
      </c>
      <c r="B1166">
        <v>0</v>
      </c>
      <c r="C1166">
        <v>0</v>
      </c>
    </row>
    <row r="1167" spans="1:3" x14ac:dyDescent="0.3">
      <c r="A1167">
        <v>14179</v>
      </c>
      <c r="B1167">
        <v>31257</v>
      </c>
      <c r="C1167">
        <v>0</v>
      </c>
    </row>
    <row r="1168" spans="1:3" x14ac:dyDescent="0.3">
      <c r="A1168">
        <v>70</v>
      </c>
      <c r="B1168">
        <v>23978</v>
      </c>
      <c r="C1168">
        <v>0</v>
      </c>
    </row>
    <row r="1169" spans="1:3" x14ac:dyDescent="0.3">
      <c r="A1169">
        <v>1755</v>
      </c>
      <c r="B1169">
        <v>9322</v>
      </c>
      <c r="C1169">
        <v>0</v>
      </c>
    </row>
    <row r="1170" spans="1:3" x14ac:dyDescent="0.3">
      <c r="A1170">
        <v>718</v>
      </c>
      <c r="B1170">
        <v>0</v>
      </c>
      <c r="C1170">
        <v>0</v>
      </c>
    </row>
    <row r="1171" spans="1:3" x14ac:dyDescent="0.3">
      <c r="A1171">
        <v>0</v>
      </c>
      <c r="B1171">
        <v>118987296</v>
      </c>
      <c r="C1171">
        <v>0</v>
      </c>
    </row>
    <row r="1172" spans="1:3" x14ac:dyDescent="0.3">
      <c r="A1172">
        <v>3892</v>
      </c>
      <c r="B1172">
        <v>0</v>
      </c>
      <c r="C1172">
        <v>0</v>
      </c>
    </row>
    <row r="1173" spans="1:3" x14ac:dyDescent="0.3">
      <c r="A1173">
        <v>18126</v>
      </c>
      <c r="B1173">
        <v>71296221</v>
      </c>
      <c r="C1173">
        <v>0</v>
      </c>
    </row>
    <row r="1174" spans="1:3" x14ac:dyDescent="0.3">
      <c r="A1174">
        <v>21616</v>
      </c>
      <c r="B1174">
        <v>49859645</v>
      </c>
      <c r="C1174">
        <v>0</v>
      </c>
    </row>
    <row r="1175" spans="1:3" x14ac:dyDescent="0.3">
      <c r="A1175">
        <v>0</v>
      </c>
      <c r="B1175">
        <v>0</v>
      </c>
      <c r="C1175">
        <v>0</v>
      </c>
    </row>
    <row r="1176" spans="1:3" x14ac:dyDescent="0.3">
      <c r="A1176">
        <v>0</v>
      </c>
      <c r="B1176">
        <v>3080609</v>
      </c>
      <c r="C1176">
        <v>0</v>
      </c>
    </row>
    <row r="1177" spans="1:3" x14ac:dyDescent="0.3">
      <c r="A1177">
        <v>0</v>
      </c>
      <c r="B1177">
        <v>0</v>
      </c>
      <c r="C1177">
        <v>0</v>
      </c>
    </row>
    <row r="1178" spans="1:3" x14ac:dyDescent="0.3">
      <c r="A1178">
        <v>2631</v>
      </c>
      <c r="B1178">
        <v>5280533</v>
      </c>
      <c r="C1178">
        <v>0</v>
      </c>
    </row>
    <row r="1179" spans="1:3" x14ac:dyDescent="0.3">
      <c r="A1179">
        <v>1269</v>
      </c>
      <c r="B1179">
        <v>439463</v>
      </c>
      <c r="C1179">
        <v>0</v>
      </c>
    </row>
    <row r="1180" spans="1:3" x14ac:dyDescent="0.3">
      <c r="A1180">
        <v>1267</v>
      </c>
      <c r="B1180">
        <v>792</v>
      </c>
      <c r="C1180">
        <v>0</v>
      </c>
    </row>
    <row r="1181" spans="1:3" x14ac:dyDescent="0.3">
      <c r="A1181">
        <v>385</v>
      </c>
      <c r="B1181">
        <v>1188</v>
      </c>
      <c r="C1181">
        <v>1</v>
      </c>
    </row>
    <row r="1182" spans="1:3" x14ac:dyDescent="0.3">
      <c r="A1182">
        <v>0</v>
      </c>
      <c r="B1182">
        <v>0</v>
      </c>
      <c r="C1182">
        <v>0</v>
      </c>
    </row>
    <row r="1183" spans="1:3" x14ac:dyDescent="0.3">
      <c r="A1183">
        <v>565</v>
      </c>
      <c r="B1183">
        <v>1146</v>
      </c>
      <c r="C1183">
        <v>0</v>
      </c>
    </row>
    <row r="1184" spans="1:3" x14ac:dyDescent="0.3">
      <c r="A1184">
        <v>1212</v>
      </c>
      <c r="B1184">
        <v>5496796</v>
      </c>
      <c r="C1184">
        <v>0</v>
      </c>
    </row>
    <row r="1185" spans="1:3" x14ac:dyDescent="0.3">
      <c r="A1185">
        <v>78</v>
      </c>
      <c r="B1185">
        <v>6305</v>
      </c>
      <c r="C1185">
        <v>0</v>
      </c>
    </row>
    <row r="1186" spans="1:3" x14ac:dyDescent="0.3">
      <c r="A1186">
        <v>243</v>
      </c>
      <c r="B1186">
        <v>0</v>
      </c>
      <c r="C1186">
        <v>0</v>
      </c>
    </row>
    <row r="1187" spans="1:3" x14ac:dyDescent="0.3">
      <c r="A1187">
        <v>905</v>
      </c>
      <c r="B1187">
        <v>439343</v>
      </c>
      <c r="C1187">
        <v>0</v>
      </c>
    </row>
    <row r="1188" spans="1:3" x14ac:dyDescent="0.3">
      <c r="A1188">
        <v>16488</v>
      </c>
      <c r="B1188">
        <v>9839580</v>
      </c>
      <c r="C1188">
        <v>0</v>
      </c>
    </row>
    <row r="1189" spans="1:3" x14ac:dyDescent="0.3">
      <c r="A1189">
        <v>154</v>
      </c>
      <c r="B1189">
        <v>45266605</v>
      </c>
      <c r="C1189">
        <v>0</v>
      </c>
    </row>
    <row r="1190" spans="1:3" x14ac:dyDescent="0.3">
      <c r="A1190">
        <v>365</v>
      </c>
      <c r="B1190">
        <v>0</v>
      </c>
      <c r="C1190">
        <v>0</v>
      </c>
    </row>
    <row r="1191" spans="1:3" x14ac:dyDescent="0.3">
      <c r="A1191">
        <v>1367</v>
      </c>
      <c r="B1191">
        <v>0</v>
      </c>
      <c r="C1191">
        <v>0</v>
      </c>
    </row>
    <row r="1192" spans="1:3" x14ac:dyDescent="0.3">
      <c r="A1192">
        <v>0</v>
      </c>
      <c r="B1192">
        <v>46173523</v>
      </c>
      <c r="C1192">
        <v>0</v>
      </c>
    </row>
    <row r="1193" spans="1:3" x14ac:dyDescent="0.3">
      <c r="A1193">
        <v>0</v>
      </c>
      <c r="B1193">
        <v>46173508</v>
      </c>
      <c r="C1193">
        <v>0</v>
      </c>
    </row>
    <row r="1194" spans="1:3" x14ac:dyDescent="0.3">
      <c r="A1194">
        <v>0</v>
      </c>
      <c r="B1194">
        <v>0</v>
      </c>
      <c r="C1194">
        <v>0</v>
      </c>
    </row>
    <row r="1195" spans="1:3" x14ac:dyDescent="0.3">
      <c r="A1195">
        <v>11822</v>
      </c>
      <c r="B1195">
        <v>86289313</v>
      </c>
      <c r="C1195">
        <v>0</v>
      </c>
    </row>
    <row r="1196" spans="1:3" x14ac:dyDescent="0.3">
      <c r="A1196">
        <v>0</v>
      </c>
      <c r="B1196">
        <v>0</v>
      </c>
      <c r="C1196">
        <v>0</v>
      </c>
    </row>
    <row r="1197" spans="1:3" x14ac:dyDescent="0.3">
      <c r="A1197">
        <v>0</v>
      </c>
      <c r="B1197">
        <v>0</v>
      </c>
      <c r="C1197">
        <v>0</v>
      </c>
    </row>
    <row r="1198" spans="1:3" x14ac:dyDescent="0.3">
      <c r="A1198">
        <v>76</v>
      </c>
      <c r="B1198">
        <v>5460341</v>
      </c>
      <c r="C1198">
        <v>0</v>
      </c>
    </row>
    <row r="1199" spans="1:3" x14ac:dyDescent="0.3">
      <c r="A1199">
        <v>15930</v>
      </c>
      <c r="B1199">
        <v>12310779</v>
      </c>
      <c r="C1199">
        <v>1</v>
      </c>
    </row>
    <row r="1200" spans="1:3" x14ac:dyDescent="0.3">
      <c r="A1200">
        <v>0</v>
      </c>
      <c r="B1200">
        <v>0</v>
      </c>
      <c r="C1200">
        <v>0</v>
      </c>
    </row>
    <row r="1201" spans="1:3" x14ac:dyDescent="0.3">
      <c r="A1201">
        <v>0</v>
      </c>
      <c r="B1201">
        <v>0</v>
      </c>
      <c r="C1201">
        <v>0</v>
      </c>
    </row>
    <row r="1202" spans="1:3" x14ac:dyDescent="0.3">
      <c r="A1202">
        <v>124</v>
      </c>
      <c r="B1202">
        <v>6036</v>
      </c>
      <c r="C1202">
        <v>0</v>
      </c>
    </row>
    <row r="1203" spans="1:3" x14ac:dyDescent="0.3">
      <c r="A1203">
        <v>1102</v>
      </c>
      <c r="B1203">
        <v>151187</v>
      </c>
      <c r="C1203">
        <v>0</v>
      </c>
    </row>
    <row r="1204" spans="1:3" x14ac:dyDescent="0.3">
      <c r="A1204">
        <v>31</v>
      </c>
      <c r="B1204">
        <v>5793</v>
      </c>
      <c r="C1204">
        <v>0</v>
      </c>
    </row>
    <row r="1205" spans="1:3" x14ac:dyDescent="0.3">
      <c r="A1205">
        <v>5265</v>
      </c>
      <c r="B1205">
        <v>440606</v>
      </c>
      <c r="C1205">
        <v>0</v>
      </c>
    </row>
    <row r="1206" spans="1:3" x14ac:dyDescent="0.3">
      <c r="A1206">
        <v>4882</v>
      </c>
      <c r="B1206">
        <v>16059194</v>
      </c>
      <c r="C1206">
        <v>0</v>
      </c>
    </row>
    <row r="1207" spans="1:3" x14ac:dyDescent="0.3">
      <c r="A1207">
        <v>6232</v>
      </c>
      <c r="B1207">
        <v>24621</v>
      </c>
      <c r="C1207">
        <v>0</v>
      </c>
    </row>
    <row r="1208" spans="1:3" x14ac:dyDescent="0.3">
      <c r="A1208">
        <v>1342</v>
      </c>
      <c r="B1208">
        <v>223</v>
      </c>
      <c r="C1208">
        <v>0</v>
      </c>
    </row>
    <row r="1209" spans="1:3" x14ac:dyDescent="0.3">
      <c r="A1209">
        <v>0</v>
      </c>
      <c r="B1209">
        <v>0</v>
      </c>
      <c r="C1209">
        <v>0</v>
      </c>
    </row>
    <row r="1210" spans="1:3" x14ac:dyDescent="0.3">
      <c r="A1210">
        <v>4895</v>
      </c>
      <c r="B1210">
        <v>121885</v>
      </c>
      <c r="C1210">
        <v>0</v>
      </c>
    </row>
    <row r="1211" spans="1:3" x14ac:dyDescent="0.3">
      <c r="A1211">
        <v>0</v>
      </c>
      <c r="B1211">
        <v>985</v>
      </c>
      <c r="C1211">
        <v>0</v>
      </c>
    </row>
    <row r="1212" spans="1:3" x14ac:dyDescent="0.3">
      <c r="A1212">
        <v>12622</v>
      </c>
      <c r="B1212">
        <v>5282145</v>
      </c>
      <c r="C1212">
        <v>0</v>
      </c>
    </row>
    <row r="1213" spans="1:3" x14ac:dyDescent="0.3">
      <c r="A1213">
        <v>6240</v>
      </c>
      <c r="B1213">
        <v>440961</v>
      </c>
      <c r="C1213">
        <v>0</v>
      </c>
    </row>
    <row r="1214" spans="1:3" x14ac:dyDescent="0.3">
      <c r="A1214">
        <v>5270</v>
      </c>
      <c r="B1214">
        <v>0</v>
      </c>
      <c r="C1214">
        <v>0</v>
      </c>
    </row>
    <row r="1215" spans="1:3" x14ac:dyDescent="0.3">
      <c r="A1215">
        <v>1417</v>
      </c>
      <c r="B1215">
        <v>105034</v>
      </c>
      <c r="C1215">
        <v>0</v>
      </c>
    </row>
    <row r="1216" spans="1:3" x14ac:dyDescent="0.3">
      <c r="A1216">
        <v>0</v>
      </c>
      <c r="B1216">
        <v>637541</v>
      </c>
      <c r="C1216">
        <v>0</v>
      </c>
    </row>
    <row r="1217" spans="1:3" x14ac:dyDescent="0.3">
      <c r="A1217">
        <v>106</v>
      </c>
      <c r="B1217">
        <v>1174</v>
      </c>
      <c r="C1217">
        <v>1</v>
      </c>
    </row>
    <row r="1218" spans="1:3" x14ac:dyDescent="0.3">
      <c r="A1218">
        <v>67</v>
      </c>
      <c r="B1218">
        <v>712</v>
      </c>
      <c r="C1218">
        <v>1</v>
      </c>
    </row>
    <row r="1219" spans="1:3" x14ac:dyDescent="0.3">
      <c r="A1219">
        <v>43</v>
      </c>
      <c r="B1219">
        <v>445675</v>
      </c>
      <c r="C1219">
        <v>0</v>
      </c>
    </row>
    <row r="1220" spans="1:3" x14ac:dyDescent="0.3">
      <c r="A1220">
        <v>0</v>
      </c>
      <c r="B1220">
        <v>0</v>
      </c>
      <c r="C1220">
        <v>0</v>
      </c>
    </row>
    <row r="1221" spans="1:3" x14ac:dyDescent="0.3">
      <c r="A1221">
        <v>0</v>
      </c>
      <c r="B1221">
        <v>0</v>
      </c>
      <c r="C1221">
        <v>0</v>
      </c>
    </row>
    <row r="1222" spans="1:3" x14ac:dyDescent="0.3">
      <c r="A1222">
        <v>5760</v>
      </c>
      <c r="B1222">
        <v>0</v>
      </c>
      <c r="C1222">
        <v>0</v>
      </c>
    </row>
    <row r="1223" spans="1:3" x14ac:dyDescent="0.3">
      <c r="A1223">
        <v>350</v>
      </c>
      <c r="B1223">
        <v>15061530</v>
      </c>
      <c r="C1223">
        <v>0</v>
      </c>
    </row>
    <row r="1224" spans="1:3" x14ac:dyDescent="0.3">
      <c r="A1224">
        <v>0</v>
      </c>
      <c r="B1224">
        <v>90658620</v>
      </c>
      <c r="C1224">
        <v>0</v>
      </c>
    </row>
    <row r="1225" spans="1:3" x14ac:dyDescent="0.3">
      <c r="A1225">
        <v>344</v>
      </c>
      <c r="B1225">
        <v>0</v>
      </c>
      <c r="C1225">
        <v>0</v>
      </c>
    </row>
    <row r="1226" spans="1:3" x14ac:dyDescent="0.3">
      <c r="A1226">
        <v>0</v>
      </c>
      <c r="B1226">
        <v>0</v>
      </c>
      <c r="C1226">
        <v>0</v>
      </c>
    </row>
    <row r="1227" spans="1:3" x14ac:dyDescent="0.3">
      <c r="A1227">
        <v>698</v>
      </c>
      <c r="B1227">
        <v>312</v>
      </c>
      <c r="C1227">
        <v>0</v>
      </c>
    </row>
    <row r="1228" spans="1:3" x14ac:dyDescent="0.3">
      <c r="A1228">
        <v>19975</v>
      </c>
      <c r="B1228">
        <v>46926227</v>
      </c>
      <c r="C1228">
        <v>0</v>
      </c>
    </row>
    <row r="1229" spans="1:3" x14ac:dyDescent="0.3">
      <c r="A1229">
        <v>92</v>
      </c>
      <c r="B1229">
        <v>5958</v>
      </c>
      <c r="C1229">
        <v>0</v>
      </c>
    </row>
    <row r="1230" spans="1:3" x14ac:dyDescent="0.3">
      <c r="A1230">
        <v>342</v>
      </c>
      <c r="B1230">
        <v>0</v>
      </c>
      <c r="C1230">
        <v>0</v>
      </c>
    </row>
    <row r="1231" spans="1:3" x14ac:dyDescent="0.3">
      <c r="A1231">
        <v>644</v>
      </c>
      <c r="B1231">
        <v>130418</v>
      </c>
      <c r="C1231">
        <v>0</v>
      </c>
    </row>
    <row r="1232" spans="1:3" x14ac:dyDescent="0.3">
      <c r="A1232">
        <v>179</v>
      </c>
      <c r="B1232">
        <v>199</v>
      </c>
      <c r="C1232">
        <v>1</v>
      </c>
    </row>
    <row r="1233" spans="1:3" x14ac:dyDescent="0.3">
      <c r="A1233">
        <v>119</v>
      </c>
      <c r="B1233">
        <v>7339</v>
      </c>
      <c r="C1233">
        <v>0</v>
      </c>
    </row>
    <row r="1234" spans="1:3" x14ac:dyDescent="0.3">
      <c r="A1234">
        <v>860</v>
      </c>
      <c r="B1234">
        <v>165271</v>
      </c>
      <c r="C1234">
        <v>0</v>
      </c>
    </row>
    <row r="1235" spans="1:3" x14ac:dyDescent="0.3">
      <c r="A1235">
        <v>0</v>
      </c>
      <c r="B1235">
        <v>0</v>
      </c>
      <c r="C1235">
        <v>0</v>
      </c>
    </row>
    <row r="1236" spans="1:3" x14ac:dyDescent="0.3">
      <c r="A1236">
        <v>360</v>
      </c>
      <c r="B1236">
        <v>0</v>
      </c>
      <c r="C1236">
        <v>1</v>
      </c>
    </row>
    <row r="1237" spans="1:3" x14ac:dyDescent="0.3">
      <c r="A1237">
        <v>0</v>
      </c>
      <c r="B1237">
        <v>0</v>
      </c>
      <c r="C1237">
        <v>0</v>
      </c>
    </row>
    <row r="1238" spans="1:3" x14ac:dyDescent="0.3">
      <c r="A1238">
        <v>5263</v>
      </c>
      <c r="B1238">
        <v>440604</v>
      </c>
      <c r="C1238">
        <v>0</v>
      </c>
    </row>
    <row r="1239" spans="1:3" x14ac:dyDescent="0.3">
      <c r="A1239">
        <v>0</v>
      </c>
      <c r="B1239">
        <v>0</v>
      </c>
      <c r="C1239">
        <v>0</v>
      </c>
    </row>
    <row r="1240" spans="1:3" x14ac:dyDescent="0.3">
      <c r="A1240">
        <v>294</v>
      </c>
      <c r="B1240">
        <v>6021</v>
      </c>
      <c r="C1240">
        <v>0</v>
      </c>
    </row>
    <row r="1241" spans="1:3" x14ac:dyDescent="0.3">
      <c r="A1241">
        <v>17569</v>
      </c>
      <c r="B1241">
        <v>5283546</v>
      </c>
      <c r="C1241">
        <v>1</v>
      </c>
    </row>
    <row r="1242" spans="1:3" x14ac:dyDescent="0.3">
      <c r="A1242">
        <v>1602</v>
      </c>
      <c r="B1242">
        <v>6262</v>
      </c>
      <c r="C1242">
        <v>0</v>
      </c>
    </row>
    <row r="1243" spans="1:3" x14ac:dyDescent="0.3">
      <c r="A1243">
        <v>0</v>
      </c>
      <c r="B1243">
        <v>49852329</v>
      </c>
      <c r="C1243">
        <v>0</v>
      </c>
    </row>
    <row r="1244" spans="1:3" x14ac:dyDescent="0.3">
      <c r="A1244">
        <v>127</v>
      </c>
      <c r="B1244">
        <v>65359</v>
      </c>
      <c r="C1244">
        <v>1</v>
      </c>
    </row>
    <row r="1245" spans="1:3" x14ac:dyDescent="0.3">
      <c r="A1245">
        <v>189</v>
      </c>
      <c r="B1245">
        <v>700</v>
      </c>
      <c r="C1245">
        <v>1</v>
      </c>
    </row>
    <row r="1246" spans="1:3" x14ac:dyDescent="0.3">
      <c r="A1246">
        <v>576</v>
      </c>
      <c r="B1246">
        <v>249</v>
      </c>
      <c r="C1246">
        <v>0</v>
      </c>
    </row>
    <row r="1247" spans="1:3" x14ac:dyDescent="0.3">
      <c r="A1247">
        <v>0</v>
      </c>
      <c r="B1247">
        <v>985</v>
      </c>
      <c r="C1247">
        <v>0</v>
      </c>
    </row>
    <row r="1248" spans="1:3" x14ac:dyDescent="0.3">
      <c r="A1248">
        <v>4376</v>
      </c>
      <c r="B1248">
        <v>130805</v>
      </c>
      <c r="C1248">
        <v>0</v>
      </c>
    </row>
    <row r="1249" spans="1:3" x14ac:dyDescent="0.3">
      <c r="A1249">
        <v>3221</v>
      </c>
      <c r="B1249">
        <v>11966110</v>
      </c>
      <c r="C1249">
        <v>0</v>
      </c>
    </row>
    <row r="1250" spans="1:3" x14ac:dyDescent="0.3">
      <c r="A1250">
        <v>5840</v>
      </c>
      <c r="B1250">
        <v>796</v>
      </c>
      <c r="C1250">
        <v>1</v>
      </c>
    </row>
    <row r="1251" spans="1:3" x14ac:dyDescent="0.3">
      <c r="A1251">
        <v>95</v>
      </c>
      <c r="B1251">
        <v>2723872</v>
      </c>
      <c r="C1251">
        <v>0</v>
      </c>
    </row>
    <row r="1252" spans="1:3" x14ac:dyDescent="0.3">
      <c r="A1252">
        <v>463</v>
      </c>
      <c r="B1252">
        <v>798</v>
      </c>
      <c r="C1252">
        <v>1</v>
      </c>
    </row>
    <row r="1253" spans="1:3" x14ac:dyDescent="0.3">
      <c r="A1253">
        <v>479</v>
      </c>
      <c r="B1253">
        <v>527</v>
      </c>
      <c r="C1253">
        <v>1</v>
      </c>
    </row>
    <row r="1254" spans="1:3" x14ac:dyDescent="0.3">
      <c r="A1254">
        <v>0</v>
      </c>
      <c r="B1254">
        <v>0</v>
      </c>
      <c r="C1254">
        <v>0</v>
      </c>
    </row>
    <row r="1255" spans="1:3" x14ac:dyDescent="0.3">
      <c r="A1255">
        <v>2107</v>
      </c>
      <c r="B1255">
        <v>5460284</v>
      </c>
      <c r="C1255">
        <v>0</v>
      </c>
    </row>
    <row r="1256" spans="1:3" x14ac:dyDescent="0.3">
      <c r="A1256">
        <v>19945</v>
      </c>
      <c r="B1256">
        <v>56927757</v>
      </c>
      <c r="C1256">
        <v>0</v>
      </c>
    </row>
    <row r="1257" spans="1:3" x14ac:dyDescent="0.3">
      <c r="A1257">
        <v>0</v>
      </c>
      <c r="B1257">
        <v>0</v>
      </c>
      <c r="C1257">
        <v>0</v>
      </c>
    </row>
    <row r="1258" spans="1:3" x14ac:dyDescent="0.3">
      <c r="A1258">
        <v>11033</v>
      </c>
      <c r="B1258">
        <v>25203092</v>
      </c>
      <c r="C1258">
        <v>0</v>
      </c>
    </row>
    <row r="1259" spans="1:3" x14ac:dyDescent="0.3">
      <c r="A1259">
        <v>85</v>
      </c>
      <c r="B1259">
        <v>0</v>
      </c>
      <c r="C1259">
        <v>0</v>
      </c>
    </row>
    <row r="1260" spans="1:3" x14ac:dyDescent="0.3">
      <c r="A1260">
        <v>1137</v>
      </c>
      <c r="B1260">
        <v>439415</v>
      </c>
      <c r="C1260">
        <v>0</v>
      </c>
    </row>
    <row r="1261" spans="1:3" x14ac:dyDescent="0.3">
      <c r="A1261">
        <v>254</v>
      </c>
      <c r="B1261">
        <v>1028</v>
      </c>
      <c r="C1261">
        <v>0</v>
      </c>
    </row>
    <row r="1262" spans="1:3" x14ac:dyDescent="0.3">
      <c r="A1262">
        <v>4916</v>
      </c>
      <c r="B1262">
        <v>193735</v>
      </c>
      <c r="C1262">
        <v>0</v>
      </c>
    </row>
    <row r="1263" spans="1:3" x14ac:dyDescent="0.3">
      <c r="A1263">
        <v>0</v>
      </c>
      <c r="B1263">
        <v>217</v>
      </c>
      <c r="C1263">
        <v>0</v>
      </c>
    </row>
    <row r="1264" spans="1:3" x14ac:dyDescent="0.3">
      <c r="A1264">
        <v>1185</v>
      </c>
      <c r="B1264">
        <v>121992</v>
      </c>
      <c r="C1264">
        <v>0</v>
      </c>
    </row>
    <row r="1265" spans="1:3" x14ac:dyDescent="0.3">
      <c r="A1265">
        <v>7</v>
      </c>
      <c r="B1265">
        <v>0</v>
      </c>
      <c r="C1265">
        <v>0</v>
      </c>
    </row>
    <row r="1266" spans="1:3" x14ac:dyDescent="0.3">
      <c r="A1266">
        <v>42</v>
      </c>
      <c r="B1266">
        <v>160419</v>
      </c>
      <c r="C1266">
        <v>1</v>
      </c>
    </row>
    <row r="1267" spans="1:3" x14ac:dyDescent="0.3">
      <c r="A1267">
        <v>5819</v>
      </c>
      <c r="B1267">
        <v>45479636</v>
      </c>
      <c r="C1267">
        <v>0</v>
      </c>
    </row>
    <row r="1268" spans="1:3" x14ac:dyDescent="0.3">
      <c r="A1268">
        <v>1762</v>
      </c>
      <c r="B1268">
        <v>64959</v>
      </c>
      <c r="C1268">
        <v>0</v>
      </c>
    </row>
    <row r="1269" spans="1:3" x14ac:dyDescent="0.3">
      <c r="A1269">
        <v>1062</v>
      </c>
      <c r="B1269">
        <v>24802254</v>
      </c>
      <c r="C1269">
        <v>1</v>
      </c>
    </row>
    <row r="1270" spans="1:3" x14ac:dyDescent="0.3">
      <c r="A1270">
        <v>3172</v>
      </c>
      <c r="B1270">
        <v>145692</v>
      </c>
      <c r="C1270">
        <v>0</v>
      </c>
    </row>
    <row r="1271" spans="1:3" x14ac:dyDescent="0.3">
      <c r="A1271">
        <v>612</v>
      </c>
      <c r="B1271">
        <v>496</v>
      </c>
      <c r="C1271">
        <v>0</v>
      </c>
    </row>
    <row r="1272" spans="1:3" x14ac:dyDescent="0.3">
      <c r="A1272">
        <v>445</v>
      </c>
      <c r="B1272">
        <v>439237</v>
      </c>
      <c r="C1272">
        <v>0</v>
      </c>
    </row>
    <row r="1273" spans="1:3" x14ac:dyDescent="0.3">
      <c r="A1273">
        <v>41</v>
      </c>
      <c r="B1273">
        <v>5950</v>
      </c>
      <c r="C1273">
        <v>0</v>
      </c>
    </row>
    <row r="1274" spans="1:3" x14ac:dyDescent="0.3">
      <c r="A1274">
        <v>333</v>
      </c>
      <c r="B1274">
        <v>439215</v>
      </c>
      <c r="C1274">
        <v>0</v>
      </c>
    </row>
    <row r="1275" spans="1:3" x14ac:dyDescent="0.3">
      <c r="A1275">
        <v>58</v>
      </c>
      <c r="B1275">
        <v>283</v>
      </c>
      <c r="C1275">
        <v>1</v>
      </c>
    </row>
    <row r="1276" spans="1:3" x14ac:dyDescent="0.3">
      <c r="A1276">
        <v>6228</v>
      </c>
      <c r="B1276">
        <v>0</v>
      </c>
      <c r="C1276">
        <v>0</v>
      </c>
    </row>
    <row r="1277" spans="1:3" x14ac:dyDescent="0.3">
      <c r="A1277">
        <v>497</v>
      </c>
      <c r="B1277">
        <v>92824</v>
      </c>
      <c r="C1277">
        <v>0</v>
      </c>
    </row>
    <row r="1278" spans="1:3" x14ac:dyDescent="0.3">
      <c r="A1278">
        <v>3274</v>
      </c>
      <c r="B1278">
        <v>439964</v>
      </c>
      <c r="C1278">
        <v>0</v>
      </c>
    </row>
    <row r="1279" spans="1:3" x14ac:dyDescent="0.3">
      <c r="A1279">
        <v>1228</v>
      </c>
      <c r="B1279">
        <v>439450</v>
      </c>
      <c r="C1279">
        <v>0</v>
      </c>
    </row>
    <row r="1280" spans="1:3" x14ac:dyDescent="0.3">
      <c r="A1280">
        <v>0</v>
      </c>
      <c r="B1280">
        <v>3717105</v>
      </c>
      <c r="C1280">
        <v>0</v>
      </c>
    </row>
    <row r="1281" spans="1:3" x14ac:dyDescent="0.3">
      <c r="A1281">
        <v>4256</v>
      </c>
      <c r="B1281">
        <v>440272</v>
      </c>
      <c r="C1281">
        <v>0</v>
      </c>
    </row>
    <row r="1282" spans="1:3" x14ac:dyDescent="0.3">
      <c r="A1282">
        <v>0</v>
      </c>
      <c r="B1282">
        <v>45479477</v>
      </c>
      <c r="C1282">
        <v>0</v>
      </c>
    </row>
    <row r="1283" spans="1:3" x14ac:dyDescent="0.3">
      <c r="A1283">
        <v>5755</v>
      </c>
      <c r="B1283">
        <v>0</v>
      </c>
      <c r="C1283">
        <v>0</v>
      </c>
    </row>
    <row r="1284" spans="1:3" x14ac:dyDescent="0.3">
      <c r="A1284">
        <v>0</v>
      </c>
      <c r="B1284">
        <v>0</v>
      </c>
      <c r="C1284">
        <v>0</v>
      </c>
    </row>
    <row r="1285" spans="1:3" x14ac:dyDescent="0.3">
      <c r="A1285">
        <v>0</v>
      </c>
      <c r="B1285">
        <v>90659368</v>
      </c>
      <c r="C1285">
        <v>0</v>
      </c>
    </row>
    <row r="1286" spans="1:3" x14ac:dyDescent="0.3">
      <c r="A1286">
        <v>0</v>
      </c>
      <c r="B1286">
        <v>46891690</v>
      </c>
      <c r="C1286">
        <v>0</v>
      </c>
    </row>
    <row r="1287" spans="1:3" x14ac:dyDescent="0.3">
      <c r="A1287">
        <v>0</v>
      </c>
      <c r="B1287">
        <v>0</v>
      </c>
      <c r="C1287">
        <v>0</v>
      </c>
    </row>
    <row r="1288" spans="1:3" x14ac:dyDescent="0.3">
      <c r="A1288">
        <v>0</v>
      </c>
      <c r="B1288">
        <v>0</v>
      </c>
      <c r="C1288">
        <v>0</v>
      </c>
    </row>
    <row r="1289" spans="1:3" x14ac:dyDescent="0.3">
      <c r="A1289">
        <v>20483</v>
      </c>
      <c r="B1289">
        <v>56927827</v>
      </c>
      <c r="C1289">
        <v>0</v>
      </c>
    </row>
    <row r="1290" spans="1:3" x14ac:dyDescent="0.3">
      <c r="A1290">
        <v>36</v>
      </c>
      <c r="B1290">
        <v>970</v>
      </c>
      <c r="C1290">
        <v>1</v>
      </c>
    </row>
    <row r="1291" spans="1:3" x14ac:dyDescent="0.3">
      <c r="A1291">
        <v>689</v>
      </c>
      <c r="B1291">
        <v>122336</v>
      </c>
      <c r="C1291">
        <v>0</v>
      </c>
    </row>
    <row r="1292" spans="1:3" x14ac:dyDescent="0.3">
      <c r="A1292">
        <v>275</v>
      </c>
      <c r="B1292">
        <v>65127</v>
      </c>
      <c r="C1292">
        <v>0</v>
      </c>
    </row>
    <row r="1293" spans="1:3" x14ac:dyDescent="0.3">
      <c r="A1293">
        <v>4734</v>
      </c>
      <c r="B1293">
        <v>166760</v>
      </c>
      <c r="C1293">
        <v>1</v>
      </c>
    </row>
    <row r="1294" spans="1:3" x14ac:dyDescent="0.3">
      <c r="A1294">
        <v>514</v>
      </c>
      <c r="B1294">
        <v>3246006</v>
      </c>
      <c r="C1294">
        <v>0</v>
      </c>
    </row>
    <row r="1295" spans="1:3" x14ac:dyDescent="0.3">
      <c r="A1295">
        <v>257</v>
      </c>
      <c r="B1295">
        <v>6419706</v>
      </c>
      <c r="C1295">
        <v>0</v>
      </c>
    </row>
    <row r="1296" spans="1:3" x14ac:dyDescent="0.3">
      <c r="A1296">
        <v>4919</v>
      </c>
      <c r="B1296">
        <v>10329124</v>
      </c>
      <c r="C1296">
        <v>0</v>
      </c>
    </row>
    <row r="1297" spans="1:3" x14ac:dyDescent="0.3">
      <c r="A1297">
        <v>1096</v>
      </c>
      <c r="B1297">
        <v>152306</v>
      </c>
      <c r="C1297">
        <v>0</v>
      </c>
    </row>
    <row r="1298" spans="1:3" x14ac:dyDescent="0.3">
      <c r="A1298">
        <v>380</v>
      </c>
      <c r="B1298">
        <v>597</v>
      </c>
      <c r="C1298">
        <v>1</v>
      </c>
    </row>
    <row r="1299" spans="1:3" x14ac:dyDescent="0.3">
      <c r="A1299">
        <v>0</v>
      </c>
      <c r="B1299">
        <v>440210</v>
      </c>
      <c r="C1299">
        <v>0</v>
      </c>
    </row>
    <row r="1300" spans="1:3" x14ac:dyDescent="0.3">
      <c r="A1300">
        <v>1528</v>
      </c>
      <c r="B1300">
        <v>107674</v>
      </c>
      <c r="C1300">
        <v>0</v>
      </c>
    </row>
    <row r="1301" spans="1:3" x14ac:dyDescent="0.3">
      <c r="A1301">
        <v>0</v>
      </c>
      <c r="B1301">
        <v>0</v>
      </c>
      <c r="C1301">
        <v>0</v>
      </c>
    </row>
    <row r="1302" spans="1:3" x14ac:dyDescent="0.3">
      <c r="A1302">
        <v>105</v>
      </c>
      <c r="B1302">
        <v>0</v>
      </c>
      <c r="C1302">
        <v>0</v>
      </c>
    </row>
    <row r="1303" spans="1:3" x14ac:dyDescent="0.3">
      <c r="A1303">
        <v>5821</v>
      </c>
      <c r="B1303">
        <v>34231</v>
      </c>
      <c r="C1303">
        <v>0</v>
      </c>
    </row>
    <row r="1304" spans="1:3" x14ac:dyDescent="0.3">
      <c r="A1304">
        <v>704</v>
      </c>
      <c r="B1304">
        <v>5359597</v>
      </c>
      <c r="C1304">
        <v>0</v>
      </c>
    </row>
    <row r="1305" spans="1:3" x14ac:dyDescent="0.3">
      <c r="A1305">
        <v>55</v>
      </c>
      <c r="B1305">
        <v>0</v>
      </c>
      <c r="C1305">
        <v>0</v>
      </c>
    </row>
    <row r="1306" spans="1:3" x14ac:dyDescent="0.3">
      <c r="A1306">
        <v>15025</v>
      </c>
      <c r="B1306">
        <v>2724480</v>
      </c>
      <c r="C1306">
        <v>0</v>
      </c>
    </row>
    <row r="1307" spans="1:3" x14ac:dyDescent="0.3">
      <c r="A1307">
        <v>52</v>
      </c>
      <c r="B1307">
        <v>18068</v>
      </c>
      <c r="C1307">
        <v>0</v>
      </c>
    </row>
    <row r="1308" spans="1:3" x14ac:dyDescent="0.3">
      <c r="A1308">
        <v>203</v>
      </c>
      <c r="B1308">
        <v>6419712</v>
      </c>
      <c r="C1308">
        <v>0</v>
      </c>
    </row>
    <row r="1309" spans="1:3" x14ac:dyDescent="0.3">
      <c r="A1309">
        <v>2979</v>
      </c>
      <c r="B1309">
        <v>2526</v>
      </c>
      <c r="C1309">
        <v>1</v>
      </c>
    </row>
    <row r="1310" spans="1:3" x14ac:dyDescent="0.3">
      <c r="A1310">
        <v>0</v>
      </c>
      <c r="B1310">
        <v>0</v>
      </c>
      <c r="C1310">
        <v>0</v>
      </c>
    </row>
    <row r="1311" spans="1:3" x14ac:dyDescent="0.3">
      <c r="A1311">
        <v>0</v>
      </c>
      <c r="B1311">
        <v>0</v>
      </c>
      <c r="C1311">
        <v>0</v>
      </c>
    </row>
    <row r="1312" spans="1:3" x14ac:dyDescent="0.3">
      <c r="A1312">
        <v>1344</v>
      </c>
      <c r="B1312">
        <v>0</v>
      </c>
      <c r="C1312">
        <v>0</v>
      </c>
    </row>
    <row r="1313" spans="1:3" x14ac:dyDescent="0.3">
      <c r="A1313">
        <v>0</v>
      </c>
      <c r="B1313">
        <v>46173141</v>
      </c>
      <c r="C1313">
        <v>0</v>
      </c>
    </row>
    <row r="1314" spans="1:3" x14ac:dyDescent="0.3">
      <c r="A1314">
        <v>0</v>
      </c>
      <c r="B1314">
        <v>0</v>
      </c>
      <c r="C1314">
        <v>0</v>
      </c>
    </row>
    <row r="1315" spans="1:3" x14ac:dyDescent="0.3">
      <c r="A1315">
        <v>0</v>
      </c>
      <c r="B1315">
        <v>0</v>
      </c>
      <c r="C1315">
        <v>0</v>
      </c>
    </row>
    <row r="1316" spans="1:3" x14ac:dyDescent="0.3">
      <c r="A1316">
        <v>0</v>
      </c>
      <c r="B1316">
        <v>0</v>
      </c>
      <c r="C1316">
        <v>0</v>
      </c>
    </row>
    <row r="1317" spans="1:3" x14ac:dyDescent="0.3">
      <c r="A1317">
        <v>918</v>
      </c>
      <c r="B1317">
        <v>5959</v>
      </c>
      <c r="C1317">
        <v>0</v>
      </c>
    </row>
    <row r="1318" spans="1:3" x14ac:dyDescent="0.3">
      <c r="A1318">
        <v>10443</v>
      </c>
      <c r="B1318">
        <v>969516</v>
      </c>
      <c r="C1318">
        <v>0</v>
      </c>
    </row>
    <row r="1319" spans="1:3" x14ac:dyDescent="0.3">
      <c r="A1319">
        <v>20440</v>
      </c>
      <c r="B1319">
        <v>0</v>
      </c>
      <c r="C1319">
        <v>0</v>
      </c>
    </row>
    <row r="1320" spans="1:3" x14ac:dyDescent="0.3">
      <c r="A1320">
        <v>42</v>
      </c>
      <c r="B1320">
        <v>160419</v>
      </c>
      <c r="C1320">
        <v>1</v>
      </c>
    </row>
    <row r="1321" spans="1:3" x14ac:dyDescent="0.3">
      <c r="A1321">
        <v>352</v>
      </c>
      <c r="B1321">
        <v>440997</v>
      </c>
      <c r="C1321">
        <v>0</v>
      </c>
    </row>
    <row r="1322" spans="1:3" x14ac:dyDescent="0.3">
      <c r="A1322">
        <v>224</v>
      </c>
      <c r="B1322">
        <v>10238</v>
      </c>
      <c r="C1322">
        <v>1</v>
      </c>
    </row>
    <row r="1323" spans="1:3" x14ac:dyDescent="0.3">
      <c r="A1323">
        <v>3972</v>
      </c>
      <c r="B1323">
        <v>632</v>
      </c>
      <c r="C1323">
        <v>0</v>
      </c>
    </row>
    <row r="1324" spans="1:3" x14ac:dyDescent="0.3">
      <c r="A1324">
        <v>112</v>
      </c>
      <c r="B1324">
        <v>0</v>
      </c>
      <c r="C1324">
        <v>0</v>
      </c>
    </row>
    <row r="1325" spans="1:3" x14ac:dyDescent="0.3">
      <c r="A1325">
        <v>129</v>
      </c>
      <c r="B1325">
        <v>1195</v>
      </c>
      <c r="C1325">
        <v>0</v>
      </c>
    </row>
    <row r="1326" spans="1:3" x14ac:dyDescent="0.3">
      <c r="A1326">
        <v>931</v>
      </c>
      <c r="B1326">
        <v>1021</v>
      </c>
      <c r="C1326">
        <v>0</v>
      </c>
    </row>
    <row r="1327" spans="1:3" x14ac:dyDescent="0.3">
      <c r="A1327">
        <v>32</v>
      </c>
      <c r="B1327">
        <v>0</v>
      </c>
      <c r="C1327">
        <v>0</v>
      </c>
    </row>
    <row r="1328" spans="1:3" x14ac:dyDescent="0.3">
      <c r="A1328">
        <v>242</v>
      </c>
      <c r="B1328">
        <v>764</v>
      </c>
      <c r="C1328">
        <v>1</v>
      </c>
    </row>
    <row r="1329" spans="1:3" x14ac:dyDescent="0.3">
      <c r="A1329">
        <v>2917</v>
      </c>
      <c r="B1329">
        <v>439846</v>
      </c>
      <c r="C1329">
        <v>0</v>
      </c>
    </row>
    <row r="1330" spans="1:3" x14ac:dyDescent="0.3">
      <c r="A1330">
        <v>5811</v>
      </c>
      <c r="B1330">
        <v>5280833</v>
      </c>
      <c r="C1330">
        <v>0</v>
      </c>
    </row>
    <row r="1331" spans="1:3" x14ac:dyDescent="0.3">
      <c r="A1331">
        <v>5931</v>
      </c>
      <c r="B1331">
        <v>440847</v>
      </c>
      <c r="C1331">
        <v>0</v>
      </c>
    </row>
    <row r="1332" spans="1:3" x14ac:dyDescent="0.3">
      <c r="A1332">
        <v>596</v>
      </c>
      <c r="B1332">
        <v>9543147</v>
      </c>
      <c r="C1332">
        <v>0</v>
      </c>
    </row>
    <row r="1333" spans="1:3" x14ac:dyDescent="0.3">
      <c r="A1333">
        <v>11143</v>
      </c>
      <c r="B1333">
        <v>679</v>
      </c>
      <c r="C1333">
        <v>0</v>
      </c>
    </row>
    <row r="1334" spans="1:3" x14ac:dyDescent="0.3">
      <c r="A1334">
        <v>0</v>
      </c>
      <c r="B1334">
        <v>439293</v>
      </c>
      <c r="C1334">
        <v>0</v>
      </c>
    </row>
    <row r="1335" spans="1:3" x14ac:dyDescent="0.3">
      <c r="A1335">
        <v>1835</v>
      </c>
      <c r="B1335">
        <v>0</v>
      </c>
      <c r="C1335">
        <v>0</v>
      </c>
    </row>
    <row r="1336" spans="1:3" x14ac:dyDescent="0.3">
      <c r="A1336">
        <v>3296</v>
      </c>
      <c r="B1336">
        <v>439968</v>
      </c>
      <c r="C1336">
        <v>0</v>
      </c>
    </row>
    <row r="1337" spans="1:3" x14ac:dyDescent="0.3">
      <c r="A1337">
        <v>259</v>
      </c>
      <c r="B1337">
        <v>439195</v>
      </c>
      <c r="C1337">
        <v>0</v>
      </c>
    </row>
    <row r="1338" spans="1:3" x14ac:dyDescent="0.3">
      <c r="A1338">
        <v>387</v>
      </c>
      <c r="B1338">
        <v>6802</v>
      </c>
      <c r="C1338">
        <v>0</v>
      </c>
    </row>
    <row r="1339" spans="1:3" x14ac:dyDescent="0.3">
      <c r="A1339">
        <v>244</v>
      </c>
      <c r="B1339">
        <v>943</v>
      </c>
      <c r="C1339">
        <v>0</v>
      </c>
    </row>
    <row r="1340" spans="1:3" x14ac:dyDescent="0.3">
      <c r="A1340">
        <v>0</v>
      </c>
      <c r="B1340">
        <v>0</v>
      </c>
      <c r="C1340">
        <v>0</v>
      </c>
    </row>
    <row r="1341" spans="1:3" x14ac:dyDescent="0.3">
      <c r="A1341">
        <v>6232</v>
      </c>
      <c r="B1341">
        <v>24621</v>
      </c>
      <c r="C1341">
        <v>0</v>
      </c>
    </row>
    <row r="1342" spans="1:3" x14ac:dyDescent="0.3">
      <c r="A1342">
        <v>6228</v>
      </c>
      <c r="B1342">
        <v>90658043</v>
      </c>
      <c r="C1342">
        <v>0</v>
      </c>
    </row>
    <row r="1343" spans="1:3" x14ac:dyDescent="0.3">
      <c r="A1343">
        <v>1225</v>
      </c>
      <c r="B1343">
        <v>45480545</v>
      </c>
      <c r="C1343">
        <v>0</v>
      </c>
    </row>
    <row r="1344" spans="1:3" x14ac:dyDescent="0.3">
      <c r="A1344">
        <v>670</v>
      </c>
      <c r="B1344">
        <v>657272</v>
      </c>
      <c r="C1344">
        <v>0</v>
      </c>
    </row>
    <row r="1345" spans="1:3" x14ac:dyDescent="0.3">
      <c r="A1345">
        <v>2353</v>
      </c>
      <c r="B1345">
        <v>101812</v>
      </c>
      <c r="C1345">
        <v>0</v>
      </c>
    </row>
    <row r="1346" spans="1:3" x14ac:dyDescent="0.3">
      <c r="A1346">
        <v>0</v>
      </c>
      <c r="B1346">
        <v>0</v>
      </c>
      <c r="C1346">
        <v>0</v>
      </c>
    </row>
    <row r="1347" spans="1:3" x14ac:dyDescent="0.3">
      <c r="A1347">
        <v>6501</v>
      </c>
      <c r="B1347">
        <v>30819</v>
      </c>
      <c r="C1347">
        <v>0</v>
      </c>
    </row>
    <row r="1348" spans="1:3" x14ac:dyDescent="0.3">
      <c r="A1348">
        <v>0</v>
      </c>
      <c r="B1348">
        <v>0</v>
      </c>
      <c r="C1348">
        <v>0</v>
      </c>
    </row>
    <row r="1349" spans="1:3" x14ac:dyDescent="0.3">
      <c r="A1349">
        <v>0</v>
      </c>
      <c r="B1349">
        <v>0</v>
      </c>
      <c r="C1349">
        <v>0</v>
      </c>
    </row>
    <row r="1350" spans="1:3" x14ac:dyDescent="0.3">
      <c r="A1350">
        <v>0</v>
      </c>
      <c r="B1350">
        <v>0</v>
      </c>
      <c r="C1350">
        <v>0</v>
      </c>
    </row>
    <row r="1351" spans="1:3" x14ac:dyDescent="0.3">
      <c r="A1351">
        <v>0</v>
      </c>
      <c r="B1351">
        <v>0</v>
      </c>
      <c r="C1351">
        <v>0</v>
      </c>
    </row>
    <row r="1352" spans="1:3" x14ac:dyDescent="0.3">
      <c r="A1352">
        <v>491</v>
      </c>
      <c r="B1352">
        <v>0</v>
      </c>
      <c r="C1352">
        <v>0</v>
      </c>
    </row>
    <row r="1353" spans="1:3" x14ac:dyDescent="0.3">
      <c r="A1353">
        <v>3826</v>
      </c>
      <c r="B1353">
        <v>5280626</v>
      </c>
      <c r="C1353">
        <v>0</v>
      </c>
    </row>
    <row r="1354" spans="1:3" x14ac:dyDescent="0.3">
      <c r="A1354">
        <v>5382</v>
      </c>
      <c r="B1354">
        <v>165007</v>
      </c>
      <c r="C1354">
        <v>0</v>
      </c>
    </row>
    <row r="1355" spans="1:3" x14ac:dyDescent="0.3">
      <c r="A1355">
        <v>4896</v>
      </c>
      <c r="B1355">
        <v>5460212</v>
      </c>
      <c r="C1355">
        <v>0</v>
      </c>
    </row>
    <row r="1356" spans="1:3" x14ac:dyDescent="0.3">
      <c r="A1356">
        <v>380</v>
      </c>
      <c r="B1356">
        <v>597</v>
      </c>
      <c r="C1356">
        <v>1</v>
      </c>
    </row>
    <row r="1357" spans="1:3" x14ac:dyDescent="0.3">
      <c r="A1357">
        <v>4478</v>
      </c>
      <c r="B1357">
        <v>15942880</v>
      </c>
      <c r="C1357">
        <v>0</v>
      </c>
    </row>
    <row r="1358" spans="1:3" x14ac:dyDescent="0.3">
      <c r="A1358">
        <v>65</v>
      </c>
      <c r="B1358">
        <v>5951</v>
      </c>
      <c r="C1358">
        <v>0</v>
      </c>
    </row>
    <row r="1359" spans="1:3" x14ac:dyDescent="0.3">
      <c r="A1359">
        <v>4425</v>
      </c>
      <c r="B1359">
        <v>440336</v>
      </c>
      <c r="C1359">
        <v>0</v>
      </c>
    </row>
    <row r="1360" spans="1:3" x14ac:dyDescent="0.3">
      <c r="A1360">
        <v>0</v>
      </c>
      <c r="B1360">
        <v>0</v>
      </c>
      <c r="C1360">
        <v>0</v>
      </c>
    </row>
    <row r="1361" spans="1:3" x14ac:dyDescent="0.3">
      <c r="A1361">
        <v>683</v>
      </c>
      <c r="B1361">
        <v>11966111</v>
      </c>
      <c r="C1361">
        <v>1</v>
      </c>
    </row>
    <row r="1362" spans="1:3" x14ac:dyDescent="0.3">
      <c r="A1362">
        <v>258</v>
      </c>
      <c r="B1362">
        <v>439194</v>
      </c>
      <c r="C1362">
        <v>0</v>
      </c>
    </row>
    <row r="1363" spans="1:3" x14ac:dyDescent="0.3">
      <c r="A1363">
        <v>580</v>
      </c>
      <c r="B1363">
        <v>1068</v>
      </c>
      <c r="C1363">
        <v>0</v>
      </c>
    </row>
    <row r="1364" spans="1:3" x14ac:dyDescent="0.3">
      <c r="A1364">
        <v>1216</v>
      </c>
      <c r="B1364">
        <v>194024</v>
      </c>
      <c r="C1364">
        <v>1</v>
      </c>
    </row>
    <row r="1365" spans="1:3" x14ac:dyDescent="0.3">
      <c r="A1365">
        <v>0</v>
      </c>
      <c r="B1365">
        <v>0</v>
      </c>
      <c r="C1365">
        <v>0</v>
      </c>
    </row>
    <row r="1366" spans="1:3" x14ac:dyDescent="0.3">
      <c r="A1366">
        <v>4479</v>
      </c>
      <c r="B1366">
        <v>9543133</v>
      </c>
      <c r="C1366">
        <v>0</v>
      </c>
    </row>
    <row r="1367" spans="1:3" x14ac:dyDescent="0.3">
      <c r="A1367">
        <v>2962</v>
      </c>
      <c r="B1367">
        <v>5459942</v>
      </c>
      <c r="C1367">
        <v>1</v>
      </c>
    </row>
    <row r="1368" spans="1:3" x14ac:dyDescent="0.3">
      <c r="A1368">
        <v>18096</v>
      </c>
      <c r="B1368">
        <v>0</v>
      </c>
      <c r="C1368">
        <v>0</v>
      </c>
    </row>
    <row r="1369" spans="1:3" x14ac:dyDescent="0.3">
      <c r="A1369">
        <v>1697</v>
      </c>
      <c r="B1369">
        <v>11850</v>
      </c>
      <c r="C1369">
        <v>0</v>
      </c>
    </row>
    <row r="1370" spans="1:3" x14ac:dyDescent="0.3">
      <c r="A1370">
        <v>31</v>
      </c>
      <c r="B1370">
        <v>5793</v>
      </c>
      <c r="C1370">
        <v>0</v>
      </c>
    </row>
    <row r="1371" spans="1:3" x14ac:dyDescent="0.3">
      <c r="A1371">
        <v>79</v>
      </c>
      <c r="B1371">
        <v>6140</v>
      </c>
      <c r="C1371">
        <v>0</v>
      </c>
    </row>
    <row r="1372" spans="1:3" x14ac:dyDescent="0.3">
      <c r="A1372">
        <v>320</v>
      </c>
      <c r="B1372">
        <v>1084</v>
      </c>
      <c r="C1372">
        <v>0</v>
      </c>
    </row>
    <row r="1373" spans="1:3" x14ac:dyDescent="0.3">
      <c r="A1373">
        <v>378</v>
      </c>
      <c r="B1373">
        <v>1130</v>
      </c>
      <c r="C1373">
        <v>0</v>
      </c>
    </row>
    <row r="1374" spans="1:3" x14ac:dyDescent="0.3">
      <c r="A1374">
        <v>5554</v>
      </c>
      <c r="B1374">
        <v>123762</v>
      </c>
      <c r="C1374">
        <v>0</v>
      </c>
    </row>
    <row r="1375" spans="1:3" x14ac:dyDescent="0.3">
      <c r="A1375">
        <v>698</v>
      </c>
      <c r="B1375">
        <v>312</v>
      </c>
      <c r="C1375">
        <v>0</v>
      </c>
    </row>
    <row r="1376" spans="1:3" x14ac:dyDescent="0.3">
      <c r="A1376">
        <v>0</v>
      </c>
      <c r="B1376">
        <v>45266614</v>
      </c>
      <c r="C1376">
        <v>0</v>
      </c>
    </row>
    <row r="1377" spans="1:3" x14ac:dyDescent="0.3">
      <c r="A1377">
        <v>360</v>
      </c>
      <c r="B1377">
        <v>0</v>
      </c>
      <c r="C1377">
        <v>1</v>
      </c>
    </row>
    <row r="1378" spans="1:3" x14ac:dyDescent="0.3">
      <c r="A1378">
        <v>6193</v>
      </c>
      <c r="B1378">
        <v>0</v>
      </c>
      <c r="C1378">
        <v>0</v>
      </c>
    </row>
    <row r="1379" spans="1:3" x14ac:dyDescent="0.3">
      <c r="A1379">
        <v>167</v>
      </c>
      <c r="B1379">
        <v>17473</v>
      </c>
      <c r="C1379">
        <v>0</v>
      </c>
    </row>
    <row r="1380" spans="1:3" x14ac:dyDescent="0.3">
      <c r="A1380">
        <v>5758</v>
      </c>
      <c r="B1380">
        <v>0</v>
      </c>
      <c r="C1380">
        <v>0</v>
      </c>
    </row>
    <row r="1381" spans="1:3" x14ac:dyDescent="0.3">
      <c r="A1381">
        <v>0</v>
      </c>
      <c r="B1381">
        <v>15061530</v>
      </c>
      <c r="C1381">
        <v>0</v>
      </c>
    </row>
    <row r="1382" spans="1:3" x14ac:dyDescent="0.3">
      <c r="A1382">
        <v>0</v>
      </c>
      <c r="B1382">
        <v>0</v>
      </c>
      <c r="C1382">
        <v>0</v>
      </c>
    </row>
    <row r="1383" spans="1:3" x14ac:dyDescent="0.3">
      <c r="A1383">
        <v>1013</v>
      </c>
      <c r="B1383">
        <v>5459847</v>
      </c>
      <c r="C1383">
        <v>0</v>
      </c>
    </row>
    <row r="1384" spans="1:3" x14ac:dyDescent="0.3">
      <c r="A1384">
        <v>0</v>
      </c>
      <c r="B1384">
        <v>0</v>
      </c>
      <c r="C1384">
        <v>0</v>
      </c>
    </row>
    <row r="1385" spans="1:3" x14ac:dyDescent="0.3">
      <c r="A1385">
        <v>132</v>
      </c>
      <c r="B1385">
        <v>887</v>
      </c>
      <c r="C1385">
        <v>1</v>
      </c>
    </row>
    <row r="1386" spans="1:3" x14ac:dyDescent="0.3">
      <c r="A1386">
        <v>0</v>
      </c>
      <c r="B1386">
        <v>0</v>
      </c>
      <c r="C1386">
        <v>0</v>
      </c>
    </row>
    <row r="1387" spans="1:3" x14ac:dyDescent="0.3">
      <c r="A1387">
        <v>2712</v>
      </c>
      <c r="B1387">
        <v>448580</v>
      </c>
      <c r="C1387">
        <v>0</v>
      </c>
    </row>
    <row r="1388" spans="1:3" x14ac:dyDescent="0.3">
      <c r="A1388">
        <v>0</v>
      </c>
      <c r="B1388">
        <v>0</v>
      </c>
      <c r="C1388">
        <v>0</v>
      </c>
    </row>
    <row r="1389" spans="1:3" x14ac:dyDescent="0.3">
      <c r="A1389">
        <v>6007</v>
      </c>
      <c r="B1389">
        <v>448154</v>
      </c>
      <c r="C1389">
        <v>0</v>
      </c>
    </row>
    <row r="1390" spans="1:3" x14ac:dyDescent="0.3">
      <c r="A1390">
        <v>1024</v>
      </c>
      <c r="B1390">
        <v>788</v>
      </c>
      <c r="C1390">
        <v>0</v>
      </c>
    </row>
    <row r="1391" spans="1:3" x14ac:dyDescent="0.3">
      <c r="A1391">
        <v>244</v>
      </c>
      <c r="B1391">
        <v>943</v>
      </c>
      <c r="C1391">
        <v>0</v>
      </c>
    </row>
    <row r="1392" spans="1:3" x14ac:dyDescent="0.3">
      <c r="A1392">
        <v>1112</v>
      </c>
      <c r="B1392">
        <v>188324</v>
      </c>
      <c r="C1392">
        <v>1</v>
      </c>
    </row>
    <row r="1393" spans="1:3" x14ac:dyDescent="0.3">
      <c r="A1393">
        <v>1187</v>
      </c>
      <c r="B1393">
        <v>119228</v>
      </c>
      <c r="C1393">
        <v>0</v>
      </c>
    </row>
    <row r="1394" spans="1:3" x14ac:dyDescent="0.3">
      <c r="A1394">
        <v>526</v>
      </c>
      <c r="B1394">
        <v>13712</v>
      </c>
      <c r="C1394">
        <v>0</v>
      </c>
    </row>
    <row r="1395" spans="1:3" x14ac:dyDescent="0.3">
      <c r="A1395">
        <v>5812</v>
      </c>
      <c r="B1395">
        <v>5280834</v>
      </c>
      <c r="C1395">
        <v>0</v>
      </c>
    </row>
    <row r="1396" spans="1:3" x14ac:dyDescent="0.3">
      <c r="A1396">
        <v>5778</v>
      </c>
      <c r="B1396">
        <v>196427</v>
      </c>
      <c r="C1396">
        <v>0</v>
      </c>
    </row>
    <row r="1397" spans="1:3" x14ac:dyDescent="0.3">
      <c r="A1397">
        <v>1079</v>
      </c>
      <c r="B1397">
        <v>121893</v>
      </c>
      <c r="C1397">
        <v>0</v>
      </c>
    </row>
    <row r="1398" spans="1:3" x14ac:dyDescent="0.3">
      <c r="A1398">
        <v>270</v>
      </c>
      <c r="B1398">
        <v>439197</v>
      </c>
      <c r="C1398">
        <v>0</v>
      </c>
    </row>
    <row r="1399" spans="1:3" x14ac:dyDescent="0.3">
      <c r="A1399">
        <v>137</v>
      </c>
      <c r="B1399">
        <v>892</v>
      </c>
      <c r="C1399">
        <v>0</v>
      </c>
    </row>
    <row r="1400" spans="1:3" x14ac:dyDescent="0.3">
      <c r="A1400">
        <v>7838</v>
      </c>
      <c r="B1400">
        <v>441340</v>
      </c>
      <c r="C1400">
        <v>0</v>
      </c>
    </row>
    <row r="1401" spans="1:3" x14ac:dyDescent="0.3">
      <c r="A1401">
        <v>0</v>
      </c>
      <c r="B1401">
        <v>0</v>
      </c>
      <c r="C1401">
        <v>0</v>
      </c>
    </row>
    <row r="1402" spans="1:3" x14ac:dyDescent="0.3">
      <c r="A1402">
        <v>291</v>
      </c>
      <c r="B1402">
        <v>935</v>
      </c>
      <c r="C1402">
        <v>0</v>
      </c>
    </row>
    <row r="1403" spans="1:3" x14ac:dyDescent="0.3">
      <c r="A1403">
        <v>1438</v>
      </c>
      <c r="B1403">
        <v>297</v>
      </c>
      <c r="C1403">
        <v>0</v>
      </c>
    </row>
    <row r="1404" spans="1:3" x14ac:dyDescent="0.3">
      <c r="A1404">
        <v>0</v>
      </c>
      <c r="B1404">
        <v>46173118</v>
      </c>
      <c r="C1404">
        <v>0</v>
      </c>
    </row>
    <row r="1405" spans="1:3" x14ac:dyDescent="0.3">
      <c r="A1405">
        <v>0</v>
      </c>
      <c r="B1405">
        <v>0</v>
      </c>
      <c r="C1405">
        <v>0</v>
      </c>
    </row>
    <row r="1406" spans="1:3" x14ac:dyDescent="0.3">
      <c r="A1406">
        <v>0</v>
      </c>
      <c r="B1406">
        <v>0</v>
      </c>
      <c r="C1406">
        <v>0</v>
      </c>
    </row>
    <row r="1407" spans="1:3" x14ac:dyDescent="0.3">
      <c r="A1407">
        <v>127</v>
      </c>
      <c r="B1407">
        <v>65359</v>
      </c>
      <c r="C1407">
        <v>1</v>
      </c>
    </row>
    <row r="1408" spans="1:3" x14ac:dyDescent="0.3">
      <c r="A1408">
        <v>5973</v>
      </c>
      <c r="B1408">
        <v>0</v>
      </c>
      <c r="C1408">
        <v>0</v>
      </c>
    </row>
    <row r="1409" spans="1:3" x14ac:dyDescent="0.3">
      <c r="A1409">
        <v>798</v>
      </c>
      <c r="B1409">
        <v>45266602</v>
      </c>
      <c r="C1409">
        <v>0</v>
      </c>
    </row>
    <row r="1410" spans="1:3" x14ac:dyDescent="0.3">
      <c r="A1410">
        <v>0</v>
      </c>
      <c r="B1410">
        <v>0</v>
      </c>
      <c r="C1410">
        <v>0</v>
      </c>
    </row>
    <row r="1411" spans="1:3" x14ac:dyDescent="0.3">
      <c r="A1411">
        <v>6570</v>
      </c>
      <c r="B1411">
        <v>54675776</v>
      </c>
      <c r="C1411">
        <v>0</v>
      </c>
    </row>
    <row r="1412" spans="1:3" x14ac:dyDescent="0.3">
      <c r="A1412">
        <v>135</v>
      </c>
      <c r="B1412">
        <v>6274</v>
      </c>
      <c r="C1412">
        <v>0</v>
      </c>
    </row>
    <row r="1413" spans="1:3" x14ac:dyDescent="0.3">
      <c r="A1413">
        <v>255</v>
      </c>
      <c r="B1413">
        <v>0</v>
      </c>
      <c r="C1413">
        <v>0</v>
      </c>
    </row>
    <row r="1414" spans="1:3" x14ac:dyDescent="0.3">
      <c r="A1414">
        <v>186</v>
      </c>
      <c r="B1414">
        <v>5460161</v>
      </c>
      <c r="C1414">
        <v>0</v>
      </c>
    </row>
    <row r="1415" spans="1:3" x14ac:dyDescent="0.3">
      <c r="A1415">
        <v>59</v>
      </c>
      <c r="B1415">
        <v>1117</v>
      </c>
      <c r="C1415">
        <v>0</v>
      </c>
    </row>
    <row r="1416" spans="1:3" x14ac:dyDescent="0.3">
      <c r="A1416">
        <v>81</v>
      </c>
      <c r="B1416">
        <v>0</v>
      </c>
      <c r="C1416">
        <v>0</v>
      </c>
    </row>
    <row r="1417" spans="1:3" x14ac:dyDescent="0.3">
      <c r="A1417">
        <v>2225</v>
      </c>
      <c r="B1417">
        <v>515</v>
      </c>
      <c r="C1417">
        <v>0</v>
      </c>
    </row>
    <row r="1418" spans="1:3" x14ac:dyDescent="0.3">
      <c r="A1418">
        <v>842</v>
      </c>
      <c r="B1418">
        <v>439324</v>
      </c>
      <c r="C1418">
        <v>0</v>
      </c>
    </row>
    <row r="1419" spans="1:3" x14ac:dyDescent="0.3">
      <c r="A1419">
        <v>1225</v>
      </c>
      <c r="B1419">
        <v>45480545</v>
      </c>
      <c r="C1419">
        <v>0</v>
      </c>
    </row>
    <row r="1420" spans="1:3" x14ac:dyDescent="0.3">
      <c r="A1420">
        <v>11811</v>
      </c>
      <c r="B1420">
        <v>21597501</v>
      </c>
      <c r="C1420">
        <v>0</v>
      </c>
    </row>
    <row r="1421" spans="1:3" x14ac:dyDescent="0.3">
      <c r="A1421">
        <v>879</v>
      </c>
      <c r="B1421">
        <v>3037582</v>
      </c>
      <c r="C1421">
        <v>0</v>
      </c>
    </row>
    <row r="1422" spans="1:3" x14ac:dyDescent="0.3">
      <c r="A1422">
        <v>191</v>
      </c>
      <c r="B1422">
        <v>94715</v>
      </c>
      <c r="C1422">
        <v>0</v>
      </c>
    </row>
    <row r="1423" spans="1:3" x14ac:dyDescent="0.3">
      <c r="A1423">
        <v>343</v>
      </c>
      <c r="B1423">
        <v>13489094</v>
      </c>
      <c r="C1423">
        <v>0</v>
      </c>
    </row>
    <row r="1424" spans="1:3" x14ac:dyDescent="0.3">
      <c r="A1424">
        <v>59</v>
      </c>
      <c r="B1424">
        <v>1117</v>
      </c>
      <c r="C1424">
        <v>0</v>
      </c>
    </row>
    <row r="1425" spans="1:3" x14ac:dyDescent="0.3">
      <c r="A1425">
        <v>0</v>
      </c>
      <c r="B1425">
        <v>0</v>
      </c>
      <c r="C1425">
        <v>0</v>
      </c>
    </row>
    <row r="1426" spans="1:3" x14ac:dyDescent="0.3">
      <c r="A1426">
        <v>11145</v>
      </c>
      <c r="B1426">
        <v>85257</v>
      </c>
      <c r="C1426">
        <v>0</v>
      </c>
    </row>
    <row r="1427" spans="1:3" x14ac:dyDescent="0.3">
      <c r="A1427">
        <v>1031</v>
      </c>
      <c r="B1427">
        <v>189122</v>
      </c>
      <c r="C1427">
        <v>0</v>
      </c>
    </row>
    <row r="1428" spans="1:3" x14ac:dyDescent="0.3">
      <c r="A1428">
        <v>0</v>
      </c>
      <c r="B1428">
        <v>15061529</v>
      </c>
      <c r="C1428">
        <v>0</v>
      </c>
    </row>
    <row r="1429" spans="1:3" x14ac:dyDescent="0.3">
      <c r="A1429">
        <v>3892</v>
      </c>
      <c r="B1429">
        <v>0</v>
      </c>
      <c r="C1429">
        <v>0</v>
      </c>
    </row>
    <row r="1430" spans="1:3" x14ac:dyDescent="0.3">
      <c r="A1430">
        <v>0</v>
      </c>
      <c r="B1430">
        <v>0</v>
      </c>
      <c r="C1430">
        <v>0</v>
      </c>
    </row>
    <row r="1431" spans="1:3" x14ac:dyDescent="0.3">
      <c r="A1431">
        <v>0</v>
      </c>
      <c r="B1431">
        <v>90658453</v>
      </c>
      <c r="C1431">
        <v>0</v>
      </c>
    </row>
    <row r="1432" spans="1:3" x14ac:dyDescent="0.3">
      <c r="A1432">
        <v>352</v>
      </c>
      <c r="B1432">
        <v>440997</v>
      </c>
      <c r="C1432">
        <v>0</v>
      </c>
    </row>
    <row r="1433" spans="1:3" x14ac:dyDescent="0.3">
      <c r="A1433">
        <v>132</v>
      </c>
      <c r="B1433">
        <v>887</v>
      </c>
      <c r="C1433">
        <v>1</v>
      </c>
    </row>
    <row r="1434" spans="1:3" x14ac:dyDescent="0.3">
      <c r="A1434">
        <v>6229</v>
      </c>
      <c r="B1434">
        <v>440954</v>
      </c>
      <c r="C1434">
        <v>0</v>
      </c>
    </row>
    <row r="1435" spans="1:3" x14ac:dyDescent="0.3">
      <c r="A1435">
        <v>6056</v>
      </c>
      <c r="B1435">
        <v>193577</v>
      </c>
      <c r="C1435">
        <v>0</v>
      </c>
    </row>
    <row r="1436" spans="1:3" x14ac:dyDescent="0.3">
      <c r="A1436">
        <v>158</v>
      </c>
      <c r="B1436">
        <v>31348</v>
      </c>
      <c r="C1436">
        <v>0</v>
      </c>
    </row>
    <row r="1437" spans="1:3" x14ac:dyDescent="0.3">
      <c r="A1437">
        <v>3175</v>
      </c>
      <c r="B1437">
        <v>121947</v>
      </c>
      <c r="C1437">
        <v>1</v>
      </c>
    </row>
    <row r="1438" spans="1:3" x14ac:dyDescent="0.3">
      <c r="A1438">
        <v>5273</v>
      </c>
      <c r="B1438">
        <v>11966172</v>
      </c>
      <c r="C1438">
        <v>0</v>
      </c>
    </row>
    <row r="1439" spans="1:3" x14ac:dyDescent="0.3">
      <c r="A1439">
        <v>558</v>
      </c>
      <c r="B1439">
        <v>5460108</v>
      </c>
      <c r="C1439">
        <v>0</v>
      </c>
    </row>
    <row r="1440" spans="1:3" x14ac:dyDescent="0.3">
      <c r="A1440">
        <v>140</v>
      </c>
      <c r="B1440">
        <v>439174</v>
      </c>
      <c r="C1440">
        <v>0</v>
      </c>
    </row>
    <row r="1441" spans="1:3" x14ac:dyDescent="0.3">
      <c r="A1441">
        <v>864</v>
      </c>
      <c r="B1441">
        <v>6613</v>
      </c>
      <c r="C1441">
        <v>0</v>
      </c>
    </row>
    <row r="1442" spans="1:3" x14ac:dyDescent="0.3">
      <c r="A1442">
        <v>3319</v>
      </c>
      <c r="B1442">
        <v>121966</v>
      </c>
      <c r="C1442">
        <v>0</v>
      </c>
    </row>
    <row r="1443" spans="1:3" x14ac:dyDescent="0.3">
      <c r="A1443">
        <v>618</v>
      </c>
      <c r="B1443">
        <v>439273</v>
      </c>
      <c r="C1443">
        <v>0</v>
      </c>
    </row>
    <row r="1444" spans="1:3" x14ac:dyDescent="0.3">
      <c r="A1444">
        <v>530</v>
      </c>
      <c r="B1444">
        <v>785</v>
      </c>
      <c r="C1444">
        <v>1</v>
      </c>
    </row>
    <row r="1445" spans="1:3" x14ac:dyDescent="0.3">
      <c r="A1445">
        <v>669</v>
      </c>
      <c r="B1445">
        <v>123938</v>
      </c>
      <c r="C1445">
        <v>0</v>
      </c>
    </row>
    <row r="1446" spans="1:3" x14ac:dyDescent="0.3">
      <c r="A1446">
        <v>1204</v>
      </c>
      <c r="B1446">
        <v>890</v>
      </c>
      <c r="C1446">
        <v>0</v>
      </c>
    </row>
    <row r="1447" spans="1:3" x14ac:dyDescent="0.3">
      <c r="A1447">
        <v>33</v>
      </c>
      <c r="B1447">
        <v>175</v>
      </c>
      <c r="C1447">
        <v>1</v>
      </c>
    </row>
    <row r="1448" spans="1:3" x14ac:dyDescent="0.3">
      <c r="A1448">
        <v>1936</v>
      </c>
      <c r="B1448">
        <v>439606</v>
      </c>
      <c r="C1448">
        <v>0</v>
      </c>
    </row>
    <row r="1449" spans="1:3" x14ac:dyDescent="0.3">
      <c r="A1449">
        <v>1419</v>
      </c>
      <c r="B1449">
        <v>0</v>
      </c>
      <c r="C1449">
        <v>0</v>
      </c>
    </row>
    <row r="1450" spans="1:3" x14ac:dyDescent="0.3">
      <c r="A1450">
        <v>6228</v>
      </c>
      <c r="B1450">
        <v>90658043</v>
      </c>
      <c r="C1450">
        <v>0</v>
      </c>
    </row>
    <row r="1451" spans="1:3" x14ac:dyDescent="0.3">
      <c r="A1451">
        <v>0</v>
      </c>
      <c r="B1451">
        <v>0</v>
      </c>
      <c r="C1451">
        <v>0</v>
      </c>
    </row>
    <row r="1452" spans="1:3" x14ac:dyDescent="0.3">
      <c r="A1452">
        <v>6697</v>
      </c>
      <c r="B1452">
        <v>0</v>
      </c>
      <c r="C1452">
        <v>0</v>
      </c>
    </row>
    <row r="1453" spans="1:3" x14ac:dyDescent="0.3">
      <c r="A1453">
        <v>12147</v>
      </c>
      <c r="B1453">
        <v>3246323</v>
      </c>
      <c r="C1453">
        <v>0</v>
      </c>
    </row>
    <row r="1454" spans="1:3" x14ac:dyDescent="0.3">
      <c r="A1454">
        <v>793</v>
      </c>
      <c r="B1454">
        <v>92851</v>
      </c>
      <c r="C1454">
        <v>0</v>
      </c>
    </row>
    <row r="1455" spans="1:3" x14ac:dyDescent="0.3">
      <c r="A1455">
        <v>6710</v>
      </c>
      <c r="B1455">
        <v>23954</v>
      </c>
      <c r="C1455">
        <v>0</v>
      </c>
    </row>
    <row r="1456" spans="1:3" x14ac:dyDescent="0.3">
      <c r="A1456">
        <v>0</v>
      </c>
      <c r="B1456">
        <v>52929750</v>
      </c>
      <c r="C1456">
        <v>0</v>
      </c>
    </row>
    <row r="1457" spans="1:3" x14ac:dyDescent="0.3">
      <c r="A1457">
        <v>350</v>
      </c>
      <c r="B1457">
        <v>90657244</v>
      </c>
      <c r="C1457">
        <v>0</v>
      </c>
    </row>
    <row r="1458" spans="1:3" x14ac:dyDescent="0.3">
      <c r="A1458">
        <v>344</v>
      </c>
      <c r="B1458">
        <v>49859664</v>
      </c>
      <c r="C1458">
        <v>0</v>
      </c>
    </row>
    <row r="1459" spans="1:3" x14ac:dyDescent="0.3">
      <c r="A1459">
        <v>0</v>
      </c>
      <c r="B1459">
        <v>0</v>
      </c>
      <c r="C1459">
        <v>0</v>
      </c>
    </row>
    <row r="1460" spans="1:3" x14ac:dyDescent="0.3">
      <c r="A1460">
        <v>2912</v>
      </c>
      <c r="B1460">
        <v>259994</v>
      </c>
      <c r="C1460">
        <v>0</v>
      </c>
    </row>
    <row r="1461" spans="1:3" x14ac:dyDescent="0.3">
      <c r="A1461">
        <v>4230</v>
      </c>
      <c r="B1461">
        <v>0</v>
      </c>
      <c r="C1461">
        <v>0</v>
      </c>
    </row>
    <row r="1462" spans="1:3" x14ac:dyDescent="0.3">
      <c r="A1462">
        <v>0</v>
      </c>
      <c r="B1462">
        <v>0</v>
      </c>
      <c r="C1462">
        <v>0</v>
      </c>
    </row>
    <row r="1463" spans="1:3" x14ac:dyDescent="0.3">
      <c r="A1463">
        <v>0</v>
      </c>
      <c r="B1463">
        <v>0</v>
      </c>
      <c r="C1463">
        <v>0</v>
      </c>
    </row>
    <row r="1464" spans="1:3" x14ac:dyDescent="0.3">
      <c r="A1464">
        <v>0</v>
      </c>
      <c r="B1464">
        <v>21145097</v>
      </c>
      <c r="C1464">
        <v>0</v>
      </c>
    </row>
    <row r="1465" spans="1:3" x14ac:dyDescent="0.3">
      <c r="A1465">
        <v>1236</v>
      </c>
      <c r="B1465">
        <v>439452</v>
      </c>
      <c r="C1465">
        <v>0</v>
      </c>
    </row>
    <row r="1466" spans="1:3" x14ac:dyDescent="0.3">
      <c r="A1466">
        <v>134</v>
      </c>
      <c r="B1466">
        <v>1045</v>
      </c>
      <c r="C1466">
        <v>1</v>
      </c>
    </row>
    <row r="1467" spans="1:3" x14ac:dyDescent="0.3">
      <c r="A1467">
        <v>4691</v>
      </c>
      <c r="B1467">
        <v>160647</v>
      </c>
      <c r="C1467">
        <v>0</v>
      </c>
    </row>
    <row r="1468" spans="1:3" x14ac:dyDescent="0.3">
      <c r="A1468">
        <v>4462</v>
      </c>
      <c r="B1468">
        <v>440349</v>
      </c>
      <c r="C1468">
        <v>0</v>
      </c>
    </row>
    <row r="1469" spans="1:3" x14ac:dyDescent="0.3">
      <c r="A1469">
        <v>55</v>
      </c>
      <c r="B1469">
        <v>0</v>
      </c>
      <c r="C1469">
        <v>0</v>
      </c>
    </row>
    <row r="1470" spans="1:3" x14ac:dyDescent="0.3">
      <c r="A1470">
        <v>44</v>
      </c>
      <c r="B1470">
        <v>0</v>
      </c>
      <c r="C1470">
        <v>0</v>
      </c>
    </row>
    <row r="1471" spans="1:3" x14ac:dyDescent="0.3">
      <c r="A1471">
        <v>43</v>
      </c>
      <c r="B1471">
        <v>445675</v>
      </c>
      <c r="C1471">
        <v>0</v>
      </c>
    </row>
    <row r="1472" spans="1:3" x14ac:dyDescent="0.3">
      <c r="A1472">
        <v>4631</v>
      </c>
      <c r="B1472">
        <v>172502</v>
      </c>
      <c r="C1472">
        <v>0</v>
      </c>
    </row>
    <row r="1473" spans="1:3" x14ac:dyDescent="0.3">
      <c r="A1473">
        <v>4932</v>
      </c>
      <c r="B1473">
        <v>13831140</v>
      </c>
      <c r="C1473">
        <v>0</v>
      </c>
    </row>
    <row r="1474" spans="1:3" x14ac:dyDescent="0.3">
      <c r="A1474">
        <v>1099</v>
      </c>
      <c r="B1474">
        <v>6857415</v>
      </c>
      <c r="C1474">
        <v>0</v>
      </c>
    </row>
    <row r="1475" spans="1:3" x14ac:dyDescent="0.3">
      <c r="A1475">
        <v>120</v>
      </c>
      <c r="B1475">
        <v>171548</v>
      </c>
      <c r="C1475">
        <v>0</v>
      </c>
    </row>
    <row r="1476" spans="1:3" x14ac:dyDescent="0.3">
      <c r="A1476">
        <v>853</v>
      </c>
      <c r="B1476">
        <v>5460183</v>
      </c>
      <c r="C1476">
        <v>0</v>
      </c>
    </row>
    <row r="1477" spans="1:3" x14ac:dyDescent="0.3">
      <c r="A1477">
        <v>312</v>
      </c>
      <c r="B1477">
        <v>22253</v>
      </c>
      <c r="C1477">
        <v>0</v>
      </c>
    </row>
    <row r="1478" spans="1:3" x14ac:dyDescent="0.3">
      <c r="A1478">
        <v>312</v>
      </c>
      <c r="B1478">
        <v>22253</v>
      </c>
      <c r="C1478">
        <v>0</v>
      </c>
    </row>
    <row r="1479" spans="1:3" x14ac:dyDescent="0.3">
      <c r="A1479">
        <v>62</v>
      </c>
      <c r="B1479">
        <v>6322</v>
      </c>
      <c r="C1479">
        <v>0</v>
      </c>
    </row>
    <row r="1480" spans="1:3" x14ac:dyDescent="0.3">
      <c r="A1480">
        <v>329</v>
      </c>
      <c r="B1480">
        <v>439213</v>
      </c>
      <c r="C1480">
        <v>0</v>
      </c>
    </row>
    <row r="1481" spans="1:3" x14ac:dyDescent="0.3">
      <c r="A1481">
        <v>719</v>
      </c>
      <c r="B1481">
        <v>247</v>
      </c>
      <c r="C1481">
        <v>0</v>
      </c>
    </row>
    <row r="1482" spans="1:3" x14ac:dyDescent="0.3">
      <c r="A1482">
        <v>186</v>
      </c>
      <c r="B1482">
        <v>5460161</v>
      </c>
      <c r="C1482">
        <v>0</v>
      </c>
    </row>
    <row r="1483" spans="1:3" x14ac:dyDescent="0.3">
      <c r="A1483">
        <v>250</v>
      </c>
      <c r="B1483">
        <v>1050</v>
      </c>
      <c r="C1483">
        <v>0</v>
      </c>
    </row>
    <row r="1484" spans="1:3" x14ac:dyDescent="0.3">
      <c r="A1484">
        <v>0</v>
      </c>
      <c r="B1484">
        <v>11862103</v>
      </c>
      <c r="C1484">
        <v>0</v>
      </c>
    </row>
    <row r="1485" spans="1:3" x14ac:dyDescent="0.3">
      <c r="A1485">
        <v>14180</v>
      </c>
      <c r="B1485">
        <v>87185017</v>
      </c>
      <c r="C1485">
        <v>0</v>
      </c>
    </row>
    <row r="1486" spans="1:3" x14ac:dyDescent="0.3">
      <c r="A1486">
        <v>5697</v>
      </c>
      <c r="B1486">
        <v>26473</v>
      </c>
      <c r="C1486">
        <v>0</v>
      </c>
    </row>
    <row r="1487" spans="1:3" x14ac:dyDescent="0.3">
      <c r="A1487">
        <v>258</v>
      </c>
      <c r="B1487">
        <v>439194</v>
      </c>
      <c r="C1487">
        <v>0</v>
      </c>
    </row>
    <row r="1488" spans="1:3" x14ac:dyDescent="0.3">
      <c r="A1488">
        <v>0</v>
      </c>
      <c r="B1488">
        <v>0</v>
      </c>
      <c r="C1488">
        <v>0</v>
      </c>
    </row>
    <row r="1489" spans="1:3" x14ac:dyDescent="0.3">
      <c r="A1489">
        <v>533</v>
      </c>
      <c r="B1489">
        <v>145068</v>
      </c>
      <c r="C1489">
        <v>0</v>
      </c>
    </row>
    <row r="1490" spans="1:3" x14ac:dyDescent="0.3">
      <c r="A1490">
        <v>1326</v>
      </c>
      <c r="B1490">
        <v>768</v>
      </c>
      <c r="C1490">
        <v>0</v>
      </c>
    </row>
    <row r="1491" spans="1:3" x14ac:dyDescent="0.3">
      <c r="A1491">
        <v>263</v>
      </c>
      <c r="B1491">
        <v>12647</v>
      </c>
      <c r="C1491">
        <v>0</v>
      </c>
    </row>
    <row r="1492" spans="1:3" x14ac:dyDescent="0.3">
      <c r="A1492">
        <v>5757</v>
      </c>
      <c r="B1492">
        <v>0</v>
      </c>
      <c r="C1492">
        <v>0</v>
      </c>
    </row>
    <row r="1493" spans="1:3" x14ac:dyDescent="0.3">
      <c r="A1493">
        <v>0</v>
      </c>
      <c r="B1493">
        <v>0</v>
      </c>
      <c r="C1493">
        <v>0</v>
      </c>
    </row>
    <row r="1494" spans="1:3" x14ac:dyDescent="0.3">
      <c r="A1494">
        <v>51</v>
      </c>
      <c r="B1494">
        <v>124886</v>
      </c>
      <c r="C1494">
        <v>0</v>
      </c>
    </row>
    <row r="1495" spans="1:3" x14ac:dyDescent="0.3">
      <c r="A1495">
        <v>0</v>
      </c>
      <c r="B1495">
        <v>0</v>
      </c>
      <c r="C1495">
        <v>0</v>
      </c>
    </row>
    <row r="1496" spans="1:3" x14ac:dyDescent="0.3">
      <c r="A1496">
        <v>0</v>
      </c>
      <c r="B1496">
        <v>0</v>
      </c>
      <c r="C1496">
        <v>0</v>
      </c>
    </row>
    <row r="1497" spans="1:3" x14ac:dyDescent="0.3">
      <c r="A1497">
        <v>0</v>
      </c>
      <c r="B1497">
        <v>90659115</v>
      </c>
      <c r="C1497">
        <v>0</v>
      </c>
    </row>
    <row r="1498" spans="1:3" x14ac:dyDescent="0.3">
      <c r="A1498">
        <v>0</v>
      </c>
      <c r="B1498">
        <v>70698379</v>
      </c>
      <c r="C1498">
        <v>0</v>
      </c>
    </row>
    <row r="1499" spans="1:3" x14ac:dyDescent="0.3">
      <c r="A1499">
        <v>116</v>
      </c>
      <c r="B1499">
        <v>753</v>
      </c>
      <c r="C1499">
        <v>1</v>
      </c>
    </row>
    <row r="1500" spans="1:3" x14ac:dyDescent="0.3">
      <c r="A1500">
        <v>183</v>
      </c>
      <c r="B1500">
        <v>6287</v>
      </c>
      <c r="C1500">
        <v>1</v>
      </c>
    </row>
    <row r="1501" spans="1:3" x14ac:dyDescent="0.3">
      <c r="A1501">
        <v>438</v>
      </c>
      <c r="B1501">
        <v>93072</v>
      </c>
      <c r="C1501">
        <v>0</v>
      </c>
    </row>
    <row r="1502" spans="1:3" x14ac:dyDescent="0.3">
      <c r="A1502">
        <v>828</v>
      </c>
      <c r="B1502">
        <v>5376507</v>
      </c>
      <c r="C1502">
        <v>0</v>
      </c>
    </row>
    <row r="1503" spans="1:3" x14ac:dyDescent="0.3">
      <c r="A1503">
        <v>1019</v>
      </c>
      <c r="B1503">
        <v>17106</v>
      </c>
      <c r="C1503">
        <v>0</v>
      </c>
    </row>
    <row r="1504" spans="1:3" x14ac:dyDescent="0.3">
      <c r="A1504">
        <v>689</v>
      </c>
      <c r="B1504">
        <v>13908996</v>
      </c>
      <c r="C1504">
        <v>0</v>
      </c>
    </row>
    <row r="1505" spans="1:3" x14ac:dyDescent="0.3">
      <c r="A1505">
        <v>320</v>
      </c>
      <c r="B1505">
        <v>1084</v>
      </c>
      <c r="C1505">
        <v>0</v>
      </c>
    </row>
    <row r="1506" spans="1:3" x14ac:dyDescent="0.3">
      <c r="A1506">
        <v>0</v>
      </c>
      <c r="B1506">
        <v>25246139</v>
      </c>
      <c r="C1506">
        <v>0</v>
      </c>
    </row>
    <row r="1507" spans="1:3" x14ac:dyDescent="0.3">
      <c r="A1507">
        <v>1585</v>
      </c>
      <c r="B1507">
        <v>4398339</v>
      </c>
      <c r="C1507">
        <v>0</v>
      </c>
    </row>
    <row r="1508" spans="1:3" x14ac:dyDescent="0.3">
      <c r="A1508">
        <v>6227</v>
      </c>
      <c r="B1508">
        <v>0</v>
      </c>
      <c r="C1508">
        <v>0</v>
      </c>
    </row>
    <row r="1509" spans="1:3" x14ac:dyDescent="0.3">
      <c r="A1509">
        <v>123</v>
      </c>
      <c r="B1509">
        <v>6106</v>
      </c>
      <c r="C1509">
        <v>0</v>
      </c>
    </row>
    <row r="1510" spans="1:3" x14ac:dyDescent="0.3">
      <c r="A1510">
        <v>1508</v>
      </c>
      <c r="B1510">
        <v>644176</v>
      </c>
      <c r="C1510">
        <v>0</v>
      </c>
    </row>
    <row r="1511" spans="1:3" x14ac:dyDescent="0.3">
      <c r="A1511">
        <v>245</v>
      </c>
      <c r="B1511">
        <v>0</v>
      </c>
      <c r="C1511">
        <v>0</v>
      </c>
    </row>
    <row r="1512" spans="1:3" x14ac:dyDescent="0.3">
      <c r="A1512">
        <v>27</v>
      </c>
      <c r="B1512">
        <v>784</v>
      </c>
      <c r="C1512">
        <v>0</v>
      </c>
    </row>
    <row r="1513" spans="1:3" x14ac:dyDescent="0.3">
      <c r="A1513">
        <v>0</v>
      </c>
      <c r="B1513">
        <v>0</v>
      </c>
      <c r="C1513">
        <v>0</v>
      </c>
    </row>
    <row r="1514" spans="1:3" x14ac:dyDescent="0.3">
      <c r="A1514">
        <v>105</v>
      </c>
      <c r="B1514">
        <v>0</v>
      </c>
      <c r="C1514">
        <v>0</v>
      </c>
    </row>
    <row r="1515" spans="1:3" x14ac:dyDescent="0.3">
      <c r="A1515">
        <v>0</v>
      </c>
      <c r="B1515">
        <v>0</v>
      </c>
      <c r="C1515">
        <v>0</v>
      </c>
    </row>
    <row r="1516" spans="1:3" x14ac:dyDescent="0.3">
      <c r="A1516">
        <v>0</v>
      </c>
      <c r="B1516">
        <v>3717105</v>
      </c>
      <c r="C1516">
        <v>0</v>
      </c>
    </row>
    <row r="1517" spans="1:3" x14ac:dyDescent="0.3">
      <c r="A1517">
        <v>887</v>
      </c>
      <c r="B1517">
        <v>948</v>
      </c>
      <c r="C1517">
        <v>0</v>
      </c>
    </row>
    <row r="1518" spans="1:3" x14ac:dyDescent="0.3">
      <c r="A1518">
        <v>52</v>
      </c>
      <c r="B1518">
        <v>18068</v>
      </c>
      <c r="C1518">
        <v>0</v>
      </c>
    </row>
    <row r="1519" spans="1:3" x14ac:dyDescent="0.3">
      <c r="A1519">
        <v>5756</v>
      </c>
      <c r="B1519">
        <v>0</v>
      </c>
      <c r="C1519">
        <v>0</v>
      </c>
    </row>
    <row r="1520" spans="1:3" x14ac:dyDescent="0.3">
      <c r="A1520">
        <v>0</v>
      </c>
      <c r="B1520">
        <v>102515348</v>
      </c>
      <c r="C1520">
        <v>0</v>
      </c>
    </row>
    <row r="1521" spans="1:3" x14ac:dyDescent="0.3">
      <c r="A1521">
        <v>0</v>
      </c>
      <c r="B1521">
        <v>0</v>
      </c>
      <c r="C1521">
        <v>0</v>
      </c>
    </row>
    <row r="1522" spans="1:3" x14ac:dyDescent="0.3">
      <c r="A1522">
        <v>0</v>
      </c>
      <c r="B1522">
        <v>0</v>
      </c>
      <c r="C1522">
        <v>0</v>
      </c>
    </row>
    <row r="1523" spans="1:3" x14ac:dyDescent="0.3">
      <c r="A1523">
        <v>3892</v>
      </c>
      <c r="B1523">
        <v>90658032</v>
      </c>
      <c r="C1523">
        <v>0</v>
      </c>
    </row>
    <row r="1524" spans="1:3" x14ac:dyDescent="0.3">
      <c r="A1524">
        <v>0</v>
      </c>
      <c r="B1524">
        <v>0</v>
      </c>
      <c r="C1524">
        <v>0</v>
      </c>
    </row>
    <row r="1525" spans="1:3" x14ac:dyDescent="0.3">
      <c r="A1525">
        <v>417</v>
      </c>
      <c r="B1525">
        <v>643757</v>
      </c>
      <c r="C1525">
        <v>0</v>
      </c>
    </row>
    <row r="1526" spans="1:3" x14ac:dyDescent="0.3">
      <c r="A1526">
        <v>0</v>
      </c>
      <c r="B1526">
        <v>46926263</v>
      </c>
      <c r="C1526">
        <v>0</v>
      </c>
    </row>
    <row r="1527" spans="1:3" x14ac:dyDescent="0.3">
      <c r="A1527">
        <v>14145</v>
      </c>
      <c r="B1527">
        <v>71448902</v>
      </c>
      <c r="C1527">
        <v>0</v>
      </c>
    </row>
    <row r="1528" spans="1:3" x14ac:dyDescent="0.3">
      <c r="A1528">
        <v>586</v>
      </c>
      <c r="B1528">
        <v>0</v>
      </c>
      <c r="C1528">
        <v>0</v>
      </c>
    </row>
    <row r="1529" spans="1:3" x14ac:dyDescent="0.3">
      <c r="A1529">
        <v>5</v>
      </c>
      <c r="B1529">
        <v>22833512</v>
      </c>
      <c r="C1529">
        <v>0</v>
      </c>
    </row>
    <row r="1530" spans="1:3" x14ac:dyDescent="0.3">
      <c r="A1530">
        <v>624</v>
      </c>
      <c r="B1530">
        <v>70914</v>
      </c>
      <c r="C1530">
        <v>0</v>
      </c>
    </row>
    <row r="1531" spans="1:3" x14ac:dyDescent="0.3">
      <c r="A1531">
        <v>109</v>
      </c>
      <c r="B1531">
        <v>58</v>
      </c>
      <c r="C1531">
        <v>1</v>
      </c>
    </row>
    <row r="1532" spans="1:3" x14ac:dyDescent="0.3">
      <c r="A1532">
        <v>235</v>
      </c>
      <c r="B1532">
        <v>647</v>
      </c>
      <c r="C1532">
        <v>1</v>
      </c>
    </row>
    <row r="1533" spans="1:3" x14ac:dyDescent="0.3">
      <c r="A1533">
        <v>1007</v>
      </c>
      <c r="B1533">
        <v>14080393</v>
      </c>
      <c r="C1533">
        <v>0</v>
      </c>
    </row>
    <row r="1534" spans="1:3" x14ac:dyDescent="0.3">
      <c r="A1534">
        <v>3785</v>
      </c>
      <c r="B1534">
        <v>0</v>
      </c>
      <c r="C1534">
        <v>0</v>
      </c>
    </row>
    <row r="1535" spans="1:3" x14ac:dyDescent="0.3">
      <c r="A1535">
        <v>318</v>
      </c>
      <c r="B1535">
        <v>10917</v>
      </c>
      <c r="C1535">
        <v>0</v>
      </c>
    </row>
    <row r="1536" spans="1:3" x14ac:dyDescent="0.3">
      <c r="A1536">
        <v>857</v>
      </c>
      <c r="B1536">
        <v>165491</v>
      </c>
      <c r="C1536">
        <v>0</v>
      </c>
    </row>
    <row r="1537" spans="1:3" x14ac:dyDescent="0.3">
      <c r="A1537">
        <v>148</v>
      </c>
      <c r="B1537">
        <v>145742</v>
      </c>
      <c r="C1537">
        <v>0</v>
      </c>
    </row>
    <row r="1538" spans="1:3" x14ac:dyDescent="0.3">
      <c r="A1538">
        <v>99</v>
      </c>
      <c r="B1538">
        <v>239</v>
      </c>
      <c r="C1538">
        <v>1</v>
      </c>
    </row>
    <row r="1539" spans="1:3" x14ac:dyDescent="0.3">
      <c r="A1539">
        <v>256</v>
      </c>
      <c r="B1539">
        <v>61503</v>
      </c>
      <c r="C1539">
        <v>0</v>
      </c>
    </row>
    <row r="1540" spans="1:3" x14ac:dyDescent="0.3">
      <c r="A1540">
        <v>133</v>
      </c>
      <c r="B1540">
        <v>71080</v>
      </c>
      <c r="C1540">
        <v>0</v>
      </c>
    </row>
    <row r="1541" spans="1:3" x14ac:dyDescent="0.3">
      <c r="A1541">
        <v>55</v>
      </c>
      <c r="B1541">
        <v>0</v>
      </c>
      <c r="C1541">
        <v>0</v>
      </c>
    </row>
    <row r="1542" spans="1:3" x14ac:dyDescent="0.3">
      <c r="A1542">
        <v>213</v>
      </c>
      <c r="B1542">
        <v>0</v>
      </c>
      <c r="C1542">
        <v>0</v>
      </c>
    </row>
    <row r="1543" spans="1:3" x14ac:dyDescent="0.3">
      <c r="A1543">
        <v>0</v>
      </c>
      <c r="B1543">
        <v>3704751</v>
      </c>
      <c r="C1543">
        <v>0</v>
      </c>
    </row>
    <row r="1544" spans="1:3" x14ac:dyDescent="0.3">
      <c r="A1544">
        <v>0</v>
      </c>
      <c r="B1544">
        <v>22833661</v>
      </c>
      <c r="C1544">
        <v>0</v>
      </c>
    </row>
    <row r="1545" spans="1:3" x14ac:dyDescent="0.3">
      <c r="A1545">
        <v>0</v>
      </c>
      <c r="B1545">
        <v>22833661</v>
      </c>
      <c r="C1545">
        <v>0</v>
      </c>
    </row>
    <row r="1546" spans="1:3" x14ac:dyDescent="0.3">
      <c r="A1546">
        <v>606</v>
      </c>
      <c r="B1546">
        <v>1549098</v>
      </c>
      <c r="C1546">
        <v>1</v>
      </c>
    </row>
    <row r="1547" spans="1:3" x14ac:dyDescent="0.3">
      <c r="A1547">
        <v>4619</v>
      </c>
      <c r="B1547">
        <v>0</v>
      </c>
      <c r="C1547">
        <v>0</v>
      </c>
    </row>
    <row r="1548" spans="1:3" x14ac:dyDescent="0.3">
      <c r="A1548">
        <v>0</v>
      </c>
      <c r="B1548">
        <v>0</v>
      </c>
      <c r="C1548">
        <v>0</v>
      </c>
    </row>
    <row r="1549" spans="1:3" x14ac:dyDescent="0.3">
      <c r="A1549">
        <v>0</v>
      </c>
      <c r="B1549">
        <v>0</v>
      </c>
      <c r="C1549">
        <v>0</v>
      </c>
    </row>
    <row r="1550" spans="1:3" x14ac:dyDescent="0.3">
      <c r="A1550">
        <v>350</v>
      </c>
      <c r="B1550">
        <v>90657244</v>
      </c>
      <c r="C1550">
        <v>0</v>
      </c>
    </row>
    <row r="1551" spans="1:3" x14ac:dyDescent="0.3">
      <c r="A1551">
        <v>0</v>
      </c>
      <c r="B1551">
        <v>91820127</v>
      </c>
      <c r="C1551">
        <v>0</v>
      </c>
    </row>
    <row r="1552" spans="1:3" x14ac:dyDescent="0.3">
      <c r="A1552">
        <v>0</v>
      </c>
      <c r="B1552">
        <v>9547180</v>
      </c>
      <c r="C1552">
        <v>0</v>
      </c>
    </row>
    <row r="1553" spans="1:3" x14ac:dyDescent="0.3">
      <c r="A1553">
        <v>21616</v>
      </c>
      <c r="B1553">
        <v>49859645</v>
      </c>
      <c r="C1553">
        <v>0</v>
      </c>
    </row>
    <row r="1554" spans="1:3" x14ac:dyDescent="0.3">
      <c r="A1554">
        <v>2107</v>
      </c>
      <c r="B1554">
        <v>5460284</v>
      </c>
      <c r="C1554">
        <v>0</v>
      </c>
    </row>
    <row r="1555" spans="1:3" x14ac:dyDescent="0.3">
      <c r="A1555">
        <v>0</v>
      </c>
      <c r="B1555">
        <v>65523</v>
      </c>
      <c r="C1555">
        <v>0</v>
      </c>
    </row>
    <row r="1556" spans="1:3" x14ac:dyDescent="0.3">
      <c r="A1556">
        <v>296</v>
      </c>
      <c r="B1556">
        <v>6508</v>
      </c>
      <c r="C1556">
        <v>0</v>
      </c>
    </row>
    <row r="1557" spans="1:3" x14ac:dyDescent="0.3">
      <c r="A1557">
        <v>0</v>
      </c>
      <c r="B1557">
        <v>46173135</v>
      </c>
      <c r="C1557">
        <v>0</v>
      </c>
    </row>
    <row r="1558" spans="1:3" x14ac:dyDescent="0.3">
      <c r="A1558">
        <v>0</v>
      </c>
      <c r="B1558">
        <v>0</v>
      </c>
      <c r="C1558">
        <v>0</v>
      </c>
    </row>
    <row r="1559" spans="1:3" x14ac:dyDescent="0.3">
      <c r="A1559">
        <v>2067</v>
      </c>
      <c r="B1559">
        <v>15047</v>
      </c>
      <c r="C1559">
        <v>0</v>
      </c>
    </row>
    <row r="1560" spans="1:3" x14ac:dyDescent="0.3">
      <c r="A1560">
        <v>22</v>
      </c>
      <c r="B1560">
        <v>107735</v>
      </c>
      <c r="C1560">
        <v>0</v>
      </c>
    </row>
    <row r="1561" spans="1:3" x14ac:dyDescent="0.3">
      <c r="A1561">
        <v>365</v>
      </c>
      <c r="B1561">
        <v>0</v>
      </c>
      <c r="C1561">
        <v>0</v>
      </c>
    </row>
    <row r="1562" spans="1:3" x14ac:dyDescent="0.3">
      <c r="A1562">
        <v>0</v>
      </c>
      <c r="B1562">
        <v>1137</v>
      </c>
      <c r="C1562">
        <v>0</v>
      </c>
    </row>
    <row r="1563" spans="1:3" x14ac:dyDescent="0.3">
      <c r="A1563">
        <v>1101</v>
      </c>
      <c r="B1563">
        <v>439399</v>
      </c>
      <c r="C1563">
        <v>0</v>
      </c>
    </row>
    <row r="1564" spans="1:3" x14ac:dyDescent="0.3">
      <c r="A1564">
        <v>89</v>
      </c>
      <c r="B1564">
        <v>0</v>
      </c>
      <c r="C1564">
        <v>0</v>
      </c>
    </row>
    <row r="1565" spans="1:3" x14ac:dyDescent="0.3">
      <c r="A1565">
        <v>186</v>
      </c>
      <c r="B1565">
        <v>5460161</v>
      </c>
      <c r="C1565">
        <v>0</v>
      </c>
    </row>
    <row r="1566" spans="1:3" x14ac:dyDescent="0.3">
      <c r="A1566">
        <v>86</v>
      </c>
      <c r="B1566">
        <v>0</v>
      </c>
      <c r="C1566">
        <v>1</v>
      </c>
    </row>
    <row r="1567" spans="1:3" x14ac:dyDescent="0.3">
      <c r="A1567">
        <v>266</v>
      </c>
      <c r="B1567">
        <v>756</v>
      </c>
      <c r="C1567">
        <v>1</v>
      </c>
    </row>
    <row r="1568" spans="1:3" x14ac:dyDescent="0.3">
      <c r="A1568">
        <v>249</v>
      </c>
      <c r="B1568">
        <v>445638</v>
      </c>
      <c r="C1568">
        <v>0</v>
      </c>
    </row>
    <row r="1569" spans="1:3" x14ac:dyDescent="0.3">
      <c r="A1569">
        <v>1222</v>
      </c>
      <c r="B1569">
        <v>439446</v>
      </c>
      <c r="C1569">
        <v>0</v>
      </c>
    </row>
    <row r="1570" spans="1:3" x14ac:dyDescent="0.3">
      <c r="A1570">
        <v>879</v>
      </c>
      <c r="B1570">
        <v>3037582</v>
      </c>
      <c r="C1570">
        <v>0</v>
      </c>
    </row>
    <row r="1571" spans="1:3" x14ac:dyDescent="0.3">
      <c r="A1571">
        <v>184</v>
      </c>
      <c r="B1571">
        <v>670</v>
      </c>
      <c r="C1571">
        <v>1</v>
      </c>
    </row>
    <row r="1572" spans="1:3" x14ac:dyDescent="0.3">
      <c r="A1572">
        <v>51</v>
      </c>
      <c r="B1572">
        <v>124886</v>
      </c>
      <c r="C1572">
        <v>0</v>
      </c>
    </row>
    <row r="1573" spans="1:3" x14ac:dyDescent="0.3">
      <c r="A1573">
        <v>603</v>
      </c>
      <c r="B1573">
        <v>439269</v>
      </c>
      <c r="C1573">
        <v>0</v>
      </c>
    </row>
    <row r="1574" spans="1:3" x14ac:dyDescent="0.3">
      <c r="A1574">
        <v>0</v>
      </c>
      <c r="B1574">
        <v>440615</v>
      </c>
      <c r="C1574">
        <v>0</v>
      </c>
    </row>
    <row r="1575" spans="1:3" x14ac:dyDescent="0.3">
      <c r="A1575">
        <v>94</v>
      </c>
      <c r="B1575">
        <v>1099</v>
      </c>
      <c r="C1575">
        <v>0</v>
      </c>
    </row>
    <row r="1576" spans="1:3" x14ac:dyDescent="0.3">
      <c r="A1576">
        <v>140</v>
      </c>
      <c r="B1576">
        <v>439174</v>
      </c>
      <c r="C1576">
        <v>0</v>
      </c>
    </row>
    <row r="1577" spans="1:3" x14ac:dyDescent="0.3">
      <c r="A1577">
        <v>5402</v>
      </c>
      <c r="B1577">
        <v>0</v>
      </c>
      <c r="C1577">
        <v>0</v>
      </c>
    </row>
    <row r="1578" spans="1:3" x14ac:dyDescent="0.3">
      <c r="A1578">
        <v>507</v>
      </c>
      <c r="B1578">
        <v>25310</v>
      </c>
      <c r="C1578">
        <v>0</v>
      </c>
    </row>
    <row r="1579" spans="1:3" x14ac:dyDescent="0.3">
      <c r="A1579">
        <v>880</v>
      </c>
      <c r="B1579">
        <v>128869</v>
      </c>
      <c r="C1579">
        <v>0</v>
      </c>
    </row>
    <row r="1580" spans="1:3" x14ac:dyDescent="0.3">
      <c r="A1580">
        <v>16488</v>
      </c>
      <c r="B1580">
        <v>9839580</v>
      </c>
      <c r="C1580">
        <v>0</v>
      </c>
    </row>
    <row r="1581" spans="1:3" x14ac:dyDescent="0.3">
      <c r="A1581">
        <v>55</v>
      </c>
      <c r="B1581">
        <v>0</v>
      </c>
      <c r="C1581">
        <v>0</v>
      </c>
    </row>
    <row r="1582" spans="1:3" x14ac:dyDescent="0.3">
      <c r="A1582">
        <v>534</v>
      </c>
      <c r="B1582">
        <v>1052</v>
      </c>
      <c r="C1582">
        <v>0</v>
      </c>
    </row>
    <row r="1583" spans="1:3" x14ac:dyDescent="0.3">
      <c r="A1583">
        <v>0</v>
      </c>
      <c r="B1583">
        <v>0</v>
      </c>
      <c r="C1583">
        <v>0</v>
      </c>
    </row>
    <row r="1584" spans="1:3" x14ac:dyDescent="0.3">
      <c r="A1584">
        <v>3765</v>
      </c>
      <c r="B1584">
        <v>440113</v>
      </c>
      <c r="C1584">
        <v>0</v>
      </c>
    </row>
    <row r="1585" spans="1:3" x14ac:dyDescent="0.3">
      <c r="A1585">
        <v>1367</v>
      </c>
      <c r="B1585">
        <v>0</v>
      </c>
      <c r="C1585">
        <v>0</v>
      </c>
    </row>
    <row r="1586" spans="1:3" x14ac:dyDescent="0.3">
      <c r="A1586">
        <v>718</v>
      </c>
      <c r="B1586">
        <v>0</v>
      </c>
      <c r="C1586">
        <v>0</v>
      </c>
    </row>
    <row r="1587" spans="1:3" x14ac:dyDescent="0.3">
      <c r="A1587">
        <v>5519</v>
      </c>
      <c r="B1587">
        <v>99289</v>
      </c>
      <c r="C1587">
        <v>0</v>
      </c>
    </row>
    <row r="1588" spans="1:3" x14ac:dyDescent="0.3">
      <c r="A1588">
        <v>5762</v>
      </c>
      <c r="B1588">
        <v>0</v>
      </c>
      <c r="C1588">
        <v>0</v>
      </c>
    </row>
    <row r="1589" spans="1:3" x14ac:dyDescent="0.3">
      <c r="A1589">
        <v>4620</v>
      </c>
      <c r="B1589">
        <v>0</v>
      </c>
      <c r="C1589">
        <v>0</v>
      </c>
    </row>
    <row r="1590" spans="1:3" x14ac:dyDescent="0.3">
      <c r="A1590">
        <v>0</v>
      </c>
      <c r="B1590">
        <v>0</v>
      </c>
      <c r="C1590">
        <v>0</v>
      </c>
    </row>
    <row r="1591" spans="1:3" x14ac:dyDescent="0.3">
      <c r="A1591">
        <v>0</v>
      </c>
      <c r="B1591">
        <v>90659021</v>
      </c>
      <c r="C1591">
        <v>0</v>
      </c>
    </row>
    <row r="1592" spans="1:3" x14ac:dyDescent="0.3">
      <c r="A1592">
        <v>10</v>
      </c>
      <c r="B1592">
        <v>87642</v>
      </c>
      <c r="C1592">
        <v>0</v>
      </c>
    </row>
    <row r="1593" spans="1:3" x14ac:dyDescent="0.3">
      <c r="A1593">
        <v>152</v>
      </c>
      <c r="B1593">
        <v>6267</v>
      </c>
      <c r="C1593">
        <v>0</v>
      </c>
    </row>
    <row r="1594" spans="1:3" x14ac:dyDescent="0.3">
      <c r="A1594">
        <v>0</v>
      </c>
      <c r="B1594">
        <v>0</v>
      </c>
      <c r="C1594">
        <v>0</v>
      </c>
    </row>
    <row r="1595" spans="1:3" x14ac:dyDescent="0.3">
      <c r="A1595">
        <v>262</v>
      </c>
      <c r="B1595">
        <v>790</v>
      </c>
      <c r="C1595">
        <v>1</v>
      </c>
    </row>
    <row r="1596" spans="1:3" x14ac:dyDescent="0.3">
      <c r="A1596">
        <v>123</v>
      </c>
      <c r="B1596">
        <v>6106</v>
      </c>
      <c r="C1596">
        <v>0</v>
      </c>
    </row>
    <row r="1597" spans="1:3" x14ac:dyDescent="0.3">
      <c r="A1597">
        <v>4823</v>
      </c>
      <c r="B1597">
        <v>160666</v>
      </c>
      <c r="C1597">
        <v>0</v>
      </c>
    </row>
    <row r="1598" spans="1:3" x14ac:dyDescent="0.3">
      <c r="A1598">
        <v>5402</v>
      </c>
      <c r="B1598">
        <v>0</v>
      </c>
      <c r="C1598">
        <v>0</v>
      </c>
    </row>
    <row r="1599" spans="1:3" x14ac:dyDescent="0.3">
      <c r="A1599">
        <v>325</v>
      </c>
      <c r="B1599">
        <v>439211</v>
      </c>
      <c r="C1599">
        <v>0</v>
      </c>
    </row>
    <row r="1600" spans="1:3" x14ac:dyDescent="0.3">
      <c r="A1600">
        <v>0</v>
      </c>
      <c r="B1600">
        <v>52921677</v>
      </c>
      <c r="C1600">
        <v>0</v>
      </c>
    </row>
    <row r="1601" spans="1:3" x14ac:dyDescent="0.3">
      <c r="A1601">
        <v>2052</v>
      </c>
      <c r="B1601">
        <v>446495</v>
      </c>
      <c r="C1601">
        <v>0</v>
      </c>
    </row>
    <row r="1602" spans="1:3" x14ac:dyDescent="0.3">
      <c r="A1602">
        <v>191</v>
      </c>
      <c r="B1602">
        <v>94715</v>
      </c>
      <c r="C1602">
        <v>0</v>
      </c>
    </row>
    <row r="1603" spans="1:3" x14ac:dyDescent="0.3">
      <c r="A1603">
        <v>20750</v>
      </c>
      <c r="B1603">
        <v>25243857</v>
      </c>
      <c r="C1603">
        <v>0</v>
      </c>
    </row>
    <row r="1604" spans="1:3" x14ac:dyDescent="0.3">
      <c r="A1604">
        <v>1181</v>
      </c>
      <c r="B1604">
        <v>725</v>
      </c>
      <c r="C1604">
        <v>0</v>
      </c>
    </row>
    <row r="1605" spans="1:3" x14ac:dyDescent="0.3">
      <c r="A1605">
        <v>568</v>
      </c>
      <c r="B1605">
        <v>4876</v>
      </c>
      <c r="C1605">
        <v>0</v>
      </c>
    </row>
    <row r="1606" spans="1:3" x14ac:dyDescent="0.3">
      <c r="A1606">
        <v>853</v>
      </c>
      <c r="B1606">
        <v>5460183</v>
      </c>
      <c r="C1606">
        <v>0</v>
      </c>
    </row>
    <row r="1607" spans="1:3" x14ac:dyDescent="0.3">
      <c r="A1607">
        <v>5821</v>
      </c>
      <c r="B1607">
        <v>34231</v>
      </c>
      <c r="C1607">
        <v>0</v>
      </c>
    </row>
    <row r="1608" spans="1:3" x14ac:dyDescent="0.3">
      <c r="A1608">
        <v>0</v>
      </c>
      <c r="B1608">
        <v>0</v>
      </c>
      <c r="C1608">
        <v>0</v>
      </c>
    </row>
    <row r="1609" spans="1:3" x14ac:dyDescent="0.3">
      <c r="A1609">
        <v>586</v>
      </c>
      <c r="B1609">
        <v>0</v>
      </c>
      <c r="C1609">
        <v>0</v>
      </c>
    </row>
    <row r="1610" spans="1:3" x14ac:dyDescent="0.3">
      <c r="A1610">
        <v>5759</v>
      </c>
      <c r="B1610">
        <v>0</v>
      </c>
      <c r="C1610">
        <v>0</v>
      </c>
    </row>
    <row r="1611" spans="1:3" x14ac:dyDescent="0.3">
      <c r="A1611">
        <v>0</v>
      </c>
      <c r="B1611">
        <v>0</v>
      </c>
      <c r="C1611">
        <v>0</v>
      </c>
    </row>
    <row r="1612" spans="1:3" x14ac:dyDescent="0.3">
      <c r="A1612">
        <v>0</v>
      </c>
      <c r="B1612">
        <v>0</v>
      </c>
      <c r="C1612">
        <v>0</v>
      </c>
    </row>
    <row r="1613" spans="1:3" x14ac:dyDescent="0.3">
      <c r="A1613">
        <v>366</v>
      </c>
      <c r="B1613">
        <v>0</v>
      </c>
      <c r="C1613">
        <v>0</v>
      </c>
    </row>
    <row r="1614" spans="1:3" x14ac:dyDescent="0.3">
      <c r="A1614">
        <v>0</v>
      </c>
      <c r="B1614">
        <v>0</v>
      </c>
      <c r="C1614">
        <v>0</v>
      </c>
    </row>
    <row r="1615" spans="1:3" x14ac:dyDescent="0.3">
      <c r="A1615">
        <v>0</v>
      </c>
      <c r="B1615">
        <v>13344694</v>
      </c>
      <c r="C1615">
        <v>0</v>
      </c>
    </row>
    <row r="1616" spans="1:3" x14ac:dyDescent="0.3">
      <c r="A1616">
        <v>0</v>
      </c>
      <c r="B1616">
        <v>0</v>
      </c>
      <c r="C1616">
        <v>0</v>
      </c>
    </row>
    <row r="1617" spans="1:3" x14ac:dyDescent="0.3">
      <c r="A1617">
        <v>4236</v>
      </c>
      <c r="B1617">
        <v>5462259</v>
      </c>
      <c r="C1617">
        <v>0</v>
      </c>
    </row>
    <row r="1618" spans="1:3" x14ac:dyDescent="0.3">
      <c r="A1618">
        <v>155</v>
      </c>
      <c r="B1618">
        <v>91552</v>
      </c>
      <c r="C1618">
        <v>0</v>
      </c>
    </row>
    <row r="1619" spans="1:3" x14ac:dyDescent="0.3">
      <c r="A1619">
        <v>149</v>
      </c>
      <c r="B1619">
        <v>5459792</v>
      </c>
      <c r="C1619">
        <v>0</v>
      </c>
    </row>
    <row r="1620" spans="1:3" x14ac:dyDescent="0.3">
      <c r="A1620">
        <v>79</v>
      </c>
      <c r="B1620">
        <v>6140</v>
      </c>
      <c r="C1620">
        <v>0</v>
      </c>
    </row>
    <row r="1621" spans="1:3" x14ac:dyDescent="0.3">
      <c r="A1621">
        <v>1209</v>
      </c>
      <c r="B1621">
        <v>0</v>
      </c>
      <c r="C1621">
        <v>0</v>
      </c>
    </row>
    <row r="1622" spans="1:3" x14ac:dyDescent="0.3">
      <c r="A1622">
        <v>134</v>
      </c>
      <c r="B1622">
        <v>1045</v>
      </c>
      <c r="C1622">
        <v>1</v>
      </c>
    </row>
    <row r="1623" spans="1:3" x14ac:dyDescent="0.3">
      <c r="A1623">
        <v>0</v>
      </c>
      <c r="B1623">
        <v>0</v>
      </c>
      <c r="C1623">
        <v>0</v>
      </c>
    </row>
    <row r="1624" spans="1:3" x14ac:dyDescent="0.3">
      <c r="A1624">
        <v>1936</v>
      </c>
      <c r="B1624">
        <v>439606</v>
      </c>
      <c r="C1624">
        <v>0</v>
      </c>
    </row>
    <row r="1625" spans="1:3" x14ac:dyDescent="0.3">
      <c r="A1625">
        <v>0</v>
      </c>
      <c r="B1625">
        <v>0</v>
      </c>
      <c r="C1625">
        <v>0</v>
      </c>
    </row>
    <row r="1626" spans="1:3" x14ac:dyDescent="0.3">
      <c r="A1626">
        <v>25</v>
      </c>
      <c r="B1626">
        <v>33032</v>
      </c>
      <c r="C1626">
        <v>0</v>
      </c>
    </row>
    <row r="1627" spans="1:3" x14ac:dyDescent="0.3">
      <c r="A1627">
        <v>253</v>
      </c>
      <c r="B1627">
        <v>937</v>
      </c>
      <c r="C1627">
        <v>0</v>
      </c>
    </row>
    <row r="1628" spans="1:3" x14ac:dyDescent="0.3">
      <c r="A1628">
        <v>0</v>
      </c>
      <c r="B1628">
        <v>45266733</v>
      </c>
      <c r="C1628">
        <v>0</v>
      </c>
    </row>
    <row r="1629" spans="1:3" x14ac:dyDescent="0.3">
      <c r="A1629">
        <v>0</v>
      </c>
      <c r="B1629">
        <v>44229215</v>
      </c>
      <c r="C1629">
        <v>0</v>
      </c>
    </row>
    <row r="1630" spans="1:3" x14ac:dyDescent="0.3">
      <c r="A1630">
        <v>0</v>
      </c>
      <c r="B1630">
        <v>46173096</v>
      </c>
      <c r="C1630">
        <v>0</v>
      </c>
    </row>
    <row r="1631" spans="1:3" x14ac:dyDescent="0.3">
      <c r="A1631">
        <v>258</v>
      </c>
      <c r="B1631">
        <v>439194</v>
      </c>
      <c r="C1631">
        <v>0</v>
      </c>
    </row>
    <row r="1632" spans="1:3" x14ac:dyDescent="0.3">
      <c r="A1632">
        <v>0</v>
      </c>
      <c r="B1632">
        <v>3717105</v>
      </c>
      <c r="C1632">
        <v>0</v>
      </c>
    </row>
    <row r="1633" spans="1:3" x14ac:dyDescent="0.3">
      <c r="A1633">
        <v>725</v>
      </c>
      <c r="B1633">
        <v>6112</v>
      </c>
      <c r="C1633">
        <v>0</v>
      </c>
    </row>
    <row r="1634" spans="1:3" x14ac:dyDescent="0.3">
      <c r="A1634">
        <v>4246</v>
      </c>
      <c r="B1634">
        <v>0</v>
      </c>
      <c r="C1634">
        <v>0</v>
      </c>
    </row>
    <row r="1635" spans="1:3" x14ac:dyDescent="0.3">
      <c r="A1635">
        <v>0</v>
      </c>
      <c r="B1635">
        <v>0</v>
      </c>
      <c r="C1635">
        <v>0</v>
      </c>
    </row>
    <row r="1636" spans="1:3" x14ac:dyDescent="0.3">
      <c r="A1636">
        <v>1337</v>
      </c>
      <c r="B1636">
        <v>439486</v>
      </c>
      <c r="C1636">
        <v>0</v>
      </c>
    </row>
    <row r="1637" spans="1:3" x14ac:dyDescent="0.3">
      <c r="A1637">
        <v>0</v>
      </c>
      <c r="B1637">
        <v>0</v>
      </c>
      <c r="C1637">
        <v>0</v>
      </c>
    </row>
    <row r="1638" spans="1:3" x14ac:dyDescent="0.3">
      <c r="A1638">
        <v>479</v>
      </c>
      <c r="B1638">
        <v>527</v>
      </c>
      <c r="C1638">
        <v>1</v>
      </c>
    </row>
    <row r="1639" spans="1:3" x14ac:dyDescent="0.3">
      <c r="A1639">
        <v>0</v>
      </c>
      <c r="B1639">
        <v>0</v>
      </c>
      <c r="C1639">
        <v>0</v>
      </c>
    </row>
    <row r="1640" spans="1:3" x14ac:dyDescent="0.3">
      <c r="A1640">
        <v>0</v>
      </c>
      <c r="B1640">
        <v>46173480</v>
      </c>
      <c r="C1640">
        <v>0</v>
      </c>
    </row>
    <row r="1641" spans="1:3" x14ac:dyDescent="0.3">
      <c r="A1641">
        <v>0</v>
      </c>
      <c r="B1641">
        <v>0</v>
      </c>
      <c r="C1641">
        <v>0</v>
      </c>
    </row>
    <row r="1642" spans="1:3" x14ac:dyDescent="0.3">
      <c r="A1642">
        <v>6694</v>
      </c>
      <c r="B1642">
        <v>3000226</v>
      </c>
      <c r="C1642">
        <v>0</v>
      </c>
    </row>
    <row r="1643" spans="1:3" x14ac:dyDescent="0.3">
      <c r="A1643">
        <v>5649</v>
      </c>
      <c r="B1643">
        <v>167</v>
      </c>
      <c r="C1643">
        <v>0</v>
      </c>
    </row>
    <row r="1644" spans="1:3" x14ac:dyDescent="0.3">
      <c r="A1644">
        <v>156</v>
      </c>
      <c r="B1644">
        <v>54675830</v>
      </c>
      <c r="C1644">
        <v>1</v>
      </c>
    </row>
    <row r="1645" spans="1:3" x14ac:dyDescent="0.3">
      <c r="A1645">
        <v>894</v>
      </c>
      <c r="B1645">
        <v>439340</v>
      </c>
      <c r="C1645">
        <v>0</v>
      </c>
    </row>
    <row r="1646" spans="1:3" x14ac:dyDescent="0.3">
      <c r="A1646">
        <v>311</v>
      </c>
      <c r="B1646">
        <v>1198</v>
      </c>
      <c r="C1646">
        <v>1</v>
      </c>
    </row>
    <row r="1647" spans="1:3" x14ac:dyDescent="0.3">
      <c r="A1647">
        <v>256</v>
      </c>
      <c r="B1647">
        <v>61503</v>
      </c>
      <c r="C1647">
        <v>0</v>
      </c>
    </row>
    <row r="1648" spans="1:3" x14ac:dyDescent="0.3">
      <c r="A1648">
        <v>673</v>
      </c>
      <c r="B1648">
        <v>0</v>
      </c>
      <c r="C1648">
        <v>1</v>
      </c>
    </row>
    <row r="1649" spans="1:3" x14ac:dyDescent="0.3">
      <c r="A1649">
        <v>363</v>
      </c>
      <c r="B1649">
        <v>0</v>
      </c>
      <c r="C1649">
        <v>0</v>
      </c>
    </row>
    <row r="1650" spans="1:3" x14ac:dyDescent="0.3">
      <c r="A1650">
        <v>429</v>
      </c>
      <c r="B1650">
        <v>649</v>
      </c>
      <c r="C1650">
        <v>0</v>
      </c>
    </row>
    <row r="1651" spans="1:3" x14ac:dyDescent="0.3">
      <c r="A1651">
        <v>366</v>
      </c>
      <c r="B1651">
        <v>0</v>
      </c>
      <c r="C1651">
        <v>0</v>
      </c>
    </row>
    <row r="1652" spans="1:3" x14ac:dyDescent="0.3">
      <c r="A1652">
        <v>282</v>
      </c>
      <c r="B1652">
        <v>783</v>
      </c>
      <c r="C1652">
        <v>0</v>
      </c>
    </row>
    <row r="1653" spans="1:3" x14ac:dyDescent="0.3">
      <c r="A1653">
        <v>1168</v>
      </c>
      <c r="B1653">
        <v>0</v>
      </c>
      <c r="C1653">
        <v>0</v>
      </c>
    </row>
    <row r="1654" spans="1:3" x14ac:dyDescent="0.3">
      <c r="A1654">
        <v>0</v>
      </c>
      <c r="B1654">
        <v>13489094</v>
      </c>
      <c r="C1654">
        <v>0</v>
      </c>
    </row>
    <row r="1655" spans="1:3" x14ac:dyDescent="0.3">
      <c r="A1655">
        <v>0</v>
      </c>
      <c r="B1655">
        <v>0</v>
      </c>
      <c r="C1655">
        <v>0</v>
      </c>
    </row>
    <row r="1656" spans="1:3" x14ac:dyDescent="0.3">
      <c r="A1656">
        <v>88</v>
      </c>
      <c r="B1656">
        <v>946</v>
      </c>
      <c r="C1656">
        <v>0</v>
      </c>
    </row>
    <row r="1657" spans="1:3" x14ac:dyDescent="0.3">
      <c r="A1657">
        <v>5272</v>
      </c>
      <c r="B1657">
        <v>25271599</v>
      </c>
      <c r="C1657">
        <v>0</v>
      </c>
    </row>
    <row r="1658" spans="1:3" x14ac:dyDescent="0.3">
      <c r="A1658">
        <v>533</v>
      </c>
      <c r="B1658">
        <v>145068</v>
      </c>
      <c r="C1658">
        <v>0</v>
      </c>
    </row>
    <row r="1659" spans="1:3" x14ac:dyDescent="0.3">
      <c r="A1659">
        <v>132</v>
      </c>
      <c r="B1659">
        <v>887</v>
      </c>
      <c r="C1659">
        <v>1</v>
      </c>
    </row>
    <row r="1660" spans="1:3" x14ac:dyDescent="0.3">
      <c r="A1660">
        <v>204</v>
      </c>
      <c r="B1660">
        <v>161227</v>
      </c>
      <c r="C1660">
        <v>0</v>
      </c>
    </row>
    <row r="1661" spans="1:3" x14ac:dyDescent="0.3">
      <c r="A1661">
        <v>0</v>
      </c>
      <c r="B1661">
        <v>754</v>
      </c>
      <c r="C1661">
        <v>1</v>
      </c>
    </row>
    <row r="1662" spans="1:3" x14ac:dyDescent="0.3">
      <c r="A1662">
        <v>44</v>
      </c>
      <c r="B1662">
        <v>0</v>
      </c>
      <c r="C1662">
        <v>0</v>
      </c>
    </row>
    <row r="1663" spans="1:3" x14ac:dyDescent="0.3">
      <c r="A1663">
        <v>0</v>
      </c>
      <c r="B1663">
        <v>158980</v>
      </c>
      <c r="C1663">
        <v>0</v>
      </c>
    </row>
    <row r="1664" spans="1:3" x14ac:dyDescent="0.3">
      <c r="A1664">
        <v>105</v>
      </c>
      <c r="B1664">
        <v>0</v>
      </c>
      <c r="C1664">
        <v>0</v>
      </c>
    </row>
    <row r="1665" spans="1:3" x14ac:dyDescent="0.3">
      <c r="A1665">
        <v>344</v>
      </c>
      <c r="B1665">
        <v>101129329</v>
      </c>
      <c r="C1665">
        <v>0</v>
      </c>
    </row>
    <row r="1666" spans="1:3" x14ac:dyDescent="0.3">
      <c r="A1666">
        <v>0</v>
      </c>
      <c r="B1666">
        <v>0</v>
      </c>
      <c r="C1666">
        <v>0</v>
      </c>
    </row>
    <row r="1667" spans="1:3" x14ac:dyDescent="0.3">
      <c r="A1667">
        <v>0</v>
      </c>
      <c r="B1667">
        <v>45479337</v>
      </c>
      <c r="C1667">
        <v>0</v>
      </c>
    </row>
    <row r="1668" spans="1:3" x14ac:dyDescent="0.3">
      <c r="A1668">
        <v>5771</v>
      </c>
      <c r="B1668">
        <v>4</v>
      </c>
      <c r="C1668">
        <v>1</v>
      </c>
    </row>
    <row r="1669" spans="1:3" x14ac:dyDescent="0.3">
      <c r="A1669">
        <v>0</v>
      </c>
      <c r="B1669">
        <v>0</v>
      </c>
      <c r="C1669">
        <v>0</v>
      </c>
    </row>
    <row r="1670" spans="1:3" x14ac:dyDescent="0.3">
      <c r="A1670">
        <v>84</v>
      </c>
      <c r="B1670">
        <v>177</v>
      </c>
      <c r="C1670">
        <v>1</v>
      </c>
    </row>
    <row r="1671" spans="1:3" x14ac:dyDescent="0.3">
      <c r="A1671">
        <v>4454</v>
      </c>
      <c r="B1671">
        <v>333</v>
      </c>
      <c r="C1671">
        <v>0</v>
      </c>
    </row>
    <row r="1672" spans="1:3" x14ac:dyDescent="0.3">
      <c r="A1672">
        <v>430</v>
      </c>
      <c r="B1672">
        <v>137</v>
      </c>
      <c r="C1672">
        <v>0</v>
      </c>
    </row>
    <row r="1673" spans="1:3" x14ac:dyDescent="0.3">
      <c r="A1673">
        <v>5276</v>
      </c>
      <c r="B1673">
        <v>11966175</v>
      </c>
      <c r="C1673">
        <v>0</v>
      </c>
    </row>
    <row r="1674" spans="1:3" x14ac:dyDescent="0.3">
      <c r="A1674">
        <v>5775</v>
      </c>
      <c r="B1674">
        <v>160433</v>
      </c>
      <c r="C1674">
        <v>0</v>
      </c>
    </row>
    <row r="1675" spans="1:3" x14ac:dyDescent="0.3">
      <c r="A1675">
        <v>20748</v>
      </c>
      <c r="B1675">
        <v>49852337</v>
      </c>
      <c r="C1675">
        <v>0</v>
      </c>
    </row>
    <row r="1676" spans="1:3" x14ac:dyDescent="0.3">
      <c r="A1676">
        <v>4688</v>
      </c>
      <c r="B1676">
        <v>0</v>
      </c>
      <c r="C1676">
        <v>0</v>
      </c>
    </row>
    <row r="1677" spans="1:3" x14ac:dyDescent="0.3">
      <c r="A1677">
        <v>3090</v>
      </c>
      <c r="B1677">
        <v>439905</v>
      </c>
      <c r="C1677">
        <v>1</v>
      </c>
    </row>
    <row r="1678" spans="1:3" x14ac:dyDescent="0.3">
      <c r="A1678">
        <v>802</v>
      </c>
      <c r="B1678">
        <v>456</v>
      </c>
      <c r="C1678">
        <v>0</v>
      </c>
    </row>
    <row r="1679" spans="1:3" x14ac:dyDescent="0.3">
      <c r="A1679">
        <v>179</v>
      </c>
      <c r="B1679">
        <v>199</v>
      </c>
      <c r="C1679">
        <v>1</v>
      </c>
    </row>
    <row r="1680" spans="1:3" x14ac:dyDescent="0.3">
      <c r="A1680">
        <v>6230</v>
      </c>
      <c r="B1680">
        <v>16048613</v>
      </c>
      <c r="C1680">
        <v>0</v>
      </c>
    </row>
    <row r="1681" spans="1:3" x14ac:dyDescent="0.3">
      <c r="A1681">
        <v>1330</v>
      </c>
      <c r="B1681">
        <v>5360545</v>
      </c>
      <c r="C1681">
        <v>0</v>
      </c>
    </row>
    <row r="1682" spans="1:3" x14ac:dyDescent="0.3">
      <c r="A1682">
        <v>47</v>
      </c>
      <c r="B1682">
        <v>5962</v>
      </c>
      <c r="C1682">
        <v>0</v>
      </c>
    </row>
    <row r="1683" spans="1:3" x14ac:dyDescent="0.3">
      <c r="A1683">
        <v>244</v>
      </c>
      <c r="B1683">
        <v>943</v>
      </c>
      <c r="C1683">
        <v>0</v>
      </c>
    </row>
    <row r="1684" spans="1:3" x14ac:dyDescent="0.3">
      <c r="A1684">
        <v>0</v>
      </c>
      <c r="B1684">
        <v>0</v>
      </c>
      <c r="C1684">
        <v>0</v>
      </c>
    </row>
    <row r="1685" spans="1:3" x14ac:dyDescent="0.3">
      <c r="A1685">
        <v>0</v>
      </c>
      <c r="B1685">
        <v>0</v>
      </c>
      <c r="C1685">
        <v>0</v>
      </c>
    </row>
    <row r="1686" spans="1:3" x14ac:dyDescent="0.3">
      <c r="A1686">
        <v>483</v>
      </c>
      <c r="B1686">
        <v>5610</v>
      </c>
      <c r="C1686">
        <v>1</v>
      </c>
    </row>
    <row r="1687" spans="1:3" x14ac:dyDescent="0.3">
      <c r="A1687">
        <v>5332</v>
      </c>
      <c r="B1687">
        <v>1001</v>
      </c>
      <c r="C1687">
        <v>1</v>
      </c>
    </row>
    <row r="1688" spans="1:3" x14ac:dyDescent="0.3">
      <c r="A1688">
        <v>2354</v>
      </c>
      <c r="B1688">
        <v>68934</v>
      </c>
      <c r="C1688">
        <v>0</v>
      </c>
    </row>
    <row r="1689" spans="1:3" x14ac:dyDescent="0.3">
      <c r="A1689">
        <v>70</v>
      </c>
      <c r="B1689">
        <v>0</v>
      </c>
      <c r="C1689">
        <v>0</v>
      </c>
    </row>
    <row r="1690" spans="1:3" x14ac:dyDescent="0.3">
      <c r="A1690">
        <v>203</v>
      </c>
      <c r="B1690">
        <v>6419712</v>
      </c>
      <c r="C1690">
        <v>0</v>
      </c>
    </row>
    <row r="1691" spans="1:3" x14ac:dyDescent="0.3">
      <c r="A1691">
        <v>0</v>
      </c>
      <c r="B1691">
        <v>0</v>
      </c>
      <c r="C1691">
        <v>0</v>
      </c>
    </row>
    <row r="1692" spans="1:3" x14ac:dyDescent="0.3">
      <c r="A1692">
        <v>0</v>
      </c>
      <c r="B1692">
        <v>0</v>
      </c>
      <c r="C1692">
        <v>0</v>
      </c>
    </row>
    <row r="1693" spans="1:3" x14ac:dyDescent="0.3">
      <c r="A1693">
        <v>1271</v>
      </c>
      <c r="B1693">
        <v>0</v>
      </c>
      <c r="C1693">
        <v>0</v>
      </c>
    </row>
    <row r="1694" spans="1:3" x14ac:dyDescent="0.3">
      <c r="A1694">
        <v>0</v>
      </c>
      <c r="B1694">
        <v>0</v>
      </c>
      <c r="C1694">
        <v>0</v>
      </c>
    </row>
    <row r="1695" spans="1:3" x14ac:dyDescent="0.3">
      <c r="A1695">
        <v>0</v>
      </c>
      <c r="B1695">
        <v>46173085</v>
      </c>
      <c r="C1695">
        <v>0</v>
      </c>
    </row>
    <row r="1696" spans="1:3" x14ac:dyDescent="0.3">
      <c r="A1696">
        <v>3089</v>
      </c>
      <c r="B1696">
        <v>10313378</v>
      </c>
      <c r="C1696">
        <v>0</v>
      </c>
    </row>
    <row r="1697" spans="1:3" x14ac:dyDescent="0.3">
      <c r="A1697">
        <v>18237</v>
      </c>
      <c r="B1697">
        <v>56928099</v>
      </c>
      <c r="C1697">
        <v>0</v>
      </c>
    </row>
    <row r="1698" spans="1:3" x14ac:dyDescent="0.3">
      <c r="A1698">
        <v>4442</v>
      </c>
      <c r="B1698">
        <v>3080745</v>
      </c>
      <c r="C1698">
        <v>0</v>
      </c>
    </row>
    <row r="1699" spans="1:3" x14ac:dyDescent="0.3">
      <c r="A1699">
        <v>259</v>
      </c>
      <c r="B1699">
        <v>439195</v>
      </c>
      <c r="C1699">
        <v>0</v>
      </c>
    </row>
    <row r="1700" spans="1:3" x14ac:dyDescent="0.3">
      <c r="A1700">
        <v>147</v>
      </c>
      <c r="B1700">
        <v>190</v>
      </c>
      <c r="C1700">
        <v>1</v>
      </c>
    </row>
    <row r="1701" spans="1:3" x14ac:dyDescent="0.3">
      <c r="A1701">
        <v>4133</v>
      </c>
      <c r="B1701">
        <v>440236</v>
      </c>
      <c r="C1701">
        <v>0</v>
      </c>
    </row>
    <row r="1702" spans="1:3" x14ac:dyDescent="0.3">
      <c r="A1702">
        <v>3287</v>
      </c>
      <c r="B1702">
        <v>193475</v>
      </c>
      <c r="C1702">
        <v>0</v>
      </c>
    </row>
    <row r="1703" spans="1:3" x14ac:dyDescent="0.3">
      <c r="A1703">
        <v>3340</v>
      </c>
      <c r="B1703">
        <v>439982</v>
      </c>
      <c r="C1703">
        <v>0</v>
      </c>
    </row>
    <row r="1704" spans="1:3" x14ac:dyDescent="0.3">
      <c r="A1704">
        <v>286</v>
      </c>
      <c r="B1704">
        <v>0</v>
      </c>
      <c r="C1704">
        <v>0</v>
      </c>
    </row>
    <row r="1705" spans="1:3" x14ac:dyDescent="0.3">
      <c r="A1705">
        <v>1279</v>
      </c>
      <c r="B1705">
        <v>777</v>
      </c>
      <c r="C1705">
        <v>0</v>
      </c>
    </row>
    <row r="1706" spans="1:3" x14ac:dyDescent="0.3">
      <c r="A1706">
        <v>882</v>
      </c>
      <c r="B1706">
        <v>444485</v>
      </c>
      <c r="C1706">
        <v>0</v>
      </c>
    </row>
    <row r="1707" spans="1:3" x14ac:dyDescent="0.3">
      <c r="A1707">
        <v>0</v>
      </c>
      <c r="B1707">
        <v>0</v>
      </c>
      <c r="C1707">
        <v>0</v>
      </c>
    </row>
    <row r="1708" spans="1:3" x14ac:dyDescent="0.3">
      <c r="A1708">
        <v>5402</v>
      </c>
      <c r="B1708">
        <v>0</v>
      </c>
      <c r="C1708">
        <v>0</v>
      </c>
    </row>
    <row r="1709" spans="1:3" x14ac:dyDescent="0.3">
      <c r="A1709">
        <v>879</v>
      </c>
      <c r="B1709">
        <v>3037582</v>
      </c>
      <c r="C1709">
        <v>0</v>
      </c>
    </row>
    <row r="1710" spans="1:3" x14ac:dyDescent="0.3">
      <c r="A1710">
        <v>0</v>
      </c>
      <c r="B1710">
        <v>0</v>
      </c>
      <c r="C1710">
        <v>0</v>
      </c>
    </row>
    <row r="1711" spans="1:3" x14ac:dyDescent="0.3">
      <c r="A1711">
        <v>1909</v>
      </c>
      <c r="B1711">
        <v>643</v>
      </c>
      <c r="C1711">
        <v>0</v>
      </c>
    </row>
    <row r="1712" spans="1:3" x14ac:dyDescent="0.3">
      <c r="A1712">
        <v>855</v>
      </c>
      <c r="B1712">
        <v>84815</v>
      </c>
      <c r="C1712">
        <v>0</v>
      </c>
    </row>
    <row r="1713" spans="1:3" x14ac:dyDescent="0.3">
      <c r="A1713">
        <v>497</v>
      </c>
      <c r="B1713">
        <v>92824</v>
      </c>
      <c r="C1713">
        <v>0</v>
      </c>
    </row>
    <row r="1714" spans="1:3" x14ac:dyDescent="0.3">
      <c r="A1714">
        <v>0</v>
      </c>
      <c r="B1714">
        <v>0</v>
      </c>
      <c r="C1714">
        <v>0</v>
      </c>
    </row>
    <row r="1715" spans="1:3" x14ac:dyDescent="0.3">
      <c r="A1715">
        <v>14819</v>
      </c>
      <c r="B1715">
        <v>29936</v>
      </c>
      <c r="C1715">
        <v>0</v>
      </c>
    </row>
    <row r="1716" spans="1:3" x14ac:dyDescent="0.3">
      <c r="A1716">
        <v>6501</v>
      </c>
      <c r="B1716">
        <v>30819</v>
      </c>
      <c r="C1716">
        <v>0</v>
      </c>
    </row>
    <row r="1717" spans="1:3" x14ac:dyDescent="0.3">
      <c r="A1717">
        <v>0</v>
      </c>
      <c r="B1717">
        <v>0</v>
      </c>
      <c r="C1717">
        <v>0</v>
      </c>
    </row>
    <row r="1718" spans="1:3" x14ac:dyDescent="0.3">
      <c r="A1718">
        <v>0</v>
      </c>
      <c r="B1718">
        <v>0</v>
      </c>
      <c r="C1718">
        <v>0</v>
      </c>
    </row>
    <row r="1719" spans="1:3" x14ac:dyDescent="0.3">
      <c r="A1719">
        <v>3892</v>
      </c>
      <c r="B1719">
        <v>49859650</v>
      </c>
      <c r="C1719">
        <v>0</v>
      </c>
    </row>
    <row r="1720" spans="1:3" x14ac:dyDescent="0.3">
      <c r="A1720">
        <v>0</v>
      </c>
      <c r="B1720">
        <v>0</v>
      </c>
      <c r="C1720">
        <v>0</v>
      </c>
    </row>
    <row r="1721" spans="1:3" x14ac:dyDescent="0.3">
      <c r="A1721">
        <v>0</v>
      </c>
      <c r="B1721">
        <v>0</v>
      </c>
      <c r="C1721">
        <v>0</v>
      </c>
    </row>
    <row r="1722" spans="1:3" x14ac:dyDescent="0.3">
      <c r="A1722">
        <v>5697</v>
      </c>
      <c r="B1722">
        <v>26473</v>
      </c>
      <c r="C1722">
        <v>0</v>
      </c>
    </row>
    <row r="1723" spans="1:3" x14ac:dyDescent="0.3">
      <c r="A1723">
        <v>0</v>
      </c>
      <c r="B1723">
        <v>0</v>
      </c>
      <c r="C1723">
        <v>0</v>
      </c>
    </row>
    <row r="1724" spans="1:3" x14ac:dyDescent="0.3">
      <c r="A1724">
        <v>16238</v>
      </c>
      <c r="B1724">
        <v>23724672</v>
      </c>
      <c r="C1724">
        <v>0</v>
      </c>
    </row>
    <row r="1725" spans="1:3" x14ac:dyDescent="0.3">
      <c r="A1725">
        <v>586</v>
      </c>
      <c r="B1725">
        <v>0</v>
      </c>
      <c r="C1725">
        <v>0</v>
      </c>
    </row>
    <row r="1726" spans="1:3" x14ac:dyDescent="0.3">
      <c r="A1726">
        <v>4</v>
      </c>
      <c r="B1726">
        <v>0</v>
      </c>
      <c r="C1726">
        <v>0</v>
      </c>
    </row>
    <row r="1727" spans="1:3" x14ac:dyDescent="0.3">
      <c r="A1727">
        <v>575</v>
      </c>
      <c r="B1727">
        <v>0</v>
      </c>
      <c r="C1727">
        <v>0</v>
      </c>
    </row>
    <row r="1728" spans="1:3" x14ac:dyDescent="0.3">
      <c r="A1728">
        <v>3232</v>
      </c>
      <c r="B1728">
        <v>105</v>
      </c>
      <c r="C1728">
        <v>1</v>
      </c>
    </row>
    <row r="1729" spans="1:3" x14ac:dyDescent="0.3">
      <c r="A1729">
        <v>415</v>
      </c>
      <c r="B1729">
        <v>98792</v>
      </c>
      <c r="C1729">
        <v>0</v>
      </c>
    </row>
    <row r="1730" spans="1:3" x14ac:dyDescent="0.3">
      <c r="A1730">
        <v>58</v>
      </c>
      <c r="B1730">
        <v>283</v>
      </c>
      <c r="C1730">
        <v>1</v>
      </c>
    </row>
    <row r="1731" spans="1:3" x14ac:dyDescent="0.3">
      <c r="A1731">
        <v>9</v>
      </c>
      <c r="B1731">
        <v>1061</v>
      </c>
      <c r="C1731">
        <v>0</v>
      </c>
    </row>
    <row r="1732" spans="1:3" x14ac:dyDescent="0.3">
      <c r="A1732">
        <v>1081</v>
      </c>
      <c r="B1732">
        <v>1131</v>
      </c>
      <c r="C1732">
        <v>0</v>
      </c>
    </row>
    <row r="1733" spans="1:3" x14ac:dyDescent="0.3">
      <c r="A1733">
        <v>877</v>
      </c>
      <c r="B1733">
        <v>5497143</v>
      </c>
      <c r="C1733">
        <v>0</v>
      </c>
    </row>
    <row r="1734" spans="1:3" x14ac:dyDescent="0.3">
      <c r="A1734">
        <v>14819</v>
      </c>
      <c r="B1734">
        <v>29936</v>
      </c>
      <c r="C1734">
        <v>0</v>
      </c>
    </row>
    <row r="1735" spans="1:3" x14ac:dyDescent="0.3">
      <c r="A1735">
        <v>49</v>
      </c>
      <c r="B1735">
        <v>5960</v>
      </c>
      <c r="C1735">
        <v>0</v>
      </c>
    </row>
    <row r="1736" spans="1:3" x14ac:dyDescent="0.3">
      <c r="A1736">
        <v>188</v>
      </c>
      <c r="B1736">
        <v>6288</v>
      </c>
      <c r="C1736">
        <v>0</v>
      </c>
    </row>
    <row r="1737" spans="1:3" x14ac:dyDescent="0.3">
      <c r="A1737">
        <v>0</v>
      </c>
      <c r="B1737">
        <v>158980</v>
      </c>
      <c r="C1737">
        <v>0</v>
      </c>
    </row>
    <row r="1738" spans="1:3" x14ac:dyDescent="0.3">
      <c r="A1738">
        <v>253</v>
      </c>
      <c r="B1738">
        <v>937</v>
      </c>
      <c r="C1738">
        <v>0</v>
      </c>
    </row>
    <row r="1739" spans="1:3" x14ac:dyDescent="0.3">
      <c r="A1739">
        <v>3393</v>
      </c>
      <c r="B1739">
        <v>449304</v>
      </c>
      <c r="C1739">
        <v>1</v>
      </c>
    </row>
    <row r="1740" spans="1:3" x14ac:dyDescent="0.3">
      <c r="A1740">
        <v>1672</v>
      </c>
      <c r="B1740">
        <v>273</v>
      </c>
      <c r="C1740">
        <v>1</v>
      </c>
    </row>
    <row r="1741" spans="1:3" x14ac:dyDescent="0.3">
      <c r="A1741">
        <v>1286</v>
      </c>
      <c r="B1741">
        <v>5459949</v>
      </c>
      <c r="C1741">
        <v>0</v>
      </c>
    </row>
    <row r="1742" spans="1:3" x14ac:dyDescent="0.3">
      <c r="A1742">
        <v>0</v>
      </c>
      <c r="B1742">
        <v>21706</v>
      </c>
      <c r="C1742">
        <v>0</v>
      </c>
    </row>
    <row r="1743" spans="1:3" x14ac:dyDescent="0.3">
      <c r="A1743">
        <v>942</v>
      </c>
      <c r="B1743">
        <v>24316</v>
      </c>
      <c r="C1743">
        <v>0</v>
      </c>
    </row>
    <row r="1744" spans="1:3" x14ac:dyDescent="0.3">
      <c r="A1744">
        <v>6509</v>
      </c>
      <c r="B1744">
        <v>70678549</v>
      </c>
      <c r="C1744">
        <v>0</v>
      </c>
    </row>
    <row r="1745" spans="1:3" x14ac:dyDescent="0.3">
      <c r="A1745">
        <v>189</v>
      </c>
      <c r="B1745">
        <v>700</v>
      </c>
      <c r="C1745">
        <v>1</v>
      </c>
    </row>
    <row r="1746" spans="1:3" x14ac:dyDescent="0.3">
      <c r="A1746">
        <v>238</v>
      </c>
      <c r="B1746">
        <v>5462222</v>
      </c>
      <c r="C1746">
        <v>0</v>
      </c>
    </row>
    <row r="1747" spans="1:3" x14ac:dyDescent="0.3">
      <c r="A1747">
        <v>312</v>
      </c>
      <c r="B1747">
        <v>22253</v>
      </c>
      <c r="C1747">
        <v>0</v>
      </c>
    </row>
    <row r="1748" spans="1:3" x14ac:dyDescent="0.3">
      <c r="A1748">
        <v>6227</v>
      </c>
      <c r="B1748">
        <v>0</v>
      </c>
      <c r="C1748">
        <v>0</v>
      </c>
    </row>
    <row r="1749" spans="1:3" x14ac:dyDescent="0.3">
      <c r="A1749">
        <v>0</v>
      </c>
      <c r="B1749">
        <v>3081457</v>
      </c>
      <c r="C1749">
        <v>0</v>
      </c>
    </row>
    <row r="1750" spans="1:3" x14ac:dyDescent="0.3">
      <c r="A1750">
        <v>0</v>
      </c>
      <c r="B1750">
        <v>25246104</v>
      </c>
      <c r="C1750">
        <v>0</v>
      </c>
    </row>
    <row r="1751" spans="1:3" x14ac:dyDescent="0.3">
      <c r="A1751">
        <v>11145</v>
      </c>
      <c r="B1751">
        <v>85257</v>
      </c>
      <c r="C1751">
        <v>0</v>
      </c>
    </row>
    <row r="1752" spans="1:3" x14ac:dyDescent="0.3">
      <c r="A1752">
        <v>0</v>
      </c>
      <c r="B1752">
        <v>0</v>
      </c>
      <c r="C1752">
        <v>0</v>
      </c>
    </row>
    <row r="1753" spans="1:3" x14ac:dyDescent="0.3">
      <c r="A1753">
        <v>0</v>
      </c>
      <c r="B1753">
        <v>7006474</v>
      </c>
      <c r="C1753">
        <v>0</v>
      </c>
    </row>
    <row r="1754" spans="1:3" x14ac:dyDescent="0.3">
      <c r="A1754">
        <v>0</v>
      </c>
      <c r="B1754">
        <v>46173140</v>
      </c>
      <c r="C1754">
        <v>0</v>
      </c>
    </row>
    <row r="1755" spans="1:3" x14ac:dyDescent="0.3">
      <c r="A1755">
        <v>0</v>
      </c>
      <c r="B1755">
        <v>0</v>
      </c>
      <c r="C1755">
        <v>0</v>
      </c>
    </row>
    <row r="1756" spans="1:3" x14ac:dyDescent="0.3">
      <c r="A1756">
        <v>3172</v>
      </c>
      <c r="B1756">
        <v>145692</v>
      </c>
      <c r="C1756">
        <v>0</v>
      </c>
    </row>
    <row r="1757" spans="1:3" x14ac:dyDescent="0.3">
      <c r="A1757">
        <v>4256</v>
      </c>
      <c r="B1757">
        <v>440272</v>
      </c>
      <c r="C1757">
        <v>0</v>
      </c>
    </row>
    <row r="1758" spans="1:3" x14ac:dyDescent="0.3">
      <c r="A1758">
        <v>0</v>
      </c>
      <c r="B1758">
        <v>0</v>
      </c>
      <c r="C1758">
        <v>0</v>
      </c>
    </row>
    <row r="1759" spans="1:3" x14ac:dyDescent="0.3">
      <c r="A1759">
        <v>0</v>
      </c>
      <c r="B1759">
        <v>0</v>
      </c>
      <c r="C1759">
        <v>0</v>
      </c>
    </row>
    <row r="1760" spans="1:3" x14ac:dyDescent="0.3">
      <c r="A1760">
        <v>0</v>
      </c>
      <c r="B1760">
        <v>0</v>
      </c>
      <c r="C1760">
        <v>0</v>
      </c>
    </row>
    <row r="1761" spans="1:3" x14ac:dyDescent="0.3">
      <c r="A1761">
        <v>5973</v>
      </c>
      <c r="B1761">
        <v>0</v>
      </c>
      <c r="C1761">
        <v>0</v>
      </c>
    </row>
    <row r="1762" spans="1:3" x14ac:dyDescent="0.3">
      <c r="A1762">
        <v>4438</v>
      </c>
      <c r="B1762">
        <v>0</v>
      </c>
      <c r="C1762">
        <v>0</v>
      </c>
    </row>
    <row r="1763" spans="1:3" x14ac:dyDescent="0.3">
      <c r="A1763">
        <v>18126</v>
      </c>
      <c r="B1763">
        <v>0</v>
      </c>
      <c r="C1763">
        <v>0</v>
      </c>
    </row>
    <row r="1764" spans="1:3" x14ac:dyDescent="0.3">
      <c r="A1764">
        <v>0</v>
      </c>
      <c r="B1764">
        <v>0</v>
      </c>
      <c r="C1764">
        <v>0</v>
      </c>
    </row>
    <row r="1765" spans="1:3" x14ac:dyDescent="0.3">
      <c r="A1765">
        <v>0</v>
      </c>
      <c r="B1765">
        <v>0</v>
      </c>
      <c r="C1765">
        <v>0</v>
      </c>
    </row>
    <row r="1766" spans="1:3" x14ac:dyDescent="0.3">
      <c r="A1766">
        <v>918</v>
      </c>
      <c r="B1766">
        <v>5959</v>
      </c>
      <c r="C1766">
        <v>0</v>
      </c>
    </row>
    <row r="1767" spans="1:3" x14ac:dyDescent="0.3">
      <c r="A1767">
        <v>0</v>
      </c>
      <c r="B1767">
        <v>0</v>
      </c>
      <c r="C1767">
        <v>0</v>
      </c>
    </row>
    <row r="1768" spans="1:3" x14ac:dyDescent="0.3">
      <c r="A1768">
        <v>502</v>
      </c>
      <c r="B1768">
        <v>5460056</v>
      </c>
      <c r="C1768">
        <v>0</v>
      </c>
    </row>
    <row r="1769" spans="1:3" x14ac:dyDescent="0.3">
      <c r="A1769">
        <v>2091</v>
      </c>
      <c r="B1769">
        <v>0</v>
      </c>
      <c r="C1769">
        <v>0</v>
      </c>
    </row>
    <row r="1770" spans="1:3" x14ac:dyDescent="0.3">
      <c r="A1770">
        <v>11</v>
      </c>
      <c r="B1770">
        <v>280</v>
      </c>
      <c r="C1770">
        <v>1</v>
      </c>
    </row>
    <row r="1771" spans="1:3" x14ac:dyDescent="0.3">
      <c r="A1771">
        <v>4352</v>
      </c>
      <c r="B1771">
        <v>440304</v>
      </c>
      <c r="C1771">
        <v>0</v>
      </c>
    </row>
    <row r="1772" spans="1:3" x14ac:dyDescent="0.3">
      <c r="A1772">
        <v>499</v>
      </c>
      <c r="B1772">
        <v>5287444</v>
      </c>
      <c r="C1772">
        <v>0</v>
      </c>
    </row>
    <row r="1773" spans="1:3" x14ac:dyDescent="0.3">
      <c r="A1773">
        <v>122</v>
      </c>
      <c r="B1773">
        <v>5460307</v>
      </c>
      <c r="C1773">
        <v>0</v>
      </c>
    </row>
    <row r="1774" spans="1:3" x14ac:dyDescent="0.3">
      <c r="A1774">
        <v>84</v>
      </c>
      <c r="B1774">
        <v>177</v>
      </c>
      <c r="C1774">
        <v>1</v>
      </c>
    </row>
    <row r="1775" spans="1:3" x14ac:dyDescent="0.3">
      <c r="A1775">
        <v>0</v>
      </c>
      <c r="B1775">
        <v>25244331</v>
      </c>
      <c r="C1775">
        <v>0</v>
      </c>
    </row>
    <row r="1776" spans="1:3" x14ac:dyDescent="0.3">
      <c r="A1776">
        <v>127</v>
      </c>
      <c r="B1776">
        <v>65359</v>
      </c>
      <c r="C1776">
        <v>1</v>
      </c>
    </row>
    <row r="1777" spans="1:3" x14ac:dyDescent="0.3">
      <c r="A1777">
        <v>3838</v>
      </c>
      <c r="B1777">
        <v>160913</v>
      </c>
      <c r="C1777">
        <v>0</v>
      </c>
    </row>
    <row r="1778" spans="1:3" x14ac:dyDescent="0.3">
      <c r="A1778">
        <v>5821</v>
      </c>
      <c r="B1778">
        <v>34231</v>
      </c>
      <c r="C1778">
        <v>0</v>
      </c>
    </row>
    <row r="1779" spans="1:3" x14ac:dyDescent="0.3">
      <c r="A1779">
        <v>6227</v>
      </c>
      <c r="B1779">
        <v>0</v>
      </c>
      <c r="C1779">
        <v>0</v>
      </c>
    </row>
    <row r="1780" spans="1:3" x14ac:dyDescent="0.3">
      <c r="A1780">
        <v>937</v>
      </c>
      <c r="B1780">
        <v>439350</v>
      </c>
      <c r="C1780">
        <v>0</v>
      </c>
    </row>
    <row r="1781" spans="1:3" x14ac:dyDescent="0.3">
      <c r="A1781">
        <v>0</v>
      </c>
      <c r="B1781">
        <v>0</v>
      </c>
      <c r="C1781">
        <v>0</v>
      </c>
    </row>
    <row r="1782" spans="1:3" x14ac:dyDescent="0.3">
      <c r="A1782">
        <v>314</v>
      </c>
      <c r="B1782">
        <v>1054</v>
      </c>
      <c r="C1782">
        <v>0</v>
      </c>
    </row>
    <row r="1783" spans="1:3" x14ac:dyDescent="0.3">
      <c r="A1783">
        <v>483</v>
      </c>
      <c r="B1783">
        <v>5610</v>
      </c>
      <c r="C1783">
        <v>1</v>
      </c>
    </row>
    <row r="1784" spans="1:3" x14ac:dyDescent="0.3">
      <c r="A1784">
        <v>5750</v>
      </c>
      <c r="B1784">
        <v>0</v>
      </c>
      <c r="C1784">
        <v>0</v>
      </c>
    </row>
    <row r="1785" spans="1:3" x14ac:dyDescent="0.3">
      <c r="A1785">
        <v>0</v>
      </c>
      <c r="B1785">
        <v>49859619</v>
      </c>
      <c r="C1785">
        <v>0</v>
      </c>
    </row>
    <row r="1786" spans="1:3" x14ac:dyDescent="0.3">
      <c r="A1786">
        <v>5973</v>
      </c>
      <c r="B1786">
        <v>90658660</v>
      </c>
      <c r="C1786">
        <v>0</v>
      </c>
    </row>
    <row r="1787" spans="1:3" x14ac:dyDescent="0.3">
      <c r="A1787">
        <v>0</v>
      </c>
      <c r="B1787">
        <v>90657603</v>
      </c>
      <c r="C1787">
        <v>0</v>
      </c>
    </row>
    <row r="1788" spans="1:3" x14ac:dyDescent="0.3">
      <c r="A1788">
        <v>0</v>
      </c>
      <c r="B1788">
        <v>0</v>
      </c>
      <c r="C1788">
        <v>0</v>
      </c>
    </row>
    <row r="1789" spans="1:3" x14ac:dyDescent="0.3">
      <c r="A1789">
        <v>0</v>
      </c>
      <c r="B1789">
        <v>0</v>
      </c>
      <c r="C1789">
        <v>0</v>
      </c>
    </row>
    <row r="1790" spans="1:3" x14ac:dyDescent="0.3">
      <c r="A1790">
        <v>0</v>
      </c>
      <c r="B1790">
        <v>71296220</v>
      </c>
      <c r="C1790">
        <v>0</v>
      </c>
    </row>
    <row r="1791" spans="1:3" x14ac:dyDescent="0.3">
      <c r="A1791">
        <v>0</v>
      </c>
      <c r="B1791">
        <v>0</v>
      </c>
      <c r="C1791">
        <v>0</v>
      </c>
    </row>
    <row r="1792" spans="1:3" x14ac:dyDescent="0.3">
      <c r="A1792">
        <v>6688</v>
      </c>
      <c r="B1792">
        <v>5381226</v>
      </c>
      <c r="C1792">
        <v>0</v>
      </c>
    </row>
    <row r="1793" spans="1:3" x14ac:dyDescent="0.3">
      <c r="A1793">
        <v>6688</v>
      </c>
      <c r="B1793">
        <v>5381226</v>
      </c>
      <c r="C1793">
        <v>0</v>
      </c>
    </row>
    <row r="1794" spans="1:3" x14ac:dyDescent="0.3">
      <c r="A1794">
        <v>1438</v>
      </c>
      <c r="B1794">
        <v>297</v>
      </c>
      <c r="C1794">
        <v>0</v>
      </c>
    </row>
    <row r="1795" spans="1:3" x14ac:dyDescent="0.3">
      <c r="A1795">
        <v>671</v>
      </c>
      <c r="B1795">
        <v>439286</v>
      </c>
      <c r="C1795">
        <v>0</v>
      </c>
    </row>
    <row r="1796" spans="1:3" x14ac:dyDescent="0.3">
      <c r="A1796">
        <v>0</v>
      </c>
      <c r="B1796">
        <v>643975</v>
      </c>
      <c r="C1796">
        <v>0</v>
      </c>
    </row>
    <row r="1797" spans="1:3" x14ac:dyDescent="0.3">
      <c r="A1797">
        <v>11</v>
      </c>
      <c r="B1797">
        <v>439417</v>
      </c>
      <c r="C1797">
        <v>1</v>
      </c>
    </row>
    <row r="1798" spans="1:3" x14ac:dyDescent="0.3">
      <c r="A1798">
        <v>17556</v>
      </c>
      <c r="B1798">
        <v>5280338</v>
      </c>
      <c r="C1798">
        <v>0</v>
      </c>
    </row>
    <row r="1799" spans="1:3" x14ac:dyDescent="0.3">
      <c r="A1799">
        <v>3794</v>
      </c>
      <c r="B1799">
        <v>440122</v>
      </c>
      <c r="C1799">
        <v>0</v>
      </c>
    </row>
    <row r="1800" spans="1:3" x14ac:dyDescent="0.3">
      <c r="A1800">
        <v>3589</v>
      </c>
      <c r="B1800">
        <v>124</v>
      </c>
      <c r="C1800">
        <v>1</v>
      </c>
    </row>
    <row r="1801" spans="1:3" x14ac:dyDescent="0.3">
      <c r="A1801">
        <v>575</v>
      </c>
      <c r="B1801">
        <v>0</v>
      </c>
      <c r="C1801">
        <v>0</v>
      </c>
    </row>
    <row r="1802" spans="1:3" x14ac:dyDescent="0.3">
      <c r="A1802">
        <v>333</v>
      </c>
      <c r="B1802">
        <v>439215</v>
      </c>
      <c r="C1802">
        <v>0</v>
      </c>
    </row>
    <row r="1803" spans="1:3" x14ac:dyDescent="0.3">
      <c r="A1803">
        <v>229</v>
      </c>
      <c r="B1803">
        <v>0</v>
      </c>
      <c r="C1803">
        <v>0</v>
      </c>
    </row>
    <row r="1804" spans="1:3" x14ac:dyDescent="0.3">
      <c r="A1804">
        <v>0</v>
      </c>
      <c r="B1804">
        <v>0</v>
      </c>
      <c r="C1804">
        <v>0</v>
      </c>
    </row>
    <row r="1805" spans="1:3" x14ac:dyDescent="0.3">
      <c r="A1805">
        <v>5554</v>
      </c>
      <c r="B1805">
        <v>123762</v>
      </c>
      <c r="C1805">
        <v>0</v>
      </c>
    </row>
    <row r="1806" spans="1:3" x14ac:dyDescent="0.3">
      <c r="A1806">
        <v>9</v>
      </c>
      <c r="B1806">
        <v>1061</v>
      </c>
      <c r="C1806">
        <v>0</v>
      </c>
    </row>
    <row r="1807" spans="1:3" x14ac:dyDescent="0.3">
      <c r="A1807">
        <v>282</v>
      </c>
      <c r="B1807">
        <v>783</v>
      </c>
      <c r="C1807">
        <v>0</v>
      </c>
    </row>
    <row r="1808" spans="1:3" x14ac:dyDescent="0.3">
      <c r="A1808">
        <v>469</v>
      </c>
      <c r="B1808">
        <v>702</v>
      </c>
      <c r="C1808">
        <v>0</v>
      </c>
    </row>
    <row r="1809" spans="1:3" x14ac:dyDescent="0.3">
      <c r="A1809">
        <v>20679</v>
      </c>
      <c r="B1809">
        <v>24465</v>
      </c>
      <c r="C1809">
        <v>0</v>
      </c>
    </row>
    <row r="1810" spans="1:3" x14ac:dyDescent="0.3">
      <c r="A1810">
        <v>0</v>
      </c>
      <c r="B1810">
        <v>25244827</v>
      </c>
      <c r="C1810">
        <v>0</v>
      </c>
    </row>
    <row r="1811" spans="1:3" x14ac:dyDescent="0.3">
      <c r="A1811">
        <v>0</v>
      </c>
      <c r="B1811">
        <v>0</v>
      </c>
      <c r="C1811">
        <v>0</v>
      </c>
    </row>
    <row r="1812" spans="1:3" x14ac:dyDescent="0.3">
      <c r="A1812">
        <v>105</v>
      </c>
      <c r="B1812">
        <v>0</v>
      </c>
      <c r="C1812">
        <v>0</v>
      </c>
    </row>
    <row r="1813" spans="1:3" x14ac:dyDescent="0.3">
      <c r="A1813">
        <v>55</v>
      </c>
      <c r="B1813">
        <v>0</v>
      </c>
      <c r="C1813">
        <v>0</v>
      </c>
    </row>
    <row r="1814" spans="1:3" x14ac:dyDescent="0.3">
      <c r="A1814">
        <v>6194</v>
      </c>
      <c r="B1814">
        <v>92823</v>
      </c>
      <c r="C1814">
        <v>0</v>
      </c>
    </row>
    <row r="1815" spans="1:3" x14ac:dyDescent="0.3">
      <c r="A1815">
        <v>4204</v>
      </c>
      <c r="B1815">
        <v>151483</v>
      </c>
      <c r="C1815">
        <v>0</v>
      </c>
    </row>
    <row r="1816" spans="1:3" x14ac:dyDescent="0.3">
      <c r="A1816">
        <v>1005</v>
      </c>
      <c r="B1816">
        <v>68841</v>
      </c>
      <c r="C1816">
        <v>0</v>
      </c>
    </row>
    <row r="1817" spans="1:3" x14ac:dyDescent="0.3">
      <c r="A1817">
        <v>9306</v>
      </c>
      <c r="B1817">
        <v>1119</v>
      </c>
      <c r="C1817">
        <v>0</v>
      </c>
    </row>
    <row r="1818" spans="1:3" x14ac:dyDescent="0.3">
      <c r="A1818">
        <v>0</v>
      </c>
      <c r="B1818">
        <v>0</v>
      </c>
      <c r="C1818">
        <v>0</v>
      </c>
    </row>
    <row r="1819" spans="1:3" x14ac:dyDescent="0.3">
      <c r="A1819">
        <v>0</v>
      </c>
      <c r="B1819">
        <v>445638</v>
      </c>
      <c r="C1819">
        <v>0</v>
      </c>
    </row>
    <row r="1820" spans="1:3" x14ac:dyDescent="0.3">
      <c r="A1820">
        <v>0</v>
      </c>
      <c r="B1820">
        <v>90658453</v>
      </c>
      <c r="C1820">
        <v>0</v>
      </c>
    </row>
    <row r="1821" spans="1:3" x14ac:dyDescent="0.3">
      <c r="A1821">
        <v>1013</v>
      </c>
      <c r="B1821">
        <v>5459847</v>
      </c>
      <c r="C1821">
        <v>0</v>
      </c>
    </row>
    <row r="1822" spans="1:3" x14ac:dyDescent="0.3">
      <c r="A1822">
        <v>7225</v>
      </c>
      <c r="B1822">
        <v>54675783</v>
      </c>
      <c r="C1822">
        <v>0</v>
      </c>
    </row>
    <row r="1823" spans="1:3" x14ac:dyDescent="0.3">
      <c r="A1823">
        <v>0</v>
      </c>
      <c r="B1823">
        <v>10429233</v>
      </c>
      <c r="C1823">
        <v>0</v>
      </c>
    </row>
    <row r="1824" spans="1:3" x14ac:dyDescent="0.3">
      <c r="A1824">
        <v>861</v>
      </c>
      <c r="B1824">
        <v>14461866</v>
      </c>
      <c r="C1824">
        <v>0</v>
      </c>
    </row>
    <row r="1825" spans="1:3" x14ac:dyDescent="0.3">
      <c r="A1825">
        <v>3082</v>
      </c>
      <c r="B1825">
        <v>152441</v>
      </c>
      <c r="C1825">
        <v>1</v>
      </c>
    </row>
    <row r="1826" spans="1:3" x14ac:dyDescent="0.3">
      <c r="A1826">
        <v>1</v>
      </c>
      <c r="B1826">
        <v>0</v>
      </c>
      <c r="C1826">
        <v>0</v>
      </c>
    </row>
    <row r="1827" spans="1:3" x14ac:dyDescent="0.3">
      <c r="A1827">
        <v>5260</v>
      </c>
      <c r="B1827">
        <v>11966177</v>
      </c>
      <c r="C1827">
        <v>0</v>
      </c>
    </row>
    <row r="1828" spans="1:3" x14ac:dyDescent="0.3">
      <c r="A1828">
        <v>121</v>
      </c>
      <c r="B1828">
        <v>10975657</v>
      </c>
      <c r="C1828">
        <v>0</v>
      </c>
    </row>
    <row r="1829" spans="1:3" x14ac:dyDescent="0.3">
      <c r="A1829">
        <v>299</v>
      </c>
      <c r="B1829">
        <v>6029</v>
      </c>
      <c r="C1829">
        <v>0</v>
      </c>
    </row>
    <row r="1830" spans="1:3" x14ac:dyDescent="0.3">
      <c r="A1830">
        <v>78</v>
      </c>
      <c r="B1830">
        <v>6305</v>
      </c>
      <c r="C1830">
        <v>0</v>
      </c>
    </row>
    <row r="1831" spans="1:3" x14ac:dyDescent="0.3">
      <c r="A1831">
        <v>0</v>
      </c>
      <c r="B1831">
        <v>0</v>
      </c>
      <c r="C1831">
        <v>0</v>
      </c>
    </row>
    <row r="1832" spans="1:3" x14ac:dyDescent="0.3">
      <c r="A1832">
        <v>5512</v>
      </c>
      <c r="B1832">
        <v>65058</v>
      </c>
      <c r="C1832">
        <v>0</v>
      </c>
    </row>
    <row r="1833" spans="1:3" x14ac:dyDescent="0.3">
      <c r="A1833">
        <v>0</v>
      </c>
      <c r="B1833">
        <v>3083382</v>
      </c>
      <c r="C1833">
        <v>0</v>
      </c>
    </row>
    <row r="1834" spans="1:3" x14ac:dyDescent="0.3">
      <c r="A1834">
        <v>167</v>
      </c>
      <c r="B1834">
        <v>17473</v>
      </c>
      <c r="C1834">
        <v>0</v>
      </c>
    </row>
    <row r="1835" spans="1:3" x14ac:dyDescent="0.3">
      <c r="A1835">
        <v>0</v>
      </c>
      <c r="B1835">
        <v>25244087</v>
      </c>
      <c r="C1835">
        <v>0</v>
      </c>
    </row>
    <row r="1836" spans="1:3" x14ac:dyDescent="0.3">
      <c r="A1836">
        <v>5172</v>
      </c>
      <c r="B1836">
        <v>0</v>
      </c>
      <c r="C1836">
        <v>0</v>
      </c>
    </row>
    <row r="1837" spans="1:3" x14ac:dyDescent="0.3">
      <c r="A1837">
        <v>0</v>
      </c>
      <c r="B1837">
        <v>443223</v>
      </c>
      <c r="C1837">
        <v>0</v>
      </c>
    </row>
    <row r="1838" spans="1:3" x14ac:dyDescent="0.3">
      <c r="A1838">
        <v>1551</v>
      </c>
      <c r="B1838">
        <v>204</v>
      </c>
      <c r="C1838">
        <v>0</v>
      </c>
    </row>
    <row r="1839" spans="1:3" x14ac:dyDescent="0.3">
      <c r="A1839">
        <v>559</v>
      </c>
      <c r="B1839">
        <v>13730</v>
      </c>
      <c r="C1839">
        <v>0</v>
      </c>
    </row>
    <row r="1840" spans="1:3" x14ac:dyDescent="0.3">
      <c r="A1840">
        <v>16688</v>
      </c>
      <c r="B1840">
        <v>0</v>
      </c>
      <c r="C1840">
        <v>0</v>
      </c>
    </row>
    <row r="1841" spans="1:3" x14ac:dyDescent="0.3">
      <c r="A1841">
        <v>189</v>
      </c>
      <c r="B1841">
        <v>700</v>
      </c>
      <c r="C1841">
        <v>1</v>
      </c>
    </row>
    <row r="1842" spans="1:3" x14ac:dyDescent="0.3">
      <c r="A1842">
        <v>362</v>
      </c>
      <c r="B1842">
        <v>0</v>
      </c>
      <c r="C1842">
        <v>0</v>
      </c>
    </row>
    <row r="1843" spans="1:3" x14ac:dyDescent="0.3">
      <c r="A1843">
        <v>6393</v>
      </c>
      <c r="B1843">
        <v>364</v>
      </c>
      <c r="C1843">
        <v>0</v>
      </c>
    </row>
    <row r="1844" spans="1:3" x14ac:dyDescent="0.3">
      <c r="A1844">
        <v>1225</v>
      </c>
      <c r="B1844">
        <v>45480545</v>
      </c>
      <c r="C1844">
        <v>0</v>
      </c>
    </row>
    <row r="1845" spans="1:3" x14ac:dyDescent="0.3">
      <c r="A1845">
        <v>2353</v>
      </c>
      <c r="B1845">
        <v>101812</v>
      </c>
      <c r="C1845">
        <v>0</v>
      </c>
    </row>
    <row r="1846" spans="1:3" x14ac:dyDescent="0.3">
      <c r="A1846">
        <v>0</v>
      </c>
      <c r="B1846">
        <v>0</v>
      </c>
      <c r="C1846">
        <v>0</v>
      </c>
    </row>
    <row r="1847" spans="1:3" x14ac:dyDescent="0.3">
      <c r="A1847">
        <v>70</v>
      </c>
      <c r="B1847">
        <v>0</v>
      </c>
      <c r="C1847">
        <v>0</v>
      </c>
    </row>
    <row r="1848" spans="1:3" x14ac:dyDescent="0.3">
      <c r="A1848">
        <v>0</v>
      </c>
      <c r="B1848">
        <v>45479638</v>
      </c>
      <c r="C1848">
        <v>0</v>
      </c>
    </row>
    <row r="1849" spans="1:3" x14ac:dyDescent="0.3">
      <c r="A1849">
        <v>0</v>
      </c>
      <c r="B1849">
        <v>0</v>
      </c>
      <c r="C1849">
        <v>0</v>
      </c>
    </row>
    <row r="1850" spans="1:3" x14ac:dyDescent="0.3">
      <c r="A1850">
        <v>0</v>
      </c>
      <c r="B1850">
        <v>0</v>
      </c>
      <c r="C1850">
        <v>0</v>
      </c>
    </row>
    <row r="1851" spans="1:3" x14ac:dyDescent="0.3">
      <c r="A1851">
        <v>0</v>
      </c>
      <c r="B1851">
        <v>49859650</v>
      </c>
      <c r="C1851">
        <v>0</v>
      </c>
    </row>
    <row r="1852" spans="1:3" x14ac:dyDescent="0.3">
      <c r="A1852">
        <v>21616</v>
      </c>
      <c r="B1852">
        <v>49859645</v>
      </c>
      <c r="C1852">
        <v>0</v>
      </c>
    </row>
    <row r="1853" spans="1:3" x14ac:dyDescent="0.3">
      <c r="A1853">
        <v>0</v>
      </c>
      <c r="B1853">
        <v>5103842</v>
      </c>
      <c r="C1853">
        <v>0</v>
      </c>
    </row>
    <row r="1854" spans="1:3" x14ac:dyDescent="0.3">
      <c r="A1854">
        <v>20797</v>
      </c>
      <c r="B1854">
        <v>21471089</v>
      </c>
      <c r="C1854">
        <v>0</v>
      </c>
    </row>
    <row r="1855" spans="1:3" x14ac:dyDescent="0.3">
      <c r="A1855">
        <v>1796</v>
      </c>
      <c r="B1855">
        <v>94176</v>
      </c>
      <c r="C1855">
        <v>0</v>
      </c>
    </row>
    <row r="1856" spans="1:3" x14ac:dyDescent="0.3">
      <c r="A1856">
        <v>91</v>
      </c>
      <c r="B1856">
        <v>92133</v>
      </c>
      <c r="C1856">
        <v>0</v>
      </c>
    </row>
    <row r="1857" spans="1:3" x14ac:dyDescent="0.3">
      <c r="A1857">
        <v>181</v>
      </c>
      <c r="B1857">
        <v>135191</v>
      </c>
      <c r="C1857">
        <v>0</v>
      </c>
    </row>
    <row r="1858" spans="1:3" x14ac:dyDescent="0.3">
      <c r="A1858">
        <v>232</v>
      </c>
      <c r="B1858">
        <v>1112</v>
      </c>
      <c r="C1858">
        <v>1</v>
      </c>
    </row>
    <row r="1859" spans="1:3" x14ac:dyDescent="0.3">
      <c r="A1859">
        <v>1551</v>
      </c>
      <c r="B1859">
        <v>204</v>
      </c>
      <c r="C1859">
        <v>0</v>
      </c>
    </row>
    <row r="1860" spans="1:3" x14ac:dyDescent="0.3">
      <c r="A1860">
        <v>5264</v>
      </c>
      <c r="B1860">
        <v>11966158</v>
      </c>
      <c r="C1860">
        <v>0</v>
      </c>
    </row>
    <row r="1861" spans="1:3" x14ac:dyDescent="0.3">
      <c r="A1861">
        <v>392</v>
      </c>
      <c r="B1861">
        <v>6251</v>
      </c>
      <c r="C1861">
        <v>0</v>
      </c>
    </row>
    <row r="1862" spans="1:3" x14ac:dyDescent="0.3">
      <c r="A1862">
        <v>58</v>
      </c>
      <c r="B1862">
        <v>283</v>
      </c>
      <c r="C1862">
        <v>1</v>
      </c>
    </row>
    <row r="1863" spans="1:3" x14ac:dyDescent="0.3">
      <c r="A1863">
        <v>6024</v>
      </c>
      <c r="B1863">
        <v>25203768</v>
      </c>
      <c r="C1863">
        <v>0</v>
      </c>
    </row>
    <row r="1864" spans="1:3" x14ac:dyDescent="0.3">
      <c r="A1864">
        <v>0</v>
      </c>
      <c r="B1864">
        <v>5289403</v>
      </c>
      <c r="C1864">
        <v>0</v>
      </c>
    </row>
    <row r="1865" spans="1:3" x14ac:dyDescent="0.3">
      <c r="A1865">
        <v>147</v>
      </c>
      <c r="B1865">
        <v>190</v>
      </c>
      <c r="C1865">
        <v>1</v>
      </c>
    </row>
    <row r="1866" spans="1:3" x14ac:dyDescent="0.3">
      <c r="A1866">
        <v>794</v>
      </c>
      <c r="B1866">
        <v>5780</v>
      </c>
      <c r="C1866">
        <v>0</v>
      </c>
    </row>
    <row r="1867" spans="1:3" x14ac:dyDescent="0.3">
      <c r="A1867">
        <v>2917</v>
      </c>
      <c r="B1867">
        <v>439846</v>
      </c>
      <c r="C1867">
        <v>0</v>
      </c>
    </row>
    <row r="1868" spans="1:3" x14ac:dyDescent="0.3">
      <c r="A1868">
        <v>1571</v>
      </c>
      <c r="B1868">
        <v>0</v>
      </c>
      <c r="C1868">
        <v>0</v>
      </c>
    </row>
    <row r="1869" spans="1:3" x14ac:dyDescent="0.3">
      <c r="A1869">
        <v>6229</v>
      </c>
      <c r="B1869">
        <v>440954</v>
      </c>
      <c r="C1869">
        <v>0</v>
      </c>
    </row>
    <row r="1870" spans="1:3" x14ac:dyDescent="0.3">
      <c r="A1870">
        <v>27</v>
      </c>
      <c r="B1870">
        <v>784</v>
      </c>
      <c r="C1870">
        <v>0</v>
      </c>
    </row>
    <row r="1871" spans="1:3" x14ac:dyDescent="0.3">
      <c r="A1871">
        <v>2355</v>
      </c>
      <c r="B1871">
        <v>439715</v>
      </c>
      <c r="C1871">
        <v>0</v>
      </c>
    </row>
    <row r="1872" spans="1:3" x14ac:dyDescent="0.3">
      <c r="A1872">
        <v>0</v>
      </c>
      <c r="B1872">
        <v>0</v>
      </c>
      <c r="C1872">
        <v>0</v>
      </c>
    </row>
    <row r="1873" spans="1:3" x14ac:dyDescent="0.3">
      <c r="A1873">
        <v>698</v>
      </c>
      <c r="B1873">
        <v>312</v>
      </c>
      <c r="C1873">
        <v>0</v>
      </c>
    </row>
    <row r="1874" spans="1:3" x14ac:dyDescent="0.3">
      <c r="A1874">
        <v>0</v>
      </c>
      <c r="B1874">
        <v>0</v>
      </c>
      <c r="C1874">
        <v>0</v>
      </c>
    </row>
    <row r="1875" spans="1:3" x14ac:dyDescent="0.3">
      <c r="A1875">
        <v>0</v>
      </c>
      <c r="B1875">
        <v>0</v>
      </c>
      <c r="C1875">
        <v>0</v>
      </c>
    </row>
    <row r="1876" spans="1:3" x14ac:dyDescent="0.3">
      <c r="A1876">
        <v>0</v>
      </c>
      <c r="B1876">
        <v>90657520</v>
      </c>
      <c r="C1876">
        <v>0</v>
      </c>
    </row>
    <row r="1877" spans="1:3" x14ac:dyDescent="0.3">
      <c r="A1877">
        <v>20679</v>
      </c>
      <c r="B1877">
        <v>24465</v>
      </c>
      <c r="C1877">
        <v>0</v>
      </c>
    </row>
    <row r="1878" spans="1:3" x14ac:dyDescent="0.3">
      <c r="A1878">
        <v>3479</v>
      </c>
      <c r="B1878">
        <v>6006</v>
      </c>
      <c r="C1878">
        <v>0</v>
      </c>
    </row>
  </sheetData>
  <autoFilter ref="A1:C1878" xr:uid="{A3B38F60-748B-454B-852B-D47F24BD1AD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8F14-2E23-4A9F-A4C0-301A063F92B4}">
  <dimension ref="A1:BD55"/>
  <sheetViews>
    <sheetView tabSelected="1" topLeftCell="A28" workbookViewId="0">
      <selection activeCell="B40" sqref="B40"/>
    </sheetView>
  </sheetViews>
  <sheetFormatPr defaultRowHeight="14.4" x14ac:dyDescent="0.3"/>
  <cols>
    <col min="1" max="1" width="16.21875" customWidth="1"/>
    <col min="2" max="2" width="35.6640625" bestFit="1" customWidth="1"/>
    <col min="3" max="3" width="16.109375" customWidth="1"/>
    <col min="4" max="4" width="9.44140625" bestFit="1" customWidth="1"/>
    <col min="6" max="6" width="9" bestFit="1" customWidth="1"/>
    <col min="9" max="9" width="9.88671875" bestFit="1" customWidth="1"/>
    <col min="10" max="10" width="30.77734375" customWidth="1"/>
    <col min="11" max="13" width="9" bestFit="1" customWidth="1"/>
    <col min="17" max="17" width="9" bestFit="1" customWidth="1"/>
    <col min="23" max="23" width="9" bestFit="1" customWidth="1"/>
    <col min="26" max="26" width="9" bestFit="1" customWidth="1"/>
    <col min="28" max="30" width="9" bestFit="1" customWidth="1"/>
    <col min="32" max="34" width="9" bestFit="1" customWidth="1"/>
    <col min="40" max="46" width="9" bestFit="1" customWidth="1"/>
    <col min="52" max="52" width="9.88671875" bestFit="1" customWidth="1"/>
  </cols>
  <sheetData>
    <row r="1" spans="1:56" s="6" customFormat="1" ht="57.6" x14ac:dyDescent="0.3">
      <c r="A1" s="7" t="s">
        <v>3448</v>
      </c>
      <c r="B1" s="8" t="s">
        <v>3449</v>
      </c>
      <c r="C1" s="7" t="s">
        <v>4478</v>
      </c>
      <c r="D1" s="9" t="s">
        <v>4479</v>
      </c>
      <c r="E1" s="9" t="s">
        <v>4480</v>
      </c>
      <c r="F1" s="9" t="s">
        <v>4481</v>
      </c>
      <c r="G1" s="9" t="s">
        <v>4482</v>
      </c>
      <c r="H1" s="9" t="s">
        <v>4483</v>
      </c>
      <c r="I1" s="9" t="s">
        <v>4484</v>
      </c>
      <c r="J1" s="9" t="s">
        <v>4485</v>
      </c>
      <c r="K1" s="9" t="s">
        <v>4486</v>
      </c>
      <c r="L1" s="9" t="s">
        <v>4487</v>
      </c>
      <c r="M1" s="9" t="s">
        <v>4488</v>
      </c>
      <c r="N1" s="9" t="s">
        <v>4489</v>
      </c>
      <c r="O1" s="9" t="s">
        <v>4490</v>
      </c>
      <c r="P1" s="9" t="s">
        <v>4491</v>
      </c>
      <c r="Q1" s="9" t="s">
        <v>3049</v>
      </c>
      <c r="R1" s="9" t="s">
        <v>4492</v>
      </c>
      <c r="S1" s="9" t="s">
        <v>4493</v>
      </c>
      <c r="T1" s="9" t="s">
        <v>4494</v>
      </c>
      <c r="U1" s="9" t="s">
        <v>4495</v>
      </c>
      <c r="V1" s="9" t="s">
        <v>4496</v>
      </c>
      <c r="W1" s="9" t="s">
        <v>4497</v>
      </c>
      <c r="X1" s="9" t="s">
        <v>4498</v>
      </c>
      <c r="Y1" s="9" t="s">
        <v>4499</v>
      </c>
      <c r="Z1" s="9" t="s">
        <v>4500</v>
      </c>
      <c r="AA1" s="9" t="s">
        <v>4501</v>
      </c>
      <c r="AB1" s="9" t="s">
        <v>4502</v>
      </c>
      <c r="AC1" s="9" t="s">
        <v>4503</v>
      </c>
      <c r="AD1" s="9" t="s">
        <v>4504</v>
      </c>
      <c r="AE1" s="9" t="s">
        <v>4505</v>
      </c>
      <c r="AF1" s="9" t="s">
        <v>4506</v>
      </c>
      <c r="AG1" s="9" t="s">
        <v>4507</v>
      </c>
      <c r="AH1" s="9" t="s">
        <v>4508</v>
      </c>
      <c r="AI1" s="9" t="s">
        <v>4509</v>
      </c>
      <c r="AJ1" s="9" t="s">
        <v>4510</v>
      </c>
      <c r="AK1" s="9" t="s">
        <v>4511</v>
      </c>
      <c r="AL1" s="9" t="s">
        <v>4512</v>
      </c>
      <c r="AM1" s="9" t="s">
        <v>4513</v>
      </c>
      <c r="AN1" s="9" t="s">
        <v>4514</v>
      </c>
      <c r="AO1" s="9" t="s">
        <v>4515</v>
      </c>
      <c r="AP1" s="9" t="s">
        <v>4516</v>
      </c>
      <c r="AQ1" s="9" t="s">
        <v>4517</v>
      </c>
      <c r="AR1" s="9" t="s">
        <v>4518</v>
      </c>
      <c r="AS1" s="9" t="s">
        <v>4519</v>
      </c>
      <c r="AT1" s="9" t="s">
        <v>4520</v>
      </c>
      <c r="AU1" s="9" t="s">
        <v>4521</v>
      </c>
      <c r="AV1" s="9" t="s">
        <v>4522</v>
      </c>
      <c r="AW1" s="9" t="s">
        <v>4523</v>
      </c>
      <c r="AX1" s="9" t="s">
        <v>4524</v>
      </c>
      <c r="AY1" s="9" t="s">
        <v>3437</v>
      </c>
      <c r="AZ1" s="9" t="s">
        <v>4525</v>
      </c>
      <c r="BA1" s="9" t="s">
        <v>4526</v>
      </c>
      <c r="BB1" s="9" t="s">
        <v>4527</v>
      </c>
      <c r="BC1" s="9" t="s">
        <v>4528</v>
      </c>
      <c r="BD1" s="8" t="s">
        <v>4529</v>
      </c>
    </row>
    <row r="2" spans="1:56" x14ac:dyDescent="0.3">
      <c r="A2" s="10">
        <v>14</v>
      </c>
      <c r="B2" s="11" t="s">
        <v>3450</v>
      </c>
      <c r="C2" s="10" t="s">
        <v>3503</v>
      </c>
      <c r="D2" s="12" t="s">
        <v>3504</v>
      </c>
      <c r="E2" s="12" t="s">
        <v>3505</v>
      </c>
      <c r="F2" s="12">
        <v>16134</v>
      </c>
      <c r="G2" s="12" t="s">
        <v>3506</v>
      </c>
      <c r="H2" s="12" t="s">
        <v>3507</v>
      </c>
      <c r="I2" s="12">
        <v>217</v>
      </c>
      <c r="J2" s="12" t="s">
        <v>3508</v>
      </c>
      <c r="K2" s="12" t="s">
        <v>3506</v>
      </c>
      <c r="L2" s="12" t="s">
        <v>3509</v>
      </c>
      <c r="M2" s="12" t="b">
        <v>1</v>
      </c>
      <c r="N2" s="12" t="s">
        <v>3506</v>
      </c>
      <c r="O2" s="12" t="s">
        <v>3510</v>
      </c>
      <c r="P2" s="12" t="s">
        <v>3511</v>
      </c>
      <c r="Q2" s="12">
        <v>18</v>
      </c>
      <c r="R2" s="12" t="s">
        <v>3506</v>
      </c>
      <c r="S2" s="12" t="s">
        <v>3506</v>
      </c>
      <c r="T2" s="12" t="s">
        <v>3506</v>
      </c>
      <c r="U2" s="12" t="s">
        <v>3506</v>
      </c>
      <c r="V2" s="12" t="s">
        <v>3512</v>
      </c>
      <c r="W2" s="12">
        <v>14</v>
      </c>
      <c r="X2" s="12" t="s">
        <v>3513</v>
      </c>
      <c r="Y2" s="12" t="s">
        <v>3514</v>
      </c>
      <c r="Z2" s="12" t="s">
        <v>3515</v>
      </c>
      <c r="AA2" s="12" t="s">
        <v>3516</v>
      </c>
      <c r="AB2" s="12">
        <v>1</v>
      </c>
      <c r="AC2" s="12" t="s">
        <v>3506</v>
      </c>
      <c r="AD2" s="12" t="s">
        <v>3506</v>
      </c>
      <c r="AE2" s="12" t="s">
        <v>3506</v>
      </c>
      <c r="AF2" s="12">
        <v>17.0305</v>
      </c>
      <c r="AG2" s="12">
        <v>1</v>
      </c>
      <c r="AH2" s="12">
        <v>0</v>
      </c>
      <c r="AI2" s="12" t="s">
        <v>3517</v>
      </c>
      <c r="AJ2" s="12" t="s">
        <v>3516</v>
      </c>
      <c r="AK2" s="12" t="s">
        <v>3518</v>
      </c>
      <c r="AL2" s="12" t="s">
        <v>3519</v>
      </c>
      <c r="AM2" s="12" t="s">
        <v>3520</v>
      </c>
      <c r="AN2" s="12">
        <v>-0.97799999999999898</v>
      </c>
      <c r="AO2" s="12">
        <v>17.026549101000001</v>
      </c>
      <c r="AP2" s="12" t="s">
        <v>3506</v>
      </c>
      <c r="AQ2" s="12">
        <v>13.59</v>
      </c>
      <c r="AR2" s="12">
        <v>1.99045291056527</v>
      </c>
      <c r="AS2" s="12">
        <v>15.514900000000001</v>
      </c>
      <c r="AT2" s="12">
        <v>0</v>
      </c>
      <c r="AU2" s="12" t="s">
        <v>3521</v>
      </c>
      <c r="AV2" s="12" t="s">
        <v>3520</v>
      </c>
      <c r="AW2" s="12" t="s">
        <v>3506</v>
      </c>
      <c r="AX2" s="12" t="s">
        <v>3522</v>
      </c>
      <c r="AY2" s="12" t="s">
        <v>3450</v>
      </c>
      <c r="AZ2" s="12">
        <v>222</v>
      </c>
      <c r="BA2" s="12" t="s">
        <v>3523</v>
      </c>
      <c r="BB2" s="12" t="s">
        <v>3524</v>
      </c>
      <c r="BC2" s="12" t="s">
        <v>3525</v>
      </c>
      <c r="BD2" s="13" t="s">
        <v>3450</v>
      </c>
    </row>
    <row r="3" spans="1:56" x14ac:dyDescent="0.3">
      <c r="A3" s="10">
        <v>346</v>
      </c>
      <c r="B3" s="11" t="s">
        <v>3451</v>
      </c>
      <c r="C3" s="10" t="s">
        <v>3526</v>
      </c>
      <c r="D3" s="12" t="s">
        <v>3527</v>
      </c>
      <c r="E3" s="12" t="s">
        <v>3505</v>
      </c>
      <c r="F3" s="12">
        <v>17553</v>
      </c>
      <c r="G3" s="12" t="s">
        <v>3506</v>
      </c>
      <c r="H3" s="12" t="s">
        <v>3528</v>
      </c>
      <c r="I3" s="12">
        <v>990</v>
      </c>
      <c r="J3" s="12" t="s">
        <v>3529</v>
      </c>
      <c r="K3" s="12"/>
      <c r="L3" s="12" t="s">
        <v>3530</v>
      </c>
      <c r="M3" s="12" t="b">
        <v>1</v>
      </c>
      <c r="N3" s="12"/>
      <c r="O3" s="12" t="s">
        <v>3531</v>
      </c>
      <c r="P3" s="12" t="s">
        <v>3532</v>
      </c>
      <c r="Q3" s="12">
        <v>1914</v>
      </c>
      <c r="R3" s="12" t="s">
        <v>3506</v>
      </c>
      <c r="S3" s="12" t="s">
        <v>3506</v>
      </c>
      <c r="T3" s="12" t="s">
        <v>3506</v>
      </c>
      <c r="U3" s="12" t="s">
        <v>3506</v>
      </c>
      <c r="V3" s="12" t="s">
        <v>3533</v>
      </c>
      <c r="W3" s="12">
        <v>346</v>
      </c>
      <c r="X3" s="12"/>
      <c r="Y3" s="12" t="s">
        <v>3534</v>
      </c>
      <c r="Z3" s="12" t="s">
        <v>3535</v>
      </c>
      <c r="AA3" s="12" t="s">
        <v>3536</v>
      </c>
      <c r="AB3" s="12">
        <v>4</v>
      </c>
      <c r="AC3" s="12">
        <v>-1.54</v>
      </c>
      <c r="AD3" s="12">
        <v>-0.74</v>
      </c>
      <c r="AE3" s="12" t="s">
        <v>3537</v>
      </c>
      <c r="AF3" s="12">
        <v>141.06299999999999</v>
      </c>
      <c r="AG3" s="12">
        <v>3</v>
      </c>
      <c r="AH3" s="12">
        <v>0</v>
      </c>
      <c r="AI3" s="12" t="s">
        <v>3538</v>
      </c>
      <c r="AJ3" s="12" t="s">
        <v>3536</v>
      </c>
      <c r="AK3" s="12" t="s">
        <v>3539</v>
      </c>
      <c r="AL3" s="12" t="s">
        <v>3540</v>
      </c>
      <c r="AM3" s="12" t="s">
        <v>3541</v>
      </c>
      <c r="AN3" s="12">
        <v>-2.45129862102648</v>
      </c>
      <c r="AO3" s="12">
        <v>141.01909426099999</v>
      </c>
      <c r="AP3" s="12">
        <v>6.5658268152983696</v>
      </c>
      <c r="AQ3" s="12">
        <v>92.779999999999902</v>
      </c>
      <c r="AR3" s="12">
        <v>11.116750896188201</v>
      </c>
      <c r="AS3" s="12">
        <v>27.084</v>
      </c>
      <c r="AT3" s="12">
        <v>3</v>
      </c>
      <c r="AU3" s="12" t="s">
        <v>3542</v>
      </c>
      <c r="AV3" s="12" t="s">
        <v>3543</v>
      </c>
      <c r="AW3" s="12" t="s">
        <v>3506</v>
      </c>
      <c r="AX3" s="12" t="s">
        <v>3544</v>
      </c>
      <c r="AY3" s="12" t="s">
        <v>3545</v>
      </c>
      <c r="AZ3" s="12">
        <v>1015</v>
      </c>
      <c r="BA3" s="12" t="s">
        <v>3546</v>
      </c>
      <c r="BB3" s="12"/>
      <c r="BC3" s="12" t="s">
        <v>3547</v>
      </c>
      <c r="BD3" s="13" t="s">
        <v>3451</v>
      </c>
    </row>
    <row r="4" spans="1:56" x14ac:dyDescent="0.3">
      <c r="A4" s="10">
        <v>399</v>
      </c>
      <c r="B4" s="11" t="s">
        <v>3452</v>
      </c>
      <c r="C4" s="10" t="s">
        <v>3506</v>
      </c>
      <c r="D4" s="12" t="s">
        <v>3548</v>
      </c>
      <c r="E4" s="12" t="s">
        <v>3505</v>
      </c>
      <c r="F4" s="12">
        <v>16389</v>
      </c>
      <c r="G4" s="12" t="s">
        <v>3506</v>
      </c>
      <c r="H4" s="12" t="s">
        <v>3549</v>
      </c>
      <c r="I4" s="12">
        <v>4307</v>
      </c>
      <c r="J4" s="12" t="s">
        <v>3550</v>
      </c>
      <c r="K4" s="12" t="s">
        <v>3506</v>
      </c>
      <c r="L4" s="12" t="s">
        <v>3506</v>
      </c>
      <c r="M4" s="12" t="b">
        <v>1</v>
      </c>
      <c r="N4" s="12" t="s">
        <v>3506</v>
      </c>
      <c r="O4" s="12" t="s">
        <v>3551</v>
      </c>
      <c r="P4" s="12" t="s">
        <v>3552</v>
      </c>
      <c r="Q4" s="12">
        <v>1935</v>
      </c>
      <c r="R4" s="12" t="s">
        <v>3506</v>
      </c>
      <c r="S4" s="12" t="s">
        <v>3506</v>
      </c>
      <c r="T4" s="12" t="s">
        <v>3506</v>
      </c>
      <c r="U4" s="12" t="s">
        <v>3506</v>
      </c>
      <c r="V4" s="12" t="s">
        <v>3553</v>
      </c>
      <c r="W4" s="12">
        <v>399</v>
      </c>
      <c r="X4" s="12" t="s">
        <v>3554</v>
      </c>
      <c r="Y4" s="12" t="s">
        <v>3555</v>
      </c>
      <c r="Z4" s="12" t="s">
        <v>3506</v>
      </c>
      <c r="AA4" s="12" t="s">
        <v>3556</v>
      </c>
      <c r="AB4" s="12">
        <v>4</v>
      </c>
      <c r="AC4" s="12">
        <v>2.2000000000000002</v>
      </c>
      <c r="AD4" s="12">
        <v>-3.02</v>
      </c>
      <c r="AE4" s="12" t="s">
        <v>3557</v>
      </c>
      <c r="AF4" s="12">
        <v>250.2903</v>
      </c>
      <c r="AG4" s="12">
        <v>0</v>
      </c>
      <c r="AH4" s="12">
        <v>0</v>
      </c>
      <c r="AI4" s="12" t="s">
        <v>3558</v>
      </c>
      <c r="AJ4" s="12" t="s">
        <v>3556</v>
      </c>
      <c r="AK4" s="12" t="s">
        <v>3559</v>
      </c>
      <c r="AL4" s="12" t="s">
        <v>3560</v>
      </c>
      <c r="AM4" s="12" t="s">
        <v>3561</v>
      </c>
      <c r="AN4" s="12">
        <v>2.218699816</v>
      </c>
      <c r="AO4" s="12">
        <v>250.120509064</v>
      </c>
      <c r="AP4" s="12" t="s">
        <v>3506</v>
      </c>
      <c r="AQ4" s="12">
        <v>52.6</v>
      </c>
      <c r="AR4" s="12">
        <v>26.944539108013199</v>
      </c>
      <c r="AS4" s="12">
        <v>72.381799999999998</v>
      </c>
      <c r="AT4" s="12">
        <v>4</v>
      </c>
      <c r="AU4" s="12" t="s">
        <v>3562</v>
      </c>
      <c r="AV4" s="12" t="s">
        <v>3563</v>
      </c>
      <c r="AW4" s="12" t="s">
        <v>3506</v>
      </c>
      <c r="AX4" s="12" t="s">
        <v>3506</v>
      </c>
      <c r="AY4" s="12" t="s">
        <v>3564</v>
      </c>
      <c r="AZ4" s="12">
        <v>4462</v>
      </c>
      <c r="BA4" s="12" t="s">
        <v>3546</v>
      </c>
      <c r="BB4" s="12" t="s">
        <v>3565</v>
      </c>
      <c r="BC4" s="12" t="s">
        <v>3566</v>
      </c>
      <c r="BD4" s="13" t="s">
        <v>3452</v>
      </c>
    </row>
    <row r="5" spans="1:56" x14ac:dyDescent="0.3">
      <c r="A5" s="10">
        <v>474</v>
      </c>
      <c r="B5" s="11" t="s">
        <v>3453</v>
      </c>
      <c r="C5" s="10" t="s">
        <v>3567</v>
      </c>
      <c r="D5" s="12" t="s">
        <v>3568</v>
      </c>
      <c r="E5" s="12" t="s">
        <v>3505</v>
      </c>
      <c r="F5" s="12">
        <v>15963</v>
      </c>
      <c r="G5" s="12" t="s">
        <v>3506</v>
      </c>
      <c r="H5" s="12" t="s">
        <v>3569</v>
      </c>
      <c r="I5" s="12">
        <v>10254628</v>
      </c>
      <c r="J5" s="12" t="s">
        <v>3570</v>
      </c>
      <c r="K5" s="12"/>
      <c r="L5" s="12" t="s">
        <v>3571</v>
      </c>
      <c r="M5" s="12" t="b">
        <v>1</v>
      </c>
      <c r="N5" s="12"/>
      <c r="O5" s="12" t="s">
        <v>3572</v>
      </c>
      <c r="P5" s="12" t="s">
        <v>3573</v>
      </c>
      <c r="Q5" s="12">
        <v>1918</v>
      </c>
      <c r="R5" s="12" t="s">
        <v>3506</v>
      </c>
      <c r="S5" s="12" t="s">
        <v>3506</v>
      </c>
      <c r="T5" s="12" t="s">
        <v>3506</v>
      </c>
      <c r="U5" s="12" t="s">
        <v>3506</v>
      </c>
      <c r="V5" s="12" t="s">
        <v>3574</v>
      </c>
      <c r="W5" s="12">
        <v>474</v>
      </c>
      <c r="X5" s="12"/>
      <c r="Y5" s="12" t="s">
        <v>3575</v>
      </c>
      <c r="Z5" s="12" t="s">
        <v>3576</v>
      </c>
      <c r="AA5" s="12" t="s">
        <v>3577</v>
      </c>
      <c r="AB5" s="12">
        <v>5</v>
      </c>
      <c r="AC5" s="12">
        <v>-2.5299999999999998</v>
      </c>
      <c r="AD5" s="12">
        <v>0.64</v>
      </c>
      <c r="AE5" s="12" t="s">
        <v>3578</v>
      </c>
      <c r="AF5" s="12">
        <v>152.14580000000001</v>
      </c>
      <c r="AG5" s="12">
        <v>5</v>
      </c>
      <c r="AH5" s="12">
        <v>0</v>
      </c>
      <c r="AI5" s="12" t="s">
        <v>3579</v>
      </c>
      <c r="AJ5" s="12" t="s">
        <v>3577</v>
      </c>
      <c r="AK5" s="12" t="s">
        <v>3580</v>
      </c>
      <c r="AL5" s="12" t="s">
        <v>3581</v>
      </c>
      <c r="AM5" s="12" t="s">
        <v>3582</v>
      </c>
      <c r="AN5" s="12">
        <v>-3.0996839066666602</v>
      </c>
      <c r="AO5" s="12">
        <v>152.06847349399999</v>
      </c>
      <c r="AP5" s="12">
        <v>13.7421896619081</v>
      </c>
      <c r="AQ5" s="12">
        <v>101.15</v>
      </c>
      <c r="AR5" s="12">
        <v>14.382275245790501</v>
      </c>
      <c r="AS5" s="12">
        <v>32.441099999999999</v>
      </c>
      <c r="AT5" s="12">
        <v>4</v>
      </c>
      <c r="AU5" s="12" t="s">
        <v>3583</v>
      </c>
      <c r="AV5" s="12" t="s">
        <v>3584</v>
      </c>
      <c r="AW5" s="12" t="s">
        <v>3506</v>
      </c>
      <c r="AX5" s="12" t="s">
        <v>3585</v>
      </c>
      <c r="AY5" s="12" t="s">
        <v>3453</v>
      </c>
      <c r="AZ5" s="12">
        <v>827</v>
      </c>
      <c r="BA5" s="12" t="s">
        <v>3546</v>
      </c>
      <c r="BB5" s="12"/>
      <c r="BC5" s="12" t="s">
        <v>3547</v>
      </c>
      <c r="BD5" s="13" t="s">
        <v>3453</v>
      </c>
    </row>
    <row r="6" spans="1:56" ht="41.4" x14ac:dyDescent="0.3">
      <c r="A6" s="10">
        <v>490</v>
      </c>
      <c r="B6" s="14" t="s">
        <v>3454</v>
      </c>
      <c r="C6" s="10" t="s">
        <v>3586</v>
      </c>
      <c r="D6" s="12" t="s">
        <v>3587</v>
      </c>
      <c r="E6" s="12" t="s">
        <v>3505</v>
      </c>
      <c r="F6" s="12">
        <v>30838</v>
      </c>
      <c r="G6" s="12" t="s">
        <v>3506</v>
      </c>
      <c r="H6" s="12" t="s">
        <v>3588</v>
      </c>
      <c r="I6" s="12">
        <v>789</v>
      </c>
      <c r="J6" s="12" t="s">
        <v>3589</v>
      </c>
      <c r="K6" s="12" t="s">
        <v>3506</v>
      </c>
      <c r="L6" s="12" t="s">
        <v>3590</v>
      </c>
      <c r="M6" s="12" t="b">
        <v>1</v>
      </c>
      <c r="N6" s="12" t="s">
        <v>3506</v>
      </c>
      <c r="O6" s="12" t="s">
        <v>3506</v>
      </c>
      <c r="P6" s="12" t="s">
        <v>3591</v>
      </c>
      <c r="Q6" s="12">
        <v>441</v>
      </c>
      <c r="R6" s="12" t="s">
        <v>3506</v>
      </c>
      <c r="S6" s="12" t="s">
        <v>3506</v>
      </c>
      <c r="T6" s="12" t="s">
        <v>3506</v>
      </c>
      <c r="U6" s="12" t="s">
        <v>3506</v>
      </c>
      <c r="V6" s="12" t="s">
        <v>3592</v>
      </c>
      <c r="W6" s="12">
        <v>490</v>
      </c>
      <c r="X6" s="12" t="s">
        <v>3593</v>
      </c>
      <c r="Y6" s="12" t="s">
        <v>3594</v>
      </c>
      <c r="Z6" s="12" t="s">
        <v>3595</v>
      </c>
      <c r="AA6" s="12" t="s">
        <v>3596</v>
      </c>
      <c r="AB6" s="12">
        <v>4</v>
      </c>
      <c r="AC6" s="12">
        <v>0</v>
      </c>
      <c r="AD6" s="12">
        <v>-0.31</v>
      </c>
      <c r="AE6" s="12" t="s">
        <v>3597</v>
      </c>
      <c r="AF6" s="12">
        <v>130.09870000000001</v>
      </c>
      <c r="AG6" s="12">
        <v>2</v>
      </c>
      <c r="AH6" s="12">
        <v>0</v>
      </c>
      <c r="AI6" s="12" t="s">
        <v>3598</v>
      </c>
      <c r="AJ6" s="12" t="s">
        <v>3596</v>
      </c>
      <c r="AK6" s="12" t="s">
        <v>3599</v>
      </c>
      <c r="AL6" s="12" t="s">
        <v>3600</v>
      </c>
      <c r="AM6" s="12" t="s">
        <v>3601</v>
      </c>
      <c r="AN6" s="12">
        <v>5.2824681999999797E-2</v>
      </c>
      <c r="AO6" s="12">
        <v>130.02660868000001</v>
      </c>
      <c r="AP6" s="12">
        <v>4.4922193309863401</v>
      </c>
      <c r="AQ6" s="12">
        <v>74.599999999999994</v>
      </c>
      <c r="AR6" s="12">
        <v>11.058996822042401</v>
      </c>
      <c r="AS6" s="12">
        <v>27.914899999999999</v>
      </c>
      <c r="AT6" s="12">
        <v>3</v>
      </c>
      <c r="AU6" s="12" t="s">
        <v>3602</v>
      </c>
      <c r="AV6" s="12" t="s">
        <v>3603</v>
      </c>
      <c r="AW6" s="12" t="s">
        <v>3506</v>
      </c>
      <c r="AX6" s="12" t="s">
        <v>3604</v>
      </c>
      <c r="AY6" s="12" t="s">
        <v>3605</v>
      </c>
      <c r="AZ6" s="12">
        <v>811</v>
      </c>
      <c r="BA6" s="12" t="s">
        <v>3546</v>
      </c>
      <c r="BB6" s="12" t="s">
        <v>3506</v>
      </c>
      <c r="BC6" s="12" t="s">
        <v>3606</v>
      </c>
      <c r="BD6" s="13" t="s">
        <v>3605</v>
      </c>
    </row>
    <row r="7" spans="1:56" x14ac:dyDescent="0.3">
      <c r="A7" s="10">
        <v>542</v>
      </c>
      <c r="B7" s="11" t="s">
        <v>3455</v>
      </c>
      <c r="C7" s="10" t="s">
        <v>3506</v>
      </c>
      <c r="D7" s="12" t="s">
        <v>3630</v>
      </c>
      <c r="E7" s="12" t="s">
        <v>3505</v>
      </c>
      <c r="F7" s="12">
        <v>17755</v>
      </c>
      <c r="G7" s="12" t="s">
        <v>3506</v>
      </c>
      <c r="H7" s="12" t="s">
        <v>3631</v>
      </c>
      <c r="I7" s="12">
        <v>811</v>
      </c>
      <c r="J7" s="12" t="s">
        <v>3632</v>
      </c>
      <c r="K7" s="12" t="s">
        <v>3506</v>
      </c>
      <c r="L7" s="12" t="s">
        <v>3506</v>
      </c>
      <c r="M7" s="12" t="b">
        <v>1</v>
      </c>
      <c r="N7" s="12" t="s">
        <v>3506</v>
      </c>
      <c r="O7" s="12" t="s">
        <v>3506</v>
      </c>
      <c r="P7" s="12" t="s">
        <v>3633</v>
      </c>
      <c r="Q7" s="12">
        <v>2146</v>
      </c>
      <c r="R7" s="12" t="s">
        <v>3506</v>
      </c>
      <c r="S7" s="12" t="s">
        <v>3506</v>
      </c>
      <c r="T7" s="12" t="s">
        <v>3506</v>
      </c>
      <c r="U7" s="12" t="s">
        <v>3506</v>
      </c>
      <c r="V7" s="12" t="s">
        <v>3634</v>
      </c>
      <c r="W7" s="12">
        <v>542</v>
      </c>
      <c r="X7" s="12" t="s">
        <v>3635</v>
      </c>
      <c r="Y7" s="12" t="s">
        <v>3636</v>
      </c>
      <c r="Z7" s="12" t="s">
        <v>3637</v>
      </c>
      <c r="AA7" s="12" t="s">
        <v>3638</v>
      </c>
      <c r="AB7" s="12">
        <v>6</v>
      </c>
      <c r="AC7" s="12">
        <v>-4.01</v>
      </c>
      <c r="AD7" s="12">
        <v>-1.1100000000000001</v>
      </c>
      <c r="AE7" s="12" t="s">
        <v>3639</v>
      </c>
      <c r="AF7" s="12">
        <v>222.262</v>
      </c>
      <c r="AG7" s="12">
        <v>4</v>
      </c>
      <c r="AH7" s="12">
        <v>0</v>
      </c>
      <c r="AI7" s="12" t="s">
        <v>3640</v>
      </c>
      <c r="AJ7" s="12" t="s">
        <v>3638</v>
      </c>
      <c r="AK7" s="12" t="s">
        <v>3641</v>
      </c>
      <c r="AL7" s="12" t="s">
        <v>3642</v>
      </c>
      <c r="AM7" s="12" t="s">
        <v>3643</v>
      </c>
      <c r="AN7" s="12">
        <v>-5.8185021219511697</v>
      </c>
      <c r="AO7" s="12">
        <v>222.06742763599999</v>
      </c>
      <c r="AP7" s="12">
        <v>2.5146965111135899</v>
      </c>
      <c r="AQ7" s="12">
        <v>126.63999999999901</v>
      </c>
      <c r="AR7" s="12">
        <v>22.066263916573</v>
      </c>
      <c r="AS7" s="12">
        <v>51.568899999999999</v>
      </c>
      <c r="AT7" s="12">
        <v>7</v>
      </c>
      <c r="AU7" s="12" t="s">
        <v>3644</v>
      </c>
      <c r="AV7" s="12" t="s">
        <v>3645</v>
      </c>
      <c r="AW7" s="12" t="s">
        <v>3506</v>
      </c>
      <c r="AX7" s="12" t="s">
        <v>3646</v>
      </c>
      <c r="AY7" s="12" t="s">
        <v>3455</v>
      </c>
      <c r="AZ7" s="12">
        <v>834</v>
      </c>
      <c r="BA7" s="12" t="s">
        <v>3546</v>
      </c>
      <c r="BB7" s="12" t="s">
        <v>3506</v>
      </c>
      <c r="BC7" s="12" t="s">
        <v>3647</v>
      </c>
      <c r="BD7" s="13" t="s">
        <v>3455</v>
      </c>
    </row>
    <row r="8" spans="1:56" x14ac:dyDescent="0.3">
      <c r="A8" s="10">
        <v>583</v>
      </c>
      <c r="B8" s="11" t="s">
        <v>3456</v>
      </c>
      <c r="C8" s="10" t="s">
        <v>3607</v>
      </c>
      <c r="D8" s="12" t="s">
        <v>3608</v>
      </c>
      <c r="E8" s="12" t="s">
        <v>3505</v>
      </c>
      <c r="F8" s="12">
        <v>16196</v>
      </c>
      <c r="G8" s="12" t="s">
        <v>3506</v>
      </c>
      <c r="H8" s="12" t="s">
        <v>3609</v>
      </c>
      <c r="I8" s="12">
        <v>13835224</v>
      </c>
      <c r="J8" s="12" t="s">
        <v>3610</v>
      </c>
      <c r="K8" s="12" t="s">
        <v>3611</v>
      </c>
      <c r="L8" s="12" t="s">
        <v>3612</v>
      </c>
      <c r="M8" s="12" t="b">
        <v>1</v>
      </c>
      <c r="N8" s="12" t="s">
        <v>3506</v>
      </c>
      <c r="O8" s="12" t="s">
        <v>3506</v>
      </c>
      <c r="P8" s="12" t="s">
        <v>3613</v>
      </c>
      <c r="Q8" s="12">
        <v>427</v>
      </c>
      <c r="R8" s="12" t="s">
        <v>3506</v>
      </c>
      <c r="S8" s="12" t="s">
        <v>3506</v>
      </c>
      <c r="T8" s="12" t="s">
        <v>3506</v>
      </c>
      <c r="U8" s="12" t="s">
        <v>3506</v>
      </c>
      <c r="V8" s="12" t="s">
        <v>3614</v>
      </c>
      <c r="W8" s="12">
        <v>583</v>
      </c>
      <c r="X8" s="12" t="s">
        <v>3615</v>
      </c>
      <c r="Y8" s="12" t="s">
        <v>3616</v>
      </c>
      <c r="Z8" s="12" t="s">
        <v>3617</v>
      </c>
      <c r="AA8" s="12" t="s">
        <v>3618</v>
      </c>
      <c r="AB8" s="12">
        <v>2</v>
      </c>
      <c r="AC8" s="12">
        <v>-1.1000000000000001</v>
      </c>
      <c r="AD8" s="12">
        <v>1.1000000000000001</v>
      </c>
      <c r="AE8" s="12" t="s">
        <v>3619</v>
      </c>
      <c r="AF8" s="12">
        <v>76.094399999999993</v>
      </c>
      <c r="AG8" s="12">
        <v>2</v>
      </c>
      <c r="AH8" s="12">
        <v>0</v>
      </c>
      <c r="AI8" s="12" t="s">
        <v>3620</v>
      </c>
      <c r="AJ8" s="12" t="s">
        <v>3618</v>
      </c>
      <c r="AK8" s="12" t="s">
        <v>3621</v>
      </c>
      <c r="AL8" s="12" t="s">
        <v>3622</v>
      </c>
      <c r="AM8" s="12" t="s">
        <v>3623</v>
      </c>
      <c r="AN8" s="12">
        <v>-0.792104056</v>
      </c>
      <c r="AO8" s="12">
        <v>76.052429500000002</v>
      </c>
      <c r="AP8" s="12">
        <v>15.996044021064399</v>
      </c>
      <c r="AQ8" s="12">
        <v>40.46</v>
      </c>
      <c r="AR8" s="12">
        <v>8.0100102400943101</v>
      </c>
      <c r="AS8" s="12">
        <v>18.9724</v>
      </c>
      <c r="AT8" s="12">
        <v>1</v>
      </c>
      <c r="AU8" s="12" t="s">
        <v>3624</v>
      </c>
      <c r="AV8" s="12" t="s">
        <v>3625</v>
      </c>
      <c r="AW8" s="12" t="s">
        <v>3506</v>
      </c>
      <c r="AX8" s="12" t="s">
        <v>3626</v>
      </c>
      <c r="AY8" s="12" t="s">
        <v>3627</v>
      </c>
      <c r="AZ8" s="12">
        <v>1030</v>
      </c>
      <c r="BA8" s="12" t="s">
        <v>3523</v>
      </c>
      <c r="BB8" s="12" t="s">
        <v>3628</v>
      </c>
      <c r="BC8" s="12" t="s">
        <v>3629</v>
      </c>
      <c r="BD8" s="13" t="s">
        <v>3456</v>
      </c>
    </row>
    <row r="9" spans="1:56" ht="41.4" x14ac:dyDescent="0.3">
      <c r="A9" s="10">
        <v>597</v>
      </c>
      <c r="B9" s="14" t="s">
        <v>3457</v>
      </c>
      <c r="C9" s="10" t="s">
        <v>3648</v>
      </c>
      <c r="D9" s="12" t="s">
        <v>3649</v>
      </c>
      <c r="E9" s="12" t="s">
        <v>3505</v>
      </c>
      <c r="F9" s="12">
        <v>17050</v>
      </c>
      <c r="G9" s="12" t="s">
        <v>3506</v>
      </c>
      <c r="H9" s="12" t="s">
        <v>3650</v>
      </c>
      <c r="I9" s="12">
        <v>704</v>
      </c>
      <c r="J9" s="12" t="s">
        <v>3651</v>
      </c>
      <c r="K9" s="12" t="s">
        <v>3506</v>
      </c>
      <c r="L9" s="12" t="s">
        <v>3506</v>
      </c>
      <c r="M9" s="12" t="b">
        <v>1</v>
      </c>
      <c r="N9" s="12" t="s">
        <v>3506</v>
      </c>
      <c r="O9" s="12" t="s">
        <v>3506</v>
      </c>
      <c r="P9" s="12" t="s">
        <v>3652</v>
      </c>
      <c r="Q9" s="12">
        <v>631</v>
      </c>
      <c r="R9" s="12" t="s">
        <v>3506</v>
      </c>
      <c r="S9" s="12" t="s">
        <v>3506</v>
      </c>
      <c r="T9" s="12" t="s">
        <v>3506</v>
      </c>
      <c r="U9" s="12" t="s">
        <v>3506</v>
      </c>
      <c r="V9" s="12" t="s">
        <v>3653</v>
      </c>
      <c r="W9" s="12">
        <v>597</v>
      </c>
      <c r="X9" s="12" t="s">
        <v>3654</v>
      </c>
      <c r="Y9" s="12" t="s">
        <v>3655</v>
      </c>
      <c r="Z9" s="12" t="s">
        <v>3506</v>
      </c>
      <c r="AA9" s="12" t="s">
        <v>3656</v>
      </c>
      <c r="AB9" s="12">
        <v>6</v>
      </c>
      <c r="AC9" s="12">
        <v>-2.2599999999999998</v>
      </c>
      <c r="AD9" s="12">
        <v>-0.95</v>
      </c>
      <c r="AE9" s="12" t="s">
        <v>3657</v>
      </c>
      <c r="AF9" s="12">
        <v>186.05719999999999</v>
      </c>
      <c r="AG9" s="12">
        <v>4</v>
      </c>
      <c r="AH9" s="12">
        <v>0</v>
      </c>
      <c r="AI9" s="12" t="s">
        <v>3658</v>
      </c>
      <c r="AJ9" s="12" t="s">
        <v>3656</v>
      </c>
      <c r="AK9" s="12" t="s">
        <v>3659</v>
      </c>
      <c r="AL9" s="12" t="s">
        <v>3660</v>
      </c>
      <c r="AM9" s="12" t="s">
        <v>3661</v>
      </c>
      <c r="AN9" s="12">
        <v>-1.642305516</v>
      </c>
      <c r="AO9" s="12">
        <v>185.99293908999999</v>
      </c>
      <c r="AP9" s="12">
        <v>3.4930984077105798</v>
      </c>
      <c r="AQ9" s="12">
        <v>124.289999999999</v>
      </c>
      <c r="AR9" s="12">
        <v>13.290097380267699</v>
      </c>
      <c r="AS9" s="12">
        <v>31.256399999999999</v>
      </c>
      <c r="AT9" s="12">
        <v>4</v>
      </c>
      <c r="AU9" s="12" t="s">
        <v>3662</v>
      </c>
      <c r="AV9" s="12" t="s">
        <v>3663</v>
      </c>
      <c r="AW9" s="12" t="s">
        <v>3506</v>
      </c>
      <c r="AX9" s="12" t="s">
        <v>3664</v>
      </c>
      <c r="AY9" s="12" t="s">
        <v>3665</v>
      </c>
      <c r="AZ9" s="12">
        <v>724</v>
      </c>
      <c r="BA9" s="12" t="s">
        <v>3546</v>
      </c>
      <c r="BB9" s="12" t="s">
        <v>3666</v>
      </c>
      <c r="BC9" s="12" t="s">
        <v>3667</v>
      </c>
      <c r="BD9" s="13" t="s">
        <v>3665</v>
      </c>
    </row>
    <row r="10" spans="1:56" ht="41.4" x14ac:dyDescent="0.3">
      <c r="A10" s="10">
        <v>623</v>
      </c>
      <c r="B10" s="14" t="s">
        <v>3458</v>
      </c>
      <c r="C10" s="10" t="s">
        <v>3668</v>
      </c>
      <c r="D10" s="12" t="s">
        <v>3669</v>
      </c>
      <c r="E10" s="12" t="s">
        <v>3505</v>
      </c>
      <c r="F10" s="12">
        <v>16221</v>
      </c>
      <c r="G10" s="12" t="s">
        <v>3506</v>
      </c>
      <c r="H10" s="12" t="s">
        <v>3670</v>
      </c>
      <c r="I10" s="12">
        <v>388409</v>
      </c>
      <c r="J10" s="12" t="s">
        <v>3671</v>
      </c>
      <c r="K10" s="12"/>
      <c r="L10" s="12" t="s">
        <v>3506</v>
      </c>
      <c r="M10" s="12" t="b">
        <v>1</v>
      </c>
      <c r="N10" s="12" t="s">
        <v>3506</v>
      </c>
      <c r="O10" s="12" t="s">
        <v>3672</v>
      </c>
      <c r="P10" s="12" t="s">
        <v>3506</v>
      </c>
      <c r="Q10" s="12">
        <v>1496</v>
      </c>
      <c r="R10" s="12" t="s">
        <v>3506</v>
      </c>
      <c r="S10" s="12" t="s">
        <v>3506</v>
      </c>
      <c r="T10" s="12" t="s">
        <v>3506</v>
      </c>
      <c r="U10" s="12" t="s">
        <v>3506</v>
      </c>
      <c r="V10" s="12" t="s">
        <v>3673</v>
      </c>
      <c r="W10" s="12">
        <v>623</v>
      </c>
      <c r="X10" s="12" t="s">
        <v>3513</v>
      </c>
      <c r="Y10" s="12" t="s">
        <v>3674</v>
      </c>
      <c r="Z10" s="12" t="s">
        <v>3506</v>
      </c>
      <c r="AA10" s="12" t="s">
        <v>3675</v>
      </c>
      <c r="AB10" s="12">
        <v>5</v>
      </c>
      <c r="AC10" s="12">
        <v>-1.84</v>
      </c>
      <c r="AD10" s="12">
        <v>-0.75</v>
      </c>
      <c r="AE10" s="12" t="s">
        <v>3676</v>
      </c>
      <c r="AF10" s="12">
        <v>172.0737</v>
      </c>
      <c r="AG10" s="12">
        <v>4</v>
      </c>
      <c r="AH10" s="12">
        <v>0</v>
      </c>
      <c r="AI10" s="12" t="s">
        <v>3677</v>
      </c>
      <c r="AJ10" s="12" t="s">
        <v>3675</v>
      </c>
      <c r="AK10" s="12" t="s">
        <v>3678</v>
      </c>
      <c r="AL10" s="12" t="s">
        <v>3679</v>
      </c>
      <c r="AM10" s="12" t="s">
        <v>3680</v>
      </c>
      <c r="AN10" s="12">
        <v>-1.96258005399999</v>
      </c>
      <c r="AO10" s="12">
        <v>172.01367453200001</v>
      </c>
      <c r="AP10" s="12">
        <v>6.5335522812147202</v>
      </c>
      <c r="AQ10" s="12">
        <v>107.22</v>
      </c>
      <c r="AR10" s="12">
        <v>13.4467529848986</v>
      </c>
      <c r="AS10" s="12">
        <v>31.388999999999999</v>
      </c>
      <c r="AT10" s="12">
        <v>4</v>
      </c>
      <c r="AU10" s="12" t="s">
        <v>3681</v>
      </c>
      <c r="AV10" s="12" t="s">
        <v>3682</v>
      </c>
      <c r="AW10" s="12" t="s">
        <v>3506</v>
      </c>
      <c r="AX10" s="12" t="s">
        <v>3506</v>
      </c>
      <c r="AY10" s="12" t="s">
        <v>3683</v>
      </c>
      <c r="AZ10" s="12">
        <v>754</v>
      </c>
      <c r="BA10" s="12"/>
      <c r="BB10" s="12"/>
      <c r="BC10" s="12" t="s">
        <v>3684</v>
      </c>
      <c r="BD10" s="13" t="s">
        <v>3506</v>
      </c>
    </row>
    <row r="11" spans="1:56" ht="27.6" x14ac:dyDescent="0.3">
      <c r="A11" s="10">
        <v>632</v>
      </c>
      <c r="B11" s="14" t="s">
        <v>3459</v>
      </c>
      <c r="C11" s="10" t="s">
        <v>3685</v>
      </c>
      <c r="D11" s="12" t="s">
        <v>3686</v>
      </c>
      <c r="E11" s="12" t="s">
        <v>3505</v>
      </c>
      <c r="F11" s="12">
        <v>15793</v>
      </c>
      <c r="G11" s="12" t="s">
        <v>3506</v>
      </c>
      <c r="H11" s="12" t="s">
        <v>3687</v>
      </c>
      <c r="I11" s="12">
        <v>84</v>
      </c>
      <c r="J11" s="12" t="s">
        <v>3688</v>
      </c>
      <c r="K11" s="12" t="s">
        <v>3506</v>
      </c>
      <c r="L11" s="12" t="s">
        <v>3506</v>
      </c>
      <c r="M11" s="12" t="b">
        <v>1</v>
      </c>
      <c r="N11" s="12" t="s">
        <v>3506</v>
      </c>
      <c r="O11" s="12" t="s">
        <v>3689</v>
      </c>
      <c r="P11" s="12" t="s">
        <v>3690</v>
      </c>
      <c r="Q11" s="12">
        <v>397</v>
      </c>
      <c r="R11" s="12" t="s">
        <v>3506</v>
      </c>
      <c r="S11" s="12" t="s">
        <v>3506</v>
      </c>
      <c r="T11" s="12" t="s">
        <v>3506</v>
      </c>
      <c r="U11" s="12" t="s">
        <v>3506</v>
      </c>
      <c r="V11" s="12" t="s">
        <v>3691</v>
      </c>
      <c r="W11" s="12">
        <v>632</v>
      </c>
      <c r="X11" s="12" t="s">
        <v>3593</v>
      </c>
      <c r="Y11" s="12" t="s">
        <v>3692</v>
      </c>
      <c r="Z11" s="12" t="s">
        <v>3506</v>
      </c>
      <c r="AA11" s="12" t="s">
        <v>3693</v>
      </c>
      <c r="AB11" s="12">
        <v>4</v>
      </c>
      <c r="AC11" s="12">
        <v>0.81</v>
      </c>
      <c r="AD11" s="12">
        <v>-1.1599999999999999</v>
      </c>
      <c r="AE11" s="12" t="s">
        <v>3694</v>
      </c>
      <c r="AF11" s="12">
        <v>153.1354</v>
      </c>
      <c r="AG11" s="12">
        <v>3</v>
      </c>
      <c r="AH11" s="12">
        <v>0</v>
      </c>
      <c r="AI11" s="12" t="s">
        <v>3695</v>
      </c>
      <c r="AJ11" s="12" t="s">
        <v>3693</v>
      </c>
      <c r="AK11" s="12" t="s">
        <v>3696</v>
      </c>
      <c r="AL11" s="12" t="s">
        <v>3697</v>
      </c>
      <c r="AM11" s="12" t="s">
        <v>3698</v>
      </c>
      <c r="AN11" s="12">
        <v>1.14833744833333</v>
      </c>
      <c r="AO11" s="12">
        <v>153.042593095</v>
      </c>
      <c r="AP11" s="12">
        <v>10.367676493177401</v>
      </c>
      <c r="AQ11" s="12">
        <v>83.55</v>
      </c>
      <c r="AR11" s="12">
        <v>14.183540456911199</v>
      </c>
      <c r="AS11" s="12">
        <v>39.9955</v>
      </c>
      <c r="AT11" s="12">
        <v>1</v>
      </c>
      <c r="AU11" s="12" t="s">
        <v>3699</v>
      </c>
      <c r="AV11" s="12" t="s">
        <v>3700</v>
      </c>
      <c r="AW11" s="12" t="s">
        <v>3506</v>
      </c>
      <c r="AX11" s="12" t="s">
        <v>3701</v>
      </c>
      <c r="AY11" s="12" t="s">
        <v>3702</v>
      </c>
      <c r="AZ11" s="12">
        <v>86</v>
      </c>
      <c r="BA11" s="12" t="s">
        <v>3546</v>
      </c>
      <c r="BB11" s="12" t="s">
        <v>3703</v>
      </c>
      <c r="BC11" s="12" t="s">
        <v>3629</v>
      </c>
      <c r="BD11" s="13" t="s">
        <v>3506</v>
      </c>
    </row>
    <row r="12" spans="1:56" ht="41.4" x14ac:dyDescent="0.3">
      <c r="A12" s="10">
        <v>805</v>
      </c>
      <c r="B12" s="14" t="s">
        <v>3460</v>
      </c>
      <c r="C12" s="10" t="s">
        <v>3506</v>
      </c>
      <c r="D12" s="12" t="s">
        <v>3704</v>
      </c>
      <c r="E12" s="12" t="s">
        <v>3505</v>
      </c>
      <c r="F12" s="12">
        <v>16914</v>
      </c>
      <c r="G12" s="12" t="s">
        <v>3506</v>
      </c>
      <c r="H12" s="12" t="s">
        <v>3705</v>
      </c>
      <c r="I12" s="12">
        <v>331</v>
      </c>
      <c r="J12" s="12" t="s">
        <v>3706</v>
      </c>
      <c r="K12" s="12" t="s">
        <v>3707</v>
      </c>
      <c r="L12" s="12" t="s">
        <v>3708</v>
      </c>
      <c r="M12" s="12" t="b">
        <v>1</v>
      </c>
      <c r="N12" s="12" t="s">
        <v>3506</v>
      </c>
      <c r="O12" s="12" t="s">
        <v>3709</v>
      </c>
      <c r="P12" s="12" t="s">
        <v>3710</v>
      </c>
      <c r="Q12" s="12">
        <v>1934</v>
      </c>
      <c r="R12" s="12" t="s">
        <v>3506</v>
      </c>
      <c r="S12" s="12" t="s">
        <v>3506</v>
      </c>
      <c r="T12" s="12" t="s">
        <v>3506</v>
      </c>
      <c r="U12" s="12" t="s">
        <v>3506</v>
      </c>
      <c r="V12" s="12" t="s">
        <v>3711</v>
      </c>
      <c r="W12" s="12">
        <v>805</v>
      </c>
      <c r="X12" s="12" t="s">
        <v>3635</v>
      </c>
      <c r="Y12" s="12" t="s">
        <v>3712</v>
      </c>
      <c r="Z12" s="12" t="s">
        <v>3713</v>
      </c>
      <c r="AA12" s="12" t="s">
        <v>3714</v>
      </c>
      <c r="AB12" s="12">
        <v>3</v>
      </c>
      <c r="AC12" s="12">
        <v>1.96</v>
      </c>
      <c r="AD12" s="12">
        <v>-1.0900000000000001</v>
      </c>
      <c r="AE12" s="12" t="s">
        <v>3715</v>
      </c>
      <c r="AF12" s="12">
        <v>138.1207</v>
      </c>
      <c r="AG12" s="12">
        <v>2</v>
      </c>
      <c r="AH12" s="12">
        <v>0</v>
      </c>
      <c r="AI12" s="12" t="s">
        <v>3716</v>
      </c>
      <c r="AJ12" s="12" t="s">
        <v>3714</v>
      </c>
      <c r="AK12" s="12" t="s">
        <v>3717</v>
      </c>
      <c r="AL12" s="12" t="s">
        <v>3718</v>
      </c>
      <c r="AM12" s="12" t="s">
        <v>3719</v>
      </c>
      <c r="AN12" s="12">
        <v>1.97726340233333</v>
      </c>
      <c r="AO12" s="12">
        <v>138.031694058</v>
      </c>
      <c r="AP12" s="12">
        <v>13.2286825170405</v>
      </c>
      <c r="AQ12" s="12">
        <v>57.53</v>
      </c>
      <c r="AR12" s="12">
        <v>12.814587378035201</v>
      </c>
      <c r="AS12" s="12">
        <v>35.295099999999998</v>
      </c>
      <c r="AT12" s="12">
        <v>1</v>
      </c>
      <c r="AU12" s="12" t="s">
        <v>3720</v>
      </c>
      <c r="AV12" s="12" t="s">
        <v>3721</v>
      </c>
      <c r="AW12" s="12" t="s">
        <v>3506</v>
      </c>
      <c r="AX12" s="12" t="s">
        <v>3722</v>
      </c>
      <c r="AY12" s="12" t="s">
        <v>3723</v>
      </c>
      <c r="AZ12" s="12">
        <v>338</v>
      </c>
      <c r="BA12" s="12" t="s">
        <v>3546</v>
      </c>
      <c r="BB12" s="12" t="s">
        <v>3724</v>
      </c>
      <c r="BC12" s="12" t="s">
        <v>3566</v>
      </c>
      <c r="BD12" s="13" t="s">
        <v>3723</v>
      </c>
    </row>
    <row r="13" spans="1:56" ht="41.4" x14ac:dyDescent="0.3">
      <c r="A13" s="10">
        <v>872</v>
      </c>
      <c r="B13" s="14" t="s">
        <v>3461</v>
      </c>
      <c r="C13" s="10" t="s">
        <v>3725</v>
      </c>
      <c r="D13" s="12" t="s">
        <v>3726</v>
      </c>
      <c r="E13" s="12" t="s">
        <v>3505</v>
      </c>
      <c r="F13" s="12">
        <v>17475</v>
      </c>
      <c r="G13" s="12" t="s">
        <v>3506</v>
      </c>
      <c r="H13" s="12" t="s">
        <v>3727</v>
      </c>
      <c r="I13" s="12">
        <v>90998</v>
      </c>
      <c r="J13" s="12" t="s">
        <v>3728</v>
      </c>
      <c r="K13" s="12"/>
      <c r="L13" s="12"/>
      <c r="M13" s="12" t="b">
        <v>1</v>
      </c>
      <c r="N13" s="12"/>
      <c r="O13" s="12" t="s">
        <v>3729</v>
      </c>
      <c r="P13" s="12" t="s">
        <v>3730</v>
      </c>
      <c r="Q13" s="12">
        <v>1927</v>
      </c>
      <c r="R13" s="12" t="s">
        <v>3506</v>
      </c>
      <c r="S13" s="12" t="s">
        <v>3506</v>
      </c>
      <c r="T13" s="12" t="s">
        <v>3506</v>
      </c>
      <c r="U13" s="12" t="s">
        <v>3506</v>
      </c>
      <c r="V13" s="12" t="s">
        <v>3731</v>
      </c>
      <c r="W13" s="12">
        <v>872</v>
      </c>
      <c r="X13" s="12"/>
      <c r="Y13" s="12" t="s">
        <v>3732</v>
      </c>
      <c r="Z13" s="12"/>
      <c r="AA13" s="12" t="s">
        <v>3733</v>
      </c>
      <c r="AB13" s="12">
        <v>5</v>
      </c>
      <c r="AC13" s="12">
        <v>-3.5</v>
      </c>
      <c r="AD13" s="12">
        <v>0.03</v>
      </c>
      <c r="AE13" s="12" t="s">
        <v>3734</v>
      </c>
      <c r="AF13" s="12">
        <v>119.0761</v>
      </c>
      <c r="AG13" s="12">
        <v>3</v>
      </c>
      <c r="AH13" s="12">
        <v>0</v>
      </c>
      <c r="AI13" s="12" t="s">
        <v>3735</v>
      </c>
      <c r="AJ13" s="12" t="s">
        <v>3733</v>
      </c>
      <c r="AK13" s="12" t="s">
        <v>3736</v>
      </c>
      <c r="AL13" s="12" t="s">
        <v>3737</v>
      </c>
      <c r="AM13" s="12" t="s">
        <v>3738</v>
      </c>
      <c r="AN13" s="12">
        <v>-3.42902085720449</v>
      </c>
      <c r="AO13" s="12">
        <v>119.021857653</v>
      </c>
      <c r="AP13" s="12">
        <v>3.6755223055219499</v>
      </c>
      <c r="AQ13" s="12">
        <v>100.62</v>
      </c>
      <c r="AR13" s="12">
        <v>9.4793715156150107</v>
      </c>
      <c r="AS13" s="12">
        <v>21.983499999999999</v>
      </c>
      <c r="AT13" s="12">
        <v>2</v>
      </c>
      <c r="AU13" s="12" t="s">
        <v>3739</v>
      </c>
      <c r="AV13" s="12" t="s">
        <v>3740</v>
      </c>
      <c r="AW13" s="12" t="s">
        <v>3506</v>
      </c>
      <c r="AX13" s="12" t="s">
        <v>3506</v>
      </c>
      <c r="AY13" s="12" t="s">
        <v>3741</v>
      </c>
      <c r="AZ13" s="12">
        <v>100714</v>
      </c>
      <c r="BA13" s="12" t="s">
        <v>3546</v>
      </c>
      <c r="BB13" s="12"/>
      <c r="BC13" s="12" t="s">
        <v>3742</v>
      </c>
      <c r="BD13" s="13"/>
    </row>
    <row r="14" spans="1:56" x14ac:dyDescent="0.3">
      <c r="A14" s="10">
        <v>900</v>
      </c>
      <c r="B14" s="11" t="s">
        <v>3462</v>
      </c>
      <c r="C14" s="10" t="s">
        <v>3506</v>
      </c>
      <c r="D14" s="12" t="s">
        <v>3506</v>
      </c>
      <c r="E14" s="12" t="s">
        <v>3505</v>
      </c>
      <c r="F14" s="12" t="s">
        <v>3506</v>
      </c>
      <c r="G14" s="12" t="s">
        <v>3506</v>
      </c>
      <c r="H14" s="12" t="s">
        <v>3743</v>
      </c>
      <c r="I14" s="12">
        <v>21</v>
      </c>
      <c r="J14" s="12" t="s">
        <v>3744</v>
      </c>
      <c r="K14" s="12" t="s">
        <v>3506</v>
      </c>
      <c r="L14" s="12" t="s">
        <v>3506</v>
      </c>
      <c r="M14" s="12" t="b">
        <v>1</v>
      </c>
      <c r="N14" s="12" t="s">
        <v>3506</v>
      </c>
      <c r="O14" s="12" t="s">
        <v>3506</v>
      </c>
      <c r="P14" s="12" t="s">
        <v>3745</v>
      </c>
      <c r="Q14" s="12">
        <v>553</v>
      </c>
      <c r="R14" s="12" t="s">
        <v>3506</v>
      </c>
      <c r="S14" s="12" t="s">
        <v>3506</v>
      </c>
      <c r="T14" s="12" t="s">
        <v>3506</v>
      </c>
      <c r="U14" s="12" t="s">
        <v>3506</v>
      </c>
      <c r="V14" s="12" t="s">
        <v>3746</v>
      </c>
      <c r="W14" s="12">
        <v>900</v>
      </c>
      <c r="X14" s="12" t="s">
        <v>3513</v>
      </c>
      <c r="Y14" s="12" t="s">
        <v>3747</v>
      </c>
      <c r="Z14" s="12" t="s">
        <v>3506</v>
      </c>
      <c r="AA14" s="12" t="s">
        <v>3748</v>
      </c>
      <c r="AB14" s="12">
        <v>4</v>
      </c>
      <c r="AC14" s="12">
        <v>-0.65</v>
      </c>
      <c r="AD14" s="12">
        <v>0.33</v>
      </c>
      <c r="AE14" s="12" t="s">
        <v>3749</v>
      </c>
      <c r="AF14" s="12">
        <v>132.1146</v>
      </c>
      <c r="AG14" s="12">
        <v>2</v>
      </c>
      <c r="AH14" s="12">
        <v>0</v>
      </c>
      <c r="AI14" s="12" t="s">
        <v>3750</v>
      </c>
      <c r="AJ14" s="12" t="s">
        <v>3748</v>
      </c>
      <c r="AK14" s="12" t="s">
        <v>3751</v>
      </c>
      <c r="AL14" s="12" t="s">
        <v>3752</v>
      </c>
      <c r="AM14" s="12" t="s">
        <v>3753</v>
      </c>
      <c r="AN14" s="12">
        <v>-0.283884320333333</v>
      </c>
      <c r="AO14" s="12">
        <v>132.04225874400001</v>
      </c>
      <c r="AP14" s="12">
        <v>12.4160694622598</v>
      </c>
      <c r="AQ14" s="12">
        <v>74.599999999999994</v>
      </c>
      <c r="AR14" s="12">
        <v>11.817639788674599</v>
      </c>
      <c r="AS14" s="12">
        <v>28.590399999999999</v>
      </c>
      <c r="AT14" s="12">
        <v>2</v>
      </c>
      <c r="AU14" s="12" t="s">
        <v>3754</v>
      </c>
      <c r="AV14" s="12" t="s">
        <v>3755</v>
      </c>
      <c r="AW14" s="12" t="s">
        <v>3506</v>
      </c>
      <c r="AX14" s="12" t="s">
        <v>3506</v>
      </c>
      <c r="AY14" s="12" t="s">
        <v>3462</v>
      </c>
      <c r="AZ14" s="12">
        <v>22</v>
      </c>
      <c r="BA14" s="12" t="s">
        <v>3546</v>
      </c>
      <c r="BB14" s="12" t="s">
        <v>3506</v>
      </c>
      <c r="BC14" s="12" t="s">
        <v>3756</v>
      </c>
      <c r="BD14" s="13" t="s">
        <v>3506</v>
      </c>
    </row>
    <row r="15" spans="1:56" ht="55.2" x14ac:dyDescent="0.3">
      <c r="A15" s="10">
        <v>1089</v>
      </c>
      <c r="B15" s="14" t="s">
        <v>3463</v>
      </c>
      <c r="C15" s="10" t="s">
        <v>3757</v>
      </c>
      <c r="D15" s="12" t="s">
        <v>3758</v>
      </c>
      <c r="E15" s="12" t="s">
        <v>3505</v>
      </c>
      <c r="F15" s="12">
        <v>20067</v>
      </c>
      <c r="G15" s="12" t="s">
        <v>3506</v>
      </c>
      <c r="H15" s="12" t="s">
        <v>3569</v>
      </c>
      <c r="I15" s="12">
        <v>428</v>
      </c>
      <c r="J15" s="12" t="s">
        <v>3759</v>
      </c>
      <c r="K15" s="12"/>
      <c r="L15" s="12" t="s">
        <v>3760</v>
      </c>
      <c r="M15" s="12" t="b">
        <v>1</v>
      </c>
      <c r="N15" s="12"/>
      <c r="O15" s="12" t="s">
        <v>3506</v>
      </c>
      <c r="P15" s="12" t="s">
        <v>3761</v>
      </c>
      <c r="Q15" s="12">
        <v>1915</v>
      </c>
      <c r="R15" s="12" t="s">
        <v>3506</v>
      </c>
      <c r="S15" s="12" t="s">
        <v>3506</v>
      </c>
      <c r="T15" s="12" t="s">
        <v>3506</v>
      </c>
      <c r="U15" s="12" t="s">
        <v>3506</v>
      </c>
      <c r="V15" s="12" t="s">
        <v>3762</v>
      </c>
      <c r="W15" s="12">
        <v>1089</v>
      </c>
      <c r="X15" s="12"/>
      <c r="Y15" s="12" t="s">
        <v>3763</v>
      </c>
      <c r="Z15" s="12" t="s">
        <v>3764</v>
      </c>
      <c r="AA15" s="12" t="s">
        <v>3765</v>
      </c>
      <c r="AB15" s="12">
        <v>3</v>
      </c>
      <c r="AC15" s="12">
        <v>-0.5</v>
      </c>
      <c r="AD15" s="12">
        <v>0.71</v>
      </c>
      <c r="AE15" s="12" t="s">
        <v>3766</v>
      </c>
      <c r="AF15" s="12">
        <v>104.1045</v>
      </c>
      <c r="AG15" s="12">
        <v>2</v>
      </c>
      <c r="AH15" s="12">
        <v>0</v>
      </c>
      <c r="AI15" s="12" t="s">
        <v>3767</v>
      </c>
      <c r="AJ15" s="12" t="s">
        <v>3765</v>
      </c>
      <c r="AK15" s="12" t="s">
        <v>3768</v>
      </c>
      <c r="AL15" s="12" t="s">
        <v>3769</v>
      </c>
      <c r="AM15" s="12" t="s">
        <v>3770</v>
      </c>
      <c r="AN15" s="12">
        <v>-0.38700599933333302</v>
      </c>
      <c r="AO15" s="12">
        <v>104.047344122</v>
      </c>
      <c r="AP15" s="12">
        <v>15.6956950823771</v>
      </c>
      <c r="AQ15" s="12">
        <v>57.53</v>
      </c>
      <c r="AR15" s="12">
        <v>10.005337398680901</v>
      </c>
      <c r="AS15" s="12">
        <v>23.464099999999998</v>
      </c>
      <c r="AT15" s="12">
        <v>2</v>
      </c>
      <c r="AU15" s="12" t="s">
        <v>3771</v>
      </c>
      <c r="AV15" s="12" t="s">
        <v>3772</v>
      </c>
      <c r="AW15" s="12" t="s">
        <v>3506</v>
      </c>
      <c r="AX15" s="12" t="s">
        <v>3773</v>
      </c>
      <c r="AY15" s="12" t="s">
        <v>3774</v>
      </c>
      <c r="AZ15" s="12">
        <v>441</v>
      </c>
      <c r="BA15" s="12" t="s">
        <v>3546</v>
      </c>
      <c r="BB15" s="12"/>
      <c r="BC15" s="12" t="s">
        <v>3547</v>
      </c>
      <c r="BD15" s="13" t="s">
        <v>3774</v>
      </c>
    </row>
    <row r="16" spans="1:56" ht="69" x14ac:dyDescent="0.3">
      <c r="A16" s="10">
        <v>1180</v>
      </c>
      <c r="B16" s="14" t="s">
        <v>3464</v>
      </c>
      <c r="C16" s="10" t="s">
        <v>3775</v>
      </c>
      <c r="D16" s="12" t="s">
        <v>3776</v>
      </c>
      <c r="E16" s="12" t="s">
        <v>3505</v>
      </c>
      <c r="F16" s="12">
        <v>16723</v>
      </c>
      <c r="G16" s="12" t="s">
        <v>3506</v>
      </c>
      <c r="H16" s="12" t="s">
        <v>3777</v>
      </c>
      <c r="I16" s="12">
        <v>460</v>
      </c>
      <c r="J16" s="12" t="s">
        <v>3778</v>
      </c>
      <c r="K16" s="12" t="s">
        <v>3506</v>
      </c>
      <c r="L16" s="12" t="s">
        <v>3506</v>
      </c>
      <c r="M16" s="12" t="b">
        <v>1</v>
      </c>
      <c r="N16" s="12" t="s">
        <v>3506</v>
      </c>
      <c r="O16" s="12" t="s">
        <v>3779</v>
      </c>
      <c r="P16" s="12" t="s">
        <v>3780</v>
      </c>
      <c r="Q16" s="12">
        <v>419</v>
      </c>
      <c r="R16" s="12" t="s">
        <v>3506</v>
      </c>
      <c r="S16" s="12" t="s">
        <v>3506</v>
      </c>
      <c r="T16" s="12" t="s">
        <v>3506</v>
      </c>
      <c r="U16" s="12" t="s">
        <v>3506</v>
      </c>
      <c r="V16" s="12" t="s">
        <v>3781</v>
      </c>
      <c r="W16" s="12">
        <v>1180</v>
      </c>
      <c r="X16" s="12" t="s">
        <v>3593</v>
      </c>
      <c r="Y16" s="12" t="s">
        <v>3782</v>
      </c>
      <c r="Z16" s="12" t="s">
        <v>3506</v>
      </c>
      <c r="AA16" s="12" t="s">
        <v>3783</v>
      </c>
      <c r="AB16" s="12">
        <v>3</v>
      </c>
      <c r="AC16" s="12">
        <v>-7.0000000000000007E-2</v>
      </c>
      <c r="AD16" s="12">
        <v>-1.3</v>
      </c>
      <c r="AE16" s="12" t="s">
        <v>3784</v>
      </c>
      <c r="AF16" s="12">
        <v>148.18</v>
      </c>
      <c r="AG16" s="12">
        <v>1</v>
      </c>
      <c r="AH16" s="12">
        <v>0</v>
      </c>
      <c r="AI16" s="12" t="s">
        <v>3785</v>
      </c>
      <c r="AJ16" s="12" t="s">
        <v>3783</v>
      </c>
      <c r="AK16" s="12" t="s">
        <v>3786</v>
      </c>
      <c r="AL16" s="12" t="s">
        <v>3787</v>
      </c>
      <c r="AM16" s="12" t="s">
        <v>3788</v>
      </c>
      <c r="AN16" s="12">
        <v>1.1240172496666601</v>
      </c>
      <c r="AO16" s="12">
        <v>148.01941481200001</v>
      </c>
      <c r="AP16" s="12">
        <v>19.823095177292402</v>
      </c>
      <c r="AQ16" s="12">
        <v>54.37</v>
      </c>
      <c r="AR16" s="12">
        <v>14.2124112484492</v>
      </c>
      <c r="AS16" s="12">
        <v>35.070900000000002</v>
      </c>
      <c r="AT16" s="12">
        <v>4</v>
      </c>
      <c r="AU16" s="12" t="s">
        <v>3789</v>
      </c>
      <c r="AV16" s="12" t="s">
        <v>3790</v>
      </c>
      <c r="AW16" s="12" t="s">
        <v>3506</v>
      </c>
      <c r="AX16" s="12" t="s">
        <v>3506</v>
      </c>
      <c r="AY16" s="12" t="s">
        <v>3791</v>
      </c>
      <c r="AZ16" s="12">
        <v>473</v>
      </c>
      <c r="BA16" s="12" t="s">
        <v>3546</v>
      </c>
      <c r="BB16" s="12" t="s">
        <v>3792</v>
      </c>
      <c r="BC16" s="12" t="s">
        <v>3793</v>
      </c>
      <c r="BD16" s="13" t="s">
        <v>3506</v>
      </c>
    </row>
    <row r="17" spans="1:56" x14ac:dyDescent="0.3">
      <c r="A17" s="10">
        <v>1182</v>
      </c>
      <c r="B17" s="11" t="s">
        <v>3465</v>
      </c>
      <c r="C17" s="10" t="s">
        <v>3794</v>
      </c>
      <c r="D17" s="12" t="s">
        <v>3795</v>
      </c>
      <c r="E17" s="12" t="s">
        <v>3505</v>
      </c>
      <c r="F17" s="12">
        <v>16710</v>
      </c>
      <c r="G17" s="12" t="s">
        <v>3506</v>
      </c>
      <c r="H17" s="12" t="s">
        <v>3796</v>
      </c>
      <c r="I17" s="12">
        <v>1155</v>
      </c>
      <c r="J17" s="12" t="s">
        <v>3797</v>
      </c>
      <c r="K17" s="12"/>
      <c r="L17" s="12" t="s">
        <v>3506</v>
      </c>
      <c r="M17" s="12" t="b">
        <v>1</v>
      </c>
      <c r="N17" s="12" t="s">
        <v>3506</v>
      </c>
      <c r="O17" s="12" t="s">
        <v>3798</v>
      </c>
      <c r="P17" s="12" t="s">
        <v>3506</v>
      </c>
      <c r="Q17" s="12">
        <v>1063</v>
      </c>
      <c r="R17" s="12" t="s">
        <v>3506</v>
      </c>
      <c r="S17" s="12" t="s">
        <v>3506</v>
      </c>
      <c r="T17" s="12" t="s">
        <v>3506</v>
      </c>
      <c r="U17" s="12" t="s">
        <v>3506</v>
      </c>
      <c r="V17" s="12" t="s">
        <v>3799</v>
      </c>
      <c r="W17" s="12">
        <v>1182</v>
      </c>
      <c r="X17" s="12" t="s">
        <v>3513</v>
      </c>
      <c r="Y17" s="12" t="s">
        <v>3800</v>
      </c>
      <c r="Z17" s="12" t="s">
        <v>3506</v>
      </c>
      <c r="AA17" s="12" t="s">
        <v>3801</v>
      </c>
      <c r="AB17" s="12">
        <v>9</v>
      </c>
      <c r="AC17" s="12">
        <v>-1.49</v>
      </c>
      <c r="AD17" s="12">
        <v>-1.41</v>
      </c>
      <c r="AE17" s="12" t="s">
        <v>3802</v>
      </c>
      <c r="AF17" s="12">
        <v>310.08969999999999</v>
      </c>
      <c r="AG17" s="12">
        <v>6</v>
      </c>
      <c r="AH17" s="12">
        <v>0</v>
      </c>
      <c r="AI17" s="12" t="s">
        <v>3803</v>
      </c>
      <c r="AJ17" s="12" t="s">
        <v>3801</v>
      </c>
      <c r="AK17" s="12" t="s">
        <v>3804</v>
      </c>
      <c r="AL17" s="12" t="s">
        <v>3805</v>
      </c>
      <c r="AM17" s="12" t="s">
        <v>3806</v>
      </c>
      <c r="AN17" s="12">
        <v>-2.8838290126666601</v>
      </c>
      <c r="AO17" s="12">
        <v>309.98548425000001</v>
      </c>
      <c r="AP17" s="12">
        <v>1.6549995885319899</v>
      </c>
      <c r="AQ17" s="12">
        <v>191.04999999999899</v>
      </c>
      <c r="AR17" s="12">
        <v>22.4375003895776</v>
      </c>
      <c r="AS17" s="12">
        <v>53.345099999999903</v>
      </c>
      <c r="AT17" s="12">
        <v>8</v>
      </c>
      <c r="AU17" s="12" t="s">
        <v>3807</v>
      </c>
      <c r="AV17" s="12" t="s">
        <v>3808</v>
      </c>
      <c r="AW17" s="12" t="s">
        <v>3506</v>
      </c>
      <c r="AX17" s="12" t="s">
        <v>3506</v>
      </c>
      <c r="AY17" s="12" t="s">
        <v>3465</v>
      </c>
      <c r="AZ17" s="12">
        <v>1192</v>
      </c>
      <c r="BA17" s="12"/>
      <c r="BB17" s="12"/>
      <c r="BC17" s="12" t="s">
        <v>3809</v>
      </c>
      <c r="BD17" s="13" t="s">
        <v>3506</v>
      </c>
    </row>
    <row r="18" spans="1:56" s="2" customFormat="1" ht="55.2" x14ac:dyDescent="0.3">
      <c r="A18" s="22">
        <v>1300</v>
      </c>
      <c r="B18" s="23" t="s">
        <v>3466</v>
      </c>
      <c r="C18" s="22" t="s">
        <v>3810</v>
      </c>
      <c r="D18" s="24" t="s">
        <v>3506</v>
      </c>
      <c r="E18" s="24" t="s">
        <v>3505</v>
      </c>
      <c r="F18" s="24">
        <v>17083</v>
      </c>
      <c r="G18" s="24" t="s">
        <v>3506</v>
      </c>
      <c r="H18" s="24" t="s">
        <v>3811</v>
      </c>
      <c r="I18" s="24">
        <v>213</v>
      </c>
      <c r="J18" s="24" t="s">
        <v>3812</v>
      </c>
      <c r="K18" s="24" t="s">
        <v>3506</v>
      </c>
      <c r="L18" s="24" t="s">
        <v>3506</v>
      </c>
      <c r="M18" s="24" t="b">
        <v>1</v>
      </c>
      <c r="N18" s="24" t="s">
        <v>3506</v>
      </c>
      <c r="O18" s="24" t="s">
        <v>3813</v>
      </c>
      <c r="P18" s="24" t="s">
        <v>3506</v>
      </c>
      <c r="Q18" s="24">
        <v>1677</v>
      </c>
      <c r="R18" s="24" t="s">
        <v>3506</v>
      </c>
      <c r="S18" s="24" t="s">
        <v>3506</v>
      </c>
      <c r="T18" s="24" t="s">
        <v>3506</v>
      </c>
      <c r="U18" s="24" t="s">
        <v>3506</v>
      </c>
      <c r="V18" s="24" t="s">
        <v>3814</v>
      </c>
      <c r="W18" s="24">
        <v>1300</v>
      </c>
      <c r="X18" s="24" t="s">
        <v>3654</v>
      </c>
      <c r="Y18" s="24" t="s">
        <v>3815</v>
      </c>
      <c r="Z18" s="24" t="s">
        <v>3506</v>
      </c>
      <c r="AA18" s="24" t="s">
        <v>3816</v>
      </c>
      <c r="AB18" s="24">
        <v>6</v>
      </c>
      <c r="AC18" s="24">
        <v>-1.69</v>
      </c>
      <c r="AD18" s="24">
        <v>-1.9</v>
      </c>
      <c r="AE18" s="24" t="s">
        <v>3817</v>
      </c>
      <c r="AF18" s="24">
        <v>195.17869999999999</v>
      </c>
      <c r="AG18" s="24">
        <v>4</v>
      </c>
      <c r="AH18" s="24">
        <v>0</v>
      </c>
      <c r="AI18" s="24" t="s">
        <v>3818</v>
      </c>
      <c r="AJ18" s="24" t="s">
        <v>3816</v>
      </c>
      <c r="AK18" s="24" t="s">
        <v>3819</v>
      </c>
      <c r="AL18" s="24" t="s">
        <v>3820</v>
      </c>
      <c r="AM18" s="24" t="s">
        <v>3821</v>
      </c>
      <c r="AN18" s="24">
        <v>-1.88592979966666</v>
      </c>
      <c r="AO18" s="24">
        <v>195.075624557</v>
      </c>
      <c r="AP18" s="24">
        <v>12.6993299326968</v>
      </c>
      <c r="AQ18" s="24">
        <v>112.1</v>
      </c>
      <c r="AR18" s="24">
        <v>18.400015811514599</v>
      </c>
      <c r="AS18" s="24">
        <v>57.856899999999897</v>
      </c>
      <c r="AT18" s="24">
        <v>1</v>
      </c>
      <c r="AU18" s="24" t="s">
        <v>3822</v>
      </c>
      <c r="AV18" s="24" t="s">
        <v>3823</v>
      </c>
      <c r="AW18" s="24" t="s">
        <v>3506</v>
      </c>
      <c r="AX18" s="24" t="s">
        <v>3506</v>
      </c>
      <c r="AY18" s="24" t="s">
        <v>3824</v>
      </c>
      <c r="AZ18" s="24">
        <v>218</v>
      </c>
      <c r="BA18" s="24" t="s">
        <v>3506</v>
      </c>
      <c r="BB18" s="24" t="s">
        <v>3506</v>
      </c>
      <c r="BC18" s="24" t="s">
        <v>3825</v>
      </c>
      <c r="BD18" s="25" t="s">
        <v>3506</v>
      </c>
    </row>
    <row r="19" spans="1:56" ht="41.4" x14ac:dyDescent="0.3">
      <c r="A19" s="10">
        <v>1353</v>
      </c>
      <c r="B19" s="14" t="s">
        <v>3467</v>
      </c>
      <c r="C19" s="10" t="s">
        <v>3826</v>
      </c>
      <c r="D19" s="12" t="s">
        <v>3827</v>
      </c>
      <c r="E19" s="12" t="s">
        <v>3505</v>
      </c>
      <c r="F19" s="12">
        <v>28976</v>
      </c>
      <c r="G19" s="12" t="s">
        <v>3506</v>
      </c>
      <c r="H19" s="12" t="s">
        <v>3828</v>
      </c>
      <c r="I19" s="12">
        <v>747</v>
      </c>
      <c r="J19" s="12" t="s">
        <v>3829</v>
      </c>
      <c r="K19" s="12" t="s">
        <v>3506</v>
      </c>
      <c r="L19" s="12" t="s">
        <v>3506</v>
      </c>
      <c r="M19" s="12" t="b">
        <v>1</v>
      </c>
      <c r="N19" s="12" t="s">
        <v>3506</v>
      </c>
      <c r="O19" s="12" t="s">
        <v>3830</v>
      </c>
      <c r="P19" s="12" t="s">
        <v>3831</v>
      </c>
      <c r="Q19" s="12">
        <v>513</v>
      </c>
      <c r="R19" s="12" t="s">
        <v>3506</v>
      </c>
      <c r="S19" s="12" t="s">
        <v>3506</v>
      </c>
      <c r="T19" s="12" t="s">
        <v>3506</v>
      </c>
      <c r="U19" s="12" t="s">
        <v>3506</v>
      </c>
      <c r="V19" s="12" t="s">
        <v>3832</v>
      </c>
      <c r="W19" s="12">
        <v>1353</v>
      </c>
      <c r="X19" s="12" t="s">
        <v>3593</v>
      </c>
      <c r="Y19" s="12" t="s">
        <v>3833</v>
      </c>
      <c r="Z19" s="12" t="s">
        <v>3506</v>
      </c>
      <c r="AA19" s="12" t="s">
        <v>3834</v>
      </c>
      <c r="AB19" s="12">
        <v>3</v>
      </c>
      <c r="AC19" s="12">
        <v>0.6</v>
      </c>
      <c r="AD19" s="12">
        <v>0.56999999999999995</v>
      </c>
      <c r="AE19" s="12" t="s">
        <v>3835</v>
      </c>
      <c r="AF19" s="12">
        <v>62.024799999999999</v>
      </c>
      <c r="AG19" s="12">
        <v>2</v>
      </c>
      <c r="AH19" s="12">
        <v>0</v>
      </c>
      <c r="AI19" s="12" t="s">
        <v>3836</v>
      </c>
      <c r="AJ19" s="12" t="s">
        <v>3834</v>
      </c>
      <c r="AK19" s="12" t="s">
        <v>3837</v>
      </c>
      <c r="AL19" s="12" t="s">
        <v>3838</v>
      </c>
      <c r="AM19" s="12" t="s">
        <v>3839</v>
      </c>
      <c r="AN19" s="12">
        <v>0.25005136566666603</v>
      </c>
      <c r="AO19" s="12">
        <v>62.000393930000001</v>
      </c>
      <c r="AP19" s="12">
        <v>10.638414228618201</v>
      </c>
      <c r="AQ19" s="12">
        <v>57.53</v>
      </c>
      <c r="AR19" s="12">
        <v>4.2300133967078901</v>
      </c>
      <c r="AS19" s="12">
        <v>9.4982000000000006</v>
      </c>
      <c r="AT19" s="12">
        <v>0</v>
      </c>
      <c r="AU19" s="12" t="s">
        <v>3840</v>
      </c>
      <c r="AV19" s="12" t="s">
        <v>3839</v>
      </c>
      <c r="AW19" s="12" t="s">
        <v>3506</v>
      </c>
      <c r="AX19" s="12" t="s">
        <v>3841</v>
      </c>
      <c r="AY19" s="12" t="s">
        <v>3842</v>
      </c>
      <c r="AZ19" s="12">
        <v>767</v>
      </c>
      <c r="BA19" s="12" t="s">
        <v>3546</v>
      </c>
      <c r="BB19" s="12" t="s">
        <v>3843</v>
      </c>
      <c r="BC19" s="12" t="s">
        <v>3844</v>
      </c>
      <c r="BD19" s="13" t="s">
        <v>3842</v>
      </c>
    </row>
    <row r="20" spans="1:56" ht="41.4" x14ac:dyDescent="0.3">
      <c r="A20" s="10">
        <v>1380</v>
      </c>
      <c r="B20" s="14" t="s">
        <v>3468</v>
      </c>
      <c r="C20" s="10" t="s">
        <v>3845</v>
      </c>
      <c r="D20" s="12" t="s">
        <v>3846</v>
      </c>
      <c r="E20" s="12" t="s">
        <v>3505</v>
      </c>
      <c r="F20" s="12">
        <v>30742</v>
      </c>
      <c r="G20" s="12" t="s">
        <v>3506</v>
      </c>
      <c r="H20" s="12" t="s">
        <v>3847</v>
      </c>
      <c r="I20" s="12" t="s">
        <v>3506</v>
      </c>
      <c r="J20" s="12" t="s">
        <v>3848</v>
      </c>
      <c r="K20" s="12"/>
      <c r="L20" s="12" t="s">
        <v>3849</v>
      </c>
      <c r="M20" s="12" t="b">
        <v>1</v>
      </c>
      <c r="N20" s="12" t="s">
        <v>3506</v>
      </c>
      <c r="O20" s="12" t="s">
        <v>3850</v>
      </c>
      <c r="P20" s="12" t="s">
        <v>3506</v>
      </c>
      <c r="Q20" s="12">
        <v>1064</v>
      </c>
      <c r="R20" s="12" t="s">
        <v>3506</v>
      </c>
      <c r="S20" s="12" t="s">
        <v>3506</v>
      </c>
      <c r="T20" s="12" t="s">
        <v>3506</v>
      </c>
      <c r="U20" s="12" t="s">
        <v>3506</v>
      </c>
      <c r="V20" s="12" t="s">
        <v>3851</v>
      </c>
      <c r="W20" s="12">
        <v>1380</v>
      </c>
      <c r="X20" s="12" t="s">
        <v>3513</v>
      </c>
      <c r="Y20" s="12" t="s">
        <v>3852</v>
      </c>
      <c r="Z20" s="12" t="s">
        <v>3853</v>
      </c>
      <c r="AA20" s="12" t="s">
        <v>3854</v>
      </c>
      <c r="AB20" s="12">
        <v>2</v>
      </c>
      <c r="AC20" s="12">
        <v>-1.53</v>
      </c>
      <c r="AD20" s="12">
        <v>1.18</v>
      </c>
      <c r="AE20" s="12" t="s">
        <v>3855</v>
      </c>
      <c r="AF20" s="12">
        <v>62.067799999999998</v>
      </c>
      <c r="AG20" s="12">
        <v>2</v>
      </c>
      <c r="AH20" s="12">
        <v>0</v>
      </c>
      <c r="AI20" s="12" t="s">
        <v>3856</v>
      </c>
      <c r="AJ20" s="12" t="s">
        <v>3854</v>
      </c>
      <c r="AK20" s="12" t="s">
        <v>3857</v>
      </c>
      <c r="AL20" s="12" t="s">
        <v>3858</v>
      </c>
      <c r="AM20" s="12" t="s">
        <v>3859</v>
      </c>
      <c r="AN20" s="12">
        <v>-1.2086790806666601</v>
      </c>
      <c r="AO20" s="12">
        <v>62.036779436000003</v>
      </c>
      <c r="AP20" s="12">
        <v>16.401821966978201</v>
      </c>
      <c r="AQ20" s="12">
        <v>40.46</v>
      </c>
      <c r="AR20" s="12">
        <v>6.1796814207031101</v>
      </c>
      <c r="AS20" s="12">
        <v>14.553599999999999</v>
      </c>
      <c r="AT20" s="12">
        <v>1</v>
      </c>
      <c r="AU20" s="12" t="s">
        <v>3860</v>
      </c>
      <c r="AV20" s="12" t="s">
        <v>3861</v>
      </c>
      <c r="AW20" s="12" t="s">
        <v>3506</v>
      </c>
      <c r="AX20" s="12" t="s">
        <v>3506</v>
      </c>
      <c r="AY20" s="12" t="s">
        <v>3862</v>
      </c>
      <c r="AZ20" s="12">
        <v>174</v>
      </c>
      <c r="BA20" s="12" t="s">
        <v>3523</v>
      </c>
      <c r="BB20" s="12"/>
      <c r="BC20" s="12" t="s">
        <v>3863</v>
      </c>
      <c r="BD20" s="13" t="s">
        <v>3506</v>
      </c>
    </row>
    <row r="21" spans="1:56" ht="69" x14ac:dyDescent="0.3">
      <c r="A21" s="10">
        <v>1424</v>
      </c>
      <c r="B21" s="14" t="s">
        <v>3469</v>
      </c>
      <c r="C21" s="10" t="s">
        <v>3864</v>
      </c>
      <c r="D21" s="12" t="s">
        <v>3865</v>
      </c>
      <c r="E21" s="12" t="s">
        <v>3505</v>
      </c>
      <c r="F21" s="12">
        <v>30778</v>
      </c>
      <c r="G21" s="12" t="s">
        <v>3506</v>
      </c>
      <c r="H21" s="12" t="s">
        <v>3866</v>
      </c>
      <c r="I21" s="12">
        <v>361</v>
      </c>
      <c r="J21" s="12" t="s">
        <v>3867</v>
      </c>
      <c r="K21" s="12" t="s">
        <v>3868</v>
      </c>
      <c r="L21" s="12" t="s">
        <v>3869</v>
      </c>
      <c r="M21" s="12" t="b">
        <v>1</v>
      </c>
      <c r="N21" s="12" t="s">
        <v>3506</v>
      </c>
      <c r="O21" s="12" t="s">
        <v>3506</v>
      </c>
      <c r="P21" s="12" t="s">
        <v>3870</v>
      </c>
      <c r="Q21" s="12">
        <v>454</v>
      </c>
      <c r="R21" s="12" t="s">
        <v>3506</v>
      </c>
      <c r="S21" s="12" t="s">
        <v>3506</v>
      </c>
      <c r="T21" s="12" t="s">
        <v>3506</v>
      </c>
      <c r="U21" s="12" t="s">
        <v>3506</v>
      </c>
      <c r="V21" s="12" t="s">
        <v>3871</v>
      </c>
      <c r="W21" s="12">
        <v>1424</v>
      </c>
      <c r="X21" s="12" t="s">
        <v>3593</v>
      </c>
      <c r="Y21" s="12" t="s">
        <v>3872</v>
      </c>
      <c r="Z21" s="12" t="s">
        <v>3873</v>
      </c>
      <c r="AA21" s="12" t="s">
        <v>3874</v>
      </c>
      <c r="AB21" s="12">
        <v>5</v>
      </c>
      <c r="AC21" s="12">
        <v>1.17</v>
      </c>
      <c r="AD21" s="12">
        <v>-1.54</v>
      </c>
      <c r="AE21" s="12" t="s">
        <v>3875</v>
      </c>
      <c r="AF21" s="12">
        <v>170.11949999999999</v>
      </c>
      <c r="AG21" s="12">
        <v>4</v>
      </c>
      <c r="AH21" s="12">
        <v>0</v>
      </c>
      <c r="AI21" s="12" t="s">
        <v>3876</v>
      </c>
      <c r="AJ21" s="12" t="s">
        <v>3874</v>
      </c>
      <c r="AK21" s="12" t="s">
        <v>3877</v>
      </c>
      <c r="AL21" s="12" t="s">
        <v>3878</v>
      </c>
      <c r="AM21" s="12" t="s">
        <v>3879</v>
      </c>
      <c r="AN21" s="12">
        <v>0.72013275899999996</v>
      </c>
      <c r="AO21" s="12">
        <v>170.02152330199999</v>
      </c>
      <c r="AP21" s="12">
        <v>9.0449627144295306</v>
      </c>
      <c r="AQ21" s="12">
        <v>97.99</v>
      </c>
      <c r="AR21" s="12">
        <v>14.7492523534887</v>
      </c>
      <c r="AS21" s="12">
        <v>39.256900000000002</v>
      </c>
      <c r="AT21" s="12">
        <v>1</v>
      </c>
      <c r="AU21" s="12" t="s">
        <v>3880</v>
      </c>
      <c r="AV21" s="12" t="s">
        <v>3881</v>
      </c>
      <c r="AW21" s="12" t="s">
        <v>3506</v>
      </c>
      <c r="AX21" s="12" t="s">
        <v>3882</v>
      </c>
      <c r="AY21" s="12" t="s">
        <v>3883</v>
      </c>
      <c r="AZ21" s="12">
        <v>370</v>
      </c>
      <c r="BA21" s="12" t="s">
        <v>3546</v>
      </c>
      <c r="BB21" s="12" t="s">
        <v>3884</v>
      </c>
      <c r="BC21" s="12" t="s">
        <v>3606</v>
      </c>
      <c r="BD21" s="13" t="s">
        <v>3883</v>
      </c>
    </row>
    <row r="22" spans="1:56" s="2" customFormat="1" ht="41.4" x14ac:dyDescent="0.3">
      <c r="A22" s="22">
        <v>1991</v>
      </c>
      <c r="B22" s="23" t="s">
        <v>3470</v>
      </c>
      <c r="C22" s="22" t="s">
        <v>3885</v>
      </c>
      <c r="D22" s="24" t="s">
        <v>3886</v>
      </c>
      <c r="E22" s="24" t="s">
        <v>3505</v>
      </c>
      <c r="F22" s="24">
        <v>30830</v>
      </c>
      <c r="G22" s="24" t="s">
        <v>3506</v>
      </c>
      <c r="H22" s="24" t="s">
        <v>3887</v>
      </c>
      <c r="I22" s="24">
        <v>9984</v>
      </c>
      <c r="J22" s="24" t="s">
        <v>3888</v>
      </c>
      <c r="K22" s="24"/>
      <c r="L22" s="24"/>
      <c r="M22" s="24" t="b">
        <v>1</v>
      </c>
      <c r="N22" s="24"/>
      <c r="O22" s="24" t="s">
        <v>3506</v>
      </c>
      <c r="P22" s="24" t="s">
        <v>3889</v>
      </c>
      <c r="Q22" s="24">
        <v>1834</v>
      </c>
      <c r="R22" s="24" t="s">
        <v>3506</v>
      </c>
      <c r="S22" s="24" t="s">
        <v>3506</v>
      </c>
      <c r="T22" s="24" t="s">
        <v>3506</v>
      </c>
      <c r="U22" s="24" t="s">
        <v>3506</v>
      </c>
      <c r="V22" s="24" t="s">
        <v>3890</v>
      </c>
      <c r="W22" s="24">
        <v>1991</v>
      </c>
      <c r="X22" s="24" t="s">
        <v>3654</v>
      </c>
      <c r="Y22" s="24" t="s">
        <v>3891</v>
      </c>
      <c r="Z22" s="24"/>
      <c r="AA22" s="24" t="s">
        <v>3892</v>
      </c>
      <c r="AB22" s="24">
        <v>3</v>
      </c>
      <c r="AC22" s="24">
        <v>-0.63</v>
      </c>
      <c r="AD22" s="24">
        <v>0.68</v>
      </c>
      <c r="AE22" s="24" t="s">
        <v>3893</v>
      </c>
      <c r="AF22" s="24">
        <v>104.1045</v>
      </c>
      <c r="AG22" s="24">
        <v>2</v>
      </c>
      <c r="AH22" s="24">
        <v>0</v>
      </c>
      <c r="AI22" s="24" t="s">
        <v>3767</v>
      </c>
      <c r="AJ22" s="24" t="s">
        <v>3892</v>
      </c>
      <c r="AK22" s="24" t="s">
        <v>3894</v>
      </c>
      <c r="AL22" s="24" t="s">
        <v>3895</v>
      </c>
      <c r="AM22" s="24" t="s">
        <v>3896</v>
      </c>
      <c r="AN22" s="24">
        <v>-0.51491981899999995</v>
      </c>
      <c r="AO22" s="24">
        <v>104.047344122</v>
      </c>
      <c r="AP22" s="24">
        <v>15.9825596544877</v>
      </c>
      <c r="AQ22" s="24">
        <v>57.53</v>
      </c>
      <c r="AR22" s="24">
        <v>10.166134904011001</v>
      </c>
      <c r="AS22" s="24">
        <v>23.800299999999901</v>
      </c>
      <c r="AT22" s="24">
        <v>3</v>
      </c>
      <c r="AU22" s="24" t="s">
        <v>3897</v>
      </c>
      <c r="AV22" s="24" t="s">
        <v>3898</v>
      </c>
      <c r="AW22" s="24" t="s">
        <v>3506</v>
      </c>
      <c r="AX22" s="24" t="s">
        <v>3506</v>
      </c>
      <c r="AY22" s="24" t="s">
        <v>3899</v>
      </c>
      <c r="AZ22" s="24">
        <v>10413</v>
      </c>
      <c r="BA22" s="24" t="s">
        <v>3546</v>
      </c>
      <c r="BB22" s="24"/>
      <c r="BC22" s="24" t="s">
        <v>3900</v>
      </c>
      <c r="BD22" s="25" t="s">
        <v>3901</v>
      </c>
    </row>
    <row r="23" spans="1:56" ht="41.4" x14ac:dyDescent="0.3">
      <c r="A23" s="10">
        <v>2218</v>
      </c>
      <c r="B23" s="14" t="s">
        <v>3471</v>
      </c>
      <c r="C23" s="10" t="s">
        <v>3506</v>
      </c>
      <c r="D23" s="12" t="s">
        <v>3506</v>
      </c>
      <c r="E23" s="12" t="s">
        <v>3505</v>
      </c>
      <c r="F23" s="12">
        <v>17123</v>
      </c>
      <c r="G23" s="12" t="s">
        <v>3506</v>
      </c>
      <c r="H23" s="12" t="s">
        <v>3902</v>
      </c>
      <c r="I23" s="12" t="s">
        <v>3506</v>
      </c>
      <c r="J23" s="12" t="s">
        <v>3903</v>
      </c>
      <c r="K23" s="12">
        <v>-2.6509999999999998</v>
      </c>
      <c r="L23" s="12" t="s">
        <v>3506</v>
      </c>
      <c r="M23" s="12" t="b">
        <v>1</v>
      </c>
      <c r="N23" s="12" t="s">
        <v>3506</v>
      </c>
      <c r="O23" s="12" t="s">
        <v>3904</v>
      </c>
      <c r="P23" s="12" t="s">
        <v>3905</v>
      </c>
      <c r="Q23" s="12">
        <v>522</v>
      </c>
      <c r="R23" s="12" t="s">
        <v>3506</v>
      </c>
      <c r="S23" s="12" t="s">
        <v>3506</v>
      </c>
      <c r="T23" s="12" t="s">
        <v>3506</v>
      </c>
      <c r="U23" s="12" t="s">
        <v>3506</v>
      </c>
      <c r="V23" s="12" t="s">
        <v>3906</v>
      </c>
      <c r="W23" s="12">
        <v>2218</v>
      </c>
      <c r="X23" s="12" t="s">
        <v>3513</v>
      </c>
      <c r="Y23" s="12" t="s">
        <v>3907</v>
      </c>
      <c r="Z23" s="12" t="s">
        <v>3506</v>
      </c>
      <c r="AA23" s="12" t="s">
        <v>3908</v>
      </c>
      <c r="AB23" s="12">
        <v>3</v>
      </c>
      <c r="AC23" s="12">
        <v>-0.13</v>
      </c>
      <c r="AD23" s="12">
        <v>0.43</v>
      </c>
      <c r="AE23" s="12" t="s">
        <v>3909</v>
      </c>
      <c r="AF23" s="12">
        <v>87.077299999999994</v>
      </c>
      <c r="AG23" s="12">
        <v>2</v>
      </c>
      <c r="AH23" s="12">
        <v>0</v>
      </c>
      <c r="AI23" s="12" t="s">
        <v>3910</v>
      </c>
      <c r="AJ23" s="12" t="s">
        <v>3908</v>
      </c>
      <c r="AK23" s="12" t="s">
        <v>3911</v>
      </c>
      <c r="AL23" s="12" t="s">
        <v>3912</v>
      </c>
      <c r="AM23" s="12" t="s">
        <v>3913</v>
      </c>
      <c r="AN23" s="12">
        <v>-2.8820872257269099</v>
      </c>
      <c r="AO23" s="12">
        <v>87.032028409000006</v>
      </c>
      <c r="AP23" s="12" t="s">
        <v>3506</v>
      </c>
      <c r="AQ23" s="12">
        <v>63.32</v>
      </c>
      <c r="AR23" s="12">
        <v>7.7190467173951998</v>
      </c>
      <c r="AS23" s="12">
        <v>20.9163</v>
      </c>
      <c r="AT23" s="12">
        <v>1</v>
      </c>
      <c r="AU23" s="12" t="s">
        <v>3914</v>
      </c>
      <c r="AV23" s="12" t="s">
        <v>3915</v>
      </c>
      <c r="AW23" s="12" t="s">
        <v>3506</v>
      </c>
      <c r="AX23" s="12" t="s">
        <v>3506</v>
      </c>
      <c r="AY23" s="12" t="s">
        <v>3916</v>
      </c>
      <c r="AZ23" s="12">
        <v>123991</v>
      </c>
      <c r="BA23" s="12" t="s">
        <v>3546</v>
      </c>
      <c r="BB23" s="12" t="s">
        <v>3506</v>
      </c>
      <c r="BC23" s="12" t="s">
        <v>3917</v>
      </c>
      <c r="BD23" s="13" t="s">
        <v>3506</v>
      </c>
    </row>
    <row r="24" spans="1:56" x14ac:dyDescent="0.3">
      <c r="A24" s="10">
        <v>2376</v>
      </c>
      <c r="B24" s="11" t="s">
        <v>3472</v>
      </c>
      <c r="C24" s="10" t="s">
        <v>3918</v>
      </c>
      <c r="D24" s="12" t="s">
        <v>3919</v>
      </c>
      <c r="E24" s="12" t="s">
        <v>3505</v>
      </c>
      <c r="F24" s="12" t="s">
        <v>3506</v>
      </c>
      <c r="G24" s="12" t="s">
        <v>3506</v>
      </c>
      <c r="H24" s="12" t="s">
        <v>3920</v>
      </c>
      <c r="I24" s="12">
        <v>58551</v>
      </c>
      <c r="J24" s="12" t="s">
        <v>3921</v>
      </c>
      <c r="K24" s="12" t="s">
        <v>3506</v>
      </c>
      <c r="L24" s="12" t="s">
        <v>3922</v>
      </c>
      <c r="M24" s="12" t="b">
        <v>1</v>
      </c>
      <c r="N24" s="12" t="s">
        <v>3506</v>
      </c>
      <c r="O24" s="12" t="s">
        <v>3506</v>
      </c>
      <c r="P24" s="12" t="s">
        <v>3923</v>
      </c>
      <c r="Q24" s="12">
        <v>471</v>
      </c>
      <c r="R24" s="12" t="s">
        <v>3506</v>
      </c>
      <c r="S24" s="12" t="s">
        <v>3506</v>
      </c>
      <c r="T24" s="12" t="s">
        <v>3506</v>
      </c>
      <c r="U24" s="12" t="s">
        <v>3506</v>
      </c>
      <c r="V24" s="12" t="s">
        <v>3924</v>
      </c>
      <c r="W24" s="12">
        <v>2376</v>
      </c>
      <c r="X24" s="12" t="s">
        <v>3593</v>
      </c>
      <c r="Y24" s="12" t="s">
        <v>3925</v>
      </c>
      <c r="Z24" s="12" t="s">
        <v>3926</v>
      </c>
      <c r="AA24" s="12" t="s">
        <v>3927</v>
      </c>
      <c r="AB24" s="12">
        <v>3</v>
      </c>
      <c r="AC24" s="12">
        <v>-0.63</v>
      </c>
      <c r="AD24" s="12">
        <v>-1.1499999999999999</v>
      </c>
      <c r="AE24" s="12" t="s">
        <v>3928</v>
      </c>
      <c r="AF24" s="12">
        <v>125.12860000000001</v>
      </c>
      <c r="AG24" s="12">
        <v>2</v>
      </c>
      <c r="AH24" s="12">
        <v>0</v>
      </c>
      <c r="AI24" s="12" t="s">
        <v>3929</v>
      </c>
      <c r="AJ24" s="12" t="s">
        <v>3927</v>
      </c>
      <c r="AK24" s="12" t="s">
        <v>3930</v>
      </c>
      <c r="AL24" s="12" t="s">
        <v>3931</v>
      </c>
      <c r="AM24" s="12" t="s">
        <v>3932</v>
      </c>
      <c r="AN24" s="12">
        <v>-0.75205530233333295</v>
      </c>
      <c r="AO24" s="12">
        <v>125.058911861</v>
      </c>
      <c r="AP24" s="12" t="s">
        <v>3506</v>
      </c>
      <c r="AQ24" s="12">
        <v>67.48</v>
      </c>
      <c r="AR24" s="12">
        <v>11.8853215432699</v>
      </c>
      <c r="AS24" s="12">
        <v>42.371899999999997</v>
      </c>
      <c r="AT24" s="12">
        <v>0</v>
      </c>
      <c r="AU24" s="12" t="s">
        <v>3933</v>
      </c>
      <c r="AV24" s="12" t="s">
        <v>3934</v>
      </c>
      <c r="AW24" s="12" t="s">
        <v>3506</v>
      </c>
      <c r="AX24" s="12" t="s">
        <v>3935</v>
      </c>
      <c r="AY24" s="12" t="s">
        <v>3472</v>
      </c>
      <c r="AZ24" s="12">
        <v>65040</v>
      </c>
      <c r="BA24" s="12" t="s">
        <v>3546</v>
      </c>
      <c r="BB24" s="12" t="s">
        <v>3936</v>
      </c>
      <c r="BC24" s="12" t="s">
        <v>3606</v>
      </c>
      <c r="BD24" s="13" t="s">
        <v>3472</v>
      </c>
    </row>
    <row r="25" spans="1:56" ht="69" x14ac:dyDescent="0.3">
      <c r="A25" s="10">
        <v>2426</v>
      </c>
      <c r="B25" s="14" t="s">
        <v>3473</v>
      </c>
      <c r="C25" s="10" t="s">
        <v>3937</v>
      </c>
      <c r="D25" s="12" t="s">
        <v>3938</v>
      </c>
      <c r="E25" s="12" t="s">
        <v>3505</v>
      </c>
      <c r="F25" s="12">
        <v>27975</v>
      </c>
      <c r="G25" s="12" t="s">
        <v>3506</v>
      </c>
      <c r="H25" s="12" t="s">
        <v>3939</v>
      </c>
      <c r="I25" s="12">
        <v>388787</v>
      </c>
      <c r="J25" s="12" t="s">
        <v>3940</v>
      </c>
      <c r="K25" s="12"/>
      <c r="L25" s="12" t="s">
        <v>3506</v>
      </c>
      <c r="M25" s="12" t="b">
        <v>1</v>
      </c>
      <c r="N25" s="12" t="s">
        <v>3506</v>
      </c>
      <c r="O25" s="12" t="s">
        <v>3506</v>
      </c>
      <c r="P25" s="12" t="s">
        <v>3506</v>
      </c>
      <c r="Q25" s="12">
        <v>1467</v>
      </c>
      <c r="R25" s="12" t="s">
        <v>3506</v>
      </c>
      <c r="S25" s="12" t="s">
        <v>3506</v>
      </c>
      <c r="T25" s="12" t="s">
        <v>3506</v>
      </c>
      <c r="U25" s="12" t="s">
        <v>3506</v>
      </c>
      <c r="V25" s="12" t="s">
        <v>3941</v>
      </c>
      <c r="W25" s="12">
        <v>2426</v>
      </c>
      <c r="X25" s="12" t="s">
        <v>3513</v>
      </c>
      <c r="Y25" s="12" t="s">
        <v>3942</v>
      </c>
      <c r="Z25" s="12" t="s">
        <v>3943</v>
      </c>
      <c r="AA25" s="12" t="s">
        <v>3944</v>
      </c>
      <c r="AB25" s="12">
        <v>3</v>
      </c>
      <c r="AC25" s="12">
        <v>-1.63</v>
      </c>
      <c r="AD25" s="12">
        <v>0.96</v>
      </c>
      <c r="AE25" s="12" t="s">
        <v>3945</v>
      </c>
      <c r="AF25" s="12">
        <v>90.0779</v>
      </c>
      <c r="AG25" s="12">
        <v>2</v>
      </c>
      <c r="AH25" s="12">
        <v>0</v>
      </c>
      <c r="AI25" s="12" t="s">
        <v>3946</v>
      </c>
      <c r="AJ25" s="12" t="s">
        <v>3944</v>
      </c>
      <c r="AK25" s="12" t="s">
        <v>3947</v>
      </c>
      <c r="AL25" s="12" t="s">
        <v>3948</v>
      </c>
      <c r="AM25" s="12" t="s">
        <v>3949</v>
      </c>
      <c r="AN25" s="12">
        <v>-1.6773557370000001</v>
      </c>
      <c r="AO25" s="12">
        <v>90.031694057999999</v>
      </c>
      <c r="AP25" s="12">
        <v>15.109409674857799</v>
      </c>
      <c r="AQ25" s="12">
        <v>57.53</v>
      </c>
      <c r="AR25" s="12">
        <v>8.0594977745318008</v>
      </c>
      <c r="AS25" s="12">
        <v>19.458099999999899</v>
      </c>
      <c r="AT25" s="12">
        <v>2</v>
      </c>
      <c r="AU25" s="12" t="s">
        <v>3950</v>
      </c>
      <c r="AV25" s="12" t="s">
        <v>3951</v>
      </c>
      <c r="AW25" s="12" t="s">
        <v>3506</v>
      </c>
      <c r="AX25" s="12" t="s">
        <v>3506</v>
      </c>
      <c r="AY25" s="12" t="s">
        <v>3952</v>
      </c>
      <c r="AZ25" s="12">
        <v>751</v>
      </c>
      <c r="BA25" s="12" t="s">
        <v>3546</v>
      </c>
      <c r="BB25" s="12"/>
      <c r="BC25" s="12" t="s">
        <v>3953</v>
      </c>
      <c r="BD25" s="13" t="s">
        <v>3506</v>
      </c>
    </row>
    <row r="26" spans="1:56" s="2" customFormat="1" ht="55.2" x14ac:dyDescent="0.3">
      <c r="A26" s="22">
        <v>2476</v>
      </c>
      <c r="B26" s="23" t="s">
        <v>3474</v>
      </c>
      <c r="C26" s="22" t="s">
        <v>3954</v>
      </c>
      <c r="D26" s="24" t="s">
        <v>3955</v>
      </c>
      <c r="E26" s="24" t="s">
        <v>3505</v>
      </c>
      <c r="F26" s="24">
        <v>16055</v>
      </c>
      <c r="G26" s="24" t="s">
        <v>3506</v>
      </c>
      <c r="H26" s="24" t="s">
        <v>3956</v>
      </c>
      <c r="I26" s="24">
        <v>23642</v>
      </c>
      <c r="J26" s="24" t="s">
        <v>3957</v>
      </c>
      <c r="K26" s="24" t="s">
        <v>3506</v>
      </c>
      <c r="L26" s="24" t="s">
        <v>3506</v>
      </c>
      <c r="M26" s="24" t="b">
        <v>1</v>
      </c>
      <c r="N26" s="24" t="s">
        <v>3506</v>
      </c>
      <c r="O26" s="24" t="s">
        <v>3958</v>
      </c>
      <c r="P26" s="24" t="s">
        <v>3959</v>
      </c>
      <c r="Q26" s="24">
        <v>193</v>
      </c>
      <c r="R26" s="24" t="s">
        <v>3506</v>
      </c>
      <c r="S26" s="24" t="s">
        <v>3506</v>
      </c>
      <c r="T26" s="24" t="s">
        <v>3506</v>
      </c>
      <c r="U26" s="24" t="s">
        <v>3506</v>
      </c>
      <c r="V26" s="24" t="s">
        <v>3960</v>
      </c>
      <c r="W26" s="24">
        <v>2476</v>
      </c>
      <c r="X26" s="24" t="s">
        <v>3615</v>
      </c>
      <c r="Y26" s="24" t="s">
        <v>3961</v>
      </c>
      <c r="Z26" s="24" t="s">
        <v>3962</v>
      </c>
      <c r="AA26" s="24" t="s">
        <v>3963</v>
      </c>
      <c r="AB26" s="24">
        <v>5</v>
      </c>
      <c r="AC26" s="24">
        <v>-2.39</v>
      </c>
      <c r="AD26" s="24">
        <v>0.7</v>
      </c>
      <c r="AE26" s="24" t="s">
        <v>3964</v>
      </c>
      <c r="AF26" s="24">
        <v>164.15649999999999</v>
      </c>
      <c r="AG26" s="24">
        <v>4</v>
      </c>
      <c r="AH26" s="24">
        <v>0</v>
      </c>
      <c r="AI26" s="24" t="s">
        <v>3965</v>
      </c>
      <c r="AJ26" s="24" t="s">
        <v>3963</v>
      </c>
      <c r="AK26" s="24" t="s">
        <v>3966</v>
      </c>
      <c r="AL26" s="24" t="s">
        <v>3967</v>
      </c>
      <c r="AM26" s="24" t="s">
        <v>3968</v>
      </c>
      <c r="AN26" s="24">
        <v>-1.8856292513333299</v>
      </c>
      <c r="AO26" s="24">
        <v>164.06847349399999</v>
      </c>
      <c r="AP26" s="24">
        <v>12.724419195509499</v>
      </c>
      <c r="AQ26" s="24">
        <v>90.15</v>
      </c>
      <c r="AR26" s="24">
        <v>15.354997078065299</v>
      </c>
      <c r="AS26" s="24">
        <v>34.3797</v>
      </c>
      <c r="AT26" s="24">
        <v>0</v>
      </c>
      <c r="AU26" s="24" t="s">
        <v>3969</v>
      </c>
      <c r="AV26" s="24" t="s">
        <v>3970</v>
      </c>
      <c r="AW26" s="24" t="s">
        <v>3506</v>
      </c>
      <c r="AX26" s="24" t="s">
        <v>3971</v>
      </c>
      <c r="AY26" s="24" t="s">
        <v>3972</v>
      </c>
      <c r="AZ26" s="24">
        <v>840</v>
      </c>
      <c r="BA26" s="24" t="s">
        <v>3546</v>
      </c>
      <c r="BB26" s="24" t="s">
        <v>3973</v>
      </c>
      <c r="BC26" s="24" t="s">
        <v>3974</v>
      </c>
      <c r="BD26" s="25" t="s">
        <v>3975</v>
      </c>
    </row>
    <row r="27" spans="1:56" ht="40.65" customHeight="1" x14ac:dyDescent="0.3">
      <c r="A27" s="10">
        <v>2532</v>
      </c>
      <c r="B27" s="14" t="s">
        <v>3475</v>
      </c>
      <c r="C27" s="10" t="s">
        <v>3976</v>
      </c>
      <c r="D27" s="12" t="s">
        <v>3977</v>
      </c>
      <c r="E27" s="12" t="s">
        <v>3505</v>
      </c>
      <c r="F27" s="12">
        <v>37713</v>
      </c>
      <c r="G27" s="12" t="s">
        <v>3506</v>
      </c>
      <c r="H27" s="12" t="s">
        <v>3978</v>
      </c>
      <c r="I27" s="12">
        <v>388807</v>
      </c>
      <c r="J27" s="15" t="s">
        <v>3979</v>
      </c>
      <c r="K27" s="12"/>
      <c r="L27" s="12" t="s">
        <v>3506</v>
      </c>
      <c r="M27" s="12" t="b">
        <v>1</v>
      </c>
      <c r="N27" s="12" t="s">
        <v>3506</v>
      </c>
      <c r="O27" s="12" t="s">
        <v>3506</v>
      </c>
      <c r="P27" s="12" t="s">
        <v>3506</v>
      </c>
      <c r="Q27" s="12">
        <v>1189</v>
      </c>
      <c r="R27" s="12" t="s">
        <v>3506</v>
      </c>
      <c r="S27" s="12" t="s">
        <v>3506</v>
      </c>
      <c r="T27" s="12" t="s">
        <v>3506</v>
      </c>
      <c r="U27" s="12" t="s">
        <v>3506</v>
      </c>
      <c r="V27" s="12" t="s">
        <v>3980</v>
      </c>
      <c r="W27" s="12">
        <v>2532</v>
      </c>
      <c r="X27" s="12" t="s">
        <v>3513</v>
      </c>
      <c r="Y27" s="12" t="s">
        <v>3981</v>
      </c>
      <c r="Z27" s="12" t="s">
        <v>3982</v>
      </c>
      <c r="AA27" s="12" t="s">
        <v>3983</v>
      </c>
      <c r="AB27" s="12">
        <v>6</v>
      </c>
      <c r="AC27" s="12">
        <v>-2.3199999999999998</v>
      </c>
      <c r="AD27" s="12">
        <v>-0.97</v>
      </c>
      <c r="AE27" s="12" t="s">
        <v>3984</v>
      </c>
      <c r="AF27" s="12">
        <v>185.07249999999999</v>
      </c>
      <c r="AG27" s="12">
        <v>4</v>
      </c>
      <c r="AH27" s="12">
        <v>0</v>
      </c>
      <c r="AI27" s="12" t="s">
        <v>3985</v>
      </c>
      <c r="AJ27" s="12" t="s">
        <v>3983</v>
      </c>
      <c r="AK27" s="12" t="s">
        <v>3986</v>
      </c>
      <c r="AL27" s="12" t="s">
        <v>3987</v>
      </c>
      <c r="AM27" s="12" t="s">
        <v>3988</v>
      </c>
      <c r="AN27" s="12">
        <v>-3.1802750470299999</v>
      </c>
      <c r="AO27" s="12">
        <v>185.00892350500001</v>
      </c>
      <c r="AP27" s="12">
        <v>2.0667419682108799</v>
      </c>
      <c r="AQ27" s="12">
        <v>130.08000000000001</v>
      </c>
      <c r="AR27" s="12">
        <v>14.0550332767444</v>
      </c>
      <c r="AS27" s="12">
        <v>32.913899999999998</v>
      </c>
      <c r="AT27" s="12">
        <v>4</v>
      </c>
      <c r="AU27" s="12" t="s">
        <v>3989</v>
      </c>
      <c r="AV27" s="12" t="s">
        <v>3990</v>
      </c>
      <c r="AW27" s="12" t="s">
        <v>3506</v>
      </c>
      <c r="AX27" s="12" t="s">
        <v>3506</v>
      </c>
      <c r="AY27" s="12" t="s">
        <v>3991</v>
      </c>
      <c r="AZ27" s="12">
        <v>106</v>
      </c>
      <c r="BA27" s="12" t="s">
        <v>3546</v>
      </c>
      <c r="BB27" s="12"/>
      <c r="BC27" s="12" t="s">
        <v>3992</v>
      </c>
      <c r="BD27" s="13" t="s">
        <v>3506</v>
      </c>
    </row>
    <row r="28" spans="1:56" ht="55.2" x14ac:dyDescent="0.3">
      <c r="A28" s="10">
        <v>2642</v>
      </c>
      <c r="B28" s="14" t="s">
        <v>3476</v>
      </c>
      <c r="C28" s="10" t="s">
        <v>3993</v>
      </c>
      <c r="D28" s="12" t="s">
        <v>3994</v>
      </c>
      <c r="E28" s="12" t="s">
        <v>3505</v>
      </c>
      <c r="F28" s="12">
        <v>18261</v>
      </c>
      <c r="G28" s="12" t="s">
        <v>3506</v>
      </c>
      <c r="H28" s="12" t="s">
        <v>3995</v>
      </c>
      <c r="I28" s="12">
        <v>109</v>
      </c>
      <c r="J28" s="12" t="s">
        <v>3996</v>
      </c>
      <c r="K28" s="12" t="s">
        <v>3506</v>
      </c>
      <c r="L28" s="12" t="s">
        <v>3997</v>
      </c>
      <c r="M28" s="12" t="b">
        <v>1</v>
      </c>
      <c r="N28" s="12" t="s">
        <v>3506</v>
      </c>
      <c r="O28" s="12" t="s">
        <v>3998</v>
      </c>
      <c r="P28" s="12" t="s">
        <v>3999</v>
      </c>
      <c r="Q28" s="12">
        <v>7</v>
      </c>
      <c r="R28" s="12" t="s">
        <v>3506</v>
      </c>
      <c r="S28" s="12" t="s">
        <v>3506</v>
      </c>
      <c r="T28" s="12" t="s">
        <v>3506</v>
      </c>
      <c r="U28" s="12" t="s">
        <v>3506</v>
      </c>
      <c r="V28" s="12" t="s">
        <v>4000</v>
      </c>
      <c r="W28" s="12">
        <v>2642</v>
      </c>
      <c r="X28" s="12" t="s">
        <v>3513</v>
      </c>
      <c r="Y28" s="12" t="s">
        <v>4001</v>
      </c>
      <c r="Z28" s="12" t="s">
        <v>4002</v>
      </c>
      <c r="AA28" s="12" t="s">
        <v>4003</v>
      </c>
      <c r="AB28" s="12">
        <v>3</v>
      </c>
      <c r="AC28" s="12">
        <v>-0.98</v>
      </c>
      <c r="AD28" s="12">
        <v>-0.4</v>
      </c>
      <c r="AE28" s="12" t="s">
        <v>4004</v>
      </c>
      <c r="AF28" s="12">
        <v>132.11789999999999</v>
      </c>
      <c r="AG28" s="12">
        <v>3</v>
      </c>
      <c r="AH28" s="12">
        <v>0</v>
      </c>
      <c r="AI28" s="12" t="s">
        <v>4005</v>
      </c>
      <c r="AJ28" s="12" t="s">
        <v>4003</v>
      </c>
      <c r="AK28" s="12" t="s">
        <v>4006</v>
      </c>
      <c r="AL28" s="12" t="s">
        <v>4007</v>
      </c>
      <c r="AM28" s="12" t="s">
        <v>4008</v>
      </c>
      <c r="AN28" s="12">
        <v>-1.4251617513333299</v>
      </c>
      <c r="AO28" s="12">
        <v>132.053492132</v>
      </c>
      <c r="AP28" s="12">
        <v>15.0918372350342</v>
      </c>
      <c r="AQ28" s="12">
        <v>92.419999999999902</v>
      </c>
      <c r="AR28" s="12">
        <v>12.0714206242031</v>
      </c>
      <c r="AS28" s="12">
        <v>28.8233</v>
      </c>
      <c r="AT28" s="12">
        <v>3</v>
      </c>
      <c r="AU28" s="12" t="s">
        <v>4009</v>
      </c>
      <c r="AV28" s="12" t="s">
        <v>4010</v>
      </c>
      <c r="AW28" s="12" t="s">
        <v>3506</v>
      </c>
      <c r="AX28" s="12" t="s">
        <v>4011</v>
      </c>
      <c r="AY28" s="12" t="s">
        <v>4012</v>
      </c>
      <c r="AZ28" s="12">
        <v>111</v>
      </c>
      <c r="BA28" s="12" t="s">
        <v>3546</v>
      </c>
      <c r="BB28" s="12" t="s">
        <v>4013</v>
      </c>
      <c r="BC28" s="12" t="s">
        <v>3525</v>
      </c>
      <c r="BD28" s="13" t="s">
        <v>3506</v>
      </c>
    </row>
    <row r="29" spans="1:56" x14ac:dyDescent="0.3">
      <c r="A29" s="10">
        <v>2714</v>
      </c>
      <c r="B29" s="14" t="s">
        <v>3477</v>
      </c>
      <c r="C29" s="10" t="s">
        <v>4014</v>
      </c>
      <c r="D29" s="12" t="s">
        <v>4015</v>
      </c>
      <c r="E29" s="12" t="s">
        <v>3505</v>
      </c>
      <c r="F29" s="12">
        <v>17768</v>
      </c>
      <c r="G29" s="12" t="s">
        <v>3506</v>
      </c>
      <c r="H29" s="12" t="s">
        <v>4016</v>
      </c>
      <c r="I29" s="12">
        <v>109095</v>
      </c>
      <c r="J29" s="12" t="s">
        <v>4017</v>
      </c>
      <c r="K29" s="12" t="s">
        <v>3506</v>
      </c>
      <c r="L29" s="12" t="s">
        <v>3506</v>
      </c>
      <c r="M29" s="12" t="b">
        <v>1</v>
      </c>
      <c r="N29" s="12" t="s">
        <v>3506</v>
      </c>
      <c r="O29" s="12" t="s">
        <v>3506</v>
      </c>
      <c r="P29" s="12" t="s">
        <v>4018</v>
      </c>
      <c r="Q29" s="12">
        <v>435</v>
      </c>
      <c r="R29" s="12" t="s">
        <v>3506</v>
      </c>
      <c r="S29" s="12" t="s">
        <v>3506</v>
      </c>
      <c r="T29" s="12" t="s">
        <v>3506</v>
      </c>
      <c r="U29" s="12" t="s">
        <v>3506</v>
      </c>
      <c r="V29" s="12" t="s">
        <v>4019</v>
      </c>
      <c r="W29" s="12">
        <v>2714</v>
      </c>
      <c r="X29" s="12" t="s">
        <v>3513</v>
      </c>
      <c r="Y29" s="12" t="s">
        <v>4020</v>
      </c>
      <c r="Z29" s="12" t="s">
        <v>3506</v>
      </c>
      <c r="AA29" s="12" t="s">
        <v>4021</v>
      </c>
      <c r="AB29" s="12">
        <v>2</v>
      </c>
      <c r="AC29" s="12">
        <v>-0.84</v>
      </c>
      <c r="AD29" s="12">
        <v>0.04</v>
      </c>
      <c r="AE29" s="12" t="s">
        <v>4022</v>
      </c>
      <c r="AF29" s="12">
        <v>130.18819999999999</v>
      </c>
      <c r="AG29" s="12">
        <v>2</v>
      </c>
      <c r="AH29" s="12">
        <v>0</v>
      </c>
      <c r="AI29" s="12" t="s">
        <v>4023</v>
      </c>
      <c r="AJ29" s="12" t="s">
        <v>4021</v>
      </c>
      <c r="AK29" s="12" t="s">
        <v>4024</v>
      </c>
      <c r="AL29" s="12" t="s">
        <v>4025</v>
      </c>
      <c r="AM29" s="12" t="s">
        <v>4026</v>
      </c>
      <c r="AN29" s="12">
        <v>-1.0262736609999901</v>
      </c>
      <c r="AO29" s="12">
        <v>130.11061308000001</v>
      </c>
      <c r="AP29" s="12" t="s">
        <v>3506</v>
      </c>
      <c r="AQ29" s="12">
        <v>55.12</v>
      </c>
      <c r="AR29" s="12">
        <v>15.2811891337009</v>
      </c>
      <c r="AS29" s="12">
        <v>36.822400000000002</v>
      </c>
      <c r="AT29" s="12">
        <v>4</v>
      </c>
      <c r="AU29" s="12" t="s">
        <v>4027</v>
      </c>
      <c r="AV29" s="12" t="s">
        <v>4028</v>
      </c>
      <c r="AW29" s="12" t="s">
        <v>3506</v>
      </c>
      <c r="AX29" s="12" t="s">
        <v>4029</v>
      </c>
      <c r="AY29" s="12" t="s">
        <v>3477</v>
      </c>
      <c r="AZ29" s="12">
        <v>122356</v>
      </c>
      <c r="BA29" s="12" t="s">
        <v>3546</v>
      </c>
      <c r="BB29" s="12" t="s">
        <v>3506</v>
      </c>
      <c r="BC29" s="12" t="s">
        <v>3606</v>
      </c>
      <c r="BD29" s="13" t="s">
        <v>3506</v>
      </c>
    </row>
    <row r="30" spans="1:56" ht="55.2" x14ac:dyDescent="0.3">
      <c r="A30" s="10">
        <v>2787</v>
      </c>
      <c r="B30" s="14" t="s">
        <v>3478</v>
      </c>
      <c r="C30" s="10" t="s">
        <v>3506</v>
      </c>
      <c r="D30" s="12" t="s">
        <v>4030</v>
      </c>
      <c r="E30" s="12" t="s">
        <v>3505</v>
      </c>
      <c r="F30" s="12">
        <v>15997</v>
      </c>
      <c r="G30" s="12" t="s">
        <v>3506</v>
      </c>
      <c r="H30" s="12" t="s">
        <v>4031</v>
      </c>
      <c r="I30" s="12">
        <v>6310</v>
      </c>
      <c r="J30" s="12" t="s">
        <v>4032</v>
      </c>
      <c r="K30" s="12">
        <v>0.73</v>
      </c>
      <c r="L30" s="12" t="s">
        <v>4033</v>
      </c>
      <c r="M30" s="12" t="b">
        <v>1</v>
      </c>
      <c r="N30" s="12" t="s">
        <v>3506</v>
      </c>
      <c r="O30" s="12" t="s">
        <v>4034</v>
      </c>
      <c r="P30" s="12" t="s">
        <v>3506</v>
      </c>
      <c r="Q30" s="12">
        <v>1904</v>
      </c>
      <c r="R30" s="12" t="s">
        <v>3506</v>
      </c>
      <c r="S30" s="12" t="s">
        <v>3506</v>
      </c>
      <c r="T30" s="12" t="s">
        <v>3506</v>
      </c>
      <c r="U30" s="12" t="s">
        <v>3506</v>
      </c>
      <c r="V30" s="12" t="s">
        <v>4035</v>
      </c>
      <c r="W30" s="12">
        <v>2787</v>
      </c>
      <c r="X30" s="12" t="s">
        <v>3635</v>
      </c>
      <c r="Y30" s="12" t="s">
        <v>4036</v>
      </c>
      <c r="Z30" s="12" t="s">
        <v>4037</v>
      </c>
      <c r="AA30" s="12" t="s">
        <v>4038</v>
      </c>
      <c r="AB30" s="12">
        <v>1</v>
      </c>
      <c r="AC30" s="12">
        <v>0.54</v>
      </c>
      <c r="AD30" s="12">
        <v>7.0000000000000007E-2</v>
      </c>
      <c r="AE30" s="12" t="s">
        <v>4039</v>
      </c>
      <c r="AF30" s="12">
        <v>73.136799999999994</v>
      </c>
      <c r="AG30" s="12">
        <v>1</v>
      </c>
      <c r="AH30" s="12">
        <v>0</v>
      </c>
      <c r="AI30" s="12" t="s">
        <v>4040</v>
      </c>
      <c r="AJ30" s="12" t="s">
        <v>4038</v>
      </c>
      <c r="AK30" s="12" t="s">
        <v>4041</v>
      </c>
      <c r="AL30" s="12" t="s">
        <v>4042</v>
      </c>
      <c r="AM30" s="12" t="s">
        <v>4043</v>
      </c>
      <c r="AN30" s="12">
        <v>0.61884431066666601</v>
      </c>
      <c r="AO30" s="12">
        <v>73.089149356999997</v>
      </c>
      <c r="AP30" s="12" t="s">
        <v>3506</v>
      </c>
      <c r="AQ30" s="12">
        <v>26.02</v>
      </c>
      <c r="AR30" s="12">
        <v>9.5127389336957702</v>
      </c>
      <c r="AS30" s="12">
        <v>23.663</v>
      </c>
      <c r="AT30" s="12">
        <v>1</v>
      </c>
      <c r="AU30" s="12" t="s">
        <v>4044</v>
      </c>
      <c r="AV30" s="12" t="s">
        <v>4045</v>
      </c>
      <c r="AW30" s="12" t="s">
        <v>3506</v>
      </c>
      <c r="AX30" s="12" t="s">
        <v>3506</v>
      </c>
      <c r="AY30" s="12" t="s">
        <v>4046</v>
      </c>
      <c r="AZ30" s="12">
        <v>6558</v>
      </c>
      <c r="BA30" s="12" t="s">
        <v>3523</v>
      </c>
      <c r="BB30" s="12" t="s">
        <v>3506</v>
      </c>
      <c r="BC30" s="12" t="s">
        <v>4047</v>
      </c>
      <c r="BD30" s="13" t="s">
        <v>4046</v>
      </c>
    </row>
    <row r="31" spans="1:56" s="2" customFormat="1" ht="27.6" x14ac:dyDescent="0.3">
      <c r="A31" s="22">
        <v>2810</v>
      </c>
      <c r="B31" s="23" t="s">
        <v>3479</v>
      </c>
      <c r="C31" s="22" t="s">
        <v>4048</v>
      </c>
      <c r="D31" s="24" t="s">
        <v>4049</v>
      </c>
      <c r="E31" s="24" t="s">
        <v>3505</v>
      </c>
      <c r="F31" s="24">
        <v>17044</v>
      </c>
      <c r="G31" s="24" t="s">
        <v>3506</v>
      </c>
      <c r="H31" s="24" t="s">
        <v>4050</v>
      </c>
      <c r="I31" s="24">
        <v>598</v>
      </c>
      <c r="J31" s="24" t="s">
        <v>4051</v>
      </c>
      <c r="K31" s="24" t="s">
        <v>3506</v>
      </c>
      <c r="L31" s="24" t="s">
        <v>3506</v>
      </c>
      <c r="M31" s="24" t="b">
        <v>1</v>
      </c>
      <c r="N31" s="24" t="s">
        <v>3506</v>
      </c>
      <c r="O31" s="24" t="s">
        <v>3506</v>
      </c>
      <c r="P31" s="24" t="s">
        <v>4052</v>
      </c>
      <c r="Q31" s="24">
        <v>372</v>
      </c>
      <c r="R31" s="24" t="s">
        <v>3506</v>
      </c>
      <c r="S31" s="24" t="s">
        <v>3506</v>
      </c>
      <c r="T31" s="24" t="s">
        <v>3506</v>
      </c>
      <c r="U31" s="24" t="s">
        <v>3506</v>
      </c>
      <c r="V31" s="24" t="s">
        <v>4053</v>
      </c>
      <c r="W31" s="24">
        <v>2810</v>
      </c>
      <c r="X31" s="24" t="s">
        <v>3654</v>
      </c>
      <c r="Y31" s="24" t="s">
        <v>4054</v>
      </c>
      <c r="Z31" s="24" t="s">
        <v>3506</v>
      </c>
      <c r="AA31" s="24" t="s">
        <v>4055</v>
      </c>
      <c r="AB31" s="24">
        <v>8</v>
      </c>
      <c r="AC31" s="24">
        <v>-2.3199999999999998</v>
      </c>
      <c r="AD31" s="24">
        <v>-0.99</v>
      </c>
      <c r="AE31" s="24" t="s">
        <v>4056</v>
      </c>
      <c r="AF31" s="24">
        <v>262.15170000000001</v>
      </c>
      <c r="AG31" s="24">
        <v>7</v>
      </c>
      <c r="AH31" s="24">
        <v>0</v>
      </c>
      <c r="AI31" s="24" t="s">
        <v>4057</v>
      </c>
      <c r="AJ31" s="24" t="s">
        <v>4055</v>
      </c>
      <c r="AK31" s="24" t="s">
        <v>4058</v>
      </c>
      <c r="AL31" s="24" t="s">
        <v>4059</v>
      </c>
      <c r="AM31" s="24" t="s">
        <v>4060</v>
      </c>
      <c r="AN31" s="24">
        <v>-3.8535848799999899</v>
      </c>
      <c r="AO31" s="24">
        <v>262.04536859000001</v>
      </c>
      <c r="AP31" s="24">
        <v>6.5177544285150102</v>
      </c>
      <c r="AQ31" s="24">
        <v>167.91</v>
      </c>
      <c r="AR31" s="24">
        <v>21.7300462000353</v>
      </c>
      <c r="AS31" s="24">
        <v>49.276499999999999</v>
      </c>
      <c r="AT31" s="24">
        <v>7</v>
      </c>
      <c r="AU31" s="24" t="s">
        <v>4061</v>
      </c>
      <c r="AV31" s="24" t="s">
        <v>4062</v>
      </c>
      <c r="AW31" s="24" t="s">
        <v>3506</v>
      </c>
      <c r="AX31" s="24" t="s">
        <v>3506</v>
      </c>
      <c r="AY31" s="24" t="s">
        <v>4063</v>
      </c>
      <c r="AZ31" s="24">
        <v>618</v>
      </c>
      <c r="BA31" s="24" t="s">
        <v>3546</v>
      </c>
      <c r="BB31" s="24" t="s">
        <v>3506</v>
      </c>
      <c r="BC31" s="24" t="s">
        <v>4064</v>
      </c>
      <c r="BD31" s="25" t="s">
        <v>3506</v>
      </c>
    </row>
    <row r="32" spans="1:56" s="2" customFormat="1" x14ac:dyDescent="0.3">
      <c r="A32" s="22">
        <v>2896</v>
      </c>
      <c r="B32" s="25" t="s">
        <v>3480</v>
      </c>
      <c r="C32" s="22" t="s">
        <v>4065</v>
      </c>
      <c r="D32" s="24" t="s">
        <v>4066</v>
      </c>
      <c r="E32" s="24" t="s">
        <v>3505</v>
      </c>
      <c r="F32" s="24">
        <v>17148</v>
      </c>
      <c r="G32" s="24" t="s">
        <v>3506</v>
      </c>
      <c r="H32" s="24" t="s">
        <v>4067</v>
      </c>
      <c r="I32" s="24">
        <v>13837702</v>
      </c>
      <c r="J32" s="24" t="s">
        <v>4068</v>
      </c>
      <c r="K32" s="24" t="s">
        <v>4069</v>
      </c>
      <c r="L32" s="24" t="s">
        <v>3506</v>
      </c>
      <c r="M32" s="24" t="b">
        <v>1</v>
      </c>
      <c r="N32" s="24" t="s">
        <v>3506</v>
      </c>
      <c r="O32" s="24" t="s">
        <v>4070</v>
      </c>
      <c r="P32" s="24" t="s">
        <v>4071</v>
      </c>
      <c r="Q32" s="24">
        <v>379</v>
      </c>
      <c r="R32" s="24" t="s">
        <v>3506</v>
      </c>
      <c r="S32" s="24" t="s">
        <v>3506</v>
      </c>
      <c r="T32" s="24" t="s">
        <v>3506</v>
      </c>
      <c r="U32" s="24" t="s">
        <v>3506</v>
      </c>
      <c r="V32" s="24" t="s">
        <v>4072</v>
      </c>
      <c r="W32" s="24">
        <v>2896</v>
      </c>
      <c r="X32" s="24" t="s">
        <v>3615</v>
      </c>
      <c r="Y32" s="24" t="s">
        <v>4073</v>
      </c>
      <c r="Z32" s="24" t="s">
        <v>4074</v>
      </c>
      <c r="AA32" s="24" t="s">
        <v>4075</v>
      </c>
      <c r="AB32" s="24">
        <v>2</v>
      </c>
      <c r="AC32" s="24">
        <v>-0.98</v>
      </c>
      <c r="AD32" s="24">
        <v>0.43</v>
      </c>
      <c r="AE32" s="24" t="s">
        <v>4076</v>
      </c>
      <c r="AF32" s="24">
        <v>88.151499999999999</v>
      </c>
      <c r="AG32" s="24">
        <v>2</v>
      </c>
      <c r="AH32" s="24">
        <v>0</v>
      </c>
      <c r="AI32" s="24" t="s">
        <v>4077</v>
      </c>
      <c r="AJ32" s="24" t="s">
        <v>4075</v>
      </c>
      <c r="AK32" s="24" t="s">
        <v>4078</v>
      </c>
      <c r="AL32" s="24" t="s">
        <v>4079</v>
      </c>
      <c r="AM32" s="24" t="s">
        <v>4080</v>
      </c>
      <c r="AN32" s="24">
        <v>-0.84512026399999995</v>
      </c>
      <c r="AO32" s="24">
        <v>88.100048393999998</v>
      </c>
      <c r="AP32" s="24" t="s">
        <v>3506</v>
      </c>
      <c r="AQ32" s="24">
        <v>52.04</v>
      </c>
      <c r="AR32" s="24">
        <v>11.070241676528999</v>
      </c>
      <c r="AS32" s="24">
        <v>27.378599999999999</v>
      </c>
      <c r="AT32" s="24">
        <v>3</v>
      </c>
      <c r="AU32" s="24" t="s">
        <v>4081</v>
      </c>
      <c r="AV32" s="24" t="s">
        <v>4082</v>
      </c>
      <c r="AW32" s="24" t="s">
        <v>3506</v>
      </c>
      <c r="AX32" s="24" t="s">
        <v>3506</v>
      </c>
      <c r="AY32" s="24" t="s">
        <v>4083</v>
      </c>
      <c r="AZ32" s="24">
        <v>1045</v>
      </c>
      <c r="BA32" s="24" t="s">
        <v>3546</v>
      </c>
      <c r="BB32" s="24" t="s">
        <v>4084</v>
      </c>
      <c r="BC32" s="24" t="s">
        <v>4085</v>
      </c>
      <c r="BD32" s="25" t="s">
        <v>4083</v>
      </c>
    </row>
    <row r="33" spans="1:56" ht="41.4" x14ac:dyDescent="0.3">
      <c r="A33" s="10">
        <v>2983</v>
      </c>
      <c r="B33" s="14" t="s">
        <v>3481</v>
      </c>
      <c r="C33" s="10" t="s">
        <v>4086</v>
      </c>
      <c r="D33" s="12" t="s">
        <v>4087</v>
      </c>
      <c r="E33" s="12" t="s">
        <v>3505</v>
      </c>
      <c r="F33" s="12">
        <v>15334</v>
      </c>
      <c r="G33" s="12" t="s">
        <v>3506</v>
      </c>
      <c r="H33" s="12" t="s">
        <v>4088</v>
      </c>
      <c r="I33" s="12">
        <v>890</v>
      </c>
      <c r="J33" s="12" t="s">
        <v>4089</v>
      </c>
      <c r="K33" s="12" t="s">
        <v>3506</v>
      </c>
      <c r="L33" s="12" t="s">
        <v>3506</v>
      </c>
      <c r="M33" s="12" t="b">
        <v>1</v>
      </c>
      <c r="N33" s="12" t="s">
        <v>3506</v>
      </c>
      <c r="O33" s="12" t="s">
        <v>3506</v>
      </c>
      <c r="P33" s="12" t="s">
        <v>3506</v>
      </c>
      <c r="Q33" s="12">
        <v>1748</v>
      </c>
      <c r="R33" s="12" t="s">
        <v>3506</v>
      </c>
      <c r="S33" s="12" t="s">
        <v>3506</v>
      </c>
      <c r="T33" s="12" t="s">
        <v>3506</v>
      </c>
      <c r="U33" s="12" t="s">
        <v>3506</v>
      </c>
      <c r="V33" s="12" t="s">
        <v>4090</v>
      </c>
      <c r="W33" s="12">
        <v>2983</v>
      </c>
      <c r="X33" s="12" t="s">
        <v>3654</v>
      </c>
      <c r="Y33" s="12" t="s">
        <v>4091</v>
      </c>
      <c r="Z33" s="12" t="s">
        <v>3506</v>
      </c>
      <c r="AA33" s="12" t="s">
        <v>4092</v>
      </c>
      <c r="AB33" s="12">
        <v>3</v>
      </c>
      <c r="AC33" s="12">
        <v>0.41</v>
      </c>
      <c r="AD33" s="12">
        <v>-2.48</v>
      </c>
      <c r="AE33" s="12" t="s">
        <v>4093</v>
      </c>
      <c r="AF33" s="12">
        <v>218.2518</v>
      </c>
      <c r="AG33" s="12">
        <v>3</v>
      </c>
      <c r="AH33" s="12">
        <v>0</v>
      </c>
      <c r="AI33" s="12" t="s">
        <v>4094</v>
      </c>
      <c r="AJ33" s="12" t="s">
        <v>4092</v>
      </c>
      <c r="AK33" s="12" t="s">
        <v>4095</v>
      </c>
      <c r="AL33" s="12" t="s">
        <v>4096</v>
      </c>
      <c r="AM33" s="12" t="s">
        <v>4097</v>
      </c>
      <c r="AN33" s="12">
        <v>-0.86248554318955994</v>
      </c>
      <c r="AO33" s="12">
        <v>218.10552770199999</v>
      </c>
      <c r="AP33" s="12">
        <v>16.156484631505698</v>
      </c>
      <c r="AQ33" s="12">
        <v>65.12</v>
      </c>
      <c r="AR33" s="12">
        <v>23.159968125545799</v>
      </c>
      <c r="AS33" s="12">
        <v>60.977399999999903</v>
      </c>
      <c r="AT33" s="12">
        <v>4</v>
      </c>
      <c r="AU33" s="12" t="s">
        <v>4098</v>
      </c>
      <c r="AV33" s="12" t="s">
        <v>4097</v>
      </c>
      <c r="AW33" s="12" t="s">
        <v>3506</v>
      </c>
      <c r="AX33" s="12" t="s">
        <v>3506</v>
      </c>
      <c r="AY33" s="12" t="s">
        <v>4099</v>
      </c>
      <c r="AZ33" s="12">
        <v>914</v>
      </c>
      <c r="BA33" s="12" t="s">
        <v>3506</v>
      </c>
      <c r="BB33" s="12" t="s">
        <v>3506</v>
      </c>
      <c r="BC33" s="12" t="s">
        <v>4100</v>
      </c>
      <c r="BD33" s="13" t="s">
        <v>3506</v>
      </c>
    </row>
    <row r="34" spans="1:56" ht="27.6" x14ac:dyDescent="0.3">
      <c r="A34" s="10">
        <v>3267</v>
      </c>
      <c r="B34" s="14" t="s">
        <v>3482</v>
      </c>
      <c r="C34" s="10" t="s">
        <v>3506</v>
      </c>
      <c r="D34" s="12" t="s">
        <v>4101</v>
      </c>
      <c r="E34" s="12" t="s">
        <v>3505</v>
      </c>
      <c r="F34" s="12">
        <v>12350</v>
      </c>
      <c r="G34" s="12" t="s">
        <v>3506</v>
      </c>
      <c r="H34" s="12" t="s">
        <v>4102</v>
      </c>
      <c r="I34" s="12">
        <v>167949</v>
      </c>
      <c r="J34" s="12" t="s">
        <v>4103</v>
      </c>
      <c r="K34" s="12" t="s">
        <v>3506</v>
      </c>
      <c r="L34" s="12" t="s">
        <v>3506</v>
      </c>
      <c r="M34" s="12" t="b">
        <v>1</v>
      </c>
      <c r="N34" s="12" t="s">
        <v>3506</v>
      </c>
      <c r="O34" s="12" t="s">
        <v>3506</v>
      </c>
      <c r="P34" s="12" t="s">
        <v>4104</v>
      </c>
      <c r="Q34" s="12">
        <v>2160</v>
      </c>
      <c r="R34" s="12" t="s">
        <v>3506</v>
      </c>
      <c r="S34" s="12" t="s">
        <v>3506</v>
      </c>
      <c r="T34" s="12" t="s">
        <v>3506</v>
      </c>
      <c r="U34" s="12" t="s">
        <v>3506</v>
      </c>
      <c r="V34" s="12" t="s">
        <v>4105</v>
      </c>
      <c r="W34" s="12">
        <v>3267</v>
      </c>
      <c r="X34" s="12" t="s">
        <v>3635</v>
      </c>
      <c r="Y34" s="12" t="s">
        <v>4106</v>
      </c>
      <c r="Z34" s="12" t="s">
        <v>3506</v>
      </c>
      <c r="AA34" s="12" t="s">
        <v>4107</v>
      </c>
      <c r="AB34" s="12">
        <v>8</v>
      </c>
      <c r="AC34" s="12">
        <v>-2.09</v>
      </c>
      <c r="AD34" s="12">
        <v>-0.88</v>
      </c>
      <c r="AE34" s="12" t="s">
        <v>4108</v>
      </c>
      <c r="AF34" s="12">
        <v>260.13580000000002</v>
      </c>
      <c r="AG34" s="12">
        <v>6</v>
      </c>
      <c r="AH34" s="12">
        <v>0</v>
      </c>
      <c r="AI34" s="12" t="s">
        <v>4109</v>
      </c>
      <c r="AJ34" s="12" t="s">
        <v>4107</v>
      </c>
      <c r="AK34" s="12" t="s">
        <v>4110</v>
      </c>
      <c r="AL34" s="12" t="s">
        <v>4111</v>
      </c>
      <c r="AM34" s="12" t="s">
        <v>4112</v>
      </c>
      <c r="AN34" s="12">
        <v>-2.88156534933333</v>
      </c>
      <c r="AO34" s="12">
        <v>260.02971852600001</v>
      </c>
      <c r="AP34" s="12">
        <v>5.9018601024797199</v>
      </c>
      <c r="AQ34" s="12">
        <v>156.91</v>
      </c>
      <c r="AR34" s="12">
        <v>20.892512649556899</v>
      </c>
      <c r="AS34" s="12">
        <v>47.233699999999899</v>
      </c>
      <c r="AT34" s="12">
        <v>4</v>
      </c>
      <c r="AU34" s="12" t="s">
        <v>4113</v>
      </c>
      <c r="AV34" s="12" t="s">
        <v>4114</v>
      </c>
      <c r="AW34" s="12" t="s">
        <v>3506</v>
      </c>
      <c r="AX34" s="12" t="s">
        <v>3506</v>
      </c>
      <c r="AY34" s="12" t="s">
        <v>4115</v>
      </c>
      <c r="AZ34" s="12">
        <v>717</v>
      </c>
      <c r="BA34" s="12" t="s">
        <v>3546</v>
      </c>
      <c r="BB34" s="12" t="s">
        <v>3506</v>
      </c>
      <c r="BC34" s="12" t="s">
        <v>4116</v>
      </c>
      <c r="BD34" s="13" t="s">
        <v>3506</v>
      </c>
    </row>
    <row r="35" spans="1:56" ht="55.2" x14ac:dyDescent="0.3">
      <c r="A35" s="10">
        <v>3277</v>
      </c>
      <c r="B35" s="14" t="s">
        <v>3483</v>
      </c>
      <c r="C35" s="10" t="s">
        <v>3506</v>
      </c>
      <c r="D35" s="12" t="s">
        <v>4117</v>
      </c>
      <c r="E35" s="12" t="s">
        <v>3505</v>
      </c>
      <c r="F35" s="12">
        <v>17406</v>
      </c>
      <c r="G35" s="12" t="s">
        <v>3506</v>
      </c>
      <c r="H35" s="12" t="s">
        <v>4118</v>
      </c>
      <c r="I35" s="12">
        <v>772</v>
      </c>
      <c r="J35" s="12" t="s">
        <v>4119</v>
      </c>
      <c r="K35" s="12" t="s">
        <v>3506</v>
      </c>
      <c r="L35" s="12" t="s">
        <v>3506</v>
      </c>
      <c r="M35" s="12" t="b">
        <v>1</v>
      </c>
      <c r="N35" s="12" t="s">
        <v>3506</v>
      </c>
      <c r="O35" s="12" t="s">
        <v>3506</v>
      </c>
      <c r="P35" s="12" t="s">
        <v>3506</v>
      </c>
      <c r="Q35" s="12">
        <v>2039</v>
      </c>
      <c r="R35" s="12" t="s">
        <v>3506</v>
      </c>
      <c r="S35" s="12" t="s">
        <v>3506</v>
      </c>
      <c r="T35" s="12" t="s">
        <v>3506</v>
      </c>
      <c r="U35" s="12" t="s">
        <v>3506</v>
      </c>
      <c r="V35" s="12" t="s">
        <v>4120</v>
      </c>
      <c r="W35" s="12">
        <v>3277</v>
      </c>
      <c r="X35" s="12" t="s">
        <v>3635</v>
      </c>
      <c r="Y35" s="12" t="s">
        <v>4121</v>
      </c>
      <c r="Z35" s="12" t="s">
        <v>3506</v>
      </c>
      <c r="AA35" s="12" t="s">
        <v>4122</v>
      </c>
      <c r="AB35" s="12">
        <v>4</v>
      </c>
      <c r="AC35" s="12">
        <v>-0.59</v>
      </c>
      <c r="AD35" s="12">
        <v>-0.92</v>
      </c>
      <c r="AE35" s="12" t="s">
        <v>4123</v>
      </c>
      <c r="AF35" s="12">
        <v>154.1234</v>
      </c>
      <c r="AG35" s="12">
        <v>2</v>
      </c>
      <c r="AH35" s="12">
        <v>0</v>
      </c>
      <c r="AI35" s="12" t="s">
        <v>4124</v>
      </c>
      <c r="AJ35" s="12" t="s">
        <v>4122</v>
      </c>
      <c r="AK35" s="12" t="s">
        <v>4125</v>
      </c>
      <c r="AL35" s="12" t="s">
        <v>4126</v>
      </c>
      <c r="AM35" s="12" t="s">
        <v>4127</v>
      </c>
      <c r="AN35" s="12">
        <v>-1.1248899654901701</v>
      </c>
      <c r="AO35" s="12">
        <v>154.037842068</v>
      </c>
      <c r="AP35" s="12">
        <v>11.8005114613897</v>
      </c>
      <c r="AQ35" s="12">
        <v>83.05</v>
      </c>
      <c r="AR35" s="12">
        <v>13.421780784251199</v>
      </c>
      <c r="AS35" s="12">
        <v>35.543900000000001</v>
      </c>
      <c r="AT35" s="12">
        <v>3</v>
      </c>
      <c r="AU35" s="12" t="s">
        <v>4128</v>
      </c>
      <c r="AV35" s="12" t="s">
        <v>4129</v>
      </c>
      <c r="AW35" s="12" t="s">
        <v>3506</v>
      </c>
      <c r="AX35" s="12" t="s">
        <v>3506</v>
      </c>
      <c r="AY35" s="12" t="s">
        <v>4130</v>
      </c>
      <c r="AZ35" s="12">
        <v>794</v>
      </c>
      <c r="BA35" s="12" t="s">
        <v>3506</v>
      </c>
      <c r="BB35" s="12" t="s">
        <v>3506</v>
      </c>
      <c r="BC35" s="12" t="s">
        <v>4131</v>
      </c>
      <c r="BD35" s="13" t="s">
        <v>3506</v>
      </c>
    </row>
    <row r="36" spans="1:56" ht="27.6" x14ac:dyDescent="0.3">
      <c r="A36" s="10">
        <v>3344</v>
      </c>
      <c r="B36" s="14" t="s">
        <v>3484</v>
      </c>
      <c r="C36" s="10" t="s">
        <v>4132</v>
      </c>
      <c r="D36" s="16">
        <v>1757549</v>
      </c>
      <c r="E36" s="12" t="s">
        <v>3505</v>
      </c>
      <c r="F36" s="12">
        <v>15476</v>
      </c>
      <c r="G36" s="12" t="s">
        <v>3506</v>
      </c>
      <c r="H36" s="12" t="s">
        <v>4133</v>
      </c>
      <c r="I36" s="12">
        <v>52</v>
      </c>
      <c r="J36" s="12" t="s">
        <v>4134</v>
      </c>
      <c r="K36" s="12" t="s">
        <v>3506</v>
      </c>
      <c r="L36" s="12" t="s">
        <v>3506</v>
      </c>
      <c r="M36" s="12" t="b">
        <v>1</v>
      </c>
      <c r="N36" s="12" t="s">
        <v>3506</v>
      </c>
      <c r="O36" s="12" t="s">
        <v>3506</v>
      </c>
      <c r="P36" s="12" t="s">
        <v>4135</v>
      </c>
      <c r="Q36" s="12">
        <v>278</v>
      </c>
      <c r="R36" s="12" t="s">
        <v>3506</v>
      </c>
      <c r="S36" s="12" t="s">
        <v>3506</v>
      </c>
      <c r="T36" s="12" t="s">
        <v>3506</v>
      </c>
      <c r="U36" s="12" t="s">
        <v>3506</v>
      </c>
      <c r="V36" s="12" t="s">
        <v>4136</v>
      </c>
      <c r="W36" s="12">
        <v>3344</v>
      </c>
      <c r="X36" s="12" t="s">
        <v>3513</v>
      </c>
      <c r="Y36" s="12" t="s">
        <v>4137</v>
      </c>
      <c r="Z36" s="12" t="s">
        <v>3506</v>
      </c>
      <c r="AA36" s="12" t="s">
        <v>4138</v>
      </c>
      <c r="AB36" s="12">
        <v>18</v>
      </c>
      <c r="AC36" s="12">
        <v>-0.3</v>
      </c>
      <c r="AD36" s="12">
        <v>-2.39</v>
      </c>
      <c r="AE36" s="12" t="s">
        <v>4139</v>
      </c>
      <c r="AF36" s="12">
        <v>865.63400000000001</v>
      </c>
      <c r="AG36" s="12">
        <v>9</v>
      </c>
      <c r="AH36" s="12">
        <v>0</v>
      </c>
      <c r="AI36" s="12" t="s">
        <v>4140</v>
      </c>
      <c r="AJ36" s="12" t="s">
        <v>4138</v>
      </c>
      <c r="AK36" s="12" t="s">
        <v>4141</v>
      </c>
      <c r="AL36" s="12" t="s">
        <v>4142</v>
      </c>
      <c r="AM36" s="12" t="s">
        <v>4143</v>
      </c>
      <c r="AN36" s="12">
        <v>-6.2103706234683598</v>
      </c>
      <c r="AO36" s="12">
        <v>865.15198780100002</v>
      </c>
      <c r="AP36" s="12">
        <v>1.83340451731388</v>
      </c>
      <c r="AQ36" s="12">
        <v>380.69999999999902</v>
      </c>
      <c r="AR36" s="12">
        <v>76.262574042625104</v>
      </c>
      <c r="AS36" s="12">
        <v>186.67769999999999</v>
      </c>
      <c r="AT36" s="12">
        <v>22</v>
      </c>
      <c r="AU36" s="12" t="s">
        <v>4144</v>
      </c>
      <c r="AV36" s="12" t="s">
        <v>4145</v>
      </c>
      <c r="AW36" s="12" t="s">
        <v>3506</v>
      </c>
      <c r="AX36" s="12" t="s">
        <v>3506</v>
      </c>
      <c r="AY36" s="12" t="s">
        <v>4146</v>
      </c>
      <c r="AZ36" s="12">
        <v>53</v>
      </c>
      <c r="BA36" s="12" t="s">
        <v>3546</v>
      </c>
      <c r="BB36" s="12" t="s">
        <v>3506</v>
      </c>
      <c r="BC36" s="12" t="s">
        <v>4147</v>
      </c>
      <c r="BD36" s="13" t="s">
        <v>3506</v>
      </c>
    </row>
    <row r="37" spans="1:56" ht="27.6" x14ac:dyDescent="0.3">
      <c r="A37" s="10">
        <v>3459</v>
      </c>
      <c r="B37" s="14" t="s">
        <v>3485</v>
      </c>
      <c r="C37" s="10" t="s">
        <v>4148</v>
      </c>
      <c r="D37" s="12" t="s">
        <v>3506</v>
      </c>
      <c r="E37" s="12" t="s">
        <v>3505</v>
      </c>
      <c r="F37" s="12">
        <v>17778</v>
      </c>
      <c r="G37" s="12" t="s">
        <v>3506</v>
      </c>
      <c r="H37" s="12" t="s">
        <v>4149</v>
      </c>
      <c r="I37" s="12">
        <v>509</v>
      </c>
      <c r="J37" s="12" t="s">
        <v>4150</v>
      </c>
      <c r="K37" s="12" t="s">
        <v>3506</v>
      </c>
      <c r="L37" s="12" t="s">
        <v>3506</v>
      </c>
      <c r="M37" s="12" t="b">
        <v>1</v>
      </c>
      <c r="N37" s="12" t="s">
        <v>3506</v>
      </c>
      <c r="O37" s="12" t="s">
        <v>3506</v>
      </c>
      <c r="P37" s="12" t="s">
        <v>3506</v>
      </c>
      <c r="Q37" s="12">
        <v>601</v>
      </c>
      <c r="R37" s="12" t="s">
        <v>3506</v>
      </c>
      <c r="S37" s="12" t="s">
        <v>3506</v>
      </c>
      <c r="T37" s="12" t="s">
        <v>3506</v>
      </c>
      <c r="U37" s="12" t="s">
        <v>3506</v>
      </c>
      <c r="V37" s="12" t="s">
        <v>4151</v>
      </c>
      <c r="W37" s="12">
        <v>3459</v>
      </c>
      <c r="X37" s="12" t="s">
        <v>3513</v>
      </c>
      <c r="Y37" s="12" t="s">
        <v>4152</v>
      </c>
      <c r="Z37" s="12" t="s">
        <v>3506</v>
      </c>
      <c r="AA37" s="12" t="s">
        <v>4153</v>
      </c>
      <c r="AB37" s="12">
        <v>6</v>
      </c>
      <c r="AC37" s="12">
        <v>-0.84</v>
      </c>
      <c r="AD37" s="12">
        <v>-0.61</v>
      </c>
      <c r="AE37" s="12" t="s">
        <v>4154</v>
      </c>
      <c r="AF37" s="12">
        <v>148.071</v>
      </c>
      <c r="AG37" s="12">
        <v>3</v>
      </c>
      <c r="AH37" s="12">
        <v>0</v>
      </c>
      <c r="AI37" s="12" t="s">
        <v>4155</v>
      </c>
      <c r="AJ37" s="12" t="s">
        <v>4153</v>
      </c>
      <c r="AK37" s="12" t="s">
        <v>4156</v>
      </c>
      <c r="AL37" s="12" t="s">
        <v>4157</v>
      </c>
      <c r="AM37" s="12" t="s">
        <v>4158</v>
      </c>
      <c r="AN37" s="12">
        <v>-0.75705606133333303</v>
      </c>
      <c r="AO37" s="12">
        <v>148.00078786</v>
      </c>
      <c r="AP37" s="12">
        <v>3.0345783251741798</v>
      </c>
      <c r="AQ37" s="12">
        <v>111.9</v>
      </c>
      <c r="AR37" s="12">
        <v>10.956390126984999</v>
      </c>
      <c r="AS37" s="12">
        <v>25.672000000000001</v>
      </c>
      <c r="AT37" s="12">
        <v>3</v>
      </c>
      <c r="AU37" s="12" t="s">
        <v>4159</v>
      </c>
      <c r="AV37" s="12" t="s">
        <v>4160</v>
      </c>
      <c r="AW37" s="12" t="s">
        <v>3506</v>
      </c>
      <c r="AX37" s="12" t="s">
        <v>3506</v>
      </c>
      <c r="AY37" s="12" t="s">
        <v>4161</v>
      </c>
      <c r="AZ37" s="12">
        <v>524</v>
      </c>
      <c r="BA37" s="12"/>
      <c r="BB37" s="12"/>
      <c r="BC37" s="12"/>
      <c r="BD37" s="13"/>
    </row>
    <row r="38" spans="1:56" s="2" customFormat="1" x14ac:dyDescent="0.3">
      <c r="A38" s="22">
        <v>3547</v>
      </c>
      <c r="B38" s="25" t="s">
        <v>3486</v>
      </c>
      <c r="C38" s="22" t="s">
        <v>4162</v>
      </c>
      <c r="D38" s="24" t="s">
        <v>4163</v>
      </c>
      <c r="E38" s="24" t="s">
        <v>3505</v>
      </c>
      <c r="F38" s="24">
        <v>29805</v>
      </c>
      <c r="G38" s="24" t="s">
        <v>3506</v>
      </c>
      <c r="H38" s="24" t="s">
        <v>4164</v>
      </c>
      <c r="I38" s="24">
        <v>737</v>
      </c>
      <c r="J38" s="24" t="s">
        <v>4165</v>
      </c>
      <c r="K38" s="24" t="s">
        <v>4166</v>
      </c>
      <c r="L38" s="24" t="s">
        <v>4167</v>
      </c>
      <c r="M38" s="24" t="b">
        <v>1</v>
      </c>
      <c r="N38" s="24" t="s">
        <v>3506</v>
      </c>
      <c r="O38" s="24" t="s">
        <v>4168</v>
      </c>
      <c r="P38" s="24" t="s">
        <v>4169</v>
      </c>
      <c r="Q38" s="24">
        <v>477</v>
      </c>
      <c r="R38" s="24" t="s">
        <v>3506</v>
      </c>
      <c r="S38" s="24" t="s">
        <v>3506</v>
      </c>
      <c r="T38" s="24" t="s">
        <v>3506</v>
      </c>
      <c r="U38" s="24" t="s">
        <v>3506</v>
      </c>
      <c r="V38" s="24" t="s">
        <v>4170</v>
      </c>
      <c r="W38" s="24">
        <v>3547</v>
      </c>
      <c r="X38" s="24" t="s">
        <v>3615</v>
      </c>
      <c r="Y38" s="24" t="s">
        <v>4171</v>
      </c>
      <c r="Z38" s="24" t="s">
        <v>4172</v>
      </c>
      <c r="AA38" s="24" t="s">
        <v>4173</v>
      </c>
      <c r="AB38" s="24">
        <v>3</v>
      </c>
      <c r="AC38" s="24">
        <v>-1.02</v>
      </c>
      <c r="AD38" s="24">
        <v>0.9</v>
      </c>
      <c r="AE38" s="24" t="s">
        <v>4174</v>
      </c>
      <c r="AF38" s="24">
        <v>76.051400000000001</v>
      </c>
      <c r="AG38" s="24">
        <v>2</v>
      </c>
      <c r="AH38" s="24">
        <v>0</v>
      </c>
      <c r="AI38" s="24" t="s">
        <v>4175</v>
      </c>
      <c r="AJ38" s="24" t="s">
        <v>4173</v>
      </c>
      <c r="AK38" s="24" t="s">
        <v>4176</v>
      </c>
      <c r="AL38" s="24" t="s">
        <v>4177</v>
      </c>
      <c r="AM38" s="24" t="s">
        <v>4178</v>
      </c>
      <c r="AN38" s="24">
        <v>-1.04059376033333</v>
      </c>
      <c r="AO38" s="24">
        <v>76.016043994</v>
      </c>
      <c r="AP38" s="24">
        <v>14.7800779575742</v>
      </c>
      <c r="AQ38" s="24">
        <v>57.53</v>
      </c>
      <c r="AR38" s="24">
        <v>6.1958370079722203</v>
      </c>
      <c r="AS38" s="24">
        <v>14.345899999999901</v>
      </c>
      <c r="AT38" s="24">
        <v>1</v>
      </c>
      <c r="AU38" s="24" t="s">
        <v>4179</v>
      </c>
      <c r="AV38" s="24" t="s">
        <v>4180</v>
      </c>
      <c r="AW38" s="24" t="s">
        <v>3506</v>
      </c>
      <c r="AX38" s="24" t="s">
        <v>4181</v>
      </c>
      <c r="AY38" s="24" t="s">
        <v>4182</v>
      </c>
      <c r="AZ38" s="24">
        <v>757</v>
      </c>
      <c r="BA38" s="24" t="s">
        <v>3546</v>
      </c>
      <c r="BB38" s="24" t="s">
        <v>4183</v>
      </c>
      <c r="BC38" s="24" t="s">
        <v>3606</v>
      </c>
      <c r="BD38" s="25" t="s">
        <v>4182</v>
      </c>
    </row>
    <row r="39" spans="1:56" ht="41.4" x14ac:dyDescent="0.3">
      <c r="A39" s="10">
        <v>4039</v>
      </c>
      <c r="B39" s="14" t="s">
        <v>4530</v>
      </c>
      <c r="C39" s="10" t="s">
        <v>3506</v>
      </c>
      <c r="D39" s="12" t="s">
        <v>4184</v>
      </c>
      <c r="E39" s="12" t="s">
        <v>3505</v>
      </c>
      <c r="F39" s="12">
        <v>15689</v>
      </c>
      <c r="G39" s="12" t="s">
        <v>3506</v>
      </c>
      <c r="H39" s="12" t="s">
        <v>4185</v>
      </c>
      <c r="I39" s="12">
        <v>657</v>
      </c>
      <c r="J39" s="12" t="s">
        <v>4186</v>
      </c>
      <c r="K39" s="12" t="s">
        <v>3506</v>
      </c>
      <c r="L39" s="12" t="s">
        <v>3506</v>
      </c>
      <c r="M39" s="12" t="b">
        <v>1</v>
      </c>
      <c r="N39" s="12" t="s">
        <v>3506</v>
      </c>
      <c r="O39" s="12" t="s">
        <v>3506</v>
      </c>
      <c r="P39" s="12" t="s">
        <v>3506</v>
      </c>
      <c r="Q39" s="12">
        <v>1977</v>
      </c>
      <c r="R39" s="12" t="s">
        <v>3506</v>
      </c>
      <c r="S39" s="12" t="s">
        <v>3506</v>
      </c>
      <c r="T39" s="12" t="s">
        <v>3506</v>
      </c>
      <c r="U39" s="12" t="s">
        <v>3506</v>
      </c>
      <c r="V39" s="12" t="s">
        <v>4187</v>
      </c>
      <c r="W39" s="12">
        <v>4039</v>
      </c>
      <c r="X39" s="12" t="s">
        <v>3635</v>
      </c>
      <c r="Y39" s="12" t="s">
        <v>4188</v>
      </c>
      <c r="Z39" s="12" t="s">
        <v>3506</v>
      </c>
      <c r="AA39" s="12" t="s">
        <v>4189</v>
      </c>
      <c r="AB39" s="12">
        <v>4</v>
      </c>
      <c r="AC39" s="12">
        <v>-0.83</v>
      </c>
      <c r="AD39" s="12">
        <v>0.6</v>
      </c>
      <c r="AE39" s="12" t="s">
        <v>4190</v>
      </c>
      <c r="AF39" s="12">
        <v>134.13050000000001</v>
      </c>
      <c r="AG39" s="12">
        <v>3</v>
      </c>
      <c r="AH39" s="12">
        <v>0</v>
      </c>
      <c r="AI39" s="12" t="s">
        <v>4191</v>
      </c>
      <c r="AJ39" s="12" t="s">
        <v>4189</v>
      </c>
      <c r="AK39" s="12" t="s">
        <v>4192</v>
      </c>
      <c r="AL39" s="12" t="s">
        <v>4193</v>
      </c>
      <c r="AM39" s="12" t="s">
        <v>4194</v>
      </c>
      <c r="AN39" s="12">
        <v>-0.82158779166666596</v>
      </c>
      <c r="AO39" s="12">
        <v>134.05790880800001</v>
      </c>
      <c r="AP39" s="12">
        <v>13.137895474801001</v>
      </c>
      <c r="AQ39" s="12">
        <v>77.760000000000005</v>
      </c>
      <c r="AR39" s="12">
        <v>12.4676669626748</v>
      </c>
      <c r="AS39" s="12">
        <v>29.4405</v>
      </c>
      <c r="AT39" s="12">
        <v>2</v>
      </c>
      <c r="AU39" s="12" t="s">
        <v>4195</v>
      </c>
      <c r="AV39" s="12" t="s">
        <v>4196</v>
      </c>
      <c r="AW39" s="12" t="s">
        <v>3506</v>
      </c>
      <c r="AX39" s="12" t="s">
        <v>3506</v>
      </c>
      <c r="AY39" s="12" t="s">
        <v>4197</v>
      </c>
      <c r="AZ39" s="12">
        <v>677</v>
      </c>
      <c r="BA39" s="12" t="s">
        <v>3506</v>
      </c>
      <c r="BB39" s="12" t="s">
        <v>3506</v>
      </c>
      <c r="BC39" s="12" t="s">
        <v>4198</v>
      </c>
      <c r="BD39" s="13" t="s">
        <v>3506</v>
      </c>
    </row>
    <row r="40" spans="1:56" x14ac:dyDescent="0.3">
      <c r="A40" s="10">
        <v>4051</v>
      </c>
      <c r="B40" s="11" t="s">
        <v>3487</v>
      </c>
      <c r="C40" s="10" t="s">
        <v>4199</v>
      </c>
      <c r="D40" s="12" t="s">
        <v>4200</v>
      </c>
      <c r="E40" s="12" t="s">
        <v>3505</v>
      </c>
      <c r="F40" s="12">
        <v>18406</v>
      </c>
      <c r="G40" s="12" t="s">
        <v>3506</v>
      </c>
      <c r="H40" s="12" t="s">
        <v>4201</v>
      </c>
      <c r="I40" s="12">
        <v>9298</v>
      </c>
      <c r="J40" s="12" t="s">
        <v>4202</v>
      </c>
      <c r="K40" s="12"/>
      <c r="L40" s="12" t="s">
        <v>3506</v>
      </c>
      <c r="M40" s="12" t="b">
        <v>1</v>
      </c>
      <c r="N40" s="12" t="s">
        <v>3506</v>
      </c>
      <c r="O40" s="12" t="s">
        <v>4203</v>
      </c>
      <c r="P40" s="12" t="s">
        <v>3506</v>
      </c>
      <c r="Q40" s="12">
        <v>1016</v>
      </c>
      <c r="R40" s="12" t="s">
        <v>3506</v>
      </c>
      <c r="S40" s="12" t="s">
        <v>3506</v>
      </c>
      <c r="T40" s="12" t="s">
        <v>3506</v>
      </c>
      <c r="U40" s="12" t="s">
        <v>3506</v>
      </c>
      <c r="V40" s="12" t="s">
        <v>4204</v>
      </c>
      <c r="W40" s="12">
        <v>4051</v>
      </c>
      <c r="X40" s="12" t="s">
        <v>3513</v>
      </c>
      <c r="Y40" s="12" t="s">
        <v>4205</v>
      </c>
      <c r="Z40" s="12" t="s">
        <v>3506</v>
      </c>
      <c r="AA40" s="12" t="s">
        <v>4206</v>
      </c>
      <c r="AB40" s="12">
        <v>3</v>
      </c>
      <c r="AC40" s="12">
        <v>-1.1599999999999999</v>
      </c>
      <c r="AD40" s="12">
        <v>-0.01</v>
      </c>
      <c r="AE40" s="12" t="s">
        <v>4207</v>
      </c>
      <c r="AF40" s="12">
        <v>126.11660000000001</v>
      </c>
      <c r="AG40" s="12">
        <v>3</v>
      </c>
      <c r="AH40" s="12">
        <v>0</v>
      </c>
      <c r="AI40" s="12" t="s">
        <v>4208</v>
      </c>
      <c r="AJ40" s="12" t="s">
        <v>4206</v>
      </c>
      <c r="AK40" s="12" t="s">
        <v>4209</v>
      </c>
      <c r="AL40" s="12" t="s">
        <v>4210</v>
      </c>
      <c r="AM40" s="12" t="s">
        <v>4211</v>
      </c>
      <c r="AN40" s="12">
        <v>-0.95905121299999896</v>
      </c>
      <c r="AO40" s="12">
        <v>126.054160834</v>
      </c>
      <c r="AP40" s="12">
        <v>15.034955451513</v>
      </c>
      <c r="AQ40" s="12">
        <v>97.79</v>
      </c>
      <c r="AR40" s="12">
        <v>11.371935576486999</v>
      </c>
      <c r="AS40" s="12">
        <v>32.982599999999998</v>
      </c>
      <c r="AT40" s="12">
        <v>1</v>
      </c>
      <c r="AU40" s="12" t="s">
        <v>4212</v>
      </c>
      <c r="AV40" s="12" t="s">
        <v>4213</v>
      </c>
      <c r="AW40" s="12" t="s">
        <v>3506</v>
      </c>
      <c r="AX40" s="12" t="s">
        <v>3506</v>
      </c>
      <c r="AY40" s="12" t="s">
        <v>3487</v>
      </c>
      <c r="AZ40" s="12">
        <v>9679</v>
      </c>
      <c r="BA40" s="12" t="s">
        <v>3546</v>
      </c>
      <c r="BB40" s="12"/>
      <c r="BC40" s="12" t="s">
        <v>4214</v>
      </c>
      <c r="BD40" s="13" t="s">
        <v>3506</v>
      </c>
    </row>
    <row r="41" spans="1:56" ht="41.4" x14ac:dyDescent="0.3">
      <c r="A41" s="10">
        <v>4115</v>
      </c>
      <c r="B41" s="14" t="s">
        <v>3488</v>
      </c>
      <c r="C41" s="10" t="s">
        <v>4215</v>
      </c>
      <c r="D41" s="12" t="s">
        <v>3506</v>
      </c>
      <c r="E41" s="12" t="s">
        <v>3505</v>
      </c>
      <c r="F41" s="12" t="s">
        <v>3506</v>
      </c>
      <c r="G41" s="12" t="s">
        <v>3506</v>
      </c>
      <c r="H41" s="12" t="s">
        <v>4216</v>
      </c>
      <c r="I41" s="12">
        <v>127</v>
      </c>
      <c r="J41" s="12" t="s">
        <v>4217</v>
      </c>
      <c r="K41" s="12"/>
      <c r="L41" s="12" t="s">
        <v>3506</v>
      </c>
      <c r="M41" s="12" t="b">
        <v>1</v>
      </c>
      <c r="N41" s="12" t="s">
        <v>3506</v>
      </c>
      <c r="O41" s="12" t="s">
        <v>3506</v>
      </c>
      <c r="P41" s="12" t="s">
        <v>3506</v>
      </c>
      <c r="Q41" s="12">
        <v>1005</v>
      </c>
      <c r="R41" s="12" t="s">
        <v>3506</v>
      </c>
      <c r="S41" s="12" t="s">
        <v>3506</v>
      </c>
      <c r="T41" s="12" t="s">
        <v>3506</v>
      </c>
      <c r="U41" s="12" t="s">
        <v>3506</v>
      </c>
      <c r="V41" s="12" t="s">
        <v>4218</v>
      </c>
      <c r="W41" s="12">
        <v>4115</v>
      </c>
      <c r="X41" s="12" t="s">
        <v>3513</v>
      </c>
      <c r="Y41" s="12" t="s">
        <v>4219</v>
      </c>
      <c r="Z41" s="12" t="s">
        <v>3506</v>
      </c>
      <c r="AA41" s="12" t="s">
        <v>4220</v>
      </c>
      <c r="AB41" s="12">
        <v>8</v>
      </c>
      <c r="AC41" s="12">
        <v>-1.37</v>
      </c>
      <c r="AD41" s="12">
        <v>-0.39</v>
      </c>
      <c r="AE41" s="12" t="s">
        <v>4221</v>
      </c>
      <c r="AF41" s="12">
        <v>220.1336</v>
      </c>
      <c r="AG41" s="12">
        <v>4</v>
      </c>
      <c r="AH41" s="12">
        <v>0</v>
      </c>
      <c r="AI41" s="12" t="s">
        <v>4222</v>
      </c>
      <c r="AJ41" s="12" t="s">
        <v>4220</v>
      </c>
      <c r="AK41" s="12" t="s">
        <v>4223</v>
      </c>
      <c r="AL41" s="12" t="s">
        <v>4224</v>
      </c>
      <c r="AM41" s="12" t="s">
        <v>4225</v>
      </c>
      <c r="AN41" s="12">
        <v>-1.03346778433333</v>
      </c>
      <c r="AO41" s="12">
        <v>220.02191723199999</v>
      </c>
      <c r="AP41" s="12">
        <v>3.2043110804788699</v>
      </c>
      <c r="AQ41" s="12">
        <v>149.19999999999999</v>
      </c>
      <c r="AR41" s="12">
        <v>17.4601943073089</v>
      </c>
      <c r="AS41" s="12">
        <v>40.969900000000003</v>
      </c>
      <c r="AT41" s="12">
        <v>6</v>
      </c>
      <c r="AU41" s="12" t="s">
        <v>4226</v>
      </c>
      <c r="AV41" s="12" t="s">
        <v>4225</v>
      </c>
      <c r="AW41" s="12" t="s">
        <v>3506</v>
      </c>
      <c r="AX41" s="12" t="s">
        <v>3506</v>
      </c>
      <c r="AY41" s="12" t="s">
        <v>4227</v>
      </c>
      <c r="AZ41" s="12">
        <v>130</v>
      </c>
      <c r="BA41" s="12"/>
      <c r="BB41" s="12"/>
      <c r="BC41" s="12" t="s">
        <v>4228</v>
      </c>
      <c r="BD41" s="13" t="s">
        <v>3506</v>
      </c>
    </row>
    <row r="42" spans="1:56" ht="27.6" x14ac:dyDescent="0.3">
      <c r="A42" s="10">
        <v>4322</v>
      </c>
      <c r="B42" s="14" t="s">
        <v>3489</v>
      </c>
      <c r="C42" s="10" t="s">
        <v>4229</v>
      </c>
      <c r="D42" s="12" t="s">
        <v>4230</v>
      </c>
      <c r="E42" s="12" t="s">
        <v>3505</v>
      </c>
      <c r="F42" s="12" t="s">
        <v>3506</v>
      </c>
      <c r="G42" s="12" t="s">
        <v>3506</v>
      </c>
      <c r="H42" s="12" t="s">
        <v>4231</v>
      </c>
      <c r="I42" s="12">
        <v>1159</v>
      </c>
      <c r="J42" s="12" t="s">
        <v>4232</v>
      </c>
      <c r="K42" s="12">
        <v>-0.503</v>
      </c>
      <c r="L42" s="12" t="s">
        <v>3506</v>
      </c>
      <c r="M42" s="12" t="b">
        <v>1</v>
      </c>
      <c r="N42" s="12" t="s">
        <v>3506</v>
      </c>
      <c r="O42" s="12" t="s">
        <v>3506</v>
      </c>
      <c r="P42" s="12" t="s">
        <v>4233</v>
      </c>
      <c r="Q42" s="12">
        <v>330</v>
      </c>
      <c r="R42" s="12" t="s">
        <v>3506</v>
      </c>
      <c r="S42" s="12" t="s">
        <v>3506</v>
      </c>
      <c r="T42" s="12" t="s">
        <v>3506</v>
      </c>
      <c r="U42" s="12" t="s">
        <v>3506</v>
      </c>
      <c r="V42" s="12" t="s">
        <v>4234</v>
      </c>
      <c r="W42" s="12">
        <v>4322</v>
      </c>
      <c r="X42" s="12" t="s">
        <v>3654</v>
      </c>
      <c r="Y42" s="12" t="s">
        <v>4235</v>
      </c>
      <c r="Z42" s="12" t="s">
        <v>3506</v>
      </c>
      <c r="AA42" s="12" t="s">
        <v>4236</v>
      </c>
      <c r="AB42" s="12">
        <v>3</v>
      </c>
      <c r="AC42" s="12">
        <v>-0.01</v>
      </c>
      <c r="AD42" s="12">
        <v>-0.94</v>
      </c>
      <c r="AE42" s="12" t="s">
        <v>4237</v>
      </c>
      <c r="AF42" s="12">
        <v>113.1146</v>
      </c>
      <c r="AG42" s="12">
        <v>1</v>
      </c>
      <c r="AH42" s="12">
        <v>0</v>
      </c>
      <c r="AI42" s="12" t="s">
        <v>4238</v>
      </c>
      <c r="AJ42" s="12" t="s">
        <v>4236</v>
      </c>
      <c r="AK42" s="12" t="s">
        <v>4239</v>
      </c>
      <c r="AL42" s="12" t="s">
        <v>4240</v>
      </c>
      <c r="AM42" s="12" t="s">
        <v>4241</v>
      </c>
      <c r="AN42" s="12">
        <v>-2.2794390733139398</v>
      </c>
      <c r="AO42" s="12">
        <v>113.047678473</v>
      </c>
      <c r="AP42" s="12">
        <v>19.871731041134201</v>
      </c>
      <c r="AQ42" s="12">
        <v>49.66</v>
      </c>
      <c r="AR42" s="12">
        <v>10.701662322476199</v>
      </c>
      <c r="AS42" s="12">
        <v>27.397299999999898</v>
      </c>
      <c r="AT42" s="12">
        <v>1</v>
      </c>
      <c r="AU42" s="12" t="s">
        <v>4242</v>
      </c>
      <c r="AV42" s="12" t="s">
        <v>4243</v>
      </c>
      <c r="AW42" s="12" t="s">
        <v>3506</v>
      </c>
      <c r="AX42" s="12" t="s">
        <v>3506</v>
      </c>
      <c r="AY42" s="12" t="s">
        <v>4244</v>
      </c>
      <c r="AZ42" s="12">
        <v>1196</v>
      </c>
      <c r="BA42" s="12" t="s">
        <v>3546</v>
      </c>
      <c r="BB42" s="12" t="s">
        <v>4245</v>
      </c>
      <c r="BC42" s="12" t="s">
        <v>4246</v>
      </c>
      <c r="BD42" s="13" t="s">
        <v>4247</v>
      </c>
    </row>
    <row r="43" spans="1:56" ht="27.6" x14ac:dyDescent="0.3">
      <c r="A43" s="10">
        <v>5379</v>
      </c>
      <c r="B43" s="17" t="s">
        <v>3490</v>
      </c>
      <c r="C43" s="10" t="s">
        <v>4248</v>
      </c>
      <c r="D43" s="12" t="s">
        <v>4249</v>
      </c>
      <c r="E43" s="12" t="s">
        <v>3505</v>
      </c>
      <c r="F43" s="12" t="s">
        <v>3506</v>
      </c>
      <c r="G43" s="12" t="s">
        <v>3506</v>
      </c>
      <c r="H43" s="12" t="s">
        <v>4250</v>
      </c>
      <c r="I43" s="12" t="s">
        <v>3506</v>
      </c>
      <c r="J43" s="12" t="s">
        <v>4251</v>
      </c>
      <c r="K43" s="12" t="s">
        <v>3506</v>
      </c>
      <c r="L43" s="12" t="s">
        <v>3506</v>
      </c>
      <c r="M43" s="12" t="b">
        <v>1</v>
      </c>
      <c r="N43" s="12" t="s">
        <v>3506</v>
      </c>
      <c r="O43" s="12" t="s">
        <v>3506</v>
      </c>
      <c r="P43" s="12" t="s">
        <v>4252</v>
      </c>
      <c r="Q43" s="12">
        <v>551</v>
      </c>
      <c r="R43" s="12" t="s">
        <v>3506</v>
      </c>
      <c r="S43" s="12" t="s">
        <v>3506</v>
      </c>
      <c r="T43" s="12" t="s">
        <v>3506</v>
      </c>
      <c r="U43" s="12" t="s">
        <v>3506</v>
      </c>
      <c r="V43" s="12" t="s">
        <v>4253</v>
      </c>
      <c r="W43" s="12">
        <v>5379</v>
      </c>
      <c r="X43" s="12" t="s">
        <v>3513</v>
      </c>
      <c r="Y43" s="12" t="s">
        <v>4254</v>
      </c>
      <c r="Z43" s="12" t="s">
        <v>3506</v>
      </c>
      <c r="AA43" s="12" t="s">
        <v>4255</v>
      </c>
      <c r="AB43" s="12">
        <v>7</v>
      </c>
      <c r="AC43" s="12">
        <v>-0.55000000000000004</v>
      </c>
      <c r="AD43" s="12">
        <v>-1.41</v>
      </c>
      <c r="AE43" s="12" t="s">
        <v>4256</v>
      </c>
      <c r="AF43" s="12">
        <v>190.10759999999999</v>
      </c>
      <c r="AG43" s="12">
        <v>3</v>
      </c>
      <c r="AH43" s="12">
        <v>0</v>
      </c>
      <c r="AI43" s="12" t="s">
        <v>4257</v>
      </c>
      <c r="AJ43" s="12" t="s">
        <v>4255</v>
      </c>
      <c r="AK43" s="12" t="s">
        <v>4258</v>
      </c>
      <c r="AL43" s="12" t="s">
        <v>4259</v>
      </c>
      <c r="AM43" s="12" t="s">
        <v>4260</v>
      </c>
      <c r="AN43" s="12">
        <v>-0.374584422333333</v>
      </c>
      <c r="AO43" s="12">
        <v>190.01135254600001</v>
      </c>
      <c r="AP43" s="12">
        <v>3.4363481700589902</v>
      </c>
      <c r="AQ43" s="12">
        <v>128.969999999999</v>
      </c>
      <c r="AR43" s="12">
        <v>14.94885945705</v>
      </c>
      <c r="AS43" s="12">
        <v>35.174700000000001</v>
      </c>
      <c r="AT43" s="12">
        <v>5</v>
      </c>
      <c r="AU43" s="12" t="s">
        <v>4261</v>
      </c>
      <c r="AV43" s="12" t="s">
        <v>4262</v>
      </c>
      <c r="AW43" s="12" t="s">
        <v>3506</v>
      </c>
      <c r="AX43" s="12" t="s">
        <v>3506</v>
      </c>
      <c r="AY43" s="12" t="s">
        <v>4263</v>
      </c>
      <c r="AZ43" s="12">
        <v>972</v>
      </c>
      <c r="BA43" s="12" t="s">
        <v>3546</v>
      </c>
      <c r="BB43" s="12" t="s">
        <v>4264</v>
      </c>
      <c r="BC43" s="12" t="s">
        <v>4265</v>
      </c>
      <c r="BD43" s="13" t="s">
        <v>4266</v>
      </c>
    </row>
    <row r="44" spans="1:56" s="2" customFormat="1" x14ac:dyDescent="0.3">
      <c r="A44" s="22">
        <v>5699</v>
      </c>
      <c r="B44" s="25" t="s">
        <v>3491</v>
      </c>
      <c r="C44" s="22" t="s">
        <v>3506</v>
      </c>
      <c r="D44" s="24" t="s">
        <v>4267</v>
      </c>
      <c r="E44" s="24" t="s">
        <v>3505</v>
      </c>
      <c r="F44" s="24">
        <v>18170</v>
      </c>
      <c r="G44" s="24" t="s">
        <v>3506</v>
      </c>
      <c r="H44" s="24" t="s">
        <v>4268</v>
      </c>
      <c r="I44" s="24">
        <v>88693</v>
      </c>
      <c r="J44" s="24" t="s">
        <v>4269</v>
      </c>
      <c r="K44" s="24" t="s">
        <v>3506</v>
      </c>
      <c r="L44" s="24" t="s">
        <v>3506</v>
      </c>
      <c r="M44" s="24" t="b">
        <v>1</v>
      </c>
      <c r="N44" s="24" t="s">
        <v>3506</v>
      </c>
      <c r="O44" s="24" t="s">
        <v>3506</v>
      </c>
      <c r="P44" s="24" t="s">
        <v>4270</v>
      </c>
      <c r="Q44" s="24">
        <v>669</v>
      </c>
      <c r="R44" s="24" t="s">
        <v>3506</v>
      </c>
      <c r="S44" s="24" t="s">
        <v>3506</v>
      </c>
      <c r="T44" s="24" t="s">
        <v>3506</v>
      </c>
      <c r="U44" s="24" t="s">
        <v>3506</v>
      </c>
      <c r="V44" s="24" t="s">
        <v>4271</v>
      </c>
      <c r="W44" s="24">
        <v>5699</v>
      </c>
      <c r="X44" s="24" t="s">
        <v>3615</v>
      </c>
      <c r="Y44" s="24" t="s">
        <v>4272</v>
      </c>
      <c r="Z44" s="24" t="s">
        <v>4273</v>
      </c>
      <c r="AA44" s="24" t="s">
        <v>4274</v>
      </c>
      <c r="AB44" s="24">
        <v>6</v>
      </c>
      <c r="AC44" s="24">
        <v>-3.99</v>
      </c>
      <c r="AD44" s="24">
        <v>-0.49</v>
      </c>
      <c r="AE44" s="24" t="s">
        <v>4275</v>
      </c>
      <c r="AF44" s="24">
        <v>269.16000000000003</v>
      </c>
      <c r="AG44" s="24">
        <v>4</v>
      </c>
      <c r="AH44" s="24">
        <v>0</v>
      </c>
      <c r="AI44" s="24" t="s">
        <v>4276</v>
      </c>
      <c r="AJ44" s="24" t="s">
        <v>4274</v>
      </c>
      <c r="AK44" s="24" t="s">
        <v>4277</v>
      </c>
      <c r="AL44" s="24" t="s">
        <v>4278</v>
      </c>
      <c r="AM44" s="24" t="s">
        <v>4279</v>
      </c>
      <c r="AN44" s="24">
        <v>-7.4305361596934398</v>
      </c>
      <c r="AO44" s="24">
        <v>270.01187877400002</v>
      </c>
      <c r="AP44" s="24">
        <v>1.9009368083323199</v>
      </c>
      <c r="AQ44" s="24">
        <v>126.63999999999901</v>
      </c>
      <c r="AR44" s="24">
        <v>21.049926594881399</v>
      </c>
      <c r="AS44" s="24">
        <v>56.890300000000003</v>
      </c>
      <c r="AT44" s="24">
        <v>7</v>
      </c>
      <c r="AU44" s="24" t="s">
        <v>4280</v>
      </c>
      <c r="AV44" s="24" t="s">
        <v>4281</v>
      </c>
      <c r="AW44" s="24" t="s">
        <v>3506</v>
      </c>
      <c r="AX44" s="24" t="s">
        <v>3506</v>
      </c>
      <c r="AY44" s="24" t="s">
        <v>4282</v>
      </c>
      <c r="AZ44" s="24">
        <v>98223</v>
      </c>
      <c r="BA44" s="24" t="s">
        <v>3546</v>
      </c>
      <c r="BB44" s="24" t="s">
        <v>3506</v>
      </c>
      <c r="BC44" s="24" t="s">
        <v>4283</v>
      </c>
      <c r="BD44" s="25" t="s">
        <v>3506</v>
      </c>
    </row>
    <row r="45" spans="1:56" x14ac:dyDescent="0.3">
      <c r="A45" s="10">
        <v>5711</v>
      </c>
      <c r="B45" s="11" t="s">
        <v>3492</v>
      </c>
      <c r="C45" s="10" t="s">
        <v>3506</v>
      </c>
      <c r="D45" s="12" t="s">
        <v>3506</v>
      </c>
      <c r="E45" s="12" t="s">
        <v>3505</v>
      </c>
      <c r="F45" s="12" t="s">
        <v>3506</v>
      </c>
      <c r="G45" s="12" t="s">
        <v>3506</v>
      </c>
      <c r="H45" s="12" t="s">
        <v>4284</v>
      </c>
      <c r="I45" s="12">
        <v>389637</v>
      </c>
      <c r="J45" s="12" t="s">
        <v>4285</v>
      </c>
      <c r="K45" s="12"/>
      <c r="L45" s="12" t="s">
        <v>3506</v>
      </c>
      <c r="M45" s="12" t="b">
        <v>1</v>
      </c>
      <c r="N45" s="12" t="s">
        <v>3506</v>
      </c>
      <c r="O45" s="12" t="s">
        <v>3506</v>
      </c>
      <c r="P45" s="12" t="s">
        <v>3506</v>
      </c>
      <c r="Q45" s="12">
        <v>1068</v>
      </c>
      <c r="R45" s="12" t="s">
        <v>3506</v>
      </c>
      <c r="S45" s="12" t="s">
        <v>3506</v>
      </c>
      <c r="T45" s="12" t="s">
        <v>3506</v>
      </c>
      <c r="U45" s="12" t="s">
        <v>3506</v>
      </c>
      <c r="V45" s="12" t="s">
        <v>4286</v>
      </c>
      <c r="W45" s="12">
        <v>5711</v>
      </c>
      <c r="X45" s="12" t="s">
        <v>3513</v>
      </c>
      <c r="Y45" s="12" t="s">
        <v>4287</v>
      </c>
      <c r="Z45" s="12" t="s">
        <v>3506</v>
      </c>
      <c r="AA45" s="12" t="s">
        <v>4288</v>
      </c>
      <c r="AB45" s="12">
        <v>8</v>
      </c>
      <c r="AC45" s="12">
        <v>-3.14</v>
      </c>
      <c r="AD45" s="12">
        <v>-1.49</v>
      </c>
      <c r="AE45" s="12" t="s">
        <v>4289</v>
      </c>
      <c r="AF45" s="12">
        <v>243.2166</v>
      </c>
      <c r="AG45" s="12">
        <v>4</v>
      </c>
      <c r="AH45" s="12">
        <v>0</v>
      </c>
      <c r="AI45" s="12" t="s">
        <v>4290</v>
      </c>
      <c r="AJ45" s="12" t="s">
        <v>4288</v>
      </c>
      <c r="AK45" s="12" t="s">
        <v>4291</v>
      </c>
      <c r="AL45" s="12" t="s">
        <v>4292</v>
      </c>
      <c r="AM45" s="12" t="s">
        <v>4293</v>
      </c>
      <c r="AN45" s="12">
        <v>-3.6080873277942098</v>
      </c>
      <c r="AO45" s="12">
        <v>243.08552054099999</v>
      </c>
      <c r="AP45" s="12">
        <v>3.42425063759047</v>
      </c>
      <c r="AQ45" s="12">
        <v>157</v>
      </c>
      <c r="AR45" s="12">
        <v>22.819512129208</v>
      </c>
      <c r="AS45" s="12">
        <v>54.121499999999997</v>
      </c>
      <c r="AT45" s="12">
        <v>7</v>
      </c>
      <c r="AU45" s="12" t="s">
        <v>4294</v>
      </c>
      <c r="AV45" s="12" t="s">
        <v>4295</v>
      </c>
      <c r="AW45" s="12" t="s">
        <v>3506</v>
      </c>
      <c r="AX45" s="12" t="s">
        <v>3506</v>
      </c>
      <c r="AY45" s="12" t="s">
        <v>3492</v>
      </c>
      <c r="AZ45" s="12">
        <v>440768</v>
      </c>
      <c r="BA45" s="12"/>
      <c r="BB45" s="12"/>
      <c r="BC45" s="12" t="s">
        <v>4296</v>
      </c>
      <c r="BD45" s="13" t="s">
        <v>3506</v>
      </c>
    </row>
    <row r="46" spans="1:56" s="2" customFormat="1" ht="69" x14ac:dyDescent="0.3">
      <c r="A46" s="22">
        <v>5847</v>
      </c>
      <c r="B46" s="23" t="s">
        <v>3493</v>
      </c>
      <c r="C46" s="22" t="s">
        <v>4297</v>
      </c>
      <c r="D46" s="24" t="s">
        <v>4298</v>
      </c>
      <c r="E46" s="24" t="s">
        <v>3505</v>
      </c>
      <c r="F46" s="24">
        <v>17211</v>
      </c>
      <c r="G46" s="24" t="s">
        <v>3506</v>
      </c>
      <c r="H46" s="24" t="s">
        <v>4299</v>
      </c>
      <c r="I46" s="24">
        <v>393471</v>
      </c>
      <c r="J46" s="24" t="s">
        <v>4300</v>
      </c>
      <c r="K46" s="24" t="s">
        <v>3506</v>
      </c>
      <c r="L46" s="24" t="s">
        <v>3506</v>
      </c>
      <c r="M46" s="24" t="b">
        <v>1</v>
      </c>
      <c r="N46" s="24" t="s">
        <v>3506</v>
      </c>
      <c r="O46" s="24" t="s">
        <v>4301</v>
      </c>
      <c r="P46" s="24" t="s">
        <v>4302</v>
      </c>
      <c r="Q46" s="24">
        <v>325</v>
      </c>
      <c r="R46" s="24" t="s">
        <v>3506</v>
      </c>
      <c r="S46" s="24" t="s">
        <v>3506</v>
      </c>
      <c r="T46" s="24" t="s">
        <v>3506</v>
      </c>
      <c r="U46" s="24" t="s">
        <v>3506</v>
      </c>
      <c r="V46" s="24" t="s">
        <v>4303</v>
      </c>
      <c r="W46" s="24">
        <v>5847</v>
      </c>
      <c r="X46" s="24" t="s">
        <v>3654</v>
      </c>
      <c r="Y46" s="24" t="s">
        <v>4304</v>
      </c>
      <c r="Z46" s="24" t="s">
        <v>3506</v>
      </c>
      <c r="AA46" s="24" t="s">
        <v>4305</v>
      </c>
      <c r="AB46" s="24">
        <v>5</v>
      </c>
      <c r="AC46" s="24">
        <v>1.63</v>
      </c>
      <c r="AD46" s="24">
        <v>-2.54</v>
      </c>
      <c r="AE46" s="24" t="s">
        <v>4306</v>
      </c>
      <c r="AF46" s="24">
        <v>314.20909999999998</v>
      </c>
      <c r="AG46" s="24">
        <v>3</v>
      </c>
      <c r="AH46" s="24">
        <v>0</v>
      </c>
      <c r="AI46" s="24" t="s">
        <v>4307</v>
      </c>
      <c r="AJ46" s="24" t="s">
        <v>4305</v>
      </c>
      <c r="AK46" s="24" t="s">
        <v>4308</v>
      </c>
      <c r="AL46" s="24" t="s">
        <v>4309</v>
      </c>
      <c r="AM46" s="24" t="s">
        <v>4310</v>
      </c>
      <c r="AN46" s="24">
        <v>1.9570187856666601</v>
      </c>
      <c r="AO46" s="24">
        <v>314.06842601800003</v>
      </c>
      <c r="AP46" s="24">
        <v>3.1843406094078301</v>
      </c>
      <c r="AQ46" s="24">
        <v>113.29</v>
      </c>
      <c r="AR46" s="24">
        <v>28.517548603408901</v>
      </c>
      <c r="AS46" s="24">
        <v>72.927899999999894</v>
      </c>
      <c r="AT46" s="24">
        <v>8</v>
      </c>
      <c r="AU46" s="24" t="s">
        <v>4311</v>
      </c>
      <c r="AV46" s="24" t="s">
        <v>4312</v>
      </c>
      <c r="AW46" s="24" t="s">
        <v>3506</v>
      </c>
      <c r="AX46" s="24" t="s">
        <v>4313</v>
      </c>
      <c r="AY46" s="24" t="s">
        <v>4314</v>
      </c>
      <c r="AZ46" s="24">
        <v>445995</v>
      </c>
      <c r="BA46" s="24" t="s">
        <v>3546</v>
      </c>
      <c r="BB46" s="24" t="s">
        <v>4315</v>
      </c>
      <c r="BC46" s="24" t="s">
        <v>4316</v>
      </c>
      <c r="BD46" s="25" t="s">
        <v>4317</v>
      </c>
    </row>
    <row r="47" spans="1:56" x14ac:dyDescent="0.3">
      <c r="A47" s="10">
        <v>6206</v>
      </c>
      <c r="B47" s="11" t="s">
        <v>3494</v>
      </c>
      <c r="C47" s="10" t="s">
        <v>3506</v>
      </c>
      <c r="D47" s="12" t="s">
        <v>4318</v>
      </c>
      <c r="E47" s="12" t="s">
        <v>3505</v>
      </c>
      <c r="F47" s="12" t="s">
        <v>3506</v>
      </c>
      <c r="G47" s="12" t="s">
        <v>3506</v>
      </c>
      <c r="H47" s="12" t="s">
        <v>4319</v>
      </c>
      <c r="I47" s="12">
        <v>133458</v>
      </c>
      <c r="J47" s="12" t="s">
        <v>4320</v>
      </c>
      <c r="K47" s="12"/>
      <c r="L47" s="12" t="s">
        <v>3506</v>
      </c>
      <c r="M47" s="12" t="b">
        <v>1</v>
      </c>
      <c r="N47" s="12" t="s">
        <v>3506</v>
      </c>
      <c r="O47" s="12" t="s">
        <v>3506</v>
      </c>
      <c r="P47" s="12" t="s">
        <v>3506</v>
      </c>
      <c r="Q47" s="12">
        <v>1039</v>
      </c>
      <c r="R47" s="12" t="s">
        <v>3506</v>
      </c>
      <c r="S47" s="12" t="s">
        <v>3506</v>
      </c>
      <c r="T47" s="12" t="s">
        <v>3506</v>
      </c>
      <c r="U47" s="12" t="s">
        <v>3506</v>
      </c>
      <c r="V47" s="12" t="s">
        <v>4321</v>
      </c>
      <c r="W47" s="12">
        <v>6206</v>
      </c>
      <c r="X47" s="12" t="s">
        <v>3593</v>
      </c>
      <c r="Y47" s="12" t="s">
        <v>4322</v>
      </c>
      <c r="Z47" s="12" t="s">
        <v>3506</v>
      </c>
      <c r="AA47" s="12" t="s">
        <v>4323</v>
      </c>
      <c r="AB47" s="12">
        <v>4</v>
      </c>
      <c r="AC47" s="12">
        <v>0.37</v>
      </c>
      <c r="AD47" s="12">
        <v>-1.63</v>
      </c>
      <c r="AE47" s="12" t="s">
        <v>4324</v>
      </c>
      <c r="AF47" s="12">
        <v>202.10120000000001</v>
      </c>
      <c r="AG47" s="12">
        <v>2</v>
      </c>
      <c r="AH47" s="12">
        <v>0</v>
      </c>
      <c r="AI47" s="12" t="s">
        <v>4325</v>
      </c>
      <c r="AJ47" s="12" t="s">
        <v>4323</v>
      </c>
      <c r="AK47" s="12" t="s">
        <v>4326</v>
      </c>
      <c r="AL47" s="12" t="s">
        <v>4327</v>
      </c>
      <c r="AM47" s="12" t="s">
        <v>4328</v>
      </c>
      <c r="AN47" s="12">
        <v>1.1769635783333301</v>
      </c>
      <c r="AO47" s="12">
        <v>202.003109846</v>
      </c>
      <c r="AP47" s="12">
        <v>6.2300006654292801</v>
      </c>
      <c r="AQ47" s="12">
        <v>83.83</v>
      </c>
      <c r="AR47" s="12">
        <v>16.718121750587802</v>
      </c>
      <c r="AS47" s="12">
        <v>44.4739</v>
      </c>
      <c r="AT47" s="12">
        <v>3</v>
      </c>
      <c r="AU47" s="12" t="s">
        <v>4329</v>
      </c>
      <c r="AV47" s="12" t="s">
        <v>4330</v>
      </c>
      <c r="AW47" s="12" t="s">
        <v>3506</v>
      </c>
      <c r="AX47" s="12" t="s">
        <v>3506</v>
      </c>
      <c r="AY47" s="12" t="s">
        <v>3494</v>
      </c>
      <c r="AZ47" s="12">
        <v>151426</v>
      </c>
      <c r="BA47" s="12"/>
      <c r="BB47" s="12"/>
      <c r="BC47" s="12" t="s">
        <v>4331</v>
      </c>
      <c r="BD47" s="13" t="s">
        <v>3506</v>
      </c>
    </row>
    <row r="48" spans="1:56" s="2" customFormat="1" ht="55.2" x14ac:dyDescent="0.3">
      <c r="A48" s="22">
        <v>6473</v>
      </c>
      <c r="B48" s="23" t="s">
        <v>3495</v>
      </c>
      <c r="C48" s="22" t="s">
        <v>4332</v>
      </c>
      <c r="D48" s="24" t="s">
        <v>3506</v>
      </c>
      <c r="E48" s="24" t="s">
        <v>3505</v>
      </c>
      <c r="F48" s="24" t="s">
        <v>3506</v>
      </c>
      <c r="G48" s="24" t="s">
        <v>3506</v>
      </c>
      <c r="H48" s="24" t="s">
        <v>4333</v>
      </c>
      <c r="I48" s="24">
        <v>49</v>
      </c>
      <c r="J48" s="24" t="s">
        <v>4334</v>
      </c>
      <c r="K48" s="24" t="s">
        <v>3506</v>
      </c>
      <c r="L48" s="24">
        <v>1</v>
      </c>
      <c r="M48" s="24" t="b">
        <v>1</v>
      </c>
      <c r="N48" s="24" t="s">
        <v>3506</v>
      </c>
      <c r="O48" s="24" t="s">
        <v>3506</v>
      </c>
      <c r="P48" s="24" t="s">
        <v>4335</v>
      </c>
      <c r="Q48" s="24">
        <v>578</v>
      </c>
      <c r="R48" s="24" t="s">
        <v>3506</v>
      </c>
      <c r="S48" s="24" t="s">
        <v>3506</v>
      </c>
      <c r="T48" s="24" t="s">
        <v>3506</v>
      </c>
      <c r="U48" s="24" t="s">
        <v>3506</v>
      </c>
      <c r="V48" s="24" t="s">
        <v>4336</v>
      </c>
      <c r="W48" s="24">
        <v>6473</v>
      </c>
      <c r="X48" s="24" t="s">
        <v>3513</v>
      </c>
      <c r="Y48" s="24" t="s">
        <v>4337</v>
      </c>
      <c r="Z48" s="24">
        <v>157.82</v>
      </c>
      <c r="AA48" s="24" t="s">
        <v>4338</v>
      </c>
      <c r="AB48" s="24">
        <v>7</v>
      </c>
      <c r="AC48" s="24">
        <v>-2.41</v>
      </c>
      <c r="AD48" s="24">
        <v>-0.28000000000000003</v>
      </c>
      <c r="AE48" s="24" t="s">
        <v>4339</v>
      </c>
      <c r="AF48" s="24">
        <v>194.13939999999999</v>
      </c>
      <c r="AG48" s="24">
        <v>5</v>
      </c>
      <c r="AH48" s="24">
        <v>0</v>
      </c>
      <c r="AI48" s="24" t="s">
        <v>4340</v>
      </c>
      <c r="AJ48" s="24" t="s">
        <v>4338</v>
      </c>
      <c r="AK48" s="24" t="s">
        <v>4341</v>
      </c>
      <c r="AL48" s="24" t="s">
        <v>4342</v>
      </c>
      <c r="AM48" s="24" t="s">
        <v>4343</v>
      </c>
      <c r="AN48" s="24">
        <v>-2.4901897009999998</v>
      </c>
      <c r="AO48" s="24">
        <v>194.04265267400001</v>
      </c>
      <c r="AP48" s="24">
        <v>11.7073471470095</v>
      </c>
      <c r="AQ48" s="24">
        <v>135.29</v>
      </c>
      <c r="AR48" s="24">
        <v>16.301498108280299</v>
      </c>
      <c r="AS48" s="24">
        <v>37.654499999999999</v>
      </c>
      <c r="AT48" s="24">
        <v>5</v>
      </c>
      <c r="AU48" s="24" t="s">
        <v>4344</v>
      </c>
      <c r="AV48" s="24" t="s">
        <v>4345</v>
      </c>
      <c r="AW48" s="24" t="s">
        <v>3506</v>
      </c>
      <c r="AX48" s="24" t="s">
        <v>3506</v>
      </c>
      <c r="AY48" s="24" t="s">
        <v>4346</v>
      </c>
      <c r="AZ48" s="24">
        <v>50</v>
      </c>
      <c r="BA48" s="24" t="s">
        <v>3546</v>
      </c>
      <c r="BB48" s="24"/>
      <c r="BC48" s="24"/>
      <c r="BD48" s="25"/>
    </row>
    <row r="49" spans="1:56" s="2" customFormat="1" ht="41.4" x14ac:dyDescent="0.3">
      <c r="A49" s="22">
        <v>9332</v>
      </c>
      <c r="B49" s="23" t="s">
        <v>3496</v>
      </c>
      <c r="C49" s="22" t="s">
        <v>3506</v>
      </c>
      <c r="D49" s="24" t="s">
        <v>3506</v>
      </c>
      <c r="E49" s="24" t="s">
        <v>3505</v>
      </c>
      <c r="F49" s="24">
        <v>27650</v>
      </c>
      <c r="G49" s="24" t="s">
        <v>3506</v>
      </c>
      <c r="H49" s="24" t="s">
        <v>4347</v>
      </c>
      <c r="I49" s="24">
        <v>390680</v>
      </c>
      <c r="J49" s="24" t="s">
        <v>4348</v>
      </c>
      <c r="K49" s="24" t="s">
        <v>3506</v>
      </c>
      <c r="L49" s="24" t="s">
        <v>3506</v>
      </c>
      <c r="M49" s="24" t="b">
        <v>1</v>
      </c>
      <c r="N49" s="24" t="s">
        <v>3506</v>
      </c>
      <c r="O49" s="24" t="s">
        <v>3506</v>
      </c>
      <c r="P49" s="24" t="s">
        <v>4349</v>
      </c>
      <c r="Q49" s="24">
        <v>2158</v>
      </c>
      <c r="R49" s="24" t="s">
        <v>3506</v>
      </c>
      <c r="S49" s="24" t="s">
        <v>3506</v>
      </c>
      <c r="T49" s="24" t="s">
        <v>3506</v>
      </c>
      <c r="U49" s="24" t="s">
        <v>3506</v>
      </c>
      <c r="V49" s="24" t="s">
        <v>4350</v>
      </c>
      <c r="W49" s="24">
        <v>9332</v>
      </c>
      <c r="X49" s="24" t="s">
        <v>3635</v>
      </c>
      <c r="Y49" s="24" t="s">
        <v>4351</v>
      </c>
      <c r="Z49" s="24" t="s">
        <v>3506</v>
      </c>
      <c r="AA49" s="24" t="s">
        <v>4352</v>
      </c>
      <c r="AB49" s="24">
        <v>14</v>
      </c>
      <c r="AC49" s="24">
        <v>-1.99</v>
      </c>
      <c r="AD49" s="24">
        <v>-3.24</v>
      </c>
      <c r="AE49" s="24" t="s">
        <v>4353</v>
      </c>
      <c r="AF49" s="24">
        <v>574.54319999999996</v>
      </c>
      <c r="AG49" s="24">
        <v>10</v>
      </c>
      <c r="AH49" s="24">
        <v>0</v>
      </c>
      <c r="AI49" s="24" t="s">
        <v>4354</v>
      </c>
      <c r="AJ49" s="24" t="s">
        <v>4352</v>
      </c>
      <c r="AK49" s="24" t="s">
        <v>4355</v>
      </c>
      <c r="AL49" s="24" t="s">
        <v>4356</v>
      </c>
      <c r="AM49" s="24" t="s">
        <v>4357</v>
      </c>
      <c r="AN49" s="24">
        <v>-4.2905244078616001</v>
      </c>
      <c r="AO49" s="24">
        <v>574.21357459800004</v>
      </c>
      <c r="AP49" s="24">
        <v>3.5195225359089499</v>
      </c>
      <c r="AQ49" s="24">
        <v>273.66999999999899</v>
      </c>
      <c r="AR49" s="24">
        <v>57.113995338276901</v>
      </c>
      <c r="AS49" s="24">
        <v>149.67439999999999</v>
      </c>
      <c r="AT49" s="24">
        <v>14</v>
      </c>
      <c r="AU49" s="24" t="s">
        <v>4358</v>
      </c>
      <c r="AV49" s="24" t="s">
        <v>4359</v>
      </c>
      <c r="AW49" s="24" t="s">
        <v>3506</v>
      </c>
      <c r="AX49" s="24" t="s">
        <v>3506</v>
      </c>
      <c r="AY49" s="24" t="s">
        <v>4360</v>
      </c>
      <c r="AZ49" s="24">
        <v>442163</v>
      </c>
      <c r="BA49" s="24" t="s">
        <v>3546</v>
      </c>
      <c r="BB49" s="24" t="s">
        <v>3506</v>
      </c>
      <c r="BC49" s="24" t="s">
        <v>4116</v>
      </c>
      <c r="BD49" s="25" t="s">
        <v>3506</v>
      </c>
    </row>
    <row r="50" spans="1:56" ht="27.6" x14ac:dyDescent="0.3">
      <c r="A50" s="10">
        <v>10438</v>
      </c>
      <c r="B50" s="14" t="s">
        <v>3497</v>
      </c>
      <c r="C50" s="10" t="s">
        <v>4361</v>
      </c>
      <c r="D50" s="12" t="s">
        <v>4362</v>
      </c>
      <c r="E50" s="12" t="s">
        <v>3505</v>
      </c>
      <c r="F50" s="12">
        <v>15669</v>
      </c>
      <c r="G50" s="12" t="s">
        <v>3506</v>
      </c>
      <c r="H50" s="12" t="s">
        <v>4363</v>
      </c>
      <c r="I50" s="12">
        <v>392447</v>
      </c>
      <c r="J50" s="12" t="s">
        <v>4364</v>
      </c>
      <c r="K50" s="12" t="s">
        <v>4365</v>
      </c>
      <c r="L50" s="12" t="s">
        <v>4366</v>
      </c>
      <c r="M50" s="12" t="b">
        <v>1</v>
      </c>
      <c r="N50" s="12" t="s">
        <v>3506</v>
      </c>
      <c r="O50" s="12" t="s">
        <v>4367</v>
      </c>
      <c r="P50" s="12" t="s">
        <v>4368</v>
      </c>
      <c r="Q50" s="12">
        <v>205</v>
      </c>
      <c r="R50" s="12" t="s">
        <v>3506</v>
      </c>
      <c r="S50" s="12" t="s">
        <v>3506</v>
      </c>
      <c r="T50" s="12" t="s">
        <v>3506</v>
      </c>
      <c r="U50" s="12" t="s">
        <v>3506</v>
      </c>
      <c r="V50" s="12" t="s">
        <v>4369</v>
      </c>
      <c r="W50" s="12">
        <v>10438</v>
      </c>
      <c r="X50" s="12" t="s">
        <v>4370</v>
      </c>
      <c r="Y50" s="12" t="s">
        <v>4371</v>
      </c>
      <c r="Z50" s="12" t="s">
        <v>4372</v>
      </c>
      <c r="AA50" s="12" t="s">
        <v>4373</v>
      </c>
      <c r="AB50" s="12">
        <v>2</v>
      </c>
      <c r="AC50" s="12">
        <v>2.38</v>
      </c>
      <c r="AD50" s="12">
        <v>-2.38</v>
      </c>
      <c r="AE50" s="12" t="s">
        <v>4374</v>
      </c>
      <c r="AF50" s="12">
        <v>148.15860000000001</v>
      </c>
      <c r="AG50" s="12">
        <v>1</v>
      </c>
      <c r="AH50" s="12">
        <v>0</v>
      </c>
      <c r="AI50" s="12" t="s">
        <v>4375</v>
      </c>
      <c r="AJ50" s="12" t="s">
        <v>4373</v>
      </c>
      <c r="AK50" s="12" t="s">
        <v>4376</v>
      </c>
      <c r="AL50" s="12" t="s">
        <v>4377</v>
      </c>
      <c r="AM50" s="12" t="s">
        <v>4378</v>
      </c>
      <c r="AN50" s="12">
        <v>2.1360862599999999</v>
      </c>
      <c r="AO50" s="12">
        <v>148.05242949999999</v>
      </c>
      <c r="AP50" s="12" t="s">
        <v>3506</v>
      </c>
      <c r="AQ50" s="12">
        <v>37.299999999999997</v>
      </c>
      <c r="AR50" s="12">
        <v>15.428464888087101</v>
      </c>
      <c r="AS50" s="12">
        <v>43.059899999999999</v>
      </c>
      <c r="AT50" s="12">
        <v>2</v>
      </c>
      <c r="AU50" s="12" t="s">
        <v>4379</v>
      </c>
      <c r="AV50" s="12" t="s">
        <v>4380</v>
      </c>
      <c r="AW50" s="12" t="s">
        <v>3506</v>
      </c>
      <c r="AX50" s="12" t="s">
        <v>4381</v>
      </c>
      <c r="AY50" s="12" t="s">
        <v>4382</v>
      </c>
      <c r="AZ50" s="12">
        <v>5957728</v>
      </c>
      <c r="BA50" s="12" t="s">
        <v>3546</v>
      </c>
      <c r="BB50" s="12" t="s">
        <v>4383</v>
      </c>
      <c r="BC50" s="12" t="s">
        <v>3974</v>
      </c>
      <c r="BD50" s="13" t="s">
        <v>4384</v>
      </c>
    </row>
    <row r="51" spans="1:56" ht="55.2" x14ac:dyDescent="0.3">
      <c r="A51" s="10">
        <v>15603</v>
      </c>
      <c r="B51" s="14" t="s">
        <v>3498</v>
      </c>
      <c r="C51" s="10" t="s">
        <v>4385</v>
      </c>
      <c r="D51" s="12" t="s">
        <v>4386</v>
      </c>
      <c r="E51" s="12" t="s">
        <v>3505</v>
      </c>
      <c r="F51" s="12">
        <v>17594</v>
      </c>
      <c r="G51" s="12" t="s">
        <v>3506</v>
      </c>
      <c r="H51" s="12" t="s">
        <v>4387</v>
      </c>
      <c r="I51" s="12">
        <v>764</v>
      </c>
      <c r="J51" s="12" t="s">
        <v>4388</v>
      </c>
      <c r="K51" s="12" t="s">
        <v>4389</v>
      </c>
      <c r="L51" s="12" t="s">
        <v>4390</v>
      </c>
      <c r="M51" s="12" t="b">
        <v>1</v>
      </c>
      <c r="N51" s="12" t="s">
        <v>3506</v>
      </c>
      <c r="O51" s="12" t="s">
        <v>4391</v>
      </c>
      <c r="P51" s="12" t="s">
        <v>4392</v>
      </c>
      <c r="Q51" s="12">
        <v>461</v>
      </c>
      <c r="R51" s="12" t="s">
        <v>3506</v>
      </c>
      <c r="S51" s="12" t="s">
        <v>3506</v>
      </c>
      <c r="T51" s="12" t="s">
        <v>3506</v>
      </c>
      <c r="U51" s="12" t="s">
        <v>3506</v>
      </c>
      <c r="V51" s="12" t="s">
        <v>4393</v>
      </c>
      <c r="W51" s="12">
        <v>15603</v>
      </c>
      <c r="X51" s="12" t="s">
        <v>3654</v>
      </c>
      <c r="Y51" s="12" t="s">
        <v>4394</v>
      </c>
      <c r="Z51" s="12" t="s">
        <v>4395</v>
      </c>
      <c r="AA51" s="12" t="s">
        <v>4396</v>
      </c>
      <c r="AB51" s="12">
        <v>2</v>
      </c>
      <c r="AC51" s="12">
        <v>0.71</v>
      </c>
      <c r="AD51" s="12">
        <v>-0.06</v>
      </c>
      <c r="AE51" s="12" t="s">
        <v>4397</v>
      </c>
      <c r="AF51" s="12">
        <v>110.11060000000001</v>
      </c>
      <c r="AG51" s="12">
        <v>2</v>
      </c>
      <c r="AH51" s="12">
        <v>0</v>
      </c>
      <c r="AI51" s="12" t="s">
        <v>4398</v>
      </c>
      <c r="AJ51" s="12" t="s">
        <v>4396</v>
      </c>
      <c r="AK51" s="12" t="s">
        <v>4399</v>
      </c>
      <c r="AL51" s="12" t="s">
        <v>4400</v>
      </c>
      <c r="AM51" s="12" t="s">
        <v>4401</v>
      </c>
      <c r="AN51" s="12">
        <v>1.36611517266666</v>
      </c>
      <c r="AO51" s="12">
        <v>110.036779436</v>
      </c>
      <c r="AP51" s="12">
        <v>11.553013032476001</v>
      </c>
      <c r="AQ51" s="12">
        <v>40.46</v>
      </c>
      <c r="AR51" s="12">
        <v>10.7517067604392</v>
      </c>
      <c r="AS51" s="12">
        <v>30.0198</v>
      </c>
      <c r="AT51" s="12">
        <v>0</v>
      </c>
      <c r="AU51" s="12" t="s">
        <v>4402</v>
      </c>
      <c r="AV51" s="12" t="s">
        <v>4403</v>
      </c>
      <c r="AW51" s="12" t="s">
        <v>3506</v>
      </c>
      <c r="AX51" s="12" t="s">
        <v>4404</v>
      </c>
      <c r="AY51" s="12" t="s">
        <v>4405</v>
      </c>
      <c r="AZ51" s="12">
        <v>785</v>
      </c>
      <c r="BA51" s="12" t="s">
        <v>3546</v>
      </c>
      <c r="BB51" s="12" t="s">
        <v>4406</v>
      </c>
      <c r="BC51" s="12" t="s">
        <v>3606</v>
      </c>
      <c r="BD51" s="13" t="s">
        <v>4405</v>
      </c>
    </row>
    <row r="52" spans="1:56" x14ac:dyDescent="0.3">
      <c r="A52" s="10">
        <v>15999</v>
      </c>
      <c r="B52" s="11" t="s">
        <v>3499</v>
      </c>
      <c r="C52" s="10" t="s">
        <v>4407</v>
      </c>
      <c r="D52" s="12" t="s">
        <v>4408</v>
      </c>
      <c r="E52" s="12" t="s">
        <v>3505</v>
      </c>
      <c r="F52" s="12">
        <v>49033</v>
      </c>
      <c r="G52" s="12" t="s">
        <v>4409</v>
      </c>
      <c r="H52" s="12" t="s">
        <v>4410</v>
      </c>
      <c r="I52" s="12" t="s">
        <v>3506</v>
      </c>
      <c r="J52" s="12" t="s">
        <v>4411</v>
      </c>
      <c r="K52" s="12" t="s">
        <v>3506</v>
      </c>
      <c r="L52" s="12" t="s">
        <v>3506</v>
      </c>
      <c r="M52" s="12" t="b">
        <v>1</v>
      </c>
      <c r="N52" s="12" t="s">
        <v>4412</v>
      </c>
      <c r="O52" s="12" t="s">
        <v>4413</v>
      </c>
      <c r="P52" s="12" t="s">
        <v>4414</v>
      </c>
      <c r="Q52" s="12">
        <v>3614</v>
      </c>
      <c r="R52" s="12" t="s">
        <v>3506</v>
      </c>
      <c r="S52" s="12" t="s">
        <v>3506</v>
      </c>
      <c r="T52" s="12" t="s">
        <v>3506</v>
      </c>
      <c r="U52" s="12" t="s">
        <v>3506</v>
      </c>
      <c r="V52" s="12" t="s">
        <v>4415</v>
      </c>
      <c r="W52" s="12">
        <v>15999</v>
      </c>
      <c r="X52" s="12" t="s">
        <v>4416</v>
      </c>
      <c r="Y52" s="12" t="s">
        <v>4417</v>
      </c>
      <c r="Z52" s="12" t="s">
        <v>4418</v>
      </c>
      <c r="AA52" s="12" t="s">
        <v>4419</v>
      </c>
      <c r="AB52" s="12">
        <v>3</v>
      </c>
      <c r="AC52" s="12">
        <v>-1.86</v>
      </c>
      <c r="AD52" s="12">
        <v>-0.78</v>
      </c>
      <c r="AE52" s="12" t="s">
        <v>4420</v>
      </c>
      <c r="AF52" s="12">
        <v>165.21100000000001</v>
      </c>
      <c r="AG52" s="12">
        <v>1</v>
      </c>
      <c r="AH52" s="12">
        <v>0</v>
      </c>
      <c r="AI52" s="12" t="s">
        <v>4421</v>
      </c>
      <c r="AJ52" s="12" t="s">
        <v>4419</v>
      </c>
      <c r="AK52" s="12" t="s">
        <v>4422</v>
      </c>
      <c r="AL52" s="12" t="s">
        <v>4423</v>
      </c>
      <c r="AM52" s="12" t="s">
        <v>4424</v>
      </c>
      <c r="AN52" s="12">
        <v>-4.5652614649032701</v>
      </c>
      <c r="AO52" s="12">
        <v>165.04596391300001</v>
      </c>
      <c r="AP52" s="12" t="s">
        <v>3506</v>
      </c>
      <c r="AQ52" s="12">
        <v>84.84</v>
      </c>
      <c r="AR52" s="12">
        <v>16.103499500218899</v>
      </c>
      <c r="AS52" s="12">
        <v>61.4726</v>
      </c>
      <c r="AT52" s="12">
        <v>4</v>
      </c>
      <c r="AU52" s="12" t="s">
        <v>4425</v>
      </c>
      <c r="AV52" s="12" t="s">
        <v>4426</v>
      </c>
      <c r="AW52" s="12" t="s">
        <v>3506</v>
      </c>
      <c r="AX52" s="12" t="s">
        <v>3506</v>
      </c>
      <c r="AY52" s="12" t="s">
        <v>4426</v>
      </c>
      <c r="AZ52" s="12">
        <v>847</v>
      </c>
      <c r="BA52" s="12" t="s">
        <v>3546</v>
      </c>
      <c r="BB52" s="12" t="s">
        <v>3506</v>
      </c>
      <c r="BC52" s="12" t="s">
        <v>4427</v>
      </c>
      <c r="BD52" s="13" t="s">
        <v>3506</v>
      </c>
    </row>
    <row r="53" spans="1:56" ht="41.4" x14ac:dyDescent="0.3">
      <c r="A53" s="10">
        <v>17467</v>
      </c>
      <c r="B53" s="14" t="s">
        <v>3500</v>
      </c>
      <c r="C53" s="10" t="s">
        <v>4428</v>
      </c>
      <c r="D53" s="12" t="s">
        <v>4429</v>
      </c>
      <c r="E53" s="12" t="s">
        <v>3505</v>
      </c>
      <c r="F53" s="12"/>
      <c r="G53" s="12" t="s">
        <v>3506</v>
      </c>
      <c r="H53" s="12" t="s">
        <v>4430</v>
      </c>
      <c r="I53" s="12">
        <v>122</v>
      </c>
      <c r="J53" s="12" t="s">
        <v>4431</v>
      </c>
      <c r="K53" s="12" t="s">
        <v>4432</v>
      </c>
      <c r="L53" s="12"/>
      <c r="M53" s="12" t="b">
        <v>1</v>
      </c>
      <c r="N53" s="12"/>
      <c r="O53" s="12" t="s">
        <v>3506</v>
      </c>
      <c r="P53" s="12" t="s">
        <v>4433</v>
      </c>
      <c r="Q53" s="12">
        <v>1954</v>
      </c>
      <c r="R53" s="12" t="s">
        <v>3506</v>
      </c>
      <c r="S53" s="12" t="s">
        <v>3506</v>
      </c>
      <c r="T53" s="12" t="s">
        <v>3506</v>
      </c>
      <c r="U53" s="12" t="s">
        <v>3506</v>
      </c>
      <c r="V53" s="12" t="s">
        <v>4434</v>
      </c>
      <c r="W53" s="12">
        <v>17467</v>
      </c>
      <c r="X53" s="12"/>
      <c r="Y53" s="12" t="s">
        <v>4435</v>
      </c>
      <c r="Z53" s="12" t="s">
        <v>4436</v>
      </c>
      <c r="AA53" s="12" t="s">
        <v>4437</v>
      </c>
      <c r="AB53" s="12">
        <v>2</v>
      </c>
      <c r="AC53" s="12">
        <v>0.53</v>
      </c>
      <c r="AD53" s="12">
        <v>-0.32</v>
      </c>
      <c r="AE53" s="12" t="s">
        <v>4438</v>
      </c>
      <c r="AF53" s="12">
        <v>124.13720000000001</v>
      </c>
      <c r="AG53" s="12">
        <v>2</v>
      </c>
      <c r="AH53" s="12">
        <v>0</v>
      </c>
      <c r="AI53" s="12" t="s">
        <v>4439</v>
      </c>
      <c r="AJ53" s="12" t="s">
        <v>4437</v>
      </c>
      <c r="AK53" s="12" t="s">
        <v>4440</v>
      </c>
      <c r="AL53" s="12" t="s">
        <v>4441</v>
      </c>
      <c r="AM53" s="12" t="s">
        <v>4442</v>
      </c>
      <c r="AN53" s="12">
        <v>0.90233072699999906</v>
      </c>
      <c r="AO53" s="12">
        <v>124.0524295</v>
      </c>
      <c r="AP53" s="12">
        <v>15.211268179700699</v>
      </c>
      <c r="AQ53" s="12">
        <v>40.46</v>
      </c>
      <c r="AR53" s="12">
        <v>12.8598232697986</v>
      </c>
      <c r="AS53" s="12">
        <v>34.854799999999997</v>
      </c>
      <c r="AT53" s="12">
        <v>1</v>
      </c>
      <c r="AU53" s="12" t="s">
        <v>4443</v>
      </c>
      <c r="AV53" s="12" t="s">
        <v>4444</v>
      </c>
      <c r="AW53" s="12" t="s">
        <v>3506</v>
      </c>
      <c r="AX53" s="12" t="s">
        <v>4445</v>
      </c>
      <c r="AY53" s="12" t="s">
        <v>4446</v>
      </c>
      <c r="AZ53" s="12">
        <v>125</v>
      </c>
      <c r="BA53" s="12" t="s">
        <v>3546</v>
      </c>
      <c r="BB53" s="12"/>
      <c r="BC53" s="12" t="s">
        <v>3647</v>
      </c>
      <c r="BD53" s="13"/>
    </row>
    <row r="54" spans="1:56" ht="27.6" x14ac:dyDescent="0.3">
      <c r="A54" s="10">
        <v>17568</v>
      </c>
      <c r="B54" s="14" t="s">
        <v>3501</v>
      </c>
      <c r="C54" s="10" t="s">
        <v>4447</v>
      </c>
      <c r="D54" s="12" t="s">
        <v>4448</v>
      </c>
      <c r="E54" s="12" t="s">
        <v>3505</v>
      </c>
      <c r="F54" s="12" t="s">
        <v>3506</v>
      </c>
      <c r="G54" s="12" t="s">
        <v>3506</v>
      </c>
      <c r="H54" s="12" t="s">
        <v>4449</v>
      </c>
      <c r="I54" s="12">
        <v>4446657</v>
      </c>
      <c r="J54" s="12" t="s">
        <v>4450</v>
      </c>
      <c r="K54" s="12"/>
      <c r="L54" s="12" t="s">
        <v>3506</v>
      </c>
      <c r="M54" s="12" t="b">
        <v>1</v>
      </c>
      <c r="N54" s="12" t="s">
        <v>3506</v>
      </c>
      <c r="O54" s="12" t="s">
        <v>3506</v>
      </c>
      <c r="P54" s="12" t="s">
        <v>3506</v>
      </c>
      <c r="Q54" s="12">
        <v>1505</v>
      </c>
      <c r="R54" s="12" t="s">
        <v>3506</v>
      </c>
      <c r="S54" s="12" t="s">
        <v>3506</v>
      </c>
      <c r="T54" s="12" t="s">
        <v>3506</v>
      </c>
      <c r="U54" s="12" t="s">
        <v>3506</v>
      </c>
      <c r="V54" s="12" t="s">
        <v>4451</v>
      </c>
      <c r="W54" s="12">
        <v>17568</v>
      </c>
      <c r="X54" s="12" t="s">
        <v>4452</v>
      </c>
      <c r="Y54" s="12" t="s">
        <v>4453</v>
      </c>
      <c r="Z54" s="12" t="s">
        <v>3506</v>
      </c>
      <c r="AA54" s="12" t="s">
        <v>4454</v>
      </c>
      <c r="AB54" s="12">
        <v>4</v>
      </c>
      <c r="AC54" s="12">
        <v>8.41</v>
      </c>
      <c r="AD54" s="12">
        <v>-6.26</v>
      </c>
      <c r="AE54" s="12" t="s">
        <v>4455</v>
      </c>
      <c r="AF54" s="12">
        <v>590.87540000000001</v>
      </c>
      <c r="AG54" s="12">
        <v>0</v>
      </c>
      <c r="AH54" s="12">
        <v>0</v>
      </c>
      <c r="AI54" s="12" t="s">
        <v>4456</v>
      </c>
      <c r="AJ54" s="12" t="s">
        <v>4454</v>
      </c>
      <c r="AK54" s="12" t="s">
        <v>4457</v>
      </c>
      <c r="AL54" s="12" t="s">
        <v>4458</v>
      </c>
      <c r="AM54" s="12" t="s">
        <v>4459</v>
      </c>
      <c r="AN54" s="12">
        <v>10.517271190999899</v>
      </c>
      <c r="AO54" s="12">
        <v>590.43351034399996</v>
      </c>
      <c r="AP54" s="12" t="s">
        <v>3506</v>
      </c>
      <c r="AQ54" s="12">
        <v>52.6</v>
      </c>
      <c r="AR54" s="12">
        <v>73.452678870106595</v>
      </c>
      <c r="AS54" s="12">
        <v>191.3948</v>
      </c>
      <c r="AT54" s="12">
        <v>19</v>
      </c>
      <c r="AU54" s="12" t="s">
        <v>4460</v>
      </c>
      <c r="AV54" s="12" t="s">
        <v>4459</v>
      </c>
      <c r="AW54" s="12" t="s">
        <v>3506</v>
      </c>
      <c r="AX54" s="12" t="s">
        <v>3506</v>
      </c>
      <c r="AY54" s="12" t="s">
        <v>4461</v>
      </c>
      <c r="AZ54" s="12">
        <v>5283544</v>
      </c>
      <c r="BA54" s="12"/>
      <c r="BB54" s="12"/>
      <c r="BC54" s="12" t="s">
        <v>4462</v>
      </c>
      <c r="BD54" s="13" t="s">
        <v>3506</v>
      </c>
    </row>
    <row r="55" spans="1:56" ht="28.2" thickBot="1" x14ac:dyDescent="0.35">
      <c r="A55" s="18">
        <v>20231</v>
      </c>
      <c r="B55" s="19" t="s">
        <v>3502</v>
      </c>
      <c r="C55" s="18" t="s">
        <v>4463</v>
      </c>
      <c r="D55" s="20" t="s">
        <v>3506</v>
      </c>
      <c r="E55" s="20" t="s">
        <v>3505</v>
      </c>
      <c r="F55" s="20">
        <v>59889</v>
      </c>
      <c r="G55" s="20" t="s">
        <v>3506</v>
      </c>
      <c r="H55" s="20" t="s">
        <v>4464</v>
      </c>
      <c r="I55" s="20">
        <v>26331742</v>
      </c>
      <c r="J55" s="20" t="s">
        <v>4465</v>
      </c>
      <c r="K55" s="20" t="s">
        <v>3506</v>
      </c>
      <c r="L55" s="20" t="s">
        <v>3506</v>
      </c>
      <c r="M55" s="20" t="b">
        <v>1</v>
      </c>
      <c r="N55" s="20" t="s">
        <v>3506</v>
      </c>
      <c r="O55" s="20" t="s">
        <v>3506</v>
      </c>
      <c r="P55" s="20" t="s">
        <v>3506</v>
      </c>
      <c r="Q55" s="20">
        <v>1795</v>
      </c>
      <c r="R55" s="20" t="s">
        <v>3506</v>
      </c>
      <c r="S55" s="20" t="s">
        <v>3506</v>
      </c>
      <c r="T55" s="20" t="s">
        <v>3506</v>
      </c>
      <c r="U55" s="20" t="s">
        <v>3506</v>
      </c>
      <c r="V55" s="20" t="s">
        <v>4466</v>
      </c>
      <c r="W55" s="20">
        <v>20231</v>
      </c>
      <c r="X55" s="20" t="s">
        <v>3654</v>
      </c>
      <c r="Y55" s="20" t="s">
        <v>4467</v>
      </c>
      <c r="Z55" s="20" t="s">
        <v>3506</v>
      </c>
      <c r="AA55" s="20" t="s">
        <v>4468</v>
      </c>
      <c r="AB55" s="20">
        <v>3</v>
      </c>
      <c r="AC55" s="20">
        <v>-1.17</v>
      </c>
      <c r="AD55" s="20">
        <v>-1.1399999999999999</v>
      </c>
      <c r="AE55" s="20" t="s">
        <v>4469</v>
      </c>
      <c r="AF55" s="20">
        <v>146.10140000000001</v>
      </c>
      <c r="AG55" s="20">
        <v>3</v>
      </c>
      <c r="AH55" s="20">
        <v>0</v>
      </c>
      <c r="AI55" s="20" t="s">
        <v>4470</v>
      </c>
      <c r="AJ55" s="20" t="s">
        <v>4468</v>
      </c>
      <c r="AK55" s="20" t="s">
        <v>4471</v>
      </c>
      <c r="AL55" s="20" t="s">
        <v>4472</v>
      </c>
      <c r="AM55" s="20" t="s">
        <v>4473</v>
      </c>
      <c r="AN55" s="20">
        <v>-1.05697542366666</v>
      </c>
      <c r="AO55" s="20">
        <v>146.03275669000001</v>
      </c>
      <c r="AP55" s="20">
        <v>14.2158123933319</v>
      </c>
      <c r="AQ55" s="20">
        <v>101.65</v>
      </c>
      <c r="AR55" s="20">
        <v>12.115411851597001</v>
      </c>
      <c r="AS55" s="20">
        <v>30.684100000000001</v>
      </c>
      <c r="AT55" s="20">
        <v>3</v>
      </c>
      <c r="AU55" s="20" t="s">
        <v>4474</v>
      </c>
      <c r="AV55" s="20" t="s">
        <v>4475</v>
      </c>
      <c r="AW55" s="20" t="s">
        <v>3506</v>
      </c>
      <c r="AX55" s="20" t="s">
        <v>3506</v>
      </c>
      <c r="AY55" s="20" t="s">
        <v>4476</v>
      </c>
      <c r="AZ55" s="20">
        <v>46173244</v>
      </c>
      <c r="BA55" s="20" t="s">
        <v>3506</v>
      </c>
      <c r="BB55" s="20" t="s">
        <v>3506</v>
      </c>
      <c r="BC55" s="20" t="s">
        <v>4477</v>
      </c>
      <c r="BD55" s="21" t="s">
        <v>3506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A79E-2C80-4295-82ED-3DB44A4246AB}">
  <sheetPr filterMode="1"/>
  <dimension ref="A1:C3160"/>
  <sheetViews>
    <sheetView topLeftCell="A3092" workbookViewId="0">
      <selection activeCell="A3106" sqref="A3106:C3106"/>
    </sheetView>
  </sheetViews>
  <sheetFormatPr defaultRowHeight="14.4" x14ac:dyDescent="0.3"/>
  <cols>
    <col min="1" max="1" width="15.88671875" bestFit="1" customWidth="1"/>
    <col min="2" max="2" width="17.44140625" bestFit="1" customWidth="1"/>
    <col min="3" max="3" width="22.21875" bestFit="1" customWidth="1"/>
  </cols>
  <sheetData>
    <row r="1" spans="1:3" x14ac:dyDescent="0.3">
      <c r="A1" t="s">
        <v>4534</v>
      </c>
      <c r="B1" t="s">
        <v>4535</v>
      </c>
      <c r="C1" t="s">
        <v>4537</v>
      </c>
    </row>
    <row r="2" spans="1:3" hidden="1" x14ac:dyDescent="0.3">
      <c r="A2">
        <v>3</v>
      </c>
      <c r="B2">
        <v>-3683839</v>
      </c>
      <c r="C2">
        <v>0</v>
      </c>
    </row>
    <row r="3" spans="1:3" hidden="1" x14ac:dyDescent="0.3">
      <c r="A3">
        <v>3</v>
      </c>
      <c r="B3">
        <v>-929</v>
      </c>
      <c r="C3">
        <v>0</v>
      </c>
    </row>
    <row r="4" spans="1:3" hidden="1" x14ac:dyDescent="0.3">
      <c r="A4">
        <v>3</v>
      </c>
      <c r="B4">
        <v>-297</v>
      </c>
      <c r="C4">
        <v>0</v>
      </c>
    </row>
    <row r="5" spans="1:3" hidden="1" x14ac:dyDescent="0.3">
      <c r="A5">
        <v>3</v>
      </c>
      <c r="B5">
        <v>-75581480</v>
      </c>
      <c r="C5">
        <v>0</v>
      </c>
    </row>
    <row r="6" spans="1:3" hidden="1" x14ac:dyDescent="0.3">
      <c r="A6">
        <v>3</v>
      </c>
      <c r="B6">
        <v>-78183744</v>
      </c>
      <c r="C6">
        <v>0</v>
      </c>
    </row>
    <row r="7" spans="1:3" hidden="1" x14ac:dyDescent="0.3">
      <c r="A7">
        <v>3</v>
      </c>
      <c r="B7">
        <v>-45055385</v>
      </c>
      <c r="C7">
        <v>0</v>
      </c>
    </row>
    <row r="8" spans="1:3" hidden="1" x14ac:dyDescent="0.3">
      <c r="A8">
        <v>3</v>
      </c>
      <c r="B8">
        <v>-4481</v>
      </c>
      <c r="C8">
        <v>0</v>
      </c>
    </row>
    <row r="9" spans="1:3" hidden="1" x14ac:dyDescent="0.3">
      <c r="A9">
        <v>3</v>
      </c>
      <c r="B9">
        <v>-76510778</v>
      </c>
      <c r="C9">
        <v>0</v>
      </c>
    </row>
    <row r="10" spans="1:3" hidden="1" x14ac:dyDescent="0.3">
      <c r="A10">
        <v>3</v>
      </c>
      <c r="B10">
        <v>-926</v>
      </c>
      <c r="C10">
        <v>0</v>
      </c>
    </row>
    <row r="11" spans="1:3" hidden="1" x14ac:dyDescent="0.3">
      <c r="A11">
        <v>3</v>
      </c>
      <c r="B11">
        <v>-72621332</v>
      </c>
      <c r="C11">
        <v>0</v>
      </c>
    </row>
    <row r="12" spans="1:3" hidden="1" x14ac:dyDescent="0.3">
      <c r="A12">
        <v>3</v>
      </c>
      <c r="B12">
        <v>-940</v>
      </c>
      <c r="C12">
        <v>0</v>
      </c>
    </row>
    <row r="13" spans="1:3" hidden="1" x14ac:dyDescent="0.3">
      <c r="A13">
        <v>3</v>
      </c>
      <c r="B13">
        <v>-197</v>
      </c>
      <c r="C13">
        <v>0</v>
      </c>
    </row>
    <row r="14" spans="1:3" hidden="1" x14ac:dyDescent="0.3">
      <c r="A14">
        <v>3</v>
      </c>
      <c r="B14">
        <v>-75299824</v>
      </c>
      <c r="C14">
        <v>0</v>
      </c>
    </row>
    <row r="15" spans="1:3" hidden="1" x14ac:dyDescent="0.3">
      <c r="A15">
        <v>3</v>
      </c>
      <c r="B15">
        <v>-224</v>
      </c>
      <c r="C15">
        <v>0</v>
      </c>
    </row>
    <row r="16" spans="1:3" hidden="1" x14ac:dyDescent="0.3">
      <c r="A16">
        <v>3</v>
      </c>
      <c r="B16">
        <v>-939</v>
      </c>
      <c r="C16">
        <v>0</v>
      </c>
    </row>
    <row r="17" spans="1:3" hidden="1" x14ac:dyDescent="0.3">
      <c r="A17">
        <v>3</v>
      </c>
      <c r="B17">
        <v>-194</v>
      </c>
      <c r="C17">
        <v>0</v>
      </c>
    </row>
    <row r="18" spans="1:3" hidden="1" x14ac:dyDescent="0.3">
      <c r="A18">
        <v>3</v>
      </c>
      <c r="B18">
        <v>-191</v>
      </c>
      <c r="C18">
        <v>0</v>
      </c>
    </row>
    <row r="19" spans="1:3" hidden="1" x14ac:dyDescent="0.3">
      <c r="A19">
        <v>3</v>
      </c>
      <c r="B19">
        <v>-91973940</v>
      </c>
      <c r="C19">
        <v>0</v>
      </c>
    </row>
    <row r="20" spans="1:3" hidden="1" x14ac:dyDescent="0.3">
      <c r="A20">
        <v>3</v>
      </c>
      <c r="B20">
        <v>-74353362</v>
      </c>
      <c r="C20">
        <v>0</v>
      </c>
    </row>
    <row r="21" spans="1:3" hidden="1" x14ac:dyDescent="0.3">
      <c r="A21">
        <v>3</v>
      </c>
      <c r="B21">
        <v>-628</v>
      </c>
      <c r="C21">
        <v>0</v>
      </c>
    </row>
    <row r="22" spans="1:3" hidden="1" x14ac:dyDescent="0.3">
      <c r="A22">
        <v>3</v>
      </c>
      <c r="B22">
        <v>-609</v>
      </c>
      <c r="C22">
        <v>0</v>
      </c>
    </row>
    <row r="23" spans="1:3" hidden="1" x14ac:dyDescent="0.3">
      <c r="A23">
        <v>3</v>
      </c>
      <c r="B23">
        <v>-78411150</v>
      </c>
      <c r="C23">
        <v>0</v>
      </c>
    </row>
    <row r="24" spans="1:3" hidden="1" x14ac:dyDescent="0.3">
      <c r="A24">
        <v>3</v>
      </c>
      <c r="B24">
        <v>-58100740</v>
      </c>
      <c r="C24">
        <v>0</v>
      </c>
    </row>
    <row r="25" spans="1:3" hidden="1" x14ac:dyDescent="0.3">
      <c r="A25">
        <v>3</v>
      </c>
      <c r="B25">
        <v>-78184493</v>
      </c>
      <c r="C25">
        <v>0</v>
      </c>
    </row>
    <row r="26" spans="1:3" hidden="1" x14ac:dyDescent="0.3">
      <c r="A26">
        <v>3</v>
      </c>
      <c r="B26">
        <v>-4489453</v>
      </c>
      <c r="C26">
        <v>0</v>
      </c>
    </row>
    <row r="27" spans="1:3" hidden="1" x14ac:dyDescent="0.3">
      <c r="A27">
        <v>3</v>
      </c>
      <c r="B27">
        <v>-74050622</v>
      </c>
      <c r="C27">
        <v>0</v>
      </c>
    </row>
    <row r="28" spans="1:3" hidden="1" x14ac:dyDescent="0.3">
      <c r="A28">
        <v>6</v>
      </c>
      <c r="B28">
        <v>-73317664</v>
      </c>
      <c r="C28">
        <v>0</v>
      </c>
    </row>
    <row r="29" spans="1:3" hidden="1" x14ac:dyDescent="0.3">
      <c r="A29">
        <v>6</v>
      </c>
      <c r="B29">
        <v>-22290155</v>
      </c>
      <c r="C29">
        <v>0</v>
      </c>
    </row>
    <row r="30" spans="1:3" hidden="1" x14ac:dyDescent="0.3">
      <c r="A30">
        <v>6</v>
      </c>
      <c r="B30">
        <v>-75606696</v>
      </c>
      <c r="C30">
        <v>0</v>
      </c>
    </row>
    <row r="31" spans="1:3" hidden="1" x14ac:dyDescent="0.3">
      <c r="A31">
        <v>6</v>
      </c>
      <c r="B31">
        <v>-466</v>
      </c>
      <c r="C31">
        <v>0</v>
      </c>
    </row>
    <row r="32" spans="1:3" hidden="1" x14ac:dyDescent="0.3">
      <c r="A32">
        <v>6</v>
      </c>
      <c r="B32">
        <v>-1074</v>
      </c>
      <c r="C32">
        <v>0</v>
      </c>
    </row>
    <row r="33" spans="1:3" hidden="1" x14ac:dyDescent="0.3">
      <c r="A33">
        <v>6</v>
      </c>
      <c r="B33">
        <v>-4175041</v>
      </c>
      <c r="C33">
        <v>0</v>
      </c>
    </row>
    <row r="34" spans="1:3" hidden="1" x14ac:dyDescent="0.3">
      <c r="A34">
        <v>6</v>
      </c>
      <c r="B34">
        <v>-4483</v>
      </c>
      <c r="C34">
        <v>0</v>
      </c>
    </row>
    <row r="35" spans="1:3" hidden="1" x14ac:dyDescent="0.3">
      <c r="A35">
        <v>6</v>
      </c>
      <c r="B35">
        <v>-256106</v>
      </c>
      <c r="C35">
        <v>0</v>
      </c>
    </row>
    <row r="36" spans="1:3" hidden="1" x14ac:dyDescent="0.3">
      <c r="A36">
        <v>6</v>
      </c>
      <c r="B36">
        <v>-3272186</v>
      </c>
      <c r="C36">
        <v>0</v>
      </c>
    </row>
    <row r="37" spans="1:3" hidden="1" x14ac:dyDescent="0.3">
      <c r="A37">
        <v>6</v>
      </c>
      <c r="B37">
        <v>-1813</v>
      </c>
      <c r="C37">
        <v>0</v>
      </c>
    </row>
    <row r="38" spans="1:3" hidden="1" x14ac:dyDescent="0.3">
      <c r="A38">
        <v>6</v>
      </c>
      <c r="B38">
        <v>-2027</v>
      </c>
      <c r="C38">
        <v>0</v>
      </c>
    </row>
    <row r="39" spans="1:3" hidden="1" x14ac:dyDescent="0.3">
      <c r="A39">
        <v>6</v>
      </c>
      <c r="B39">
        <v>-1004</v>
      </c>
      <c r="C39">
        <v>0</v>
      </c>
    </row>
    <row r="40" spans="1:3" hidden="1" x14ac:dyDescent="0.3">
      <c r="A40">
        <v>6</v>
      </c>
      <c r="B40">
        <v>-74353336</v>
      </c>
      <c r="C40">
        <v>0</v>
      </c>
    </row>
    <row r="41" spans="1:3" hidden="1" x14ac:dyDescent="0.3">
      <c r="A41">
        <v>9</v>
      </c>
      <c r="B41">
        <v>-18784359</v>
      </c>
      <c r="C41">
        <v>0</v>
      </c>
    </row>
    <row r="42" spans="1:3" hidden="1" x14ac:dyDescent="0.3">
      <c r="A42">
        <v>9</v>
      </c>
      <c r="B42">
        <v>-4126506</v>
      </c>
      <c r="C42">
        <v>0</v>
      </c>
    </row>
    <row r="43" spans="1:3" hidden="1" x14ac:dyDescent="0.3">
      <c r="A43">
        <v>9</v>
      </c>
      <c r="B43">
        <v>-197</v>
      </c>
      <c r="C43">
        <v>0</v>
      </c>
    </row>
    <row r="44" spans="1:3" hidden="1" x14ac:dyDescent="0.3">
      <c r="A44">
        <v>9</v>
      </c>
      <c r="B44">
        <v>-13292816</v>
      </c>
      <c r="C44">
        <v>0</v>
      </c>
    </row>
    <row r="45" spans="1:3" hidden="1" x14ac:dyDescent="0.3">
      <c r="A45">
        <v>9</v>
      </c>
      <c r="B45">
        <v>-23127666</v>
      </c>
      <c r="C45">
        <v>0</v>
      </c>
    </row>
    <row r="46" spans="1:3" hidden="1" x14ac:dyDescent="0.3">
      <c r="A46">
        <v>9</v>
      </c>
      <c r="B46">
        <v>-74317583</v>
      </c>
      <c r="C46">
        <v>0</v>
      </c>
    </row>
    <row r="47" spans="1:3" hidden="1" x14ac:dyDescent="0.3">
      <c r="A47">
        <v>9</v>
      </c>
      <c r="B47">
        <v>-13832976</v>
      </c>
      <c r="C47">
        <v>0</v>
      </c>
    </row>
    <row r="48" spans="1:3" hidden="1" x14ac:dyDescent="0.3">
      <c r="A48">
        <v>9</v>
      </c>
      <c r="B48">
        <v>-475</v>
      </c>
      <c r="C48">
        <v>0</v>
      </c>
    </row>
    <row r="49" spans="1:3" hidden="1" x14ac:dyDescent="0.3">
      <c r="A49">
        <v>9</v>
      </c>
      <c r="B49">
        <v>-193703</v>
      </c>
      <c r="C49">
        <v>0</v>
      </c>
    </row>
    <row r="50" spans="1:3" hidden="1" x14ac:dyDescent="0.3">
      <c r="A50">
        <v>9</v>
      </c>
      <c r="B50">
        <v>-900</v>
      </c>
      <c r="C50">
        <v>0</v>
      </c>
    </row>
    <row r="51" spans="1:3" hidden="1" x14ac:dyDescent="0.3">
      <c r="A51">
        <v>9</v>
      </c>
      <c r="B51">
        <v>-77651203</v>
      </c>
      <c r="C51">
        <v>0</v>
      </c>
    </row>
    <row r="52" spans="1:3" hidden="1" x14ac:dyDescent="0.3">
      <c r="A52">
        <v>9</v>
      </c>
      <c r="B52">
        <v>-378</v>
      </c>
      <c r="C52">
        <v>0</v>
      </c>
    </row>
    <row r="53" spans="1:3" hidden="1" x14ac:dyDescent="0.3">
      <c r="A53">
        <v>9</v>
      </c>
      <c r="B53">
        <v>-12793</v>
      </c>
      <c r="C53">
        <v>0</v>
      </c>
    </row>
    <row r="54" spans="1:3" hidden="1" x14ac:dyDescent="0.3">
      <c r="A54">
        <v>9</v>
      </c>
      <c r="B54">
        <v>-1158</v>
      </c>
      <c r="C54">
        <v>0</v>
      </c>
    </row>
    <row r="55" spans="1:3" hidden="1" x14ac:dyDescent="0.3">
      <c r="A55">
        <v>9</v>
      </c>
      <c r="B55">
        <v>-21896588</v>
      </c>
      <c r="C55">
        <v>0</v>
      </c>
    </row>
    <row r="56" spans="1:3" hidden="1" x14ac:dyDescent="0.3">
      <c r="A56">
        <v>9</v>
      </c>
      <c r="B56">
        <v>-18785294</v>
      </c>
      <c r="C56">
        <v>0</v>
      </c>
    </row>
    <row r="57" spans="1:3" hidden="1" x14ac:dyDescent="0.3">
      <c r="A57">
        <v>9</v>
      </c>
      <c r="B57">
        <v>-22164604</v>
      </c>
      <c r="C57">
        <v>0</v>
      </c>
    </row>
    <row r="58" spans="1:3" hidden="1" x14ac:dyDescent="0.3">
      <c r="A58">
        <v>9</v>
      </c>
      <c r="B58">
        <v>-266</v>
      </c>
      <c r="C58">
        <v>0</v>
      </c>
    </row>
    <row r="59" spans="1:3" hidden="1" x14ac:dyDescent="0.3">
      <c r="A59">
        <v>9</v>
      </c>
      <c r="B59">
        <v>-4627603</v>
      </c>
      <c r="C59">
        <v>0</v>
      </c>
    </row>
    <row r="60" spans="1:3" hidden="1" x14ac:dyDescent="0.3">
      <c r="A60">
        <v>9</v>
      </c>
      <c r="B60">
        <v>-78052525</v>
      </c>
      <c r="C60">
        <v>0</v>
      </c>
    </row>
    <row r="61" spans="1:3" hidden="1" x14ac:dyDescent="0.3">
      <c r="A61">
        <v>9</v>
      </c>
      <c r="B61">
        <v>-238</v>
      </c>
      <c r="C61">
        <v>0</v>
      </c>
    </row>
    <row r="62" spans="1:3" hidden="1" x14ac:dyDescent="0.3">
      <c r="A62">
        <v>9</v>
      </c>
      <c r="B62">
        <v>-257</v>
      </c>
      <c r="C62">
        <v>0</v>
      </c>
    </row>
    <row r="63" spans="1:3" hidden="1" x14ac:dyDescent="0.3">
      <c r="A63">
        <v>9</v>
      </c>
      <c r="B63">
        <v>-75041568</v>
      </c>
      <c r="C63">
        <v>0</v>
      </c>
    </row>
    <row r="64" spans="1:3" hidden="1" x14ac:dyDescent="0.3">
      <c r="A64">
        <v>9</v>
      </c>
      <c r="B64">
        <v>-6102439</v>
      </c>
      <c r="C64">
        <v>0</v>
      </c>
    </row>
    <row r="65" spans="1:3" hidden="1" x14ac:dyDescent="0.3">
      <c r="A65">
        <v>9</v>
      </c>
      <c r="B65">
        <v>-508</v>
      </c>
      <c r="C65">
        <v>0</v>
      </c>
    </row>
    <row r="66" spans="1:3" hidden="1" x14ac:dyDescent="0.3">
      <c r="A66">
        <v>9</v>
      </c>
      <c r="B66">
        <v>-23644402</v>
      </c>
      <c r="C66">
        <v>0</v>
      </c>
    </row>
    <row r="67" spans="1:3" hidden="1" x14ac:dyDescent="0.3">
      <c r="A67">
        <v>9</v>
      </c>
      <c r="B67">
        <v>-76546900</v>
      </c>
      <c r="C67">
        <v>0</v>
      </c>
    </row>
    <row r="68" spans="1:3" hidden="1" x14ac:dyDescent="0.3">
      <c r="A68">
        <v>9</v>
      </c>
      <c r="B68">
        <v>-466</v>
      </c>
      <c r="C68">
        <v>0</v>
      </c>
    </row>
    <row r="69" spans="1:3" hidden="1" x14ac:dyDescent="0.3">
      <c r="A69">
        <v>9</v>
      </c>
      <c r="B69">
        <v>-88103245</v>
      </c>
      <c r="C69">
        <v>0</v>
      </c>
    </row>
    <row r="70" spans="1:3" hidden="1" x14ac:dyDescent="0.3">
      <c r="A70">
        <v>9</v>
      </c>
      <c r="B70">
        <v>-76127112</v>
      </c>
      <c r="C70">
        <v>0</v>
      </c>
    </row>
    <row r="71" spans="1:3" hidden="1" x14ac:dyDescent="0.3">
      <c r="A71">
        <v>9</v>
      </c>
      <c r="B71">
        <v>-13130</v>
      </c>
      <c r="C71">
        <v>0</v>
      </c>
    </row>
    <row r="72" spans="1:3" hidden="1" x14ac:dyDescent="0.3">
      <c r="A72">
        <v>9</v>
      </c>
      <c r="B72">
        <v>-3675224</v>
      </c>
      <c r="C72">
        <v>0</v>
      </c>
    </row>
    <row r="73" spans="1:3" hidden="1" x14ac:dyDescent="0.3">
      <c r="A73">
        <v>9</v>
      </c>
      <c r="B73">
        <v>-76092156</v>
      </c>
      <c r="C73">
        <v>0</v>
      </c>
    </row>
    <row r="74" spans="1:3" hidden="1" x14ac:dyDescent="0.3">
      <c r="A74">
        <v>9</v>
      </c>
      <c r="B74">
        <v>-73073962</v>
      </c>
      <c r="C74">
        <v>0</v>
      </c>
    </row>
    <row r="75" spans="1:3" hidden="1" x14ac:dyDescent="0.3">
      <c r="A75">
        <v>9</v>
      </c>
      <c r="B75">
        <v>-983</v>
      </c>
      <c r="C75">
        <v>0</v>
      </c>
    </row>
    <row r="76" spans="1:3" hidden="1" x14ac:dyDescent="0.3">
      <c r="A76">
        <v>9</v>
      </c>
      <c r="B76">
        <v>-290</v>
      </c>
      <c r="C76">
        <v>0</v>
      </c>
    </row>
    <row r="77" spans="1:3" hidden="1" x14ac:dyDescent="0.3">
      <c r="A77">
        <v>9</v>
      </c>
      <c r="B77">
        <v>-730</v>
      </c>
      <c r="C77">
        <v>0</v>
      </c>
    </row>
    <row r="78" spans="1:3" hidden="1" x14ac:dyDescent="0.3">
      <c r="A78">
        <v>9</v>
      </c>
      <c r="B78">
        <v>-88518090</v>
      </c>
      <c r="C78">
        <v>0</v>
      </c>
    </row>
    <row r="79" spans="1:3" hidden="1" x14ac:dyDescent="0.3">
      <c r="A79">
        <v>9</v>
      </c>
      <c r="B79">
        <v>-71013367</v>
      </c>
      <c r="C79">
        <v>0</v>
      </c>
    </row>
    <row r="80" spans="1:3" hidden="1" x14ac:dyDescent="0.3">
      <c r="A80">
        <v>9</v>
      </c>
      <c r="B80">
        <v>-71013368</v>
      </c>
      <c r="C80">
        <v>0</v>
      </c>
    </row>
    <row r="81" spans="1:3" hidden="1" x14ac:dyDescent="0.3">
      <c r="A81">
        <v>9</v>
      </c>
      <c r="B81">
        <v>-55290252</v>
      </c>
      <c r="C81">
        <v>0</v>
      </c>
    </row>
    <row r="82" spans="1:3" hidden="1" x14ac:dyDescent="0.3">
      <c r="A82">
        <v>9</v>
      </c>
      <c r="B82">
        <v>-70832943</v>
      </c>
      <c r="C82">
        <v>0</v>
      </c>
    </row>
    <row r="83" spans="1:3" hidden="1" x14ac:dyDescent="0.3">
      <c r="A83">
        <v>9</v>
      </c>
      <c r="B83">
        <v>-11592959</v>
      </c>
      <c r="C83">
        <v>0</v>
      </c>
    </row>
    <row r="84" spans="1:3" hidden="1" x14ac:dyDescent="0.3">
      <c r="A84">
        <v>19</v>
      </c>
      <c r="B84">
        <v>-297</v>
      </c>
      <c r="C84">
        <v>0</v>
      </c>
    </row>
    <row r="85" spans="1:3" hidden="1" x14ac:dyDescent="0.3">
      <c r="A85">
        <v>19</v>
      </c>
      <c r="B85">
        <v>-193</v>
      </c>
      <c r="C85">
        <v>0</v>
      </c>
    </row>
    <row r="86" spans="1:3" hidden="1" x14ac:dyDescent="0.3">
      <c r="A86">
        <v>19</v>
      </c>
      <c r="B86">
        <v>-779</v>
      </c>
      <c r="C86">
        <v>0</v>
      </c>
    </row>
    <row r="87" spans="1:3" hidden="1" x14ac:dyDescent="0.3">
      <c r="A87">
        <v>19</v>
      </c>
      <c r="B87">
        <v>-350080</v>
      </c>
      <c r="C87">
        <v>0</v>
      </c>
    </row>
    <row r="88" spans="1:3" hidden="1" x14ac:dyDescent="0.3">
      <c r="A88">
        <v>19</v>
      </c>
      <c r="B88">
        <v>-3080609</v>
      </c>
      <c r="C88">
        <v>0</v>
      </c>
    </row>
    <row r="89" spans="1:3" hidden="1" x14ac:dyDescent="0.3">
      <c r="A89">
        <v>19</v>
      </c>
      <c r="B89">
        <v>-852</v>
      </c>
      <c r="C89">
        <v>0</v>
      </c>
    </row>
    <row r="90" spans="1:3" hidden="1" x14ac:dyDescent="0.3">
      <c r="A90">
        <v>19</v>
      </c>
      <c r="B90">
        <v>-69189</v>
      </c>
      <c r="C90">
        <v>0</v>
      </c>
    </row>
    <row r="91" spans="1:3" hidden="1" x14ac:dyDescent="0.3">
      <c r="A91">
        <v>19</v>
      </c>
      <c r="B91">
        <v>-994</v>
      </c>
      <c r="C91">
        <v>0</v>
      </c>
    </row>
    <row r="92" spans="1:3" hidden="1" x14ac:dyDescent="0.3">
      <c r="A92">
        <v>19</v>
      </c>
      <c r="B92">
        <v>-866</v>
      </c>
      <c r="C92">
        <v>0</v>
      </c>
    </row>
    <row r="93" spans="1:3" hidden="1" x14ac:dyDescent="0.3">
      <c r="A93">
        <v>22</v>
      </c>
      <c r="B93">
        <v>-11748</v>
      </c>
      <c r="C93">
        <v>0</v>
      </c>
    </row>
    <row r="94" spans="1:3" hidden="1" x14ac:dyDescent="0.3">
      <c r="A94">
        <v>22</v>
      </c>
      <c r="B94">
        <v>-77504136</v>
      </c>
      <c r="C94">
        <v>0</v>
      </c>
    </row>
    <row r="95" spans="1:3" hidden="1" x14ac:dyDescent="0.3">
      <c r="A95">
        <v>22</v>
      </c>
      <c r="B95">
        <v>-76124866</v>
      </c>
      <c r="C95">
        <v>0</v>
      </c>
    </row>
    <row r="96" spans="1:3" hidden="1" x14ac:dyDescent="0.3">
      <c r="A96">
        <v>22</v>
      </c>
      <c r="B96">
        <v>-88929356</v>
      </c>
      <c r="C96">
        <v>0</v>
      </c>
    </row>
    <row r="97" spans="1:3" hidden="1" x14ac:dyDescent="0.3">
      <c r="A97">
        <v>22</v>
      </c>
      <c r="B97">
        <v>-54052503</v>
      </c>
      <c r="C97">
        <v>0</v>
      </c>
    </row>
    <row r="98" spans="1:3" hidden="1" x14ac:dyDescent="0.3">
      <c r="A98">
        <v>22</v>
      </c>
      <c r="B98">
        <v>-21919</v>
      </c>
      <c r="C98">
        <v>0</v>
      </c>
    </row>
    <row r="99" spans="1:3" hidden="1" x14ac:dyDescent="0.3">
      <c r="A99">
        <v>22</v>
      </c>
      <c r="B99">
        <v>-54335507</v>
      </c>
      <c r="C99">
        <v>0</v>
      </c>
    </row>
    <row r="100" spans="1:3" hidden="1" x14ac:dyDescent="0.3">
      <c r="A100">
        <v>22</v>
      </c>
      <c r="B100">
        <v>-54509044</v>
      </c>
      <c r="C100">
        <v>0</v>
      </c>
    </row>
    <row r="101" spans="1:3" hidden="1" x14ac:dyDescent="0.3">
      <c r="A101">
        <v>22</v>
      </c>
      <c r="B101">
        <v>-4101440</v>
      </c>
      <c r="C101">
        <v>0</v>
      </c>
    </row>
    <row r="102" spans="1:3" hidden="1" x14ac:dyDescent="0.3">
      <c r="A102">
        <v>22</v>
      </c>
      <c r="B102">
        <v>-57474214</v>
      </c>
      <c r="C102">
        <v>0</v>
      </c>
    </row>
    <row r="103" spans="1:3" hidden="1" x14ac:dyDescent="0.3">
      <c r="A103">
        <v>22</v>
      </c>
      <c r="B103">
        <v>-54260347</v>
      </c>
      <c r="C103">
        <v>0</v>
      </c>
    </row>
    <row r="104" spans="1:3" hidden="1" x14ac:dyDescent="0.3">
      <c r="A104">
        <v>22</v>
      </c>
      <c r="B104">
        <v>-22024023</v>
      </c>
      <c r="C104">
        <v>0</v>
      </c>
    </row>
    <row r="105" spans="1:3" hidden="1" x14ac:dyDescent="0.3">
      <c r="A105">
        <v>22</v>
      </c>
      <c r="B105">
        <v>-87401553</v>
      </c>
      <c r="C105">
        <v>0</v>
      </c>
    </row>
    <row r="106" spans="1:3" hidden="1" x14ac:dyDescent="0.3">
      <c r="A106">
        <v>22</v>
      </c>
      <c r="B106">
        <v>-54149437</v>
      </c>
      <c r="C106">
        <v>0</v>
      </c>
    </row>
    <row r="107" spans="1:3" hidden="1" x14ac:dyDescent="0.3">
      <c r="A107">
        <v>22</v>
      </c>
      <c r="B107">
        <v>-612</v>
      </c>
      <c r="C107">
        <v>0</v>
      </c>
    </row>
    <row r="108" spans="1:3" hidden="1" x14ac:dyDescent="0.3">
      <c r="A108">
        <v>22</v>
      </c>
      <c r="B108">
        <v>-23424363</v>
      </c>
      <c r="C108">
        <v>0</v>
      </c>
    </row>
    <row r="109" spans="1:3" hidden="1" x14ac:dyDescent="0.3">
      <c r="A109">
        <v>22</v>
      </c>
      <c r="B109">
        <v>-15752071</v>
      </c>
      <c r="C109">
        <v>0</v>
      </c>
    </row>
    <row r="110" spans="1:3" hidden="1" x14ac:dyDescent="0.3">
      <c r="A110">
        <v>22</v>
      </c>
      <c r="B110">
        <v>-446060</v>
      </c>
      <c r="C110">
        <v>0</v>
      </c>
    </row>
    <row r="111" spans="1:3" hidden="1" x14ac:dyDescent="0.3">
      <c r="A111">
        <v>22</v>
      </c>
      <c r="B111">
        <v>-493418</v>
      </c>
      <c r="C111">
        <v>0</v>
      </c>
    </row>
    <row r="112" spans="1:3" hidden="1" x14ac:dyDescent="0.3">
      <c r="A112">
        <v>22</v>
      </c>
      <c r="B112">
        <v>-13542497</v>
      </c>
      <c r="C112">
        <v>0</v>
      </c>
    </row>
    <row r="113" spans="1:3" hidden="1" x14ac:dyDescent="0.3">
      <c r="A113">
        <v>22</v>
      </c>
      <c r="B113">
        <v>-23169167</v>
      </c>
      <c r="C113">
        <v>0</v>
      </c>
    </row>
    <row r="114" spans="1:3" hidden="1" x14ac:dyDescent="0.3">
      <c r="A114">
        <v>22</v>
      </c>
      <c r="B114">
        <v>-21226168</v>
      </c>
      <c r="C114">
        <v>0</v>
      </c>
    </row>
    <row r="115" spans="1:3" hidden="1" x14ac:dyDescent="0.3">
      <c r="A115">
        <v>22</v>
      </c>
      <c r="B115">
        <v>-46708295</v>
      </c>
      <c r="C115">
        <v>0</v>
      </c>
    </row>
    <row r="116" spans="1:3" hidden="1" x14ac:dyDescent="0.3">
      <c r="A116">
        <v>22</v>
      </c>
      <c r="B116">
        <v>-17775800</v>
      </c>
      <c r="C116">
        <v>0</v>
      </c>
    </row>
    <row r="117" spans="1:3" hidden="1" x14ac:dyDescent="0.3">
      <c r="A117">
        <v>22</v>
      </c>
      <c r="B117">
        <v>-6584</v>
      </c>
      <c r="C117">
        <v>0</v>
      </c>
    </row>
    <row r="118" spans="1:3" hidden="1" x14ac:dyDescent="0.3">
      <c r="A118">
        <v>22</v>
      </c>
      <c r="B118">
        <v>-5280525</v>
      </c>
      <c r="C118">
        <v>0</v>
      </c>
    </row>
    <row r="119" spans="1:3" hidden="1" x14ac:dyDescent="0.3">
      <c r="A119">
        <v>22</v>
      </c>
      <c r="B119">
        <v>-553</v>
      </c>
      <c r="C119">
        <v>0</v>
      </c>
    </row>
    <row r="120" spans="1:3" hidden="1" x14ac:dyDescent="0.3">
      <c r="A120">
        <v>22</v>
      </c>
      <c r="B120">
        <v>-46</v>
      </c>
      <c r="C120">
        <v>0</v>
      </c>
    </row>
    <row r="121" spans="1:3" hidden="1" x14ac:dyDescent="0.3">
      <c r="A121">
        <v>22</v>
      </c>
      <c r="B121">
        <v>-9543077</v>
      </c>
      <c r="C121">
        <v>0</v>
      </c>
    </row>
    <row r="122" spans="1:3" hidden="1" x14ac:dyDescent="0.3">
      <c r="A122">
        <v>22</v>
      </c>
      <c r="B122">
        <v>-5280910</v>
      </c>
      <c r="C122">
        <v>0</v>
      </c>
    </row>
    <row r="123" spans="1:3" hidden="1" x14ac:dyDescent="0.3">
      <c r="A123">
        <v>22</v>
      </c>
      <c r="B123">
        <v>-599</v>
      </c>
      <c r="C123">
        <v>0</v>
      </c>
    </row>
    <row r="124" spans="1:3" hidden="1" x14ac:dyDescent="0.3">
      <c r="A124">
        <v>22</v>
      </c>
      <c r="B124">
        <v>-440249</v>
      </c>
      <c r="C124">
        <v>0</v>
      </c>
    </row>
    <row r="125" spans="1:3" hidden="1" x14ac:dyDescent="0.3">
      <c r="A125">
        <v>22</v>
      </c>
      <c r="B125">
        <v>-440206</v>
      </c>
      <c r="C125">
        <v>0</v>
      </c>
    </row>
    <row r="126" spans="1:3" hidden="1" x14ac:dyDescent="0.3">
      <c r="A126">
        <v>22</v>
      </c>
      <c r="B126">
        <v>-76121930</v>
      </c>
      <c r="C126">
        <v>0</v>
      </c>
    </row>
    <row r="127" spans="1:3" hidden="1" x14ac:dyDescent="0.3">
      <c r="A127">
        <v>22</v>
      </c>
      <c r="B127">
        <v>-440568</v>
      </c>
      <c r="C127">
        <v>0</v>
      </c>
    </row>
    <row r="128" spans="1:3" hidden="1" x14ac:dyDescent="0.3">
      <c r="A128">
        <v>22</v>
      </c>
      <c r="B128">
        <v>-181</v>
      </c>
      <c r="C128">
        <v>0</v>
      </c>
    </row>
    <row r="129" spans="1:3" hidden="1" x14ac:dyDescent="0.3">
      <c r="A129">
        <v>22</v>
      </c>
      <c r="B129">
        <v>-4377</v>
      </c>
      <c r="C129">
        <v>0</v>
      </c>
    </row>
    <row r="130" spans="1:3" hidden="1" x14ac:dyDescent="0.3">
      <c r="A130">
        <v>22</v>
      </c>
      <c r="B130">
        <v>-427</v>
      </c>
      <c r="C130">
        <v>0</v>
      </c>
    </row>
    <row r="131" spans="1:3" hidden="1" x14ac:dyDescent="0.3">
      <c r="A131">
        <v>22</v>
      </c>
      <c r="B131">
        <v>-3325403</v>
      </c>
      <c r="C131">
        <v>0</v>
      </c>
    </row>
    <row r="132" spans="1:3" hidden="1" x14ac:dyDescent="0.3">
      <c r="A132">
        <v>22</v>
      </c>
      <c r="B132">
        <v>-439943</v>
      </c>
      <c r="C132">
        <v>0</v>
      </c>
    </row>
    <row r="133" spans="1:3" hidden="1" x14ac:dyDescent="0.3">
      <c r="A133">
        <v>22</v>
      </c>
      <c r="B133">
        <v>-2764308</v>
      </c>
      <c r="C133">
        <v>0</v>
      </c>
    </row>
    <row r="134" spans="1:3" hidden="1" x14ac:dyDescent="0.3">
      <c r="A134">
        <v>22</v>
      </c>
      <c r="B134">
        <v>-362387</v>
      </c>
      <c r="C134">
        <v>0</v>
      </c>
    </row>
    <row r="135" spans="1:3" hidden="1" x14ac:dyDescent="0.3">
      <c r="A135">
        <v>22</v>
      </c>
      <c r="B135">
        <v>-22057595</v>
      </c>
      <c r="C135">
        <v>0</v>
      </c>
    </row>
    <row r="136" spans="1:3" hidden="1" x14ac:dyDescent="0.3">
      <c r="A136">
        <v>22</v>
      </c>
      <c r="B136">
        <v>-384</v>
      </c>
      <c r="C136">
        <v>0</v>
      </c>
    </row>
    <row r="137" spans="1:3" hidden="1" x14ac:dyDescent="0.3">
      <c r="A137">
        <v>22</v>
      </c>
      <c r="B137">
        <v>-602</v>
      </c>
      <c r="C137">
        <v>0</v>
      </c>
    </row>
    <row r="138" spans="1:3" hidden="1" x14ac:dyDescent="0.3">
      <c r="A138">
        <v>22</v>
      </c>
      <c r="B138">
        <v>-1060</v>
      </c>
      <c r="C138">
        <v>0</v>
      </c>
    </row>
    <row r="139" spans="1:3" hidden="1" x14ac:dyDescent="0.3">
      <c r="A139">
        <v>22</v>
      </c>
      <c r="B139">
        <v>-5288980</v>
      </c>
      <c r="C139">
        <v>0</v>
      </c>
    </row>
    <row r="140" spans="1:3" hidden="1" x14ac:dyDescent="0.3">
      <c r="A140">
        <v>22</v>
      </c>
      <c r="B140">
        <v>-1081</v>
      </c>
      <c r="C140">
        <v>0</v>
      </c>
    </row>
    <row r="141" spans="1:3" hidden="1" x14ac:dyDescent="0.3">
      <c r="A141">
        <v>22</v>
      </c>
      <c r="B141">
        <v>-4626998</v>
      </c>
      <c r="C141">
        <v>0</v>
      </c>
    </row>
    <row r="142" spans="1:3" hidden="1" x14ac:dyDescent="0.3">
      <c r="A142">
        <v>22</v>
      </c>
      <c r="B142">
        <v>-392323</v>
      </c>
      <c r="C142">
        <v>0</v>
      </c>
    </row>
    <row r="143" spans="1:3" hidden="1" x14ac:dyDescent="0.3">
      <c r="A143">
        <v>22</v>
      </c>
      <c r="B143">
        <v>-146</v>
      </c>
      <c r="C143">
        <v>0</v>
      </c>
    </row>
    <row r="144" spans="1:3" hidden="1" x14ac:dyDescent="0.3">
      <c r="A144">
        <v>22</v>
      </c>
      <c r="B144">
        <v>-129711126</v>
      </c>
      <c r="C144">
        <v>0</v>
      </c>
    </row>
    <row r="145" spans="1:3" hidden="1" x14ac:dyDescent="0.3">
      <c r="A145">
        <v>24</v>
      </c>
      <c r="B145">
        <v>-869</v>
      </c>
      <c r="C145">
        <v>0</v>
      </c>
    </row>
    <row r="146" spans="1:3" hidden="1" x14ac:dyDescent="0.3">
      <c r="A146">
        <v>24</v>
      </c>
      <c r="B146">
        <v>-18759417</v>
      </c>
      <c r="C146">
        <v>0</v>
      </c>
    </row>
    <row r="147" spans="1:3" hidden="1" x14ac:dyDescent="0.3">
      <c r="A147">
        <v>24</v>
      </c>
      <c r="B147">
        <v>-60038363</v>
      </c>
      <c r="C147">
        <v>0</v>
      </c>
    </row>
    <row r="148" spans="1:3" hidden="1" x14ac:dyDescent="0.3">
      <c r="A148">
        <v>24</v>
      </c>
      <c r="B148">
        <v>-181</v>
      </c>
      <c r="C148">
        <v>0</v>
      </c>
    </row>
    <row r="149" spans="1:3" hidden="1" x14ac:dyDescent="0.3">
      <c r="A149">
        <v>24</v>
      </c>
      <c r="B149">
        <v>-28643</v>
      </c>
      <c r="C149">
        <v>0</v>
      </c>
    </row>
    <row r="150" spans="1:3" hidden="1" x14ac:dyDescent="0.3">
      <c r="A150">
        <v>24</v>
      </c>
      <c r="B150">
        <v>-256105</v>
      </c>
      <c r="C150">
        <v>0</v>
      </c>
    </row>
    <row r="151" spans="1:3" hidden="1" x14ac:dyDescent="0.3">
      <c r="A151">
        <v>24</v>
      </c>
      <c r="B151">
        <v>-73169875</v>
      </c>
      <c r="C151">
        <v>0</v>
      </c>
    </row>
    <row r="152" spans="1:3" hidden="1" x14ac:dyDescent="0.3">
      <c r="A152">
        <v>24</v>
      </c>
      <c r="B152">
        <v>-1603</v>
      </c>
      <c r="C152">
        <v>0</v>
      </c>
    </row>
    <row r="153" spans="1:3" hidden="1" x14ac:dyDescent="0.3">
      <c r="A153">
        <v>24</v>
      </c>
      <c r="B153">
        <v>-74</v>
      </c>
      <c r="C153">
        <v>0</v>
      </c>
    </row>
    <row r="154" spans="1:3" hidden="1" x14ac:dyDescent="0.3">
      <c r="A154">
        <v>24</v>
      </c>
      <c r="B154">
        <v>-3295460</v>
      </c>
      <c r="C154">
        <v>0</v>
      </c>
    </row>
    <row r="155" spans="1:3" hidden="1" x14ac:dyDescent="0.3">
      <c r="A155">
        <v>24</v>
      </c>
      <c r="B155">
        <v>-73</v>
      </c>
      <c r="C155">
        <v>0</v>
      </c>
    </row>
    <row r="156" spans="1:3" hidden="1" x14ac:dyDescent="0.3">
      <c r="A156">
        <v>24</v>
      </c>
      <c r="B156">
        <v>-5120834</v>
      </c>
      <c r="C156">
        <v>0</v>
      </c>
    </row>
    <row r="157" spans="1:3" hidden="1" x14ac:dyDescent="0.3">
      <c r="A157">
        <v>24</v>
      </c>
      <c r="B157">
        <v>-94</v>
      </c>
      <c r="C157">
        <v>0</v>
      </c>
    </row>
    <row r="158" spans="1:3" hidden="1" x14ac:dyDescent="0.3">
      <c r="A158">
        <v>24</v>
      </c>
      <c r="B158">
        <v>-5118004</v>
      </c>
      <c r="C158">
        <v>0</v>
      </c>
    </row>
    <row r="159" spans="1:3" hidden="1" x14ac:dyDescent="0.3">
      <c r="A159">
        <v>24</v>
      </c>
      <c r="B159">
        <v>-44237386</v>
      </c>
      <c r="C159">
        <v>0</v>
      </c>
    </row>
    <row r="160" spans="1:3" hidden="1" x14ac:dyDescent="0.3">
      <c r="A160">
        <v>24</v>
      </c>
      <c r="B160">
        <v>-5117999</v>
      </c>
      <c r="C160">
        <v>0</v>
      </c>
    </row>
    <row r="161" spans="1:3" hidden="1" x14ac:dyDescent="0.3">
      <c r="A161">
        <v>24</v>
      </c>
      <c r="B161">
        <v>-5118002</v>
      </c>
      <c r="C161">
        <v>0</v>
      </c>
    </row>
    <row r="162" spans="1:3" hidden="1" x14ac:dyDescent="0.3">
      <c r="A162">
        <v>24</v>
      </c>
      <c r="B162">
        <v>-59807</v>
      </c>
      <c r="C162">
        <v>0</v>
      </c>
    </row>
    <row r="163" spans="1:3" hidden="1" x14ac:dyDescent="0.3">
      <c r="A163">
        <v>24</v>
      </c>
      <c r="B163">
        <v>-5230127</v>
      </c>
      <c r="C163">
        <v>0</v>
      </c>
    </row>
    <row r="164" spans="1:3" hidden="1" x14ac:dyDescent="0.3">
      <c r="A164">
        <v>24</v>
      </c>
      <c r="B164">
        <v>-5118008</v>
      </c>
      <c r="C164">
        <v>0</v>
      </c>
    </row>
    <row r="165" spans="1:3" hidden="1" x14ac:dyDescent="0.3">
      <c r="A165">
        <v>24</v>
      </c>
      <c r="B165">
        <v>-3081959</v>
      </c>
      <c r="C165">
        <v>0</v>
      </c>
    </row>
    <row r="166" spans="1:3" hidden="1" x14ac:dyDescent="0.3">
      <c r="A166">
        <v>24</v>
      </c>
      <c r="B166">
        <v>-75102768</v>
      </c>
      <c r="C166">
        <v>0</v>
      </c>
    </row>
    <row r="167" spans="1:3" hidden="1" x14ac:dyDescent="0.3">
      <c r="A167">
        <v>24</v>
      </c>
      <c r="B167">
        <v>-75595893</v>
      </c>
      <c r="C167">
        <v>0</v>
      </c>
    </row>
    <row r="168" spans="1:3" hidden="1" x14ac:dyDescent="0.3">
      <c r="A168">
        <v>24</v>
      </c>
      <c r="B168">
        <v>-73155723</v>
      </c>
      <c r="C168">
        <v>0</v>
      </c>
    </row>
    <row r="169" spans="1:3" hidden="1" x14ac:dyDescent="0.3">
      <c r="A169">
        <v>24</v>
      </c>
      <c r="B169">
        <v>-6584</v>
      </c>
      <c r="C169">
        <v>0</v>
      </c>
    </row>
    <row r="170" spans="1:3" hidden="1" x14ac:dyDescent="0.3">
      <c r="A170">
        <v>24</v>
      </c>
      <c r="B170">
        <v>-6437084</v>
      </c>
      <c r="C170">
        <v>0</v>
      </c>
    </row>
    <row r="171" spans="1:3" hidden="1" x14ac:dyDescent="0.3">
      <c r="A171">
        <v>24</v>
      </c>
      <c r="B171">
        <v>-24883455</v>
      </c>
      <c r="C171">
        <v>0</v>
      </c>
    </row>
    <row r="172" spans="1:3" hidden="1" x14ac:dyDescent="0.3">
      <c r="A172">
        <v>24</v>
      </c>
      <c r="B172">
        <v>-44237182</v>
      </c>
      <c r="C172">
        <v>0</v>
      </c>
    </row>
    <row r="173" spans="1:3" hidden="1" x14ac:dyDescent="0.3">
      <c r="A173">
        <v>24</v>
      </c>
      <c r="B173">
        <v>-44237334</v>
      </c>
      <c r="C173">
        <v>0</v>
      </c>
    </row>
    <row r="174" spans="1:3" hidden="1" x14ac:dyDescent="0.3">
      <c r="A174">
        <v>24</v>
      </c>
      <c r="B174">
        <v>-311</v>
      </c>
      <c r="C174">
        <v>0</v>
      </c>
    </row>
    <row r="175" spans="1:3" hidden="1" x14ac:dyDescent="0.3">
      <c r="A175">
        <v>24</v>
      </c>
      <c r="B175">
        <v>-44237241</v>
      </c>
      <c r="C175">
        <v>0</v>
      </c>
    </row>
    <row r="176" spans="1:3" hidden="1" x14ac:dyDescent="0.3">
      <c r="A176">
        <v>24</v>
      </c>
      <c r="B176">
        <v>-44237390</v>
      </c>
      <c r="C176">
        <v>0</v>
      </c>
    </row>
    <row r="177" spans="1:3" hidden="1" x14ac:dyDescent="0.3">
      <c r="A177">
        <v>24</v>
      </c>
      <c r="B177">
        <v>-20839171</v>
      </c>
      <c r="C177">
        <v>0</v>
      </c>
    </row>
    <row r="178" spans="1:3" hidden="1" x14ac:dyDescent="0.3">
      <c r="A178">
        <v>24</v>
      </c>
      <c r="B178">
        <v>-5230517</v>
      </c>
      <c r="C178">
        <v>0</v>
      </c>
    </row>
    <row r="179" spans="1:3" hidden="1" x14ac:dyDescent="0.3">
      <c r="A179">
        <v>24</v>
      </c>
      <c r="B179">
        <v>-388</v>
      </c>
      <c r="C179">
        <v>0</v>
      </c>
    </row>
    <row r="180" spans="1:3" hidden="1" x14ac:dyDescent="0.3">
      <c r="A180">
        <v>24</v>
      </c>
      <c r="B180">
        <v>-4626998</v>
      </c>
      <c r="C180">
        <v>0</v>
      </c>
    </row>
    <row r="181" spans="1:3" hidden="1" x14ac:dyDescent="0.3">
      <c r="A181">
        <v>24</v>
      </c>
      <c r="B181">
        <v>-3081994</v>
      </c>
      <c r="C181">
        <v>0</v>
      </c>
    </row>
    <row r="182" spans="1:3" hidden="1" x14ac:dyDescent="0.3">
      <c r="A182">
        <v>24</v>
      </c>
      <c r="B182">
        <v>-84</v>
      </c>
      <c r="C182">
        <v>0</v>
      </c>
    </row>
    <row r="183" spans="1:3" hidden="1" x14ac:dyDescent="0.3">
      <c r="A183">
        <v>24</v>
      </c>
      <c r="B183">
        <v>-5118444</v>
      </c>
      <c r="C183">
        <v>0</v>
      </c>
    </row>
    <row r="184" spans="1:3" hidden="1" x14ac:dyDescent="0.3">
      <c r="A184">
        <v>24</v>
      </c>
      <c r="B184">
        <v>-76553545</v>
      </c>
      <c r="C184">
        <v>0</v>
      </c>
    </row>
    <row r="185" spans="1:3" hidden="1" x14ac:dyDescent="0.3">
      <c r="A185">
        <v>24</v>
      </c>
      <c r="B185">
        <v>-76518752</v>
      </c>
      <c r="C185">
        <v>0</v>
      </c>
    </row>
    <row r="186" spans="1:3" hidden="1" x14ac:dyDescent="0.3">
      <c r="A186">
        <v>24</v>
      </c>
      <c r="B186">
        <v>-75307969</v>
      </c>
      <c r="C186">
        <v>0</v>
      </c>
    </row>
    <row r="187" spans="1:3" hidden="1" x14ac:dyDescent="0.3">
      <c r="A187">
        <v>24</v>
      </c>
      <c r="B187">
        <v>-440568</v>
      </c>
      <c r="C187">
        <v>0</v>
      </c>
    </row>
    <row r="188" spans="1:3" hidden="1" x14ac:dyDescent="0.3">
      <c r="A188">
        <v>24</v>
      </c>
      <c r="B188">
        <v>-1060</v>
      </c>
      <c r="C188">
        <v>0</v>
      </c>
    </row>
    <row r="189" spans="1:3" hidden="1" x14ac:dyDescent="0.3">
      <c r="A189">
        <v>24</v>
      </c>
      <c r="B189">
        <v>-1004</v>
      </c>
      <c r="C189">
        <v>0</v>
      </c>
    </row>
    <row r="190" spans="1:3" hidden="1" x14ac:dyDescent="0.3">
      <c r="A190">
        <v>24</v>
      </c>
      <c r="B190">
        <v>-78173861</v>
      </c>
      <c r="C190">
        <v>0</v>
      </c>
    </row>
    <row r="191" spans="1:3" hidden="1" x14ac:dyDescent="0.3">
      <c r="A191">
        <v>24</v>
      </c>
      <c r="B191">
        <v>-466</v>
      </c>
      <c r="C191">
        <v>0</v>
      </c>
    </row>
    <row r="192" spans="1:3" hidden="1" x14ac:dyDescent="0.3">
      <c r="A192">
        <v>24</v>
      </c>
      <c r="B192">
        <v>-1074</v>
      </c>
      <c r="C192">
        <v>0</v>
      </c>
    </row>
    <row r="193" spans="1:3" hidden="1" x14ac:dyDescent="0.3">
      <c r="A193">
        <v>24</v>
      </c>
      <c r="B193">
        <v>-4175041</v>
      </c>
      <c r="C193">
        <v>0</v>
      </c>
    </row>
    <row r="194" spans="1:3" hidden="1" x14ac:dyDescent="0.3">
      <c r="A194">
        <v>24</v>
      </c>
      <c r="B194">
        <v>-5241368</v>
      </c>
      <c r="C194">
        <v>0</v>
      </c>
    </row>
    <row r="195" spans="1:3" hidden="1" x14ac:dyDescent="0.3">
      <c r="A195">
        <v>24</v>
      </c>
      <c r="B195">
        <v>-317</v>
      </c>
      <c r="C195">
        <v>0</v>
      </c>
    </row>
    <row r="196" spans="1:3" hidden="1" x14ac:dyDescent="0.3">
      <c r="A196">
        <v>24</v>
      </c>
      <c r="B196">
        <v>-10484</v>
      </c>
      <c r="C196">
        <v>0</v>
      </c>
    </row>
    <row r="197" spans="1:3" hidden="1" x14ac:dyDescent="0.3">
      <c r="A197">
        <v>24</v>
      </c>
      <c r="B197">
        <v>-146</v>
      </c>
      <c r="C197">
        <v>0</v>
      </c>
    </row>
    <row r="198" spans="1:3" hidden="1" x14ac:dyDescent="0.3">
      <c r="A198">
        <v>24</v>
      </c>
      <c r="B198">
        <v>-3002</v>
      </c>
      <c r="C198">
        <v>0</v>
      </c>
    </row>
    <row r="199" spans="1:3" hidden="1" x14ac:dyDescent="0.3">
      <c r="A199">
        <v>24</v>
      </c>
      <c r="B199">
        <v>-297</v>
      </c>
      <c r="C199">
        <v>0</v>
      </c>
    </row>
    <row r="200" spans="1:3" hidden="1" x14ac:dyDescent="0.3">
      <c r="A200">
        <v>25</v>
      </c>
      <c r="B200">
        <v>-12522</v>
      </c>
      <c r="C200">
        <v>0</v>
      </c>
    </row>
    <row r="201" spans="1:3" hidden="1" x14ac:dyDescent="0.3">
      <c r="A201">
        <v>25</v>
      </c>
      <c r="B201">
        <v>-302427</v>
      </c>
      <c r="C201">
        <v>0</v>
      </c>
    </row>
    <row r="202" spans="1:3" hidden="1" x14ac:dyDescent="0.3">
      <c r="A202">
        <v>25</v>
      </c>
      <c r="B202">
        <v>-100130</v>
      </c>
      <c r="C202">
        <v>0</v>
      </c>
    </row>
    <row r="203" spans="1:3" hidden="1" x14ac:dyDescent="0.3">
      <c r="A203">
        <v>25</v>
      </c>
      <c r="B203">
        <v>-428748</v>
      </c>
      <c r="C203">
        <v>0</v>
      </c>
    </row>
    <row r="204" spans="1:3" hidden="1" x14ac:dyDescent="0.3">
      <c r="A204">
        <v>25</v>
      </c>
      <c r="B204">
        <v>-11700634</v>
      </c>
      <c r="C204">
        <v>0</v>
      </c>
    </row>
    <row r="205" spans="1:3" hidden="1" x14ac:dyDescent="0.3">
      <c r="A205">
        <v>25</v>
      </c>
      <c r="B205">
        <v>-57135296</v>
      </c>
      <c r="C205">
        <v>0</v>
      </c>
    </row>
    <row r="206" spans="1:3" hidden="1" x14ac:dyDescent="0.3">
      <c r="A206">
        <v>25</v>
      </c>
      <c r="B206">
        <v>-100098</v>
      </c>
      <c r="C206">
        <v>0</v>
      </c>
    </row>
    <row r="207" spans="1:3" hidden="1" x14ac:dyDescent="0.3">
      <c r="A207">
        <v>25</v>
      </c>
      <c r="B207">
        <v>-76128773</v>
      </c>
      <c r="C207">
        <v>0</v>
      </c>
    </row>
    <row r="208" spans="1:3" hidden="1" x14ac:dyDescent="0.3">
      <c r="A208">
        <v>25</v>
      </c>
      <c r="B208">
        <v>-10329603</v>
      </c>
      <c r="C208">
        <v>0</v>
      </c>
    </row>
    <row r="209" spans="1:3" hidden="1" x14ac:dyDescent="0.3">
      <c r="A209">
        <v>25</v>
      </c>
      <c r="B209">
        <v>-13012726</v>
      </c>
      <c r="C209">
        <v>0</v>
      </c>
    </row>
    <row r="210" spans="1:3" hidden="1" x14ac:dyDescent="0.3">
      <c r="A210">
        <v>25</v>
      </c>
      <c r="B210">
        <v>-152650</v>
      </c>
      <c r="C210">
        <v>0</v>
      </c>
    </row>
    <row r="211" spans="1:3" hidden="1" x14ac:dyDescent="0.3">
      <c r="A211">
        <v>25</v>
      </c>
      <c r="B211">
        <v>-1087</v>
      </c>
      <c r="C211">
        <v>0</v>
      </c>
    </row>
    <row r="212" spans="1:3" hidden="1" x14ac:dyDescent="0.3">
      <c r="A212">
        <v>25</v>
      </c>
      <c r="B212">
        <v>-22280258</v>
      </c>
      <c r="C212">
        <v>0</v>
      </c>
    </row>
    <row r="213" spans="1:3" hidden="1" x14ac:dyDescent="0.3">
      <c r="A213">
        <v>25</v>
      </c>
      <c r="B213">
        <v>-76130604</v>
      </c>
      <c r="C213">
        <v>0</v>
      </c>
    </row>
    <row r="214" spans="1:3" hidden="1" x14ac:dyDescent="0.3">
      <c r="A214">
        <v>25</v>
      </c>
      <c r="B214">
        <v>-268779</v>
      </c>
      <c r="C214">
        <v>0</v>
      </c>
    </row>
    <row r="215" spans="1:3" hidden="1" x14ac:dyDescent="0.3">
      <c r="A215">
        <v>25</v>
      </c>
      <c r="B215">
        <v>-611</v>
      </c>
      <c r="C215">
        <v>0</v>
      </c>
    </row>
    <row r="216" spans="1:3" hidden="1" x14ac:dyDescent="0.3">
      <c r="A216">
        <v>25</v>
      </c>
      <c r="B216">
        <v>-102672</v>
      </c>
      <c r="C216">
        <v>0</v>
      </c>
    </row>
    <row r="217" spans="1:3" hidden="1" x14ac:dyDescent="0.3">
      <c r="A217">
        <v>25</v>
      </c>
      <c r="B217">
        <v>-909</v>
      </c>
      <c r="C217">
        <v>0</v>
      </c>
    </row>
    <row r="218" spans="1:3" hidden="1" x14ac:dyDescent="0.3">
      <c r="A218">
        <v>25</v>
      </c>
      <c r="B218">
        <v>-3679006</v>
      </c>
      <c r="C218">
        <v>0</v>
      </c>
    </row>
    <row r="219" spans="1:3" hidden="1" x14ac:dyDescent="0.3">
      <c r="A219">
        <v>25</v>
      </c>
      <c r="B219">
        <v>-918</v>
      </c>
      <c r="C219">
        <v>0</v>
      </c>
    </row>
    <row r="220" spans="1:3" hidden="1" x14ac:dyDescent="0.3">
      <c r="A220">
        <v>25</v>
      </c>
      <c r="B220">
        <v>-20812624</v>
      </c>
      <c r="C220">
        <v>0</v>
      </c>
    </row>
    <row r="221" spans="1:3" hidden="1" x14ac:dyDescent="0.3">
      <c r="A221">
        <v>25</v>
      </c>
      <c r="B221">
        <v>-558343</v>
      </c>
      <c r="C221">
        <v>0</v>
      </c>
    </row>
    <row r="222" spans="1:3" hidden="1" x14ac:dyDescent="0.3">
      <c r="A222">
        <v>25</v>
      </c>
      <c r="B222">
        <v>-5178182</v>
      </c>
      <c r="C222">
        <v>0</v>
      </c>
    </row>
    <row r="223" spans="1:3" hidden="1" x14ac:dyDescent="0.3">
      <c r="A223">
        <v>25</v>
      </c>
      <c r="B223">
        <v>-5259590</v>
      </c>
      <c r="C223">
        <v>0</v>
      </c>
    </row>
    <row r="224" spans="1:3" hidden="1" x14ac:dyDescent="0.3">
      <c r="A224">
        <v>25</v>
      </c>
      <c r="B224">
        <v>-333443</v>
      </c>
      <c r="C224">
        <v>0</v>
      </c>
    </row>
    <row r="225" spans="1:3" hidden="1" x14ac:dyDescent="0.3">
      <c r="A225">
        <v>25</v>
      </c>
      <c r="B225">
        <v>-22616835</v>
      </c>
      <c r="C225">
        <v>0</v>
      </c>
    </row>
    <row r="226" spans="1:3" hidden="1" x14ac:dyDescent="0.3">
      <c r="A226">
        <v>25</v>
      </c>
      <c r="B226">
        <v>-219352</v>
      </c>
      <c r="C226">
        <v>0</v>
      </c>
    </row>
    <row r="227" spans="1:3" hidden="1" x14ac:dyDescent="0.3">
      <c r="A227">
        <v>25</v>
      </c>
      <c r="B227">
        <v>-10436353</v>
      </c>
      <c r="C227">
        <v>0</v>
      </c>
    </row>
    <row r="228" spans="1:3" hidden="1" x14ac:dyDescent="0.3">
      <c r="A228">
        <v>25</v>
      </c>
      <c r="B228">
        <v>-2105</v>
      </c>
      <c r="C228">
        <v>0</v>
      </c>
    </row>
    <row r="229" spans="1:3" hidden="1" x14ac:dyDescent="0.3">
      <c r="A229">
        <v>25</v>
      </c>
      <c r="B229">
        <v>-69189</v>
      </c>
      <c r="C229">
        <v>0</v>
      </c>
    </row>
    <row r="230" spans="1:3" hidden="1" x14ac:dyDescent="0.3">
      <c r="A230">
        <v>25</v>
      </c>
      <c r="B230">
        <v>-994</v>
      </c>
      <c r="C230">
        <v>0</v>
      </c>
    </row>
    <row r="231" spans="1:3" hidden="1" x14ac:dyDescent="0.3">
      <c r="A231">
        <v>25</v>
      </c>
      <c r="B231">
        <v>-866</v>
      </c>
      <c r="C231">
        <v>0</v>
      </c>
    </row>
    <row r="232" spans="1:3" hidden="1" x14ac:dyDescent="0.3">
      <c r="A232">
        <v>25</v>
      </c>
      <c r="B232">
        <v>-20225150</v>
      </c>
      <c r="C232">
        <v>0</v>
      </c>
    </row>
    <row r="233" spans="1:3" hidden="1" x14ac:dyDescent="0.3">
      <c r="A233">
        <v>25</v>
      </c>
      <c r="B233">
        <v>-440844</v>
      </c>
      <c r="C233">
        <v>0</v>
      </c>
    </row>
    <row r="234" spans="1:3" hidden="1" x14ac:dyDescent="0.3">
      <c r="A234">
        <v>25</v>
      </c>
      <c r="B234">
        <v>-661</v>
      </c>
      <c r="C234">
        <v>0</v>
      </c>
    </row>
    <row r="235" spans="1:3" hidden="1" x14ac:dyDescent="0.3">
      <c r="A235">
        <v>25</v>
      </c>
      <c r="B235">
        <v>-656476</v>
      </c>
      <c r="C235">
        <v>0</v>
      </c>
    </row>
    <row r="236" spans="1:3" hidden="1" x14ac:dyDescent="0.3">
      <c r="A236">
        <v>25</v>
      </c>
      <c r="B236">
        <v>-440845</v>
      </c>
      <c r="C236">
        <v>0</v>
      </c>
    </row>
    <row r="237" spans="1:3" hidden="1" x14ac:dyDescent="0.3">
      <c r="A237">
        <v>25</v>
      </c>
      <c r="B237">
        <v>-19816750</v>
      </c>
      <c r="C237">
        <v>0</v>
      </c>
    </row>
    <row r="238" spans="1:3" hidden="1" x14ac:dyDescent="0.3">
      <c r="A238">
        <v>25</v>
      </c>
      <c r="B238">
        <v>-91973820</v>
      </c>
      <c r="C238">
        <v>0</v>
      </c>
    </row>
    <row r="239" spans="1:3" hidden="1" x14ac:dyDescent="0.3">
      <c r="A239">
        <v>25</v>
      </c>
      <c r="B239">
        <v>-195843</v>
      </c>
      <c r="C239">
        <v>0</v>
      </c>
    </row>
    <row r="240" spans="1:3" hidden="1" x14ac:dyDescent="0.3">
      <c r="A240">
        <v>25</v>
      </c>
      <c r="B240">
        <v>-969</v>
      </c>
      <c r="C240">
        <v>0</v>
      </c>
    </row>
    <row r="241" spans="1:3" hidden="1" x14ac:dyDescent="0.3">
      <c r="A241">
        <v>25</v>
      </c>
      <c r="B241">
        <v>-85200733</v>
      </c>
      <c r="C241">
        <v>0</v>
      </c>
    </row>
    <row r="242" spans="1:3" hidden="1" x14ac:dyDescent="0.3">
      <c r="A242">
        <v>25</v>
      </c>
      <c r="B242">
        <v>-1160</v>
      </c>
      <c r="C242">
        <v>0</v>
      </c>
    </row>
    <row r="243" spans="1:3" hidden="1" x14ac:dyDescent="0.3">
      <c r="A243">
        <v>25</v>
      </c>
      <c r="B243">
        <v>-3621946</v>
      </c>
      <c r="C243">
        <v>0</v>
      </c>
    </row>
    <row r="244" spans="1:3" hidden="1" x14ac:dyDescent="0.3">
      <c r="A244">
        <v>25</v>
      </c>
      <c r="B244">
        <v>-88685353</v>
      </c>
      <c r="C244">
        <v>0</v>
      </c>
    </row>
    <row r="245" spans="1:3" hidden="1" x14ac:dyDescent="0.3">
      <c r="A245">
        <v>25</v>
      </c>
      <c r="B245">
        <v>-76543515</v>
      </c>
      <c r="C245">
        <v>0</v>
      </c>
    </row>
    <row r="246" spans="1:3" hidden="1" x14ac:dyDescent="0.3">
      <c r="A246">
        <v>25</v>
      </c>
      <c r="B246">
        <v>-40772</v>
      </c>
      <c r="C246">
        <v>0</v>
      </c>
    </row>
    <row r="247" spans="1:3" hidden="1" x14ac:dyDescent="0.3">
      <c r="A247">
        <v>25</v>
      </c>
      <c r="B247">
        <v>-5117249</v>
      </c>
      <c r="C247">
        <v>0</v>
      </c>
    </row>
    <row r="248" spans="1:3" hidden="1" x14ac:dyDescent="0.3">
      <c r="A248">
        <v>25</v>
      </c>
      <c r="B248">
        <v>-76507949</v>
      </c>
      <c r="C248">
        <v>0</v>
      </c>
    </row>
    <row r="249" spans="1:3" hidden="1" x14ac:dyDescent="0.3">
      <c r="A249">
        <v>25</v>
      </c>
      <c r="B249">
        <v>-3295463</v>
      </c>
      <c r="C249">
        <v>0</v>
      </c>
    </row>
    <row r="250" spans="1:3" hidden="1" x14ac:dyDescent="0.3">
      <c r="A250">
        <v>25</v>
      </c>
      <c r="B250">
        <v>-3028001</v>
      </c>
      <c r="C250">
        <v>0</v>
      </c>
    </row>
    <row r="251" spans="1:3" hidden="1" x14ac:dyDescent="0.3">
      <c r="A251">
        <v>25</v>
      </c>
      <c r="B251">
        <v>-12783286</v>
      </c>
      <c r="C251">
        <v>0</v>
      </c>
    </row>
    <row r="252" spans="1:3" hidden="1" x14ac:dyDescent="0.3">
      <c r="A252">
        <v>25</v>
      </c>
      <c r="B252">
        <v>-3080609</v>
      </c>
      <c r="C252">
        <v>0</v>
      </c>
    </row>
    <row r="253" spans="1:3" hidden="1" x14ac:dyDescent="0.3">
      <c r="A253">
        <v>25</v>
      </c>
      <c r="B253">
        <v>-5280498</v>
      </c>
      <c r="C253">
        <v>0</v>
      </c>
    </row>
    <row r="254" spans="1:3" hidden="1" x14ac:dyDescent="0.3">
      <c r="A254">
        <v>25</v>
      </c>
      <c r="B254">
        <v>-87073988</v>
      </c>
      <c r="C254">
        <v>0</v>
      </c>
    </row>
    <row r="255" spans="1:3" hidden="1" x14ac:dyDescent="0.3">
      <c r="A255">
        <v>25</v>
      </c>
      <c r="B255">
        <v>-844</v>
      </c>
      <c r="C255">
        <v>0</v>
      </c>
    </row>
    <row r="256" spans="1:3" hidden="1" x14ac:dyDescent="0.3">
      <c r="A256">
        <v>25</v>
      </c>
      <c r="B256">
        <v>-13489575</v>
      </c>
      <c r="C256">
        <v>0</v>
      </c>
    </row>
    <row r="257" spans="1:3" hidden="1" x14ac:dyDescent="0.3">
      <c r="A257">
        <v>25</v>
      </c>
      <c r="B257">
        <v>-738</v>
      </c>
      <c r="C257">
        <v>0</v>
      </c>
    </row>
    <row r="258" spans="1:3" hidden="1" x14ac:dyDescent="0.3">
      <c r="A258">
        <v>25</v>
      </c>
      <c r="B258">
        <v>-100099</v>
      </c>
      <c r="C258">
        <v>0</v>
      </c>
    </row>
    <row r="259" spans="1:3" hidden="1" x14ac:dyDescent="0.3">
      <c r="A259">
        <v>25</v>
      </c>
      <c r="B259">
        <v>-88518241</v>
      </c>
      <c r="C259">
        <v>0</v>
      </c>
    </row>
    <row r="260" spans="1:3" hidden="1" x14ac:dyDescent="0.3">
      <c r="A260">
        <v>25</v>
      </c>
      <c r="B260">
        <v>-226466</v>
      </c>
      <c r="C260">
        <v>0</v>
      </c>
    </row>
    <row r="261" spans="1:3" hidden="1" x14ac:dyDescent="0.3">
      <c r="A261">
        <v>25</v>
      </c>
      <c r="B261">
        <v>-745</v>
      </c>
      <c r="C261">
        <v>0</v>
      </c>
    </row>
    <row r="262" spans="1:3" hidden="1" x14ac:dyDescent="0.3">
      <c r="A262">
        <v>25</v>
      </c>
      <c r="B262">
        <v>-44208905</v>
      </c>
      <c r="C262">
        <v>0</v>
      </c>
    </row>
    <row r="263" spans="1:3" hidden="1" x14ac:dyDescent="0.3">
      <c r="A263">
        <v>25</v>
      </c>
      <c r="B263">
        <v>-13875987</v>
      </c>
      <c r="C263">
        <v>0</v>
      </c>
    </row>
    <row r="264" spans="1:3" hidden="1" x14ac:dyDescent="0.3">
      <c r="A264">
        <v>25</v>
      </c>
      <c r="B264">
        <v>-54556559</v>
      </c>
      <c r="C264">
        <v>0</v>
      </c>
    </row>
    <row r="265" spans="1:3" hidden="1" x14ac:dyDescent="0.3">
      <c r="A265">
        <v>25</v>
      </c>
      <c r="B265">
        <v>-44341742</v>
      </c>
      <c r="C265">
        <v>0</v>
      </c>
    </row>
    <row r="266" spans="1:3" hidden="1" x14ac:dyDescent="0.3">
      <c r="A266">
        <v>25</v>
      </c>
      <c r="B266">
        <v>-842</v>
      </c>
      <c r="C266">
        <v>0</v>
      </c>
    </row>
    <row r="267" spans="1:3" hidden="1" x14ac:dyDescent="0.3">
      <c r="A267">
        <v>25</v>
      </c>
      <c r="B267">
        <v>-922</v>
      </c>
      <c r="C267">
        <v>0</v>
      </c>
    </row>
    <row r="268" spans="1:3" hidden="1" x14ac:dyDescent="0.3">
      <c r="A268">
        <v>25</v>
      </c>
      <c r="B268">
        <v>-228398</v>
      </c>
      <c r="C268">
        <v>0</v>
      </c>
    </row>
    <row r="269" spans="1:3" hidden="1" x14ac:dyDescent="0.3">
      <c r="A269">
        <v>25</v>
      </c>
      <c r="B269">
        <v>-14357029</v>
      </c>
      <c r="C269">
        <v>0</v>
      </c>
    </row>
    <row r="270" spans="1:3" hidden="1" x14ac:dyDescent="0.3">
      <c r="A270">
        <v>25</v>
      </c>
      <c r="B270">
        <v>-5154674</v>
      </c>
      <c r="C270">
        <v>0</v>
      </c>
    </row>
    <row r="271" spans="1:3" hidden="1" x14ac:dyDescent="0.3">
      <c r="A271">
        <v>25</v>
      </c>
      <c r="B271">
        <v>-73718546</v>
      </c>
      <c r="C271">
        <v>0</v>
      </c>
    </row>
    <row r="272" spans="1:3" hidden="1" x14ac:dyDescent="0.3">
      <c r="A272">
        <v>25</v>
      </c>
      <c r="B272">
        <v>-121486213</v>
      </c>
      <c r="C272">
        <v>0</v>
      </c>
    </row>
    <row r="273" spans="1:3" hidden="1" x14ac:dyDescent="0.3">
      <c r="A273">
        <v>25</v>
      </c>
      <c r="B273">
        <v>-4093968</v>
      </c>
      <c r="C273">
        <v>0</v>
      </c>
    </row>
    <row r="274" spans="1:3" hidden="1" x14ac:dyDescent="0.3">
      <c r="A274">
        <v>25</v>
      </c>
      <c r="B274">
        <v>-18324563</v>
      </c>
      <c r="C274">
        <v>0</v>
      </c>
    </row>
    <row r="275" spans="1:3" hidden="1" x14ac:dyDescent="0.3">
      <c r="A275">
        <v>25</v>
      </c>
      <c r="B275">
        <v>-13605542</v>
      </c>
      <c r="C275">
        <v>0</v>
      </c>
    </row>
    <row r="276" spans="1:3" hidden="1" x14ac:dyDescent="0.3">
      <c r="A276">
        <v>25</v>
      </c>
      <c r="B276">
        <v>-852</v>
      </c>
      <c r="C276">
        <v>0</v>
      </c>
    </row>
    <row r="277" spans="1:3" hidden="1" x14ac:dyDescent="0.3">
      <c r="A277">
        <v>25</v>
      </c>
      <c r="B277">
        <v>-73913</v>
      </c>
      <c r="C277">
        <v>0</v>
      </c>
    </row>
    <row r="278" spans="1:3" hidden="1" x14ac:dyDescent="0.3">
      <c r="A278">
        <v>25</v>
      </c>
      <c r="B278">
        <v>-4478640</v>
      </c>
      <c r="C278">
        <v>0</v>
      </c>
    </row>
    <row r="279" spans="1:3" hidden="1" x14ac:dyDescent="0.3">
      <c r="A279">
        <v>25</v>
      </c>
      <c r="B279">
        <v>-74318277</v>
      </c>
      <c r="C279">
        <v>0</v>
      </c>
    </row>
    <row r="280" spans="1:3" hidden="1" x14ac:dyDescent="0.3">
      <c r="A280">
        <v>25</v>
      </c>
      <c r="B280">
        <v>-76494532</v>
      </c>
      <c r="C280">
        <v>0</v>
      </c>
    </row>
    <row r="281" spans="1:3" hidden="1" x14ac:dyDescent="0.3">
      <c r="A281">
        <v>25</v>
      </c>
      <c r="B281">
        <v>-843</v>
      </c>
      <c r="C281">
        <v>0</v>
      </c>
    </row>
    <row r="282" spans="1:3" hidden="1" x14ac:dyDescent="0.3">
      <c r="A282">
        <v>25</v>
      </c>
      <c r="B282">
        <v>-76519391</v>
      </c>
      <c r="C282">
        <v>0</v>
      </c>
    </row>
    <row r="283" spans="1:3" hidden="1" x14ac:dyDescent="0.3">
      <c r="A283">
        <v>25</v>
      </c>
      <c r="B283">
        <v>-118084824</v>
      </c>
      <c r="C283">
        <v>0</v>
      </c>
    </row>
    <row r="284" spans="1:3" hidden="1" x14ac:dyDescent="0.3">
      <c r="A284">
        <v>25</v>
      </c>
      <c r="B284">
        <v>-5326858</v>
      </c>
      <c r="C284">
        <v>0</v>
      </c>
    </row>
    <row r="285" spans="1:3" hidden="1" x14ac:dyDescent="0.3">
      <c r="A285">
        <v>25</v>
      </c>
      <c r="B285">
        <v>-223130</v>
      </c>
      <c r="C285">
        <v>0</v>
      </c>
    </row>
    <row r="286" spans="1:3" hidden="1" x14ac:dyDescent="0.3">
      <c r="A286">
        <v>25</v>
      </c>
      <c r="B286">
        <v>-418042</v>
      </c>
      <c r="C286">
        <v>0</v>
      </c>
    </row>
    <row r="287" spans="1:3" hidden="1" x14ac:dyDescent="0.3">
      <c r="A287">
        <v>25</v>
      </c>
      <c r="B287">
        <v>-164697</v>
      </c>
      <c r="C287">
        <v>0</v>
      </c>
    </row>
    <row r="288" spans="1:3" hidden="1" x14ac:dyDescent="0.3">
      <c r="A288">
        <v>25</v>
      </c>
      <c r="B288">
        <v>-4601833</v>
      </c>
      <c r="C288">
        <v>0</v>
      </c>
    </row>
    <row r="289" spans="1:3" hidden="1" x14ac:dyDescent="0.3">
      <c r="A289">
        <v>25</v>
      </c>
      <c r="B289">
        <v>-17850671</v>
      </c>
      <c r="C289">
        <v>0</v>
      </c>
    </row>
    <row r="290" spans="1:3" hidden="1" x14ac:dyDescent="0.3">
      <c r="A290">
        <v>25</v>
      </c>
      <c r="B290">
        <v>-19078229</v>
      </c>
      <c r="C290">
        <v>0</v>
      </c>
    </row>
    <row r="291" spans="1:3" hidden="1" x14ac:dyDescent="0.3">
      <c r="A291">
        <v>25</v>
      </c>
      <c r="B291">
        <v>-333591</v>
      </c>
      <c r="C291">
        <v>0</v>
      </c>
    </row>
    <row r="292" spans="1:3" hidden="1" x14ac:dyDescent="0.3">
      <c r="A292">
        <v>25</v>
      </c>
      <c r="B292">
        <v>-20384770</v>
      </c>
      <c r="C292">
        <v>0</v>
      </c>
    </row>
    <row r="293" spans="1:3" hidden="1" x14ac:dyDescent="0.3">
      <c r="A293">
        <v>25</v>
      </c>
      <c r="B293">
        <v>-351830</v>
      </c>
      <c r="C293">
        <v>0</v>
      </c>
    </row>
    <row r="294" spans="1:3" hidden="1" x14ac:dyDescent="0.3">
      <c r="A294">
        <v>25</v>
      </c>
      <c r="B294">
        <v>-433630</v>
      </c>
      <c r="C294">
        <v>0</v>
      </c>
    </row>
    <row r="295" spans="1:3" hidden="1" x14ac:dyDescent="0.3">
      <c r="A295">
        <v>26</v>
      </c>
      <c r="B295">
        <v>-43</v>
      </c>
      <c r="C295">
        <v>0</v>
      </c>
    </row>
    <row r="296" spans="1:3" hidden="1" x14ac:dyDescent="0.3">
      <c r="A296">
        <v>26</v>
      </c>
      <c r="B296">
        <v>-1111</v>
      </c>
      <c r="C296">
        <v>0</v>
      </c>
    </row>
    <row r="297" spans="1:3" hidden="1" x14ac:dyDescent="0.3">
      <c r="A297">
        <v>26</v>
      </c>
      <c r="B297">
        <v>-57207696</v>
      </c>
      <c r="C297">
        <v>0</v>
      </c>
    </row>
    <row r="298" spans="1:3" hidden="1" x14ac:dyDescent="0.3">
      <c r="A298">
        <v>26</v>
      </c>
      <c r="B298">
        <v>-18403066</v>
      </c>
      <c r="C298">
        <v>0</v>
      </c>
    </row>
    <row r="299" spans="1:3" hidden="1" x14ac:dyDescent="0.3">
      <c r="A299">
        <v>26</v>
      </c>
      <c r="B299">
        <v>-6443759</v>
      </c>
      <c r="C299">
        <v>0</v>
      </c>
    </row>
    <row r="300" spans="1:3" hidden="1" x14ac:dyDescent="0.3">
      <c r="A300">
        <v>26</v>
      </c>
      <c r="B300">
        <v>-440649</v>
      </c>
      <c r="C300">
        <v>0</v>
      </c>
    </row>
    <row r="301" spans="1:3" hidden="1" x14ac:dyDescent="0.3">
      <c r="A301">
        <v>26</v>
      </c>
      <c r="B301">
        <v>-14123158</v>
      </c>
      <c r="C301">
        <v>0</v>
      </c>
    </row>
    <row r="302" spans="1:3" hidden="1" x14ac:dyDescent="0.3">
      <c r="A302">
        <v>26</v>
      </c>
      <c r="B302">
        <v>-611</v>
      </c>
      <c r="C302">
        <v>0</v>
      </c>
    </row>
    <row r="303" spans="1:3" hidden="1" x14ac:dyDescent="0.3">
      <c r="A303">
        <v>26</v>
      </c>
      <c r="B303">
        <v>-54129714</v>
      </c>
      <c r="C303">
        <v>0</v>
      </c>
    </row>
    <row r="304" spans="1:3" hidden="1" x14ac:dyDescent="0.3">
      <c r="A304">
        <v>26</v>
      </c>
      <c r="B304">
        <v>-152650</v>
      </c>
      <c r="C304">
        <v>0</v>
      </c>
    </row>
    <row r="305" spans="1:3" hidden="1" x14ac:dyDescent="0.3">
      <c r="A305">
        <v>26</v>
      </c>
      <c r="B305">
        <v>-426</v>
      </c>
      <c r="C305">
        <v>0</v>
      </c>
    </row>
    <row r="306" spans="1:3" hidden="1" x14ac:dyDescent="0.3">
      <c r="A306">
        <v>26</v>
      </c>
      <c r="B306">
        <v>-1087</v>
      </c>
      <c r="C306">
        <v>0</v>
      </c>
    </row>
    <row r="307" spans="1:3" hidden="1" x14ac:dyDescent="0.3">
      <c r="A307">
        <v>26</v>
      </c>
      <c r="B307">
        <v>-88870171</v>
      </c>
      <c r="C307">
        <v>0</v>
      </c>
    </row>
    <row r="308" spans="1:3" hidden="1" x14ac:dyDescent="0.3">
      <c r="A308">
        <v>26</v>
      </c>
      <c r="B308">
        <v>-19426270</v>
      </c>
      <c r="C308">
        <v>0</v>
      </c>
    </row>
    <row r="309" spans="1:3" hidden="1" x14ac:dyDescent="0.3">
      <c r="A309">
        <v>26</v>
      </c>
      <c r="B309">
        <v>-523</v>
      </c>
      <c r="C309">
        <v>0</v>
      </c>
    </row>
    <row r="310" spans="1:3" hidden="1" x14ac:dyDescent="0.3">
      <c r="A310">
        <v>26</v>
      </c>
      <c r="B310">
        <v>-48</v>
      </c>
      <c r="C310">
        <v>0</v>
      </c>
    </row>
    <row r="311" spans="1:3" hidden="1" x14ac:dyDescent="0.3">
      <c r="A311">
        <v>26</v>
      </c>
      <c r="B311">
        <v>-28371</v>
      </c>
      <c r="C311">
        <v>0</v>
      </c>
    </row>
    <row r="312" spans="1:3" hidden="1" x14ac:dyDescent="0.3">
      <c r="A312">
        <v>26</v>
      </c>
      <c r="B312">
        <v>-78136786</v>
      </c>
      <c r="C312">
        <v>0</v>
      </c>
    </row>
    <row r="313" spans="1:3" hidden="1" x14ac:dyDescent="0.3">
      <c r="A313">
        <v>26</v>
      </c>
      <c r="B313">
        <v>-3375147</v>
      </c>
      <c r="C313">
        <v>0</v>
      </c>
    </row>
    <row r="314" spans="1:3" hidden="1" x14ac:dyDescent="0.3">
      <c r="A314">
        <v>26</v>
      </c>
      <c r="B314">
        <v>-440065</v>
      </c>
      <c r="C314">
        <v>0</v>
      </c>
    </row>
    <row r="315" spans="1:3" hidden="1" x14ac:dyDescent="0.3">
      <c r="A315">
        <v>26</v>
      </c>
      <c r="B315">
        <v>-121227369</v>
      </c>
      <c r="C315">
        <v>0</v>
      </c>
    </row>
    <row r="316" spans="1:3" hidden="1" x14ac:dyDescent="0.3">
      <c r="A316">
        <v>26</v>
      </c>
      <c r="B316">
        <v>-87995121</v>
      </c>
      <c r="C316">
        <v>0</v>
      </c>
    </row>
    <row r="317" spans="1:3" hidden="1" x14ac:dyDescent="0.3">
      <c r="A317">
        <v>26</v>
      </c>
      <c r="B317">
        <v>-88518241</v>
      </c>
      <c r="C317">
        <v>0</v>
      </c>
    </row>
    <row r="318" spans="1:3" hidden="1" x14ac:dyDescent="0.3">
      <c r="A318">
        <v>26</v>
      </c>
      <c r="B318">
        <v>-9905181</v>
      </c>
      <c r="C318">
        <v>0</v>
      </c>
    </row>
    <row r="319" spans="1:3" hidden="1" x14ac:dyDescent="0.3">
      <c r="A319">
        <v>26</v>
      </c>
      <c r="B319">
        <v>-59691306</v>
      </c>
      <c r="C319">
        <v>0</v>
      </c>
    </row>
    <row r="320" spans="1:3" hidden="1" x14ac:dyDescent="0.3">
      <c r="A320">
        <v>26</v>
      </c>
      <c r="B320">
        <v>-444591</v>
      </c>
      <c r="C320">
        <v>0</v>
      </c>
    </row>
    <row r="321" spans="1:3" hidden="1" x14ac:dyDescent="0.3">
      <c r="A321">
        <v>26</v>
      </c>
      <c r="B321">
        <v>-23628471</v>
      </c>
      <c r="C321">
        <v>0</v>
      </c>
    </row>
    <row r="322" spans="1:3" hidden="1" x14ac:dyDescent="0.3">
      <c r="A322">
        <v>26</v>
      </c>
      <c r="B322">
        <v>-19037241</v>
      </c>
      <c r="C322">
        <v>0</v>
      </c>
    </row>
    <row r="323" spans="1:3" hidden="1" x14ac:dyDescent="0.3">
      <c r="A323">
        <v>26</v>
      </c>
      <c r="B323">
        <v>-119412</v>
      </c>
      <c r="C323">
        <v>0</v>
      </c>
    </row>
    <row r="324" spans="1:3" hidden="1" x14ac:dyDescent="0.3">
      <c r="A324">
        <v>29</v>
      </c>
      <c r="B324">
        <v>-21918269</v>
      </c>
      <c r="C324">
        <v>0</v>
      </c>
    </row>
    <row r="325" spans="1:3" hidden="1" x14ac:dyDescent="0.3">
      <c r="A325">
        <v>29</v>
      </c>
      <c r="B325">
        <v>-1166</v>
      </c>
      <c r="C325">
        <v>0</v>
      </c>
    </row>
    <row r="326" spans="1:3" hidden="1" x14ac:dyDescent="0.3">
      <c r="A326">
        <v>29</v>
      </c>
      <c r="B326">
        <v>-390</v>
      </c>
      <c r="C326">
        <v>0</v>
      </c>
    </row>
    <row r="327" spans="1:3" hidden="1" x14ac:dyDescent="0.3">
      <c r="A327">
        <v>29</v>
      </c>
      <c r="B327">
        <v>-59721035</v>
      </c>
      <c r="C327">
        <v>0</v>
      </c>
    </row>
    <row r="328" spans="1:3" hidden="1" x14ac:dyDescent="0.3">
      <c r="A328">
        <v>29</v>
      </c>
      <c r="B328">
        <v>-4489668</v>
      </c>
      <c r="C328">
        <v>0</v>
      </c>
    </row>
    <row r="329" spans="1:3" hidden="1" x14ac:dyDescent="0.3">
      <c r="A329">
        <v>29</v>
      </c>
      <c r="B329">
        <v>-4633275</v>
      </c>
      <c r="C329">
        <v>0</v>
      </c>
    </row>
    <row r="330" spans="1:3" hidden="1" x14ac:dyDescent="0.3">
      <c r="A330">
        <v>29</v>
      </c>
      <c r="B330">
        <v>-18175806</v>
      </c>
      <c r="C330">
        <v>0</v>
      </c>
    </row>
    <row r="331" spans="1:3" hidden="1" x14ac:dyDescent="0.3">
      <c r="A331">
        <v>29</v>
      </c>
      <c r="B331">
        <v>-129650966</v>
      </c>
      <c r="C331">
        <v>0</v>
      </c>
    </row>
    <row r="332" spans="1:3" hidden="1" x14ac:dyDescent="0.3">
      <c r="A332">
        <v>29</v>
      </c>
      <c r="B332">
        <v>-45055464</v>
      </c>
      <c r="C332">
        <v>0</v>
      </c>
    </row>
    <row r="333" spans="1:3" hidden="1" x14ac:dyDescent="0.3">
      <c r="A333">
        <v>29</v>
      </c>
      <c r="B333">
        <v>-123430288</v>
      </c>
      <c r="C333">
        <v>0</v>
      </c>
    </row>
    <row r="334" spans="1:3" hidden="1" x14ac:dyDescent="0.3">
      <c r="A334">
        <v>29</v>
      </c>
      <c r="B334">
        <v>-292</v>
      </c>
      <c r="C334">
        <v>0</v>
      </c>
    </row>
    <row r="335" spans="1:3" hidden="1" x14ac:dyDescent="0.3">
      <c r="A335">
        <v>29</v>
      </c>
      <c r="B335">
        <v>-1177</v>
      </c>
      <c r="C335">
        <v>0</v>
      </c>
    </row>
    <row r="336" spans="1:3" hidden="1" x14ac:dyDescent="0.3">
      <c r="A336">
        <v>29</v>
      </c>
      <c r="B336">
        <v>-13832976</v>
      </c>
      <c r="C336">
        <v>0</v>
      </c>
    </row>
    <row r="337" spans="1:3" hidden="1" x14ac:dyDescent="0.3">
      <c r="A337">
        <v>29</v>
      </c>
      <c r="B337">
        <v>-53462832</v>
      </c>
      <c r="C337">
        <v>0</v>
      </c>
    </row>
    <row r="338" spans="1:3" hidden="1" x14ac:dyDescent="0.3">
      <c r="A338">
        <v>29</v>
      </c>
      <c r="B338">
        <v>-1158</v>
      </c>
      <c r="C338">
        <v>0</v>
      </c>
    </row>
    <row r="339" spans="1:3" hidden="1" x14ac:dyDescent="0.3">
      <c r="A339">
        <v>29</v>
      </c>
      <c r="B339">
        <v>-44287711</v>
      </c>
      <c r="C339">
        <v>0</v>
      </c>
    </row>
    <row r="340" spans="1:3" hidden="1" x14ac:dyDescent="0.3">
      <c r="A340">
        <v>29</v>
      </c>
      <c r="B340">
        <v>-466</v>
      </c>
      <c r="C340">
        <v>0</v>
      </c>
    </row>
    <row r="341" spans="1:3" hidden="1" x14ac:dyDescent="0.3">
      <c r="A341">
        <v>29</v>
      </c>
      <c r="B341">
        <v>-1172</v>
      </c>
      <c r="C341">
        <v>0</v>
      </c>
    </row>
    <row r="342" spans="1:3" hidden="1" x14ac:dyDescent="0.3">
      <c r="A342">
        <v>29</v>
      </c>
      <c r="B342">
        <v>-76515976</v>
      </c>
      <c r="C342">
        <v>0</v>
      </c>
    </row>
    <row r="343" spans="1:3" hidden="1" x14ac:dyDescent="0.3">
      <c r="A343">
        <v>29</v>
      </c>
      <c r="B343">
        <v>-206</v>
      </c>
      <c r="C343">
        <v>0</v>
      </c>
    </row>
    <row r="344" spans="1:3" hidden="1" x14ac:dyDescent="0.3">
      <c r="A344">
        <v>29</v>
      </c>
      <c r="B344">
        <v>-92021886</v>
      </c>
      <c r="C344">
        <v>0</v>
      </c>
    </row>
    <row r="345" spans="1:3" hidden="1" x14ac:dyDescent="0.3">
      <c r="A345">
        <v>29</v>
      </c>
      <c r="B345">
        <v>-294</v>
      </c>
      <c r="C345">
        <v>0</v>
      </c>
    </row>
    <row r="346" spans="1:3" hidden="1" x14ac:dyDescent="0.3">
      <c r="A346">
        <v>29</v>
      </c>
      <c r="B346">
        <v>-1144</v>
      </c>
      <c r="C346">
        <v>0</v>
      </c>
    </row>
    <row r="347" spans="1:3" hidden="1" x14ac:dyDescent="0.3">
      <c r="A347">
        <v>29</v>
      </c>
      <c r="B347">
        <v>-230388</v>
      </c>
      <c r="C347">
        <v>0</v>
      </c>
    </row>
    <row r="348" spans="1:3" hidden="1" x14ac:dyDescent="0.3">
      <c r="A348">
        <v>29</v>
      </c>
      <c r="B348">
        <v>-240186</v>
      </c>
      <c r="C348">
        <v>0</v>
      </c>
    </row>
    <row r="349" spans="1:3" hidden="1" x14ac:dyDescent="0.3">
      <c r="A349">
        <v>29</v>
      </c>
      <c r="B349">
        <v>-5283549</v>
      </c>
      <c r="C349">
        <v>0</v>
      </c>
    </row>
    <row r="350" spans="1:3" hidden="1" x14ac:dyDescent="0.3">
      <c r="A350">
        <v>29</v>
      </c>
      <c r="B350">
        <v>-59721082</v>
      </c>
      <c r="C350">
        <v>0</v>
      </c>
    </row>
    <row r="351" spans="1:3" hidden="1" x14ac:dyDescent="0.3">
      <c r="A351">
        <v>29</v>
      </c>
      <c r="B351">
        <v>-4626997</v>
      </c>
      <c r="C351">
        <v>0</v>
      </c>
    </row>
    <row r="352" spans="1:3" hidden="1" x14ac:dyDescent="0.3">
      <c r="A352">
        <v>29</v>
      </c>
      <c r="B352">
        <v>-21918274</v>
      </c>
      <c r="C352">
        <v>0</v>
      </c>
    </row>
    <row r="353" spans="1:3" hidden="1" x14ac:dyDescent="0.3">
      <c r="A353">
        <v>31</v>
      </c>
      <c r="B353">
        <v>-3737656</v>
      </c>
      <c r="C353">
        <v>0</v>
      </c>
    </row>
    <row r="354" spans="1:3" hidden="1" x14ac:dyDescent="0.3">
      <c r="A354">
        <v>31</v>
      </c>
      <c r="B354">
        <v>-294</v>
      </c>
      <c r="C354">
        <v>0</v>
      </c>
    </row>
    <row r="355" spans="1:3" hidden="1" x14ac:dyDescent="0.3">
      <c r="A355">
        <v>31</v>
      </c>
      <c r="B355">
        <v>-12302641</v>
      </c>
      <c r="C355">
        <v>0</v>
      </c>
    </row>
    <row r="356" spans="1:3" hidden="1" x14ac:dyDescent="0.3">
      <c r="A356">
        <v>31</v>
      </c>
      <c r="B356">
        <v>-14131347</v>
      </c>
      <c r="C356">
        <v>0</v>
      </c>
    </row>
    <row r="357" spans="1:3" hidden="1" x14ac:dyDescent="0.3">
      <c r="A357">
        <v>31</v>
      </c>
      <c r="B357">
        <v>-3292082</v>
      </c>
      <c r="C357">
        <v>0</v>
      </c>
    </row>
    <row r="358" spans="1:3" hidden="1" x14ac:dyDescent="0.3">
      <c r="A358">
        <v>31</v>
      </c>
      <c r="B358">
        <v>-168</v>
      </c>
      <c r="C358">
        <v>0</v>
      </c>
    </row>
    <row r="359" spans="1:3" hidden="1" x14ac:dyDescent="0.3">
      <c r="A359">
        <v>31</v>
      </c>
      <c r="B359">
        <v>-14029490</v>
      </c>
      <c r="C359">
        <v>0</v>
      </c>
    </row>
    <row r="360" spans="1:3" hidden="1" x14ac:dyDescent="0.3">
      <c r="A360">
        <v>31</v>
      </c>
      <c r="B360">
        <v>-13832728</v>
      </c>
      <c r="C360">
        <v>0</v>
      </c>
    </row>
    <row r="361" spans="1:3" hidden="1" x14ac:dyDescent="0.3">
      <c r="A361">
        <v>31</v>
      </c>
      <c r="B361">
        <v>-76104112</v>
      </c>
      <c r="C361">
        <v>0</v>
      </c>
    </row>
    <row r="362" spans="1:3" hidden="1" x14ac:dyDescent="0.3">
      <c r="A362">
        <v>31</v>
      </c>
      <c r="B362">
        <v>-86160303</v>
      </c>
      <c r="C362">
        <v>0</v>
      </c>
    </row>
    <row r="363" spans="1:3" hidden="1" x14ac:dyDescent="0.3">
      <c r="A363">
        <v>31</v>
      </c>
      <c r="B363">
        <v>-4632018</v>
      </c>
      <c r="C363">
        <v>0</v>
      </c>
    </row>
    <row r="364" spans="1:3" hidden="1" x14ac:dyDescent="0.3">
      <c r="A364">
        <v>31</v>
      </c>
      <c r="B364">
        <v>-76374779</v>
      </c>
      <c r="C364">
        <v>0</v>
      </c>
    </row>
    <row r="365" spans="1:3" hidden="1" x14ac:dyDescent="0.3">
      <c r="A365">
        <v>31</v>
      </c>
      <c r="B365">
        <v>-67259914</v>
      </c>
      <c r="C365">
        <v>0</v>
      </c>
    </row>
    <row r="366" spans="1:3" hidden="1" x14ac:dyDescent="0.3">
      <c r="A366">
        <v>31</v>
      </c>
      <c r="B366">
        <v>-453</v>
      </c>
      <c r="C366">
        <v>0</v>
      </c>
    </row>
    <row r="367" spans="1:3" hidden="1" x14ac:dyDescent="0.3">
      <c r="A367">
        <v>31</v>
      </c>
      <c r="B367">
        <v>-88547731</v>
      </c>
      <c r="C367">
        <v>0</v>
      </c>
    </row>
    <row r="368" spans="1:3" hidden="1" x14ac:dyDescent="0.3">
      <c r="A368">
        <v>31</v>
      </c>
      <c r="B368">
        <v>-437016</v>
      </c>
      <c r="C368">
        <v>0</v>
      </c>
    </row>
    <row r="369" spans="1:3" hidden="1" x14ac:dyDescent="0.3">
      <c r="A369">
        <v>31</v>
      </c>
      <c r="B369">
        <v>-5199635</v>
      </c>
      <c r="C369">
        <v>0</v>
      </c>
    </row>
    <row r="370" spans="1:3" hidden="1" x14ac:dyDescent="0.3">
      <c r="A370">
        <v>31</v>
      </c>
      <c r="B370">
        <v>-24749</v>
      </c>
      <c r="C370">
        <v>0</v>
      </c>
    </row>
    <row r="371" spans="1:3" hidden="1" x14ac:dyDescent="0.3">
      <c r="A371">
        <v>31</v>
      </c>
      <c r="B371">
        <v>-44288405</v>
      </c>
      <c r="C371">
        <v>0</v>
      </c>
    </row>
    <row r="372" spans="1:3" hidden="1" x14ac:dyDescent="0.3">
      <c r="A372">
        <v>31</v>
      </c>
      <c r="B372">
        <v>-206</v>
      </c>
      <c r="C372">
        <v>0</v>
      </c>
    </row>
    <row r="373" spans="1:3" hidden="1" x14ac:dyDescent="0.3">
      <c r="A373">
        <v>31</v>
      </c>
      <c r="B373">
        <v>-230388</v>
      </c>
      <c r="C373">
        <v>0</v>
      </c>
    </row>
    <row r="374" spans="1:3" hidden="1" x14ac:dyDescent="0.3">
      <c r="A374">
        <v>31</v>
      </c>
      <c r="B374">
        <v>-5176479</v>
      </c>
      <c r="C374">
        <v>0</v>
      </c>
    </row>
    <row r="375" spans="1:3" hidden="1" x14ac:dyDescent="0.3">
      <c r="A375">
        <v>31</v>
      </c>
      <c r="B375">
        <v>-321651</v>
      </c>
      <c r="C375">
        <v>0</v>
      </c>
    </row>
    <row r="376" spans="1:3" hidden="1" x14ac:dyDescent="0.3">
      <c r="A376">
        <v>31</v>
      </c>
      <c r="B376">
        <v>-536270</v>
      </c>
      <c r="C376">
        <v>0</v>
      </c>
    </row>
    <row r="377" spans="1:3" hidden="1" x14ac:dyDescent="0.3">
      <c r="A377">
        <v>31</v>
      </c>
      <c r="B377">
        <v>-250398</v>
      </c>
      <c r="C377">
        <v>0</v>
      </c>
    </row>
    <row r="378" spans="1:3" hidden="1" x14ac:dyDescent="0.3">
      <c r="A378">
        <v>31</v>
      </c>
      <c r="B378">
        <v>-13989580</v>
      </c>
      <c r="C378">
        <v>0</v>
      </c>
    </row>
    <row r="379" spans="1:3" hidden="1" x14ac:dyDescent="0.3">
      <c r="A379">
        <v>31</v>
      </c>
      <c r="B379">
        <v>-85093595</v>
      </c>
      <c r="C379">
        <v>0</v>
      </c>
    </row>
    <row r="380" spans="1:3" hidden="1" x14ac:dyDescent="0.3">
      <c r="A380">
        <v>31</v>
      </c>
      <c r="B380">
        <v>-14055814</v>
      </c>
      <c r="C380">
        <v>0</v>
      </c>
    </row>
    <row r="381" spans="1:3" hidden="1" x14ac:dyDescent="0.3">
      <c r="A381">
        <v>31</v>
      </c>
      <c r="B381">
        <v>-4479103</v>
      </c>
      <c r="C381">
        <v>0</v>
      </c>
    </row>
    <row r="382" spans="1:3" hidden="1" x14ac:dyDescent="0.3">
      <c r="A382">
        <v>31</v>
      </c>
      <c r="B382">
        <v>-872</v>
      </c>
      <c r="C382">
        <v>0</v>
      </c>
    </row>
    <row r="383" spans="1:3" hidden="1" x14ac:dyDescent="0.3">
      <c r="A383">
        <v>31</v>
      </c>
      <c r="B383">
        <v>-14160009</v>
      </c>
      <c r="C383">
        <v>0</v>
      </c>
    </row>
    <row r="384" spans="1:3" hidden="1" x14ac:dyDescent="0.3">
      <c r="A384">
        <v>31</v>
      </c>
      <c r="B384">
        <v>-4474425</v>
      </c>
      <c r="C384">
        <v>0</v>
      </c>
    </row>
    <row r="385" spans="1:3" hidden="1" x14ac:dyDescent="0.3">
      <c r="A385">
        <v>31</v>
      </c>
      <c r="B385">
        <v>-75995813</v>
      </c>
      <c r="C385">
        <v>0</v>
      </c>
    </row>
    <row r="386" spans="1:3" hidden="1" x14ac:dyDescent="0.3">
      <c r="A386">
        <v>31</v>
      </c>
      <c r="B386">
        <v>-3394962</v>
      </c>
      <c r="C386">
        <v>0</v>
      </c>
    </row>
    <row r="387" spans="1:3" hidden="1" x14ac:dyDescent="0.3">
      <c r="A387">
        <v>31</v>
      </c>
      <c r="B387">
        <v>-75987783</v>
      </c>
      <c r="C387">
        <v>0</v>
      </c>
    </row>
    <row r="388" spans="1:3" hidden="1" x14ac:dyDescent="0.3">
      <c r="A388">
        <v>31</v>
      </c>
      <c r="B388">
        <v>-4627396</v>
      </c>
      <c r="C388">
        <v>0</v>
      </c>
    </row>
    <row r="389" spans="1:3" hidden="1" x14ac:dyDescent="0.3">
      <c r="A389">
        <v>31</v>
      </c>
      <c r="B389">
        <v>-76460646</v>
      </c>
      <c r="C389">
        <v>0</v>
      </c>
    </row>
    <row r="390" spans="1:3" hidden="1" x14ac:dyDescent="0.3">
      <c r="A390">
        <v>31</v>
      </c>
      <c r="B390">
        <v>-53461894</v>
      </c>
      <c r="C390">
        <v>0</v>
      </c>
    </row>
    <row r="391" spans="1:3" hidden="1" x14ac:dyDescent="0.3">
      <c r="A391">
        <v>31</v>
      </c>
      <c r="B391">
        <v>-40</v>
      </c>
      <c r="C391">
        <v>0</v>
      </c>
    </row>
    <row r="392" spans="1:3" hidden="1" x14ac:dyDescent="0.3">
      <c r="A392">
        <v>31</v>
      </c>
      <c r="B392">
        <v>-130466364</v>
      </c>
      <c r="C392">
        <v>0</v>
      </c>
    </row>
    <row r="393" spans="1:3" hidden="1" x14ac:dyDescent="0.3">
      <c r="A393">
        <v>31</v>
      </c>
      <c r="B393">
        <v>-349</v>
      </c>
      <c r="C393">
        <v>0</v>
      </c>
    </row>
    <row r="394" spans="1:3" hidden="1" x14ac:dyDescent="0.3">
      <c r="A394">
        <v>31</v>
      </c>
      <c r="B394">
        <v>-247323</v>
      </c>
      <c r="C394">
        <v>0</v>
      </c>
    </row>
    <row r="395" spans="1:3" hidden="1" x14ac:dyDescent="0.3">
      <c r="A395">
        <v>31</v>
      </c>
      <c r="B395">
        <v>-4469812</v>
      </c>
      <c r="C395">
        <v>0</v>
      </c>
    </row>
    <row r="396" spans="1:3" hidden="1" x14ac:dyDescent="0.3">
      <c r="A396">
        <v>31</v>
      </c>
      <c r="B396">
        <v>-15878245</v>
      </c>
      <c r="C396">
        <v>0</v>
      </c>
    </row>
    <row r="397" spans="1:3" hidden="1" x14ac:dyDescent="0.3">
      <c r="A397">
        <v>31</v>
      </c>
      <c r="B397">
        <v>-15608603</v>
      </c>
      <c r="C397">
        <v>0</v>
      </c>
    </row>
    <row r="398" spans="1:3" hidden="1" x14ac:dyDescent="0.3">
      <c r="A398">
        <v>31</v>
      </c>
      <c r="B398">
        <v>-73239405</v>
      </c>
      <c r="C398">
        <v>0</v>
      </c>
    </row>
    <row r="399" spans="1:3" hidden="1" x14ac:dyDescent="0.3">
      <c r="A399">
        <v>31</v>
      </c>
      <c r="B399">
        <v>-73239382</v>
      </c>
      <c r="C399">
        <v>0</v>
      </c>
    </row>
    <row r="400" spans="1:3" hidden="1" x14ac:dyDescent="0.3">
      <c r="A400">
        <v>31</v>
      </c>
      <c r="B400">
        <v>-4195243</v>
      </c>
      <c r="C400">
        <v>0</v>
      </c>
    </row>
    <row r="401" spans="1:3" hidden="1" x14ac:dyDescent="0.3">
      <c r="A401">
        <v>31</v>
      </c>
      <c r="B401">
        <v>-13915951</v>
      </c>
      <c r="C401">
        <v>0</v>
      </c>
    </row>
    <row r="402" spans="1:3" hidden="1" x14ac:dyDescent="0.3">
      <c r="A402">
        <v>31</v>
      </c>
      <c r="B402">
        <v>-4059596</v>
      </c>
      <c r="C402">
        <v>0</v>
      </c>
    </row>
    <row r="403" spans="1:3" hidden="1" x14ac:dyDescent="0.3">
      <c r="A403">
        <v>31</v>
      </c>
      <c r="B403">
        <v>-4415668</v>
      </c>
      <c r="C403">
        <v>0</v>
      </c>
    </row>
    <row r="404" spans="1:3" hidden="1" x14ac:dyDescent="0.3">
      <c r="A404">
        <v>31</v>
      </c>
      <c r="B404">
        <v>-5230271</v>
      </c>
      <c r="C404">
        <v>0</v>
      </c>
    </row>
    <row r="405" spans="1:3" hidden="1" x14ac:dyDescent="0.3">
      <c r="A405">
        <v>31</v>
      </c>
      <c r="B405">
        <v>-13832707</v>
      </c>
      <c r="C405">
        <v>0</v>
      </c>
    </row>
    <row r="406" spans="1:3" hidden="1" x14ac:dyDescent="0.3">
      <c r="A406">
        <v>31</v>
      </c>
      <c r="B406">
        <v>-3303506</v>
      </c>
      <c r="C406">
        <v>0</v>
      </c>
    </row>
    <row r="407" spans="1:3" hidden="1" x14ac:dyDescent="0.3">
      <c r="A407">
        <v>31</v>
      </c>
      <c r="B407">
        <v>-3355730</v>
      </c>
      <c r="C407">
        <v>0</v>
      </c>
    </row>
    <row r="408" spans="1:3" hidden="1" x14ac:dyDescent="0.3">
      <c r="A408">
        <v>31</v>
      </c>
      <c r="B408">
        <v>-20463797</v>
      </c>
      <c r="C408">
        <v>0</v>
      </c>
    </row>
    <row r="409" spans="1:3" hidden="1" x14ac:dyDescent="0.3">
      <c r="A409">
        <v>31</v>
      </c>
      <c r="B409">
        <v>-75146924</v>
      </c>
      <c r="C409">
        <v>0</v>
      </c>
    </row>
    <row r="410" spans="1:3" hidden="1" x14ac:dyDescent="0.3">
      <c r="A410">
        <v>31</v>
      </c>
      <c r="B410">
        <v>-73239375</v>
      </c>
      <c r="C410">
        <v>0</v>
      </c>
    </row>
    <row r="411" spans="1:3" hidden="1" x14ac:dyDescent="0.3">
      <c r="A411">
        <v>31</v>
      </c>
      <c r="B411">
        <v>-73239426</v>
      </c>
      <c r="C411">
        <v>0</v>
      </c>
    </row>
    <row r="412" spans="1:3" hidden="1" x14ac:dyDescent="0.3">
      <c r="A412">
        <v>31</v>
      </c>
      <c r="B412">
        <v>-73239429</v>
      </c>
      <c r="C412">
        <v>0</v>
      </c>
    </row>
    <row r="413" spans="1:3" hidden="1" x14ac:dyDescent="0.3">
      <c r="A413">
        <v>31</v>
      </c>
      <c r="B413">
        <v>-736</v>
      </c>
      <c r="C413">
        <v>0</v>
      </c>
    </row>
    <row r="414" spans="1:3" hidden="1" x14ac:dyDescent="0.3">
      <c r="A414">
        <v>31</v>
      </c>
      <c r="B414">
        <v>-73125065</v>
      </c>
      <c r="C414">
        <v>0</v>
      </c>
    </row>
    <row r="415" spans="1:3" hidden="1" x14ac:dyDescent="0.3">
      <c r="A415">
        <v>31</v>
      </c>
      <c r="B415">
        <v>-2108</v>
      </c>
      <c r="C415">
        <v>0</v>
      </c>
    </row>
    <row r="416" spans="1:3" hidden="1" x14ac:dyDescent="0.3">
      <c r="A416">
        <v>31</v>
      </c>
      <c r="B416">
        <v>-76105779</v>
      </c>
      <c r="C416">
        <v>0</v>
      </c>
    </row>
    <row r="417" spans="1:3" hidden="1" x14ac:dyDescent="0.3">
      <c r="A417">
        <v>31</v>
      </c>
      <c r="B417">
        <v>-14859666</v>
      </c>
      <c r="C417">
        <v>0</v>
      </c>
    </row>
    <row r="418" spans="1:3" hidden="1" x14ac:dyDescent="0.3">
      <c r="A418">
        <v>31</v>
      </c>
      <c r="B418">
        <v>-4628122</v>
      </c>
      <c r="C418">
        <v>0</v>
      </c>
    </row>
    <row r="419" spans="1:3" hidden="1" x14ac:dyDescent="0.3">
      <c r="A419">
        <v>31</v>
      </c>
      <c r="B419">
        <v>-17782756</v>
      </c>
      <c r="C419">
        <v>0</v>
      </c>
    </row>
    <row r="420" spans="1:3" hidden="1" x14ac:dyDescent="0.3">
      <c r="A420">
        <v>31</v>
      </c>
      <c r="B420">
        <v>-6124135</v>
      </c>
      <c r="C420">
        <v>0</v>
      </c>
    </row>
    <row r="421" spans="1:3" hidden="1" x14ac:dyDescent="0.3">
      <c r="A421">
        <v>31</v>
      </c>
      <c r="B421">
        <v>-77274136</v>
      </c>
      <c r="C421">
        <v>0</v>
      </c>
    </row>
    <row r="422" spans="1:3" hidden="1" x14ac:dyDescent="0.3">
      <c r="A422">
        <v>31</v>
      </c>
      <c r="B422">
        <v>-23364981</v>
      </c>
      <c r="C422">
        <v>0</v>
      </c>
    </row>
    <row r="423" spans="1:3" hidden="1" x14ac:dyDescent="0.3">
      <c r="A423">
        <v>31</v>
      </c>
      <c r="B423">
        <v>-76379185</v>
      </c>
      <c r="C423">
        <v>0</v>
      </c>
    </row>
    <row r="424" spans="1:3" hidden="1" x14ac:dyDescent="0.3">
      <c r="A424">
        <v>31</v>
      </c>
      <c r="B424">
        <v>-14130767</v>
      </c>
      <c r="C424">
        <v>0</v>
      </c>
    </row>
    <row r="425" spans="1:3" hidden="1" x14ac:dyDescent="0.3">
      <c r="A425">
        <v>31</v>
      </c>
      <c r="B425">
        <v>-1166</v>
      </c>
      <c r="C425">
        <v>0</v>
      </c>
    </row>
    <row r="426" spans="1:3" hidden="1" x14ac:dyDescent="0.3">
      <c r="A426">
        <v>31</v>
      </c>
      <c r="B426">
        <v>-610</v>
      </c>
      <c r="C426">
        <v>0</v>
      </c>
    </row>
    <row r="427" spans="1:3" hidden="1" x14ac:dyDescent="0.3">
      <c r="A427">
        <v>31</v>
      </c>
      <c r="B427">
        <v>-1144</v>
      </c>
      <c r="C427">
        <v>0</v>
      </c>
    </row>
    <row r="428" spans="1:3" hidden="1" x14ac:dyDescent="0.3">
      <c r="A428">
        <v>31</v>
      </c>
      <c r="B428">
        <v>-19602160</v>
      </c>
      <c r="C428">
        <v>0</v>
      </c>
    </row>
    <row r="429" spans="1:3" hidden="1" x14ac:dyDescent="0.3">
      <c r="A429">
        <v>31</v>
      </c>
      <c r="B429">
        <v>-19010280</v>
      </c>
      <c r="C429">
        <v>0</v>
      </c>
    </row>
    <row r="430" spans="1:3" hidden="1" x14ac:dyDescent="0.3">
      <c r="A430">
        <v>31</v>
      </c>
      <c r="B430">
        <v>-466</v>
      </c>
      <c r="C430">
        <v>0</v>
      </c>
    </row>
    <row r="431" spans="1:3" hidden="1" x14ac:dyDescent="0.3">
      <c r="A431">
        <v>31</v>
      </c>
      <c r="B431">
        <v>-13832976</v>
      </c>
      <c r="C431">
        <v>0</v>
      </c>
    </row>
    <row r="432" spans="1:3" hidden="1" x14ac:dyDescent="0.3">
      <c r="A432">
        <v>31</v>
      </c>
      <c r="B432">
        <v>-74080372</v>
      </c>
      <c r="C432">
        <v>0</v>
      </c>
    </row>
    <row r="433" spans="1:3" hidden="1" x14ac:dyDescent="0.3">
      <c r="A433">
        <v>31</v>
      </c>
      <c r="B433">
        <v>-74080370</v>
      </c>
      <c r="C433">
        <v>0</v>
      </c>
    </row>
    <row r="434" spans="1:3" hidden="1" x14ac:dyDescent="0.3">
      <c r="A434">
        <v>31</v>
      </c>
      <c r="B434">
        <v>-73803207</v>
      </c>
      <c r="C434">
        <v>0</v>
      </c>
    </row>
    <row r="435" spans="1:3" hidden="1" x14ac:dyDescent="0.3">
      <c r="A435">
        <v>31</v>
      </c>
      <c r="B435">
        <v>-22598573</v>
      </c>
      <c r="C435">
        <v>0</v>
      </c>
    </row>
    <row r="436" spans="1:3" hidden="1" x14ac:dyDescent="0.3">
      <c r="A436">
        <v>31</v>
      </c>
      <c r="B436">
        <v>-3262516</v>
      </c>
      <c r="C436">
        <v>0</v>
      </c>
    </row>
    <row r="437" spans="1:3" hidden="1" x14ac:dyDescent="0.3">
      <c r="A437">
        <v>31</v>
      </c>
      <c r="B437">
        <v>-5378597</v>
      </c>
      <c r="C437">
        <v>0</v>
      </c>
    </row>
    <row r="438" spans="1:3" hidden="1" x14ac:dyDescent="0.3">
      <c r="A438">
        <v>31</v>
      </c>
      <c r="B438">
        <v>-3661074</v>
      </c>
      <c r="C438">
        <v>0</v>
      </c>
    </row>
    <row r="439" spans="1:3" hidden="1" x14ac:dyDescent="0.3">
      <c r="A439">
        <v>31</v>
      </c>
      <c r="B439">
        <v>-15613266</v>
      </c>
      <c r="C439">
        <v>0</v>
      </c>
    </row>
    <row r="440" spans="1:3" hidden="1" x14ac:dyDescent="0.3">
      <c r="A440">
        <v>31</v>
      </c>
      <c r="B440">
        <v>-130178426</v>
      </c>
      <c r="C440">
        <v>0</v>
      </c>
    </row>
    <row r="441" spans="1:3" hidden="1" x14ac:dyDescent="0.3">
      <c r="A441">
        <v>31</v>
      </c>
      <c r="B441">
        <v>-54742065</v>
      </c>
      <c r="C441">
        <v>0</v>
      </c>
    </row>
    <row r="442" spans="1:3" hidden="1" x14ac:dyDescent="0.3">
      <c r="A442">
        <v>31</v>
      </c>
      <c r="B442">
        <v>-4476124</v>
      </c>
      <c r="C442">
        <v>0</v>
      </c>
    </row>
    <row r="443" spans="1:3" hidden="1" x14ac:dyDescent="0.3">
      <c r="A443">
        <v>31</v>
      </c>
      <c r="B443">
        <v>-20026375</v>
      </c>
      <c r="C443">
        <v>0</v>
      </c>
    </row>
    <row r="444" spans="1:3" hidden="1" x14ac:dyDescent="0.3">
      <c r="A444">
        <v>31</v>
      </c>
      <c r="B444">
        <v>-13932299</v>
      </c>
      <c r="C444">
        <v>0</v>
      </c>
    </row>
    <row r="445" spans="1:3" hidden="1" x14ac:dyDescent="0.3">
      <c r="A445">
        <v>31</v>
      </c>
      <c r="B445">
        <v>-14859669</v>
      </c>
      <c r="C445">
        <v>0</v>
      </c>
    </row>
    <row r="446" spans="1:3" hidden="1" x14ac:dyDescent="0.3">
      <c r="A446">
        <v>31</v>
      </c>
      <c r="B446">
        <v>-14034252</v>
      </c>
      <c r="C446">
        <v>0</v>
      </c>
    </row>
    <row r="447" spans="1:3" hidden="1" x14ac:dyDescent="0.3">
      <c r="A447">
        <v>31</v>
      </c>
      <c r="B447">
        <v>-73239396</v>
      </c>
      <c r="C447">
        <v>0</v>
      </c>
    </row>
    <row r="448" spans="1:3" hidden="1" x14ac:dyDescent="0.3">
      <c r="A448">
        <v>31</v>
      </c>
      <c r="B448">
        <v>-73239380</v>
      </c>
      <c r="C448">
        <v>0</v>
      </c>
    </row>
    <row r="449" spans="1:3" hidden="1" x14ac:dyDescent="0.3">
      <c r="A449">
        <v>31</v>
      </c>
      <c r="B449">
        <v>-4623424</v>
      </c>
      <c r="C449">
        <v>0</v>
      </c>
    </row>
    <row r="450" spans="1:3" hidden="1" x14ac:dyDescent="0.3">
      <c r="A450">
        <v>31</v>
      </c>
      <c r="B450">
        <v>-352071</v>
      </c>
      <c r="C450">
        <v>0</v>
      </c>
    </row>
    <row r="451" spans="1:3" hidden="1" x14ac:dyDescent="0.3">
      <c r="A451">
        <v>31</v>
      </c>
      <c r="B451">
        <v>-73812535</v>
      </c>
      <c r="C451">
        <v>0</v>
      </c>
    </row>
    <row r="452" spans="1:3" hidden="1" x14ac:dyDescent="0.3">
      <c r="A452">
        <v>31</v>
      </c>
      <c r="B452">
        <v>-4650511</v>
      </c>
      <c r="C452">
        <v>0</v>
      </c>
    </row>
    <row r="453" spans="1:3" hidden="1" x14ac:dyDescent="0.3">
      <c r="A453">
        <v>31</v>
      </c>
      <c r="B453">
        <v>-5184980</v>
      </c>
      <c r="C453">
        <v>0</v>
      </c>
    </row>
    <row r="454" spans="1:3" hidden="1" x14ac:dyDescent="0.3">
      <c r="A454">
        <v>31</v>
      </c>
      <c r="B454">
        <v>-85319121</v>
      </c>
      <c r="C454">
        <v>0</v>
      </c>
    </row>
    <row r="455" spans="1:3" hidden="1" x14ac:dyDescent="0.3">
      <c r="A455">
        <v>31</v>
      </c>
      <c r="B455">
        <v>-21924842</v>
      </c>
      <c r="C455">
        <v>0</v>
      </c>
    </row>
    <row r="456" spans="1:3" hidden="1" x14ac:dyDescent="0.3">
      <c r="A456">
        <v>31</v>
      </c>
      <c r="B456">
        <v>-73656833</v>
      </c>
      <c r="C456">
        <v>0</v>
      </c>
    </row>
    <row r="457" spans="1:3" hidden="1" x14ac:dyDescent="0.3">
      <c r="A457">
        <v>31</v>
      </c>
      <c r="B457">
        <v>-22274890</v>
      </c>
      <c r="C457">
        <v>0</v>
      </c>
    </row>
    <row r="458" spans="1:3" hidden="1" x14ac:dyDescent="0.3">
      <c r="A458">
        <v>31</v>
      </c>
      <c r="B458">
        <v>-57339948</v>
      </c>
      <c r="C458">
        <v>0</v>
      </c>
    </row>
    <row r="459" spans="1:3" hidden="1" x14ac:dyDescent="0.3">
      <c r="A459">
        <v>31</v>
      </c>
      <c r="B459">
        <v>-21910567</v>
      </c>
      <c r="C459">
        <v>0</v>
      </c>
    </row>
    <row r="460" spans="1:3" hidden="1" x14ac:dyDescent="0.3">
      <c r="A460">
        <v>31</v>
      </c>
      <c r="B460">
        <v>-73239417</v>
      </c>
      <c r="C460">
        <v>0</v>
      </c>
    </row>
    <row r="461" spans="1:3" hidden="1" x14ac:dyDescent="0.3">
      <c r="A461">
        <v>31</v>
      </c>
      <c r="B461">
        <v>-73239387</v>
      </c>
      <c r="C461">
        <v>0</v>
      </c>
    </row>
    <row r="462" spans="1:3" hidden="1" x14ac:dyDescent="0.3">
      <c r="A462">
        <v>31</v>
      </c>
      <c r="B462">
        <v>-73239390</v>
      </c>
      <c r="C462">
        <v>0</v>
      </c>
    </row>
    <row r="463" spans="1:3" hidden="1" x14ac:dyDescent="0.3">
      <c r="A463">
        <v>31</v>
      </c>
      <c r="B463">
        <v>-345716</v>
      </c>
      <c r="C463">
        <v>0</v>
      </c>
    </row>
    <row r="464" spans="1:3" hidden="1" x14ac:dyDescent="0.3">
      <c r="A464">
        <v>31</v>
      </c>
      <c r="B464">
        <v>-14428089</v>
      </c>
      <c r="C464">
        <v>0</v>
      </c>
    </row>
    <row r="465" spans="1:3" hidden="1" x14ac:dyDescent="0.3">
      <c r="A465">
        <v>37</v>
      </c>
      <c r="B465">
        <v>-54390797</v>
      </c>
      <c r="C465">
        <v>0</v>
      </c>
    </row>
    <row r="466" spans="1:3" hidden="1" x14ac:dyDescent="0.3">
      <c r="A466">
        <v>37</v>
      </c>
      <c r="B466">
        <v>-24973096</v>
      </c>
      <c r="C466">
        <v>0</v>
      </c>
    </row>
    <row r="467" spans="1:3" hidden="1" x14ac:dyDescent="0.3">
      <c r="A467">
        <v>37</v>
      </c>
      <c r="B467">
        <v>-19991934</v>
      </c>
      <c r="C467">
        <v>0</v>
      </c>
    </row>
    <row r="468" spans="1:3" hidden="1" x14ac:dyDescent="0.3">
      <c r="A468">
        <v>37</v>
      </c>
      <c r="B468">
        <v>-4632021</v>
      </c>
      <c r="C468">
        <v>0</v>
      </c>
    </row>
    <row r="469" spans="1:3" hidden="1" x14ac:dyDescent="0.3">
      <c r="A469">
        <v>37</v>
      </c>
      <c r="B469">
        <v>-123857427</v>
      </c>
      <c r="C469">
        <v>0</v>
      </c>
    </row>
    <row r="470" spans="1:3" hidden="1" x14ac:dyDescent="0.3">
      <c r="A470">
        <v>37</v>
      </c>
      <c r="B470">
        <v>-11163</v>
      </c>
      <c r="C470">
        <v>0</v>
      </c>
    </row>
    <row r="471" spans="1:3" hidden="1" x14ac:dyDescent="0.3">
      <c r="A471">
        <v>37</v>
      </c>
      <c r="B471">
        <v>-21180087</v>
      </c>
      <c r="C471">
        <v>0</v>
      </c>
    </row>
    <row r="472" spans="1:3" hidden="1" x14ac:dyDescent="0.3">
      <c r="A472">
        <v>37</v>
      </c>
      <c r="B472">
        <v>-413185</v>
      </c>
      <c r="C472">
        <v>0</v>
      </c>
    </row>
    <row r="473" spans="1:3" hidden="1" x14ac:dyDescent="0.3">
      <c r="A473">
        <v>37</v>
      </c>
      <c r="B473">
        <v>-85949563</v>
      </c>
      <c r="C473">
        <v>0</v>
      </c>
    </row>
    <row r="474" spans="1:3" hidden="1" x14ac:dyDescent="0.3">
      <c r="A474">
        <v>37</v>
      </c>
      <c r="B474">
        <v>-76518752</v>
      </c>
      <c r="C474">
        <v>0</v>
      </c>
    </row>
    <row r="475" spans="1:3" hidden="1" x14ac:dyDescent="0.3">
      <c r="A475">
        <v>37</v>
      </c>
      <c r="B475">
        <v>-20572477</v>
      </c>
      <c r="C475">
        <v>0</v>
      </c>
    </row>
    <row r="476" spans="1:3" hidden="1" x14ac:dyDescent="0.3">
      <c r="A476">
        <v>37</v>
      </c>
      <c r="B476">
        <v>-21252240</v>
      </c>
      <c r="C476">
        <v>0</v>
      </c>
    </row>
    <row r="477" spans="1:3" hidden="1" x14ac:dyDescent="0.3">
      <c r="A477">
        <v>37</v>
      </c>
      <c r="B477">
        <v>-22111431</v>
      </c>
      <c r="C477">
        <v>0</v>
      </c>
    </row>
    <row r="478" spans="1:3" hidden="1" x14ac:dyDescent="0.3">
      <c r="A478">
        <v>37</v>
      </c>
      <c r="B478">
        <v>-118679173</v>
      </c>
      <c r="C478">
        <v>0</v>
      </c>
    </row>
    <row r="479" spans="1:3" hidden="1" x14ac:dyDescent="0.3">
      <c r="A479">
        <v>37</v>
      </c>
      <c r="B479">
        <v>-57104018</v>
      </c>
      <c r="C479">
        <v>0</v>
      </c>
    </row>
    <row r="480" spans="1:3" hidden="1" x14ac:dyDescent="0.3">
      <c r="A480">
        <v>37</v>
      </c>
      <c r="B480">
        <v>-87833</v>
      </c>
      <c r="C480">
        <v>0</v>
      </c>
    </row>
    <row r="481" spans="1:3" hidden="1" x14ac:dyDescent="0.3">
      <c r="A481">
        <v>37</v>
      </c>
      <c r="B481">
        <v>-1088</v>
      </c>
      <c r="C481">
        <v>0</v>
      </c>
    </row>
    <row r="482" spans="1:3" hidden="1" x14ac:dyDescent="0.3">
      <c r="A482">
        <v>37</v>
      </c>
      <c r="B482">
        <v>-19070</v>
      </c>
      <c r="C482">
        <v>0</v>
      </c>
    </row>
    <row r="483" spans="1:3" hidden="1" x14ac:dyDescent="0.3">
      <c r="A483">
        <v>37</v>
      </c>
      <c r="B483">
        <v>-75606</v>
      </c>
      <c r="C483">
        <v>0</v>
      </c>
    </row>
    <row r="484" spans="1:3" hidden="1" x14ac:dyDescent="0.3">
      <c r="A484">
        <v>37</v>
      </c>
      <c r="B484">
        <v>-2764308</v>
      </c>
      <c r="C484">
        <v>0</v>
      </c>
    </row>
    <row r="485" spans="1:3" hidden="1" x14ac:dyDescent="0.3">
      <c r="A485">
        <v>37</v>
      </c>
      <c r="B485">
        <v>-129251283</v>
      </c>
      <c r="C485">
        <v>0</v>
      </c>
    </row>
    <row r="486" spans="1:3" hidden="1" x14ac:dyDescent="0.3">
      <c r="A486">
        <v>37</v>
      </c>
      <c r="B486">
        <v>-15220040</v>
      </c>
      <c r="C486">
        <v>0</v>
      </c>
    </row>
    <row r="487" spans="1:3" hidden="1" x14ac:dyDescent="0.3">
      <c r="A487">
        <v>37</v>
      </c>
      <c r="B487">
        <v>-76155</v>
      </c>
      <c r="C487">
        <v>0</v>
      </c>
    </row>
    <row r="488" spans="1:3" hidden="1" x14ac:dyDescent="0.3">
      <c r="A488">
        <v>37</v>
      </c>
      <c r="B488">
        <v>-10034670</v>
      </c>
      <c r="C488">
        <v>0</v>
      </c>
    </row>
    <row r="489" spans="1:3" hidden="1" x14ac:dyDescent="0.3">
      <c r="A489">
        <v>37</v>
      </c>
      <c r="B489">
        <v>-10909707</v>
      </c>
      <c r="C489">
        <v>0</v>
      </c>
    </row>
    <row r="490" spans="1:3" hidden="1" x14ac:dyDescent="0.3">
      <c r="A490">
        <v>37</v>
      </c>
      <c r="B490">
        <v>-10972</v>
      </c>
      <c r="C490">
        <v>0</v>
      </c>
    </row>
    <row r="491" spans="1:3" hidden="1" x14ac:dyDescent="0.3">
      <c r="A491">
        <v>37</v>
      </c>
      <c r="B491">
        <v>-763</v>
      </c>
      <c r="C491">
        <v>0</v>
      </c>
    </row>
    <row r="492" spans="1:3" hidden="1" x14ac:dyDescent="0.3">
      <c r="A492">
        <v>37</v>
      </c>
      <c r="B492">
        <v>-5280527</v>
      </c>
      <c r="C492">
        <v>0</v>
      </c>
    </row>
    <row r="493" spans="1:3" hidden="1" x14ac:dyDescent="0.3">
      <c r="A493">
        <v>37</v>
      </c>
      <c r="B493">
        <v>-127261521</v>
      </c>
      <c r="C493">
        <v>0</v>
      </c>
    </row>
    <row r="494" spans="1:3" hidden="1" x14ac:dyDescent="0.3">
      <c r="A494">
        <v>37</v>
      </c>
      <c r="B494">
        <v>-15160195</v>
      </c>
      <c r="C494">
        <v>0</v>
      </c>
    </row>
    <row r="495" spans="1:3" hidden="1" x14ac:dyDescent="0.3">
      <c r="A495">
        <v>37</v>
      </c>
      <c r="B495">
        <v>-3080614</v>
      </c>
      <c r="C495">
        <v>0</v>
      </c>
    </row>
    <row r="496" spans="1:3" hidden="1" x14ac:dyDescent="0.3">
      <c r="A496">
        <v>37</v>
      </c>
      <c r="B496">
        <v>-755</v>
      </c>
      <c r="C496">
        <v>0</v>
      </c>
    </row>
    <row r="497" spans="1:3" hidden="1" x14ac:dyDescent="0.3">
      <c r="A497">
        <v>37</v>
      </c>
      <c r="B497">
        <v>-27929</v>
      </c>
      <c r="C497">
        <v>0</v>
      </c>
    </row>
    <row r="498" spans="1:3" hidden="1" x14ac:dyDescent="0.3">
      <c r="A498">
        <v>37</v>
      </c>
      <c r="B498">
        <v>-72348</v>
      </c>
      <c r="C498">
        <v>0</v>
      </c>
    </row>
    <row r="499" spans="1:3" hidden="1" x14ac:dyDescent="0.3">
      <c r="A499">
        <v>37</v>
      </c>
      <c r="B499">
        <v>-79094</v>
      </c>
      <c r="C499">
        <v>0</v>
      </c>
    </row>
    <row r="500" spans="1:3" hidden="1" x14ac:dyDescent="0.3">
      <c r="A500">
        <v>37</v>
      </c>
      <c r="B500">
        <v>-745</v>
      </c>
      <c r="C500">
        <v>0</v>
      </c>
    </row>
    <row r="501" spans="1:3" hidden="1" x14ac:dyDescent="0.3">
      <c r="A501">
        <v>37</v>
      </c>
      <c r="B501">
        <v>-11161</v>
      </c>
      <c r="C501">
        <v>0</v>
      </c>
    </row>
    <row r="502" spans="1:3" hidden="1" x14ac:dyDescent="0.3">
      <c r="A502">
        <v>37</v>
      </c>
      <c r="B502">
        <v>-9927527</v>
      </c>
      <c r="C502">
        <v>0</v>
      </c>
    </row>
    <row r="503" spans="1:3" hidden="1" x14ac:dyDescent="0.3">
      <c r="A503">
        <v>37</v>
      </c>
      <c r="B503">
        <v>-14352632</v>
      </c>
      <c r="C503">
        <v>0</v>
      </c>
    </row>
    <row r="504" spans="1:3" hidden="1" x14ac:dyDescent="0.3">
      <c r="A504">
        <v>37</v>
      </c>
      <c r="B504">
        <v>-464</v>
      </c>
      <c r="C504">
        <v>0</v>
      </c>
    </row>
    <row r="505" spans="1:3" hidden="1" x14ac:dyDescent="0.3">
      <c r="A505">
        <v>37</v>
      </c>
      <c r="B505">
        <v>-3913522</v>
      </c>
      <c r="C505">
        <v>0</v>
      </c>
    </row>
    <row r="506" spans="1:3" hidden="1" x14ac:dyDescent="0.3">
      <c r="A506">
        <v>37</v>
      </c>
      <c r="B506">
        <v>-14349</v>
      </c>
      <c r="C506">
        <v>0</v>
      </c>
    </row>
    <row r="507" spans="1:3" hidden="1" x14ac:dyDescent="0.3">
      <c r="A507">
        <v>37</v>
      </c>
      <c r="B507">
        <v>-10020</v>
      </c>
      <c r="C507">
        <v>0</v>
      </c>
    </row>
    <row r="508" spans="1:3" hidden="1" x14ac:dyDescent="0.3">
      <c r="A508">
        <v>37</v>
      </c>
      <c r="B508">
        <v>-100099</v>
      </c>
      <c r="C508">
        <v>0</v>
      </c>
    </row>
    <row r="509" spans="1:3" hidden="1" x14ac:dyDescent="0.3">
      <c r="A509">
        <v>37</v>
      </c>
      <c r="B509">
        <v>-5283389</v>
      </c>
      <c r="C509">
        <v>0</v>
      </c>
    </row>
    <row r="510" spans="1:3" hidden="1" x14ac:dyDescent="0.3">
      <c r="A510">
        <v>37</v>
      </c>
      <c r="B510">
        <v>-9543263</v>
      </c>
      <c r="C510">
        <v>0</v>
      </c>
    </row>
    <row r="511" spans="1:3" hidden="1" x14ac:dyDescent="0.3">
      <c r="A511">
        <v>37</v>
      </c>
      <c r="B511">
        <v>-10820563</v>
      </c>
      <c r="C511">
        <v>0</v>
      </c>
    </row>
    <row r="512" spans="1:3" hidden="1" x14ac:dyDescent="0.3">
      <c r="A512">
        <v>37</v>
      </c>
      <c r="B512">
        <v>-440579</v>
      </c>
      <c r="C512">
        <v>0</v>
      </c>
    </row>
    <row r="513" spans="1:3" hidden="1" x14ac:dyDescent="0.3">
      <c r="A513">
        <v>37</v>
      </c>
      <c r="B513">
        <v>-446640</v>
      </c>
      <c r="C513">
        <v>0</v>
      </c>
    </row>
    <row r="514" spans="1:3" hidden="1" x14ac:dyDescent="0.3">
      <c r="A514">
        <v>37</v>
      </c>
      <c r="B514">
        <v>-1880137</v>
      </c>
      <c r="C514">
        <v>0</v>
      </c>
    </row>
    <row r="515" spans="1:3" hidden="1" x14ac:dyDescent="0.3">
      <c r="A515">
        <v>37</v>
      </c>
      <c r="B515">
        <v>-18220969</v>
      </c>
      <c r="C515">
        <v>0</v>
      </c>
    </row>
    <row r="516" spans="1:3" hidden="1" x14ac:dyDescent="0.3">
      <c r="A516">
        <v>37</v>
      </c>
      <c r="B516">
        <v>-69020</v>
      </c>
      <c r="C516">
        <v>0</v>
      </c>
    </row>
    <row r="517" spans="1:3" hidden="1" x14ac:dyDescent="0.3">
      <c r="A517">
        <v>37</v>
      </c>
      <c r="B517">
        <v>-13151717</v>
      </c>
      <c r="C517">
        <v>0</v>
      </c>
    </row>
    <row r="518" spans="1:3" hidden="1" x14ac:dyDescent="0.3">
      <c r="A518">
        <v>37</v>
      </c>
      <c r="B518">
        <v>-18220981</v>
      </c>
      <c r="C518">
        <v>0</v>
      </c>
    </row>
    <row r="519" spans="1:3" hidden="1" x14ac:dyDescent="0.3">
      <c r="A519">
        <v>37</v>
      </c>
      <c r="B519">
        <v>-306108</v>
      </c>
      <c r="C519">
        <v>0</v>
      </c>
    </row>
    <row r="520" spans="1:3" hidden="1" x14ac:dyDescent="0.3">
      <c r="A520">
        <v>37</v>
      </c>
      <c r="B520">
        <v>-22342009</v>
      </c>
      <c r="C520">
        <v>0</v>
      </c>
    </row>
    <row r="521" spans="1:3" hidden="1" x14ac:dyDescent="0.3">
      <c r="A521">
        <v>37</v>
      </c>
      <c r="B521">
        <v>-22297401</v>
      </c>
      <c r="C521">
        <v>0</v>
      </c>
    </row>
    <row r="522" spans="1:3" hidden="1" x14ac:dyDescent="0.3">
      <c r="A522">
        <v>37</v>
      </c>
      <c r="B522">
        <v>-89675</v>
      </c>
      <c r="C522">
        <v>0</v>
      </c>
    </row>
    <row r="523" spans="1:3" hidden="1" x14ac:dyDescent="0.3">
      <c r="A523">
        <v>37</v>
      </c>
      <c r="B523">
        <v>-4961971</v>
      </c>
      <c r="C523">
        <v>0</v>
      </c>
    </row>
    <row r="524" spans="1:3" hidden="1" x14ac:dyDescent="0.3">
      <c r="A524">
        <v>37</v>
      </c>
      <c r="B524">
        <v>-85519056</v>
      </c>
      <c r="C524">
        <v>0</v>
      </c>
    </row>
    <row r="525" spans="1:3" hidden="1" x14ac:dyDescent="0.3">
      <c r="A525">
        <v>37</v>
      </c>
      <c r="B525">
        <v>-20387982</v>
      </c>
      <c r="C525">
        <v>0</v>
      </c>
    </row>
    <row r="526" spans="1:3" hidden="1" x14ac:dyDescent="0.3">
      <c r="A526">
        <v>37</v>
      </c>
      <c r="B526">
        <v>-3078308</v>
      </c>
      <c r="C526">
        <v>0</v>
      </c>
    </row>
    <row r="527" spans="1:3" hidden="1" x14ac:dyDescent="0.3">
      <c r="A527">
        <v>37</v>
      </c>
      <c r="B527">
        <v>-84648120</v>
      </c>
      <c r="C527">
        <v>0</v>
      </c>
    </row>
    <row r="528" spans="1:3" hidden="1" x14ac:dyDescent="0.3">
      <c r="A528">
        <v>37</v>
      </c>
      <c r="B528">
        <v>-129926023</v>
      </c>
      <c r="C528">
        <v>0</v>
      </c>
    </row>
    <row r="529" spans="1:3" hidden="1" x14ac:dyDescent="0.3">
      <c r="A529">
        <v>37</v>
      </c>
      <c r="B529">
        <v>-98153</v>
      </c>
      <c r="C529">
        <v>0</v>
      </c>
    </row>
    <row r="530" spans="1:3" hidden="1" x14ac:dyDescent="0.3">
      <c r="A530">
        <v>37</v>
      </c>
      <c r="B530">
        <v>-61276052</v>
      </c>
      <c r="C530">
        <v>0</v>
      </c>
    </row>
    <row r="531" spans="1:3" hidden="1" x14ac:dyDescent="0.3">
      <c r="A531">
        <v>37</v>
      </c>
      <c r="B531">
        <v>-9816632</v>
      </c>
      <c r="C531">
        <v>0</v>
      </c>
    </row>
    <row r="532" spans="1:3" hidden="1" x14ac:dyDescent="0.3">
      <c r="A532">
        <v>37</v>
      </c>
      <c r="B532">
        <v>-228792</v>
      </c>
      <c r="C532">
        <v>0</v>
      </c>
    </row>
    <row r="533" spans="1:3" hidden="1" x14ac:dyDescent="0.3">
      <c r="A533">
        <v>37</v>
      </c>
      <c r="B533">
        <v>-333414</v>
      </c>
      <c r="C533">
        <v>0</v>
      </c>
    </row>
    <row r="534" spans="1:3" hidden="1" x14ac:dyDescent="0.3">
      <c r="A534">
        <v>37</v>
      </c>
      <c r="B534">
        <v>-79101</v>
      </c>
      <c r="C534">
        <v>0</v>
      </c>
    </row>
    <row r="535" spans="1:3" hidden="1" x14ac:dyDescent="0.3">
      <c r="A535">
        <v>37</v>
      </c>
      <c r="B535">
        <v>-152</v>
      </c>
      <c r="C535">
        <v>0</v>
      </c>
    </row>
    <row r="536" spans="1:3" hidden="1" x14ac:dyDescent="0.3">
      <c r="A536">
        <v>37</v>
      </c>
      <c r="B536">
        <v>-577478</v>
      </c>
      <c r="C536">
        <v>0</v>
      </c>
    </row>
    <row r="537" spans="1:3" hidden="1" x14ac:dyDescent="0.3">
      <c r="A537">
        <v>37</v>
      </c>
      <c r="B537">
        <v>-617</v>
      </c>
      <c r="C537">
        <v>0</v>
      </c>
    </row>
    <row r="538" spans="1:3" hidden="1" x14ac:dyDescent="0.3">
      <c r="A538">
        <v>37</v>
      </c>
      <c r="B538">
        <v>-219</v>
      </c>
      <c r="C538">
        <v>0</v>
      </c>
    </row>
    <row r="539" spans="1:3" hidden="1" x14ac:dyDescent="0.3">
      <c r="A539">
        <v>37</v>
      </c>
      <c r="B539">
        <v>-205</v>
      </c>
      <c r="C539">
        <v>0</v>
      </c>
    </row>
    <row r="540" spans="1:3" hidden="1" x14ac:dyDescent="0.3">
      <c r="A540">
        <v>37</v>
      </c>
      <c r="B540">
        <v>-5425</v>
      </c>
      <c r="C540">
        <v>0</v>
      </c>
    </row>
    <row r="541" spans="1:3" hidden="1" x14ac:dyDescent="0.3">
      <c r="A541">
        <v>37</v>
      </c>
      <c r="B541">
        <v>-69221</v>
      </c>
      <c r="C541">
        <v>0</v>
      </c>
    </row>
    <row r="542" spans="1:3" hidden="1" x14ac:dyDescent="0.3">
      <c r="A542">
        <v>41</v>
      </c>
      <c r="B542">
        <v>-111314</v>
      </c>
      <c r="C542">
        <v>0</v>
      </c>
    </row>
    <row r="543" spans="1:3" hidden="1" x14ac:dyDescent="0.3">
      <c r="A543">
        <v>41</v>
      </c>
      <c r="B543">
        <v>-9964828</v>
      </c>
      <c r="C543">
        <v>0</v>
      </c>
    </row>
    <row r="544" spans="1:3" hidden="1" x14ac:dyDescent="0.3">
      <c r="A544">
        <v>41</v>
      </c>
      <c r="B544">
        <v>-72682668</v>
      </c>
      <c r="C544">
        <v>0</v>
      </c>
    </row>
    <row r="545" spans="1:3" hidden="1" x14ac:dyDescent="0.3">
      <c r="A545">
        <v>41</v>
      </c>
      <c r="B545">
        <v>-94309</v>
      </c>
      <c r="C545">
        <v>0</v>
      </c>
    </row>
    <row r="546" spans="1:3" hidden="1" x14ac:dyDescent="0.3">
      <c r="A546">
        <v>41</v>
      </c>
      <c r="B546">
        <v>-1060</v>
      </c>
      <c r="C546">
        <v>0</v>
      </c>
    </row>
    <row r="547" spans="1:3" hidden="1" x14ac:dyDescent="0.3">
      <c r="A547">
        <v>41</v>
      </c>
      <c r="B547">
        <v>-602</v>
      </c>
      <c r="C547">
        <v>0</v>
      </c>
    </row>
    <row r="548" spans="1:3" hidden="1" x14ac:dyDescent="0.3">
      <c r="A548">
        <v>41</v>
      </c>
      <c r="B548">
        <v>-423</v>
      </c>
      <c r="C548">
        <v>0</v>
      </c>
    </row>
    <row r="549" spans="1:3" hidden="1" x14ac:dyDescent="0.3">
      <c r="A549">
        <v>41</v>
      </c>
      <c r="B549">
        <v>-594</v>
      </c>
      <c r="C549">
        <v>0</v>
      </c>
    </row>
    <row r="550" spans="1:3" hidden="1" x14ac:dyDescent="0.3">
      <c r="A550">
        <v>41</v>
      </c>
      <c r="B550">
        <v>-424</v>
      </c>
      <c r="C550">
        <v>0</v>
      </c>
    </row>
    <row r="551" spans="1:3" hidden="1" x14ac:dyDescent="0.3">
      <c r="A551">
        <v>41</v>
      </c>
      <c r="B551">
        <v>-851</v>
      </c>
      <c r="C551">
        <v>0</v>
      </c>
    </row>
    <row r="552" spans="1:3" hidden="1" x14ac:dyDescent="0.3">
      <c r="A552">
        <v>41</v>
      </c>
      <c r="B552">
        <v>-364</v>
      </c>
      <c r="C552">
        <v>0</v>
      </c>
    </row>
    <row r="553" spans="1:3" hidden="1" x14ac:dyDescent="0.3">
      <c r="A553">
        <v>41</v>
      </c>
      <c r="B553">
        <v>-245936</v>
      </c>
      <c r="C553">
        <v>0</v>
      </c>
    </row>
    <row r="554" spans="1:3" hidden="1" x14ac:dyDescent="0.3">
      <c r="A554">
        <v>41</v>
      </c>
      <c r="B554">
        <v>-96407</v>
      </c>
      <c r="C554">
        <v>0</v>
      </c>
    </row>
    <row r="555" spans="1:3" hidden="1" x14ac:dyDescent="0.3">
      <c r="A555">
        <v>41</v>
      </c>
      <c r="B555">
        <v>-85594481</v>
      </c>
      <c r="C555">
        <v>0</v>
      </c>
    </row>
    <row r="556" spans="1:3" hidden="1" x14ac:dyDescent="0.3">
      <c r="A556">
        <v>41</v>
      </c>
      <c r="B556">
        <v>-77274136</v>
      </c>
      <c r="C556">
        <v>0</v>
      </c>
    </row>
    <row r="557" spans="1:3" hidden="1" x14ac:dyDescent="0.3">
      <c r="A557">
        <v>41</v>
      </c>
      <c r="B557">
        <v>-12543249</v>
      </c>
      <c r="C557">
        <v>0</v>
      </c>
    </row>
    <row r="558" spans="1:3" hidden="1" x14ac:dyDescent="0.3">
      <c r="A558">
        <v>41</v>
      </c>
      <c r="B558">
        <v>-6419427</v>
      </c>
      <c r="C558">
        <v>0</v>
      </c>
    </row>
    <row r="559" spans="1:3" hidden="1" x14ac:dyDescent="0.3">
      <c r="A559">
        <v>41</v>
      </c>
      <c r="B559">
        <v>-5288980</v>
      </c>
      <c r="C559">
        <v>0</v>
      </c>
    </row>
    <row r="560" spans="1:3" hidden="1" x14ac:dyDescent="0.3">
      <c r="A560">
        <v>41</v>
      </c>
      <c r="B560">
        <v>-22283604</v>
      </c>
      <c r="C560">
        <v>0</v>
      </c>
    </row>
    <row r="561" spans="1:3" hidden="1" x14ac:dyDescent="0.3">
      <c r="A561">
        <v>41</v>
      </c>
      <c r="B561">
        <v>-439943</v>
      </c>
      <c r="C561">
        <v>0</v>
      </c>
    </row>
    <row r="562" spans="1:3" hidden="1" x14ac:dyDescent="0.3">
      <c r="A562">
        <v>41</v>
      </c>
      <c r="B562">
        <v>-22280258</v>
      </c>
      <c r="C562">
        <v>0</v>
      </c>
    </row>
    <row r="563" spans="1:3" hidden="1" x14ac:dyDescent="0.3">
      <c r="A563">
        <v>41</v>
      </c>
      <c r="B563">
        <v>-4377</v>
      </c>
      <c r="C563">
        <v>0</v>
      </c>
    </row>
    <row r="564" spans="1:3" hidden="1" x14ac:dyDescent="0.3">
      <c r="A564">
        <v>41</v>
      </c>
      <c r="B564">
        <v>-79996</v>
      </c>
      <c r="C564">
        <v>0</v>
      </c>
    </row>
    <row r="565" spans="1:3" hidden="1" x14ac:dyDescent="0.3">
      <c r="A565">
        <v>41</v>
      </c>
      <c r="B565">
        <v>-25245478</v>
      </c>
      <c r="C565">
        <v>0</v>
      </c>
    </row>
    <row r="566" spans="1:3" hidden="1" x14ac:dyDescent="0.3">
      <c r="A566">
        <v>41</v>
      </c>
      <c r="B566">
        <v>-14949332</v>
      </c>
      <c r="C566">
        <v>0</v>
      </c>
    </row>
    <row r="567" spans="1:3" hidden="1" x14ac:dyDescent="0.3">
      <c r="A567">
        <v>41</v>
      </c>
      <c r="B567">
        <v>-426409</v>
      </c>
      <c r="C567">
        <v>0</v>
      </c>
    </row>
    <row r="568" spans="1:3" hidden="1" x14ac:dyDescent="0.3">
      <c r="A568">
        <v>41</v>
      </c>
      <c r="B568">
        <v>-5151447</v>
      </c>
      <c r="C568">
        <v>0</v>
      </c>
    </row>
    <row r="569" spans="1:3" hidden="1" x14ac:dyDescent="0.3">
      <c r="A569">
        <v>41</v>
      </c>
      <c r="B569">
        <v>-13048343</v>
      </c>
      <c r="C569">
        <v>0</v>
      </c>
    </row>
    <row r="570" spans="1:3" hidden="1" x14ac:dyDescent="0.3">
      <c r="A570">
        <v>41</v>
      </c>
      <c r="B570">
        <v>-5154674</v>
      </c>
      <c r="C570">
        <v>0</v>
      </c>
    </row>
    <row r="571" spans="1:3" hidden="1" x14ac:dyDescent="0.3">
      <c r="A571">
        <v>41</v>
      </c>
      <c r="B571">
        <v>-22723544</v>
      </c>
      <c r="C571">
        <v>0</v>
      </c>
    </row>
    <row r="572" spans="1:3" hidden="1" x14ac:dyDescent="0.3">
      <c r="A572">
        <v>41</v>
      </c>
      <c r="B572">
        <v>-259321</v>
      </c>
      <c r="C572">
        <v>0</v>
      </c>
    </row>
    <row r="573" spans="1:3" hidden="1" x14ac:dyDescent="0.3">
      <c r="A573">
        <v>41</v>
      </c>
      <c r="B573">
        <v>-4198036</v>
      </c>
      <c r="C573">
        <v>0</v>
      </c>
    </row>
    <row r="574" spans="1:3" hidden="1" x14ac:dyDescent="0.3">
      <c r="A574">
        <v>41</v>
      </c>
      <c r="B574">
        <v>-24906305</v>
      </c>
      <c r="C574">
        <v>0</v>
      </c>
    </row>
    <row r="575" spans="1:3" hidden="1" x14ac:dyDescent="0.3">
      <c r="A575">
        <v>41</v>
      </c>
      <c r="B575">
        <v>-95657</v>
      </c>
      <c r="C575">
        <v>0</v>
      </c>
    </row>
    <row r="576" spans="1:3" hidden="1" x14ac:dyDescent="0.3">
      <c r="A576">
        <v>41</v>
      </c>
      <c r="B576">
        <v>-321155</v>
      </c>
      <c r="C576">
        <v>0</v>
      </c>
    </row>
    <row r="577" spans="1:3" hidden="1" x14ac:dyDescent="0.3">
      <c r="A577">
        <v>41</v>
      </c>
      <c r="B577">
        <v>-102685</v>
      </c>
      <c r="C577">
        <v>0</v>
      </c>
    </row>
    <row r="578" spans="1:3" hidden="1" x14ac:dyDescent="0.3">
      <c r="A578">
        <v>41</v>
      </c>
      <c r="B578">
        <v>-69189</v>
      </c>
      <c r="C578">
        <v>0</v>
      </c>
    </row>
    <row r="579" spans="1:3" hidden="1" x14ac:dyDescent="0.3">
      <c r="A579">
        <v>41</v>
      </c>
      <c r="B579">
        <v>-994</v>
      </c>
      <c r="C579">
        <v>0</v>
      </c>
    </row>
    <row r="580" spans="1:3" hidden="1" x14ac:dyDescent="0.3">
      <c r="A580">
        <v>41</v>
      </c>
      <c r="B580">
        <v>-866</v>
      </c>
      <c r="C580">
        <v>0</v>
      </c>
    </row>
    <row r="581" spans="1:3" hidden="1" x14ac:dyDescent="0.3">
      <c r="A581">
        <v>41</v>
      </c>
      <c r="B581">
        <v>-656490</v>
      </c>
      <c r="C581">
        <v>0</v>
      </c>
    </row>
    <row r="582" spans="1:3" hidden="1" x14ac:dyDescent="0.3">
      <c r="A582">
        <v>41</v>
      </c>
      <c r="B582">
        <v>-141894</v>
      </c>
      <c r="C582">
        <v>0</v>
      </c>
    </row>
    <row r="583" spans="1:3" hidden="1" x14ac:dyDescent="0.3">
      <c r="A583">
        <v>41</v>
      </c>
      <c r="B583">
        <v>-17903691</v>
      </c>
      <c r="C583">
        <v>0</v>
      </c>
    </row>
    <row r="584" spans="1:3" hidden="1" x14ac:dyDescent="0.3">
      <c r="A584">
        <v>41</v>
      </c>
      <c r="B584">
        <v>-4078684</v>
      </c>
      <c r="C584">
        <v>0</v>
      </c>
    </row>
    <row r="585" spans="1:3" hidden="1" x14ac:dyDescent="0.3">
      <c r="A585">
        <v>41</v>
      </c>
      <c r="B585">
        <v>-1163</v>
      </c>
      <c r="C585">
        <v>0</v>
      </c>
    </row>
    <row r="586" spans="1:3" hidden="1" x14ac:dyDescent="0.3">
      <c r="A586">
        <v>41</v>
      </c>
      <c r="B586">
        <v>-78291294</v>
      </c>
      <c r="C586">
        <v>0</v>
      </c>
    </row>
    <row r="587" spans="1:3" hidden="1" x14ac:dyDescent="0.3">
      <c r="A587">
        <v>41</v>
      </c>
      <c r="B587">
        <v>-75034454</v>
      </c>
      <c r="C587">
        <v>0</v>
      </c>
    </row>
    <row r="588" spans="1:3" hidden="1" x14ac:dyDescent="0.3">
      <c r="A588">
        <v>41</v>
      </c>
      <c r="B588">
        <v>-21180089</v>
      </c>
      <c r="C588">
        <v>0</v>
      </c>
    </row>
    <row r="589" spans="1:3" hidden="1" x14ac:dyDescent="0.3">
      <c r="A589">
        <v>41</v>
      </c>
      <c r="B589">
        <v>-85398605</v>
      </c>
      <c r="C589">
        <v>0</v>
      </c>
    </row>
    <row r="590" spans="1:3" hidden="1" x14ac:dyDescent="0.3">
      <c r="A590">
        <v>41</v>
      </c>
      <c r="B590">
        <v>-76058867</v>
      </c>
      <c r="C590">
        <v>0</v>
      </c>
    </row>
    <row r="591" spans="1:3" hidden="1" x14ac:dyDescent="0.3">
      <c r="A591">
        <v>41</v>
      </c>
      <c r="B591">
        <v>-53975203</v>
      </c>
      <c r="C591">
        <v>0</v>
      </c>
    </row>
    <row r="592" spans="1:3" hidden="1" x14ac:dyDescent="0.3">
      <c r="A592">
        <v>41</v>
      </c>
      <c r="B592">
        <v>-5126</v>
      </c>
      <c r="C592">
        <v>0</v>
      </c>
    </row>
    <row r="593" spans="1:3" hidden="1" x14ac:dyDescent="0.3">
      <c r="A593">
        <v>41</v>
      </c>
      <c r="B593">
        <v>-188982</v>
      </c>
      <c r="C593">
        <v>0</v>
      </c>
    </row>
    <row r="594" spans="1:3" hidden="1" x14ac:dyDescent="0.3">
      <c r="A594">
        <v>41</v>
      </c>
      <c r="B594">
        <v>-25245068</v>
      </c>
      <c r="C594">
        <v>0</v>
      </c>
    </row>
    <row r="595" spans="1:3" hidden="1" x14ac:dyDescent="0.3">
      <c r="A595">
        <v>41</v>
      </c>
      <c r="B595">
        <v>-54170697</v>
      </c>
      <c r="C595">
        <v>0</v>
      </c>
    </row>
    <row r="596" spans="1:3" hidden="1" x14ac:dyDescent="0.3">
      <c r="A596">
        <v>41</v>
      </c>
      <c r="B596">
        <v>-541605</v>
      </c>
      <c r="C596">
        <v>0</v>
      </c>
    </row>
    <row r="597" spans="1:3" hidden="1" x14ac:dyDescent="0.3">
      <c r="A597">
        <v>42</v>
      </c>
      <c r="B597">
        <v>-77487</v>
      </c>
      <c r="C597">
        <v>0</v>
      </c>
    </row>
    <row r="598" spans="1:3" hidden="1" x14ac:dyDescent="0.3">
      <c r="A598">
        <v>42</v>
      </c>
      <c r="B598">
        <v>-86244233</v>
      </c>
      <c r="C598">
        <v>0</v>
      </c>
    </row>
    <row r="599" spans="1:3" hidden="1" x14ac:dyDescent="0.3">
      <c r="A599">
        <v>42</v>
      </c>
      <c r="B599">
        <v>-4473086</v>
      </c>
      <c r="C599">
        <v>0</v>
      </c>
    </row>
    <row r="600" spans="1:3" hidden="1" x14ac:dyDescent="0.3">
      <c r="A600">
        <v>42</v>
      </c>
      <c r="B600">
        <v>-444972</v>
      </c>
      <c r="C600">
        <v>0</v>
      </c>
    </row>
    <row r="601" spans="1:3" hidden="1" x14ac:dyDescent="0.3">
      <c r="A601">
        <v>42</v>
      </c>
      <c r="B601">
        <v>-21715</v>
      </c>
      <c r="C601">
        <v>0</v>
      </c>
    </row>
    <row r="602" spans="1:3" hidden="1" x14ac:dyDescent="0.3">
      <c r="A602">
        <v>42</v>
      </c>
      <c r="B602">
        <v>-313489</v>
      </c>
      <c r="C602">
        <v>0</v>
      </c>
    </row>
    <row r="603" spans="1:3" hidden="1" x14ac:dyDescent="0.3">
      <c r="A603">
        <v>42</v>
      </c>
      <c r="B603">
        <v>-592363</v>
      </c>
      <c r="C603">
        <v>0</v>
      </c>
    </row>
    <row r="604" spans="1:3" hidden="1" x14ac:dyDescent="0.3">
      <c r="A604">
        <v>42</v>
      </c>
      <c r="B604">
        <v>-12522</v>
      </c>
      <c r="C604">
        <v>0</v>
      </c>
    </row>
    <row r="605" spans="1:3" hidden="1" x14ac:dyDescent="0.3">
      <c r="A605">
        <v>42</v>
      </c>
      <c r="B605">
        <v>-14954082</v>
      </c>
      <c r="C605">
        <v>0</v>
      </c>
    </row>
    <row r="606" spans="1:3" hidden="1" x14ac:dyDescent="0.3">
      <c r="A606">
        <v>42</v>
      </c>
      <c r="B606">
        <v>-1111</v>
      </c>
      <c r="C606">
        <v>0</v>
      </c>
    </row>
    <row r="607" spans="1:3" hidden="1" x14ac:dyDescent="0.3">
      <c r="A607">
        <v>42</v>
      </c>
      <c r="B607">
        <v>-338260</v>
      </c>
      <c r="C607">
        <v>0</v>
      </c>
    </row>
    <row r="608" spans="1:3" hidden="1" x14ac:dyDescent="0.3">
      <c r="A608">
        <v>42</v>
      </c>
      <c r="B608">
        <v>-78829</v>
      </c>
      <c r="C608">
        <v>0</v>
      </c>
    </row>
    <row r="609" spans="1:3" hidden="1" x14ac:dyDescent="0.3">
      <c r="A609">
        <v>42</v>
      </c>
      <c r="B609">
        <v>-5165641</v>
      </c>
      <c r="C609">
        <v>0</v>
      </c>
    </row>
    <row r="610" spans="1:3" hidden="1" x14ac:dyDescent="0.3">
      <c r="A610">
        <v>42</v>
      </c>
      <c r="B610">
        <v>-24103688</v>
      </c>
      <c r="C610">
        <v>0</v>
      </c>
    </row>
    <row r="611" spans="1:3" hidden="1" x14ac:dyDescent="0.3">
      <c r="A611">
        <v>42</v>
      </c>
      <c r="B611">
        <v>-918</v>
      </c>
      <c r="C611">
        <v>0</v>
      </c>
    </row>
    <row r="612" spans="1:3" hidden="1" x14ac:dyDescent="0.3">
      <c r="A612">
        <v>42</v>
      </c>
      <c r="B612">
        <v>-1197</v>
      </c>
      <c r="C612">
        <v>0</v>
      </c>
    </row>
    <row r="613" spans="1:3" hidden="1" x14ac:dyDescent="0.3">
      <c r="A613">
        <v>42</v>
      </c>
      <c r="B613">
        <v>-72624038</v>
      </c>
      <c r="C613">
        <v>0</v>
      </c>
    </row>
    <row r="614" spans="1:3" hidden="1" x14ac:dyDescent="0.3">
      <c r="A614">
        <v>42</v>
      </c>
      <c r="B614">
        <v>-292050</v>
      </c>
      <c r="C614">
        <v>0</v>
      </c>
    </row>
    <row r="615" spans="1:3" hidden="1" x14ac:dyDescent="0.3">
      <c r="A615">
        <v>42</v>
      </c>
      <c r="B615">
        <v>-4166223</v>
      </c>
      <c r="C615">
        <v>0</v>
      </c>
    </row>
    <row r="616" spans="1:3" hidden="1" x14ac:dyDescent="0.3">
      <c r="A616">
        <v>42</v>
      </c>
      <c r="B616">
        <v>-85652585</v>
      </c>
      <c r="C616">
        <v>0</v>
      </c>
    </row>
    <row r="617" spans="1:3" hidden="1" x14ac:dyDescent="0.3">
      <c r="A617">
        <v>42</v>
      </c>
      <c r="B617">
        <v>-4359105</v>
      </c>
      <c r="C617">
        <v>0</v>
      </c>
    </row>
    <row r="618" spans="1:3" hidden="1" x14ac:dyDescent="0.3">
      <c r="A618">
        <v>42</v>
      </c>
      <c r="B618">
        <v>-22450828</v>
      </c>
      <c r="C618">
        <v>0</v>
      </c>
    </row>
    <row r="619" spans="1:3" hidden="1" x14ac:dyDescent="0.3">
      <c r="A619">
        <v>42</v>
      </c>
      <c r="B619">
        <v>-12418744</v>
      </c>
      <c r="C619">
        <v>0</v>
      </c>
    </row>
    <row r="620" spans="1:3" hidden="1" x14ac:dyDescent="0.3">
      <c r="A620">
        <v>42</v>
      </c>
      <c r="B620">
        <v>-19880639</v>
      </c>
      <c r="C620">
        <v>0</v>
      </c>
    </row>
    <row r="621" spans="1:3" hidden="1" x14ac:dyDescent="0.3">
      <c r="A621">
        <v>42</v>
      </c>
      <c r="B621">
        <v>-12235401</v>
      </c>
      <c r="C621">
        <v>0</v>
      </c>
    </row>
    <row r="622" spans="1:3" hidden="1" x14ac:dyDescent="0.3">
      <c r="A622">
        <v>42</v>
      </c>
      <c r="B622">
        <v>-51341650</v>
      </c>
      <c r="C622">
        <v>0</v>
      </c>
    </row>
    <row r="623" spans="1:3" hidden="1" x14ac:dyDescent="0.3">
      <c r="A623">
        <v>42</v>
      </c>
      <c r="B623">
        <v>-58331098</v>
      </c>
      <c r="C623">
        <v>0</v>
      </c>
    </row>
    <row r="624" spans="1:3" hidden="1" x14ac:dyDescent="0.3">
      <c r="A624">
        <v>42</v>
      </c>
      <c r="B624">
        <v>-463</v>
      </c>
      <c r="C624">
        <v>0</v>
      </c>
    </row>
    <row r="625" spans="1:3" hidden="1" x14ac:dyDescent="0.3">
      <c r="A625">
        <v>42</v>
      </c>
      <c r="B625">
        <v>-4389</v>
      </c>
      <c r="C625">
        <v>0</v>
      </c>
    </row>
    <row r="626" spans="1:3" hidden="1" x14ac:dyDescent="0.3">
      <c r="A626">
        <v>42</v>
      </c>
      <c r="B626">
        <v>-3725379</v>
      </c>
      <c r="C626">
        <v>0</v>
      </c>
    </row>
    <row r="627" spans="1:3" hidden="1" x14ac:dyDescent="0.3">
      <c r="A627">
        <v>42</v>
      </c>
      <c r="B627">
        <v>-9151668</v>
      </c>
      <c r="C627">
        <v>0</v>
      </c>
    </row>
    <row r="628" spans="1:3" hidden="1" x14ac:dyDescent="0.3">
      <c r="A628">
        <v>42</v>
      </c>
      <c r="B628">
        <v>-954</v>
      </c>
      <c r="C628">
        <v>0</v>
      </c>
    </row>
    <row r="629" spans="1:3" hidden="1" x14ac:dyDescent="0.3">
      <c r="A629">
        <v>42</v>
      </c>
      <c r="B629">
        <v>-54104351</v>
      </c>
      <c r="C629">
        <v>0</v>
      </c>
    </row>
    <row r="630" spans="1:3" hidden="1" x14ac:dyDescent="0.3">
      <c r="A630">
        <v>42</v>
      </c>
      <c r="B630">
        <v>-53461917</v>
      </c>
      <c r="C630">
        <v>0</v>
      </c>
    </row>
    <row r="631" spans="1:3" hidden="1" x14ac:dyDescent="0.3">
      <c r="A631">
        <v>42</v>
      </c>
      <c r="B631">
        <v>-54292568</v>
      </c>
      <c r="C631">
        <v>0</v>
      </c>
    </row>
    <row r="632" spans="1:3" hidden="1" x14ac:dyDescent="0.3">
      <c r="A632">
        <v>42</v>
      </c>
      <c r="B632">
        <v>-160784</v>
      </c>
      <c r="C632">
        <v>0</v>
      </c>
    </row>
    <row r="633" spans="1:3" hidden="1" x14ac:dyDescent="0.3">
      <c r="A633">
        <v>42</v>
      </c>
      <c r="B633">
        <v>-42610044</v>
      </c>
      <c r="C633">
        <v>0</v>
      </c>
    </row>
    <row r="634" spans="1:3" hidden="1" x14ac:dyDescent="0.3">
      <c r="A634">
        <v>42</v>
      </c>
      <c r="B634">
        <v>-85784867</v>
      </c>
      <c r="C634">
        <v>0</v>
      </c>
    </row>
    <row r="635" spans="1:3" hidden="1" x14ac:dyDescent="0.3">
      <c r="A635">
        <v>42</v>
      </c>
      <c r="B635">
        <v>-18434852</v>
      </c>
      <c r="C635">
        <v>0</v>
      </c>
    </row>
    <row r="636" spans="1:3" hidden="1" x14ac:dyDescent="0.3">
      <c r="A636">
        <v>42</v>
      </c>
      <c r="B636">
        <v>-89800086</v>
      </c>
      <c r="C636">
        <v>0</v>
      </c>
    </row>
    <row r="637" spans="1:3" hidden="1" x14ac:dyDescent="0.3">
      <c r="A637">
        <v>42</v>
      </c>
      <c r="B637">
        <v>-20060715</v>
      </c>
      <c r="C637">
        <v>0</v>
      </c>
    </row>
    <row r="638" spans="1:3" hidden="1" x14ac:dyDescent="0.3">
      <c r="A638">
        <v>42</v>
      </c>
      <c r="B638">
        <v>-20063528</v>
      </c>
      <c r="C638">
        <v>0</v>
      </c>
    </row>
    <row r="639" spans="1:3" hidden="1" x14ac:dyDescent="0.3">
      <c r="A639">
        <v>43</v>
      </c>
      <c r="B639">
        <v>-1168</v>
      </c>
      <c r="C639">
        <v>0</v>
      </c>
    </row>
    <row r="640" spans="1:3" hidden="1" x14ac:dyDescent="0.3">
      <c r="A640">
        <v>43</v>
      </c>
      <c r="B640">
        <v>-14754957</v>
      </c>
      <c r="C640">
        <v>0</v>
      </c>
    </row>
    <row r="641" spans="1:3" hidden="1" x14ac:dyDescent="0.3">
      <c r="A641">
        <v>43</v>
      </c>
      <c r="B641">
        <v>-44297868</v>
      </c>
      <c r="C641">
        <v>0</v>
      </c>
    </row>
    <row r="642" spans="1:3" hidden="1" x14ac:dyDescent="0.3">
      <c r="A642">
        <v>43</v>
      </c>
      <c r="B642">
        <v>-3366358</v>
      </c>
      <c r="C642">
        <v>0</v>
      </c>
    </row>
    <row r="643" spans="1:3" hidden="1" x14ac:dyDescent="0.3">
      <c r="A643">
        <v>43</v>
      </c>
      <c r="B643">
        <v>-6584</v>
      </c>
      <c r="C643">
        <v>0</v>
      </c>
    </row>
    <row r="644" spans="1:3" hidden="1" x14ac:dyDescent="0.3">
      <c r="A644">
        <v>43</v>
      </c>
      <c r="B644">
        <v>-146</v>
      </c>
      <c r="C644">
        <v>0</v>
      </c>
    </row>
    <row r="645" spans="1:3" hidden="1" x14ac:dyDescent="0.3">
      <c r="A645">
        <v>43</v>
      </c>
      <c r="B645">
        <v>-59721000</v>
      </c>
      <c r="C645">
        <v>0</v>
      </c>
    </row>
    <row r="646" spans="1:3" hidden="1" x14ac:dyDescent="0.3">
      <c r="A646">
        <v>43</v>
      </c>
      <c r="B646">
        <v>-130443375</v>
      </c>
      <c r="C646">
        <v>0</v>
      </c>
    </row>
    <row r="647" spans="1:3" hidden="1" x14ac:dyDescent="0.3">
      <c r="A647">
        <v>43</v>
      </c>
      <c r="B647">
        <v>-129650966</v>
      </c>
      <c r="C647">
        <v>0</v>
      </c>
    </row>
    <row r="648" spans="1:3" hidden="1" x14ac:dyDescent="0.3">
      <c r="A648">
        <v>43</v>
      </c>
      <c r="B648">
        <v>-44297743</v>
      </c>
      <c r="C648">
        <v>0</v>
      </c>
    </row>
    <row r="649" spans="1:3" hidden="1" x14ac:dyDescent="0.3">
      <c r="A649">
        <v>43</v>
      </c>
      <c r="B649">
        <v>-3391943</v>
      </c>
      <c r="C649">
        <v>0</v>
      </c>
    </row>
    <row r="650" spans="1:3" hidden="1" x14ac:dyDescent="0.3">
      <c r="A650">
        <v>43</v>
      </c>
      <c r="B650">
        <v>-45055474</v>
      </c>
      <c r="C650">
        <v>0</v>
      </c>
    </row>
    <row r="651" spans="1:3" hidden="1" x14ac:dyDescent="0.3">
      <c r="A651">
        <v>43</v>
      </c>
      <c r="B651">
        <v>-123430288</v>
      </c>
      <c r="C651">
        <v>0</v>
      </c>
    </row>
    <row r="652" spans="1:3" hidden="1" x14ac:dyDescent="0.3">
      <c r="A652">
        <v>43</v>
      </c>
      <c r="B652">
        <v>-1167</v>
      </c>
      <c r="C652">
        <v>0</v>
      </c>
    </row>
    <row r="653" spans="1:3" hidden="1" x14ac:dyDescent="0.3">
      <c r="A653">
        <v>43</v>
      </c>
      <c r="B653">
        <v>-78160648</v>
      </c>
      <c r="C653">
        <v>0</v>
      </c>
    </row>
    <row r="654" spans="1:3" hidden="1" x14ac:dyDescent="0.3">
      <c r="A654">
        <v>43</v>
      </c>
      <c r="B654">
        <v>-1177</v>
      </c>
      <c r="C654">
        <v>0</v>
      </c>
    </row>
    <row r="655" spans="1:3" hidden="1" x14ac:dyDescent="0.3">
      <c r="A655">
        <v>43</v>
      </c>
      <c r="B655">
        <v>-74317583</v>
      </c>
      <c r="C655">
        <v>0</v>
      </c>
    </row>
    <row r="656" spans="1:3" hidden="1" x14ac:dyDescent="0.3">
      <c r="A656">
        <v>43</v>
      </c>
      <c r="B656">
        <v>-53462832</v>
      </c>
      <c r="C656">
        <v>0</v>
      </c>
    </row>
    <row r="657" spans="1:3" hidden="1" x14ac:dyDescent="0.3">
      <c r="A657">
        <v>43</v>
      </c>
      <c r="B657">
        <v>-1158</v>
      </c>
      <c r="C657">
        <v>0</v>
      </c>
    </row>
    <row r="658" spans="1:3" hidden="1" x14ac:dyDescent="0.3">
      <c r="A658">
        <v>43</v>
      </c>
      <c r="B658">
        <v>-44287711</v>
      </c>
      <c r="C658">
        <v>0</v>
      </c>
    </row>
    <row r="659" spans="1:3" hidden="1" x14ac:dyDescent="0.3">
      <c r="A659">
        <v>43</v>
      </c>
      <c r="B659">
        <v>-900</v>
      </c>
      <c r="C659">
        <v>0</v>
      </c>
    </row>
    <row r="660" spans="1:3" hidden="1" x14ac:dyDescent="0.3">
      <c r="A660">
        <v>43</v>
      </c>
      <c r="B660">
        <v>-1172</v>
      </c>
      <c r="C660">
        <v>0</v>
      </c>
    </row>
    <row r="661" spans="1:3" hidden="1" x14ac:dyDescent="0.3">
      <c r="A661">
        <v>43</v>
      </c>
      <c r="B661">
        <v>-75305590</v>
      </c>
      <c r="C661">
        <v>0</v>
      </c>
    </row>
    <row r="662" spans="1:3" hidden="1" x14ac:dyDescent="0.3">
      <c r="A662">
        <v>43</v>
      </c>
      <c r="B662">
        <v>-899</v>
      </c>
      <c r="C662">
        <v>0</v>
      </c>
    </row>
    <row r="663" spans="1:3" hidden="1" x14ac:dyDescent="0.3">
      <c r="A663">
        <v>43</v>
      </c>
      <c r="B663">
        <v>-92021319</v>
      </c>
      <c r="C663">
        <v>0</v>
      </c>
    </row>
    <row r="664" spans="1:3" hidden="1" x14ac:dyDescent="0.3">
      <c r="A664">
        <v>43</v>
      </c>
      <c r="B664">
        <v>-14131347</v>
      </c>
      <c r="C664">
        <v>0</v>
      </c>
    </row>
    <row r="665" spans="1:3" hidden="1" x14ac:dyDescent="0.3">
      <c r="A665">
        <v>43</v>
      </c>
      <c r="B665">
        <v>-897</v>
      </c>
      <c r="C665">
        <v>0</v>
      </c>
    </row>
    <row r="666" spans="1:3" hidden="1" x14ac:dyDescent="0.3">
      <c r="A666">
        <v>43</v>
      </c>
      <c r="B666">
        <v>-59721082</v>
      </c>
      <c r="C666">
        <v>0</v>
      </c>
    </row>
    <row r="667" spans="1:3" hidden="1" x14ac:dyDescent="0.3">
      <c r="A667">
        <v>43</v>
      </c>
      <c r="B667">
        <v>-14754930</v>
      </c>
      <c r="C667">
        <v>0</v>
      </c>
    </row>
    <row r="668" spans="1:3" hidden="1" x14ac:dyDescent="0.3">
      <c r="A668">
        <v>43</v>
      </c>
      <c r="B668">
        <v>-4633276</v>
      </c>
      <c r="C668">
        <v>0</v>
      </c>
    </row>
    <row r="669" spans="1:3" hidden="1" x14ac:dyDescent="0.3">
      <c r="A669">
        <v>43</v>
      </c>
      <c r="B669">
        <v>-178</v>
      </c>
      <c r="C669">
        <v>0</v>
      </c>
    </row>
    <row r="670" spans="1:3" hidden="1" x14ac:dyDescent="0.3">
      <c r="A670">
        <v>43</v>
      </c>
      <c r="B670">
        <v>-14754940</v>
      </c>
      <c r="C670">
        <v>0</v>
      </c>
    </row>
    <row r="671" spans="1:3" hidden="1" x14ac:dyDescent="0.3">
      <c r="A671">
        <v>43</v>
      </c>
      <c r="B671">
        <v>-44297877</v>
      </c>
      <c r="C671">
        <v>0</v>
      </c>
    </row>
    <row r="672" spans="1:3" hidden="1" x14ac:dyDescent="0.3">
      <c r="A672">
        <v>43</v>
      </c>
      <c r="B672">
        <v>-1170</v>
      </c>
      <c r="C672">
        <v>0</v>
      </c>
    </row>
    <row r="673" spans="1:3" hidden="1" x14ac:dyDescent="0.3">
      <c r="A673">
        <v>43</v>
      </c>
      <c r="B673">
        <v>-1162</v>
      </c>
      <c r="C673">
        <v>0</v>
      </c>
    </row>
    <row r="674" spans="1:3" hidden="1" x14ac:dyDescent="0.3">
      <c r="A674">
        <v>43</v>
      </c>
      <c r="B674">
        <v>-123656913</v>
      </c>
      <c r="C674">
        <v>0</v>
      </c>
    </row>
    <row r="675" spans="1:3" hidden="1" x14ac:dyDescent="0.3">
      <c r="A675">
        <v>47</v>
      </c>
      <c r="B675">
        <v>-439358</v>
      </c>
      <c r="C675">
        <v>0</v>
      </c>
    </row>
    <row r="676" spans="1:3" hidden="1" x14ac:dyDescent="0.3">
      <c r="A676">
        <v>47</v>
      </c>
      <c r="B676">
        <v>-3294435</v>
      </c>
      <c r="C676">
        <v>0</v>
      </c>
    </row>
    <row r="677" spans="1:3" hidden="1" x14ac:dyDescent="0.3">
      <c r="A677">
        <v>47</v>
      </c>
      <c r="B677">
        <v>-14304541</v>
      </c>
      <c r="C677">
        <v>0</v>
      </c>
    </row>
    <row r="678" spans="1:3" hidden="1" x14ac:dyDescent="0.3">
      <c r="A678">
        <v>47</v>
      </c>
      <c r="B678">
        <v>-11183890</v>
      </c>
      <c r="C678">
        <v>0</v>
      </c>
    </row>
    <row r="679" spans="1:3" hidden="1" x14ac:dyDescent="0.3">
      <c r="A679">
        <v>47</v>
      </c>
      <c r="B679">
        <v>-18222422</v>
      </c>
      <c r="C679">
        <v>0</v>
      </c>
    </row>
    <row r="680" spans="1:3" hidden="1" x14ac:dyDescent="0.3">
      <c r="A680">
        <v>47</v>
      </c>
      <c r="B680">
        <v>-4106167</v>
      </c>
      <c r="C680">
        <v>0</v>
      </c>
    </row>
    <row r="681" spans="1:3" hidden="1" x14ac:dyDescent="0.3">
      <c r="A681">
        <v>47</v>
      </c>
      <c r="B681">
        <v>-18927055</v>
      </c>
      <c r="C681">
        <v>0</v>
      </c>
    </row>
    <row r="682" spans="1:3" hidden="1" x14ac:dyDescent="0.3">
      <c r="A682">
        <v>47</v>
      </c>
      <c r="B682">
        <v>-439954</v>
      </c>
      <c r="C682">
        <v>0</v>
      </c>
    </row>
    <row r="683" spans="1:3" hidden="1" x14ac:dyDescent="0.3">
      <c r="A683">
        <v>47</v>
      </c>
      <c r="B683">
        <v>-53627445</v>
      </c>
      <c r="C683">
        <v>0</v>
      </c>
    </row>
    <row r="684" spans="1:3" hidden="1" x14ac:dyDescent="0.3">
      <c r="A684">
        <v>47</v>
      </c>
      <c r="B684">
        <v>-3325403</v>
      </c>
      <c r="C684">
        <v>0</v>
      </c>
    </row>
    <row r="685" spans="1:3" hidden="1" x14ac:dyDescent="0.3">
      <c r="A685">
        <v>47</v>
      </c>
      <c r="B685">
        <v>-17846429</v>
      </c>
      <c r="C685">
        <v>0</v>
      </c>
    </row>
    <row r="686" spans="1:3" hidden="1" x14ac:dyDescent="0.3">
      <c r="A686">
        <v>47</v>
      </c>
      <c r="B686">
        <v>-12679627</v>
      </c>
      <c r="C686">
        <v>0</v>
      </c>
    </row>
    <row r="687" spans="1:3" hidden="1" x14ac:dyDescent="0.3">
      <c r="A687">
        <v>47</v>
      </c>
      <c r="B687">
        <v>-22006152</v>
      </c>
      <c r="C687">
        <v>0</v>
      </c>
    </row>
    <row r="688" spans="1:3" hidden="1" x14ac:dyDescent="0.3">
      <c r="A688">
        <v>47</v>
      </c>
      <c r="B688">
        <v>-49867405</v>
      </c>
      <c r="C688">
        <v>0</v>
      </c>
    </row>
    <row r="689" spans="1:3" hidden="1" x14ac:dyDescent="0.3">
      <c r="A689">
        <v>47</v>
      </c>
      <c r="B689">
        <v>-19915605</v>
      </c>
      <c r="C689">
        <v>0</v>
      </c>
    </row>
    <row r="690" spans="1:3" hidden="1" x14ac:dyDescent="0.3">
      <c r="A690">
        <v>47</v>
      </c>
      <c r="B690">
        <v>-14284565</v>
      </c>
      <c r="C690">
        <v>0</v>
      </c>
    </row>
    <row r="691" spans="1:3" hidden="1" x14ac:dyDescent="0.3">
      <c r="A691">
        <v>47</v>
      </c>
      <c r="B691">
        <v>-19930344</v>
      </c>
      <c r="C691">
        <v>0</v>
      </c>
    </row>
    <row r="692" spans="1:3" hidden="1" x14ac:dyDescent="0.3">
      <c r="A692">
        <v>47</v>
      </c>
      <c r="B692">
        <v>-14299197</v>
      </c>
      <c r="C692">
        <v>0</v>
      </c>
    </row>
    <row r="693" spans="1:3" hidden="1" x14ac:dyDescent="0.3">
      <c r="A693">
        <v>47</v>
      </c>
      <c r="B693">
        <v>-333447</v>
      </c>
      <c r="C693">
        <v>0</v>
      </c>
    </row>
    <row r="694" spans="1:3" hidden="1" x14ac:dyDescent="0.3">
      <c r="A694">
        <v>47</v>
      </c>
      <c r="B694">
        <v>-22483881</v>
      </c>
      <c r="C694">
        <v>0</v>
      </c>
    </row>
    <row r="695" spans="1:3" hidden="1" x14ac:dyDescent="0.3">
      <c r="A695">
        <v>47</v>
      </c>
      <c r="B695">
        <v>-273354</v>
      </c>
      <c r="C695">
        <v>0</v>
      </c>
    </row>
    <row r="696" spans="1:3" hidden="1" x14ac:dyDescent="0.3">
      <c r="A696">
        <v>47</v>
      </c>
      <c r="B696">
        <v>-11845164</v>
      </c>
      <c r="C696">
        <v>0</v>
      </c>
    </row>
    <row r="697" spans="1:3" hidden="1" x14ac:dyDescent="0.3">
      <c r="A697">
        <v>47</v>
      </c>
      <c r="B697">
        <v>-89385647</v>
      </c>
      <c r="C697">
        <v>0</v>
      </c>
    </row>
    <row r="698" spans="1:3" hidden="1" x14ac:dyDescent="0.3">
      <c r="A698">
        <v>47</v>
      </c>
      <c r="B698">
        <v>-4177365</v>
      </c>
      <c r="C698">
        <v>0</v>
      </c>
    </row>
    <row r="699" spans="1:3" hidden="1" x14ac:dyDescent="0.3">
      <c r="A699">
        <v>47</v>
      </c>
      <c r="B699">
        <v>-5153657</v>
      </c>
      <c r="C699">
        <v>0</v>
      </c>
    </row>
    <row r="700" spans="1:3" hidden="1" x14ac:dyDescent="0.3">
      <c r="A700">
        <v>47</v>
      </c>
      <c r="B700">
        <v>-4130575</v>
      </c>
      <c r="C700">
        <v>0</v>
      </c>
    </row>
    <row r="701" spans="1:3" hidden="1" x14ac:dyDescent="0.3">
      <c r="A701">
        <v>47</v>
      </c>
      <c r="B701">
        <v>-19786231</v>
      </c>
      <c r="C701">
        <v>0</v>
      </c>
    </row>
    <row r="702" spans="1:3" hidden="1" x14ac:dyDescent="0.3">
      <c r="A702">
        <v>47</v>
      </c>
      <c r="B702">
        <v>-550919</v>
      </c>
      <c r="C702">
        <v>0</v>
      </c>
    </row>
    <row r="703" spans="1:3" hidden="1" x14ac:dyDescent="0.3">
      <c r="A703">
        <v>47</v>
      </c>
      <c r="B703">
        <v>-129689982</v>
      </c>
      <c r="C703">
        <v>0</v>
      </c>
    </row>
    <row r="704" spans="1:3" hidden="1" x14ac:dyDescent="0.3">
      <c r="A704">
        <v>47</v>
      </c>
      <c r="B704">
        <v>-10219500</v>
      </c>
      <c r="C704">
        <v>0</v>
      </c>
    </row>
    <row r="705" spans="1:3" hidden="1" x14ac:dyDescent="0.3">
      <c r="A705">
        <v>47</v>
      </c>
      <c r="B705">
        <v>-22340253</v>
      </c>
      <c r="C705">
        <v>0</v>
      </c>
    </row>
    <row r="706" spans="1:3" hidden="1" x14ac:dyDescent="0.3">
      <c r="A706">
        <v>47</v>
      </c>
      <c r="B706">
        <v>-102467</v>
      </c>
      <c r="C706">
        <v>0</v>
      </c>
    </row>
    <row r="707" spans="1:3" hidden="1" x14ac:dyDescent="0.3">
      <c r="A707">
        <v>47</v>
      </c>
      <c r="B707">
        <v>-76063416</v>
      </c>
      <c r="C707">
        <v>0</v>
      </c>
    </row>
    <row r="708" spans="1:3" hidden="1" x14ac:dyDescent="0.3">
      <c r="A708">
        <v>47</v>
      </c>
      <c r="B708">
        <v>-76077268</v>
      </c>
      <c r="C708">
        <v>0</v>
      </c>
    </row>
    <row r="709" spans="1:3" hidden="1" x14ac:dyDescent="0.3">
      <c r="A709">
        <v>47</v>
      </c>
      <c r="B709">
        <v>-76500745</v>
      </c>
      <c r="C709">
        <v>0</v>
      </c>
    </row>
    <row r="710" spans="1:3" hidden="1" x14ac:dyDescent="0.3">
      <c r="A710">
        <v>47</v>
      </c>
      <c r="B710">
        <v>-4476496</v>
      </c>
      <c r="C710">
        <v>0</v>
      </c>
    </row>
    <row r="711" spans="1:3" hidden="1" x14ac:dyDescent="0.3">
      <c r="A711">
        <v>47</v>
      </c>
      <c r="B711">
        <v>-85705352</v>
      </c>
      <c r="C711">
        <v>0</v>
      </c>
    </row>
    <row r="712" spans="1:3" hidden="1" x14ac:dyDescent="0.3">
      <c r="A712">
        <v>47</v>
      </c>
      <c r="B712">
        <v>-3080609</v>
      </c>
      <c r="C712">
        <v>0</v>
      </c>
    </row>
    <row r="713" spans="1:3" hidden="1" x14ac:dyDescent="0.3">
      <c r="A713">
        <v>47</v>
      </c>
      <c r="B713">
        <v>-19977768</v>
      </c>
      <c r="C713">
        <v>0</v>
      </c>
    </row>
    <row r="714" spans="1:3" hidden="1" x14ac:dyDescent="0.3">
      <c r="A714">
        <v>47</v>
      </c>
      <c r="B714">
        <v>-1029</v>
      </c>
      <c r="C714">
        <v>0</v>
      </c>
    </row>
    <row r="715" spans="1:3" hidden="1" x14ac:dyDescent="0.3">
      <c r="A715">
        <v>47</v>
      </c>
      <c r="B715">
        <v>-76082345</v>
      </c>
      <c r="C715">
        <v>0</v>
      </c>
    </row>
    <row r="716" spans="1:3" hidden="1" x14ac:dyDescent="0.3">
      <c r="A716">
        <v>47</v>
      </c>
      <c r="B716">
        <v>-129670990</v>
      </c>
      <c r="C716">
        <v>0</v>
      </c>
    </row>
    <row r="717" spans="1:3" hidden="1" x14ac:dyDescent="0.3">
      <c r="A717">
        <v>47</v>
      </c>
      <c r="B717">
        <v>-87215187</v>
      </c>
      <c r="C717">
        <v>0</v>
      </c>
    </row>
    <row r="718" spans="1:3" hidden="1" x14ac:dyDescent="0.3">
      <c r="A718">
        <v>47</v>
      </c>
      <c r="B718">
        <v>-207</v>
      </c>
      <c r="C718">
        <v>0</v>
      </c>
    </row>
    <row r="719" spans="1:3" hidden="1" x14ac:dyDescent="0.3">
      <c r="A719">
        <v>47</v>
      </c>
      <c r="B719">
        <v>-541646</v>
      </c>
      <c r="C719">
        <v>0</v>
      </c>
    </row>
    <row r="720" spans="1:3" hidden="1" x14ac:dyDescent="0.3">
      <c r="A720">
        <v>47</v>
      </c>
      <c r="B720">
        <v>-404</v>
      </c>
      <c r="C720">
        <v>0</v>
      </c>
    </row>
    <row r="721" spans="1:3" hidden="1" x14ac:dyDescent="0.3">
      <c r="A721">
        <v>47</v>
      </c>
      <c r="B721">
        <v>-4360</v>
      </c>
      <c r="C721">
        <v>0</v>
      </c>
    </row>
    <row r="722" spans="1:3" hidden="1" x14ac:dyDescent="0.3">
      <c r="A722">
        <v>47</v>
      </c>
      <c r="B722">
        <v>-1087</v>
      </c>
      <c r="C722">
        <v>0</v>
      </c>
    </row>
    <row r="723" spans="1:3" hidden="1" x14ac:dyDescent="0.3">
      <c r="A723">
        <v>47</v>
      </c>
      <c r="B723">
        <v>-76096743</v>
      </c>
      <c r="C723">
        <v>0</v>
      </c>
    </row>
    <row r="724" spans="1:3" hidden="1" x14ac:dyDescent="0.3">
      <c r="A724">
        <v>47</v>
      </c>
      <c r="B724">
        <v>-21878230</v>
      </c>
      <c r="C724">
        <v>0</v>
      </c>
    </row>
    <row r="725" spans="1:3" hidden="1" x14ac:dyDescent="0.3">
      <c r="A725">
        <v>47</v>
      </c>
      <c r="B725">
        <v>-265949</v>
      </c>
      <c r="C725">
        <v>0</v>
      </c>
    </row>
    <row r="726" spans="1:3" hidden="1" x14ac:dyDescent="0.3">
      <c r="A726">
        <v>47</v>
      </c>
      <c r="B726">
        <v>-3626</v>
      </c>
      <c r="C726">
        <v>0</v>
      </c>
    </row>
    <row r="727" spans="1:3" hidden="1" x14ac:dyDescent="0.3">
      <c r="A727">
        <v>47</v>
      </c>
      <c r="B727">
        <v>-102301053</v>
      </c>
      <c r="C727">
        <v>0</v>
      </c>
    </row>
    <row r="728" spans="1:3" hidden="1" x14ac:dyDescent="0.3">
      <c r="A728">
        <v>47</v>
      </c>
      <c r="B728">
        <v>-14325475</v>
      </c>
      <c r="C728">
        <v>0</v>
      </c>
    </row>
    <row r="729" spans="1:3" hidden="1" x14ac:dyDescent="0.3">
      <c r="A729">
        <v>47</v>
      </c>
      <c r="B729">
        <v>-85725985</v>
      </c>
      <c r="C729">
        <v>0</v>
      </c>
    </row>
    <row r="730" spans="1:3" hidden="1" x14ac:dyDescent="0.3">
      <c r="A730">
        <v>47</v>
      </c>
      <c r="B730">
        <v>-13783499</v>
      </c>
      <c r="C730">
        <v>0</v>
      </c>
    </row>
    <row r="731" spans="1:3" hidden="1" x14ac:dyDescent="0.3">
      <c r="A731">
        <v>47</v>
      </c>
      <c r="B731">
        <v>-14459771</v>
      </c>
      <c r="C731">
        <v>0</v>
      </c>
    </row>
    <row r="732" spans="1:3" hidden="1" x14ac:dyDescent="0.3">
      <c r="A732">
        <v>47</v>
      </c>
      <c r="B732">
        <v>-77908816</v>
      </c>
      <c r="C732">
        <v>0</v>
      </c>
    </row>
    <row r="733" spans="1:3" hidden="1" x14ac:dyDescent="0.3">
      <c r="A733">
        <v>47</v>
      </c>
      <c r="B733">
        <v>-86000922</v>
      </c>
      <c r="C733">
        <v>0</v>
      </c>
    </row>
    <row r="734" spans="1:3" hidden="1" x14ac:dyDescent="0.3">
      <c r="A734">
        <v>47</v>
      </c>
      <c r="B734">
        <v>-3492097</v>
      </c>
      <c r="C734">
        <v>0</v>
      </c>
    </row>
    <row r="735" spans="1:3" hidden="1" x14ac:dyDescent="0.3">
      <c r="A735">
        <v>47</v>
      </c>
      <c r="B735">
        <v>-333412</v>
      </c>
      <c r="C735">
        <v>0</v>
      </c>
    </row>
    <row r="736" spans="1:3" hidden="1" x14ac:dyDescent="0.3">
      <c r="A736">
        <v>47</v>
      </c>
      <c r="B736">
        <v>-852</v>
      </c>
      <c r="C736">
        <v>0</v>
      </c>
    </row>
    <row r="737" spans="1:3" hidden="1" x14ac:dyDescent="0.3">
      <c r="A737">
        <v>47</v>
      </c>
      <c r="B737">
        <v>-77831435</v>
      </c>
      <c r="C737">
        <v>0</v>
      </c>
    </row>
    <row r="738" spans="1:3" hidden="1" x14ac:dyDescent="0.3">
      <c r="A738">
        <v>47</v>
      </c>
      <c r="B738">
        <v>-102568</v>
      </c>
      <c r="C738">
        <v>0</v>
      </c>
    </row>
    <row r="739" spans="1:3" hidden="1" x14ac:dyDescent="0.3">
      <c r="A739">
        <v>47</v>
      </c>
      <c r="B739">
        <v>-231356</v>
      </c>
      <c r="C739">
        <v>0</v>
      </c>
    </row>
    <row r="740" spans="1:3" hidden="1" x14ac:dyDescent="0.3">
      <c r="A740">
        <v>47</v>
      </c>
      <c r="B740">
        <v>-4093968</v>
      </c>
      <c r="C740">
        <v>0</v>
      </c>
    </row>
    <row r="741" spans="1:3" hidden="1" x14ac:dyDescent="0.3">
      <c r="A741">
        <v>47</v>
      </c>
      <c r="B741">
        <v>-4636209</v>
      </c>
      <c r="C741">
        <v>0</v>
      </c>
    </row>
    <row r="742" spans="1:3" hidden="1" x14ac:dyDescent="0.3">
      <c r="A742">
        <v>47</v>
      </c>
      <c r="B742">
        <v>-10149077</v>
      </c>
      <c r="C742">
        <v>0</v>
      </c>
    </row>
    <row r="743" spans="1:3" hidden="1" x14ac:dyDescent="0.3">
      <c r="A743">
        <v>47</v>
      </c>
      <c r="B743">
        <v>-419865</v>
      </c>
      <c r="C743">
        <v>0</v>
      </c>
    </row>
    <row r="744" spans="1:3" hidden="1" x14ac:dyDescent="0.3">
      <c r="A744">
        <v>47</v>
      </c>
      <c r="B744">
        <v>-3344370</v>
      </c>
      <c r="C744">
        <v>0</v>
      </c>
    </row>
    <row r="745" spans="1:3" hidden="1" x14ac:dyDescent="0.3">
      <c r="A745">
        <v>47</v>
      </c>
      <c r="B745">
        <v>-8007</v>
      </c>
      <c r="C745">
        <v>0</v>
      </c>
    </row>
    <row r="746" spans="1:3" hidden="1" x14ac:dyDescent="0.3">
      <c r="A746">
        <v>47</v>
      </c>
      <c r="B746">
        <v>-11194353</v>
      </c>
      <c r="C746">
        <v>0</v>
      </c>
    </row>
    <row r="747" spans="1:3" hidden="1" x14ac:dyDescent="0.3">
      <c r="A747">
        <v>47</v>
      </c>
      <c r="B747">
        <v>-18402047</v>
      </c>
      <c r="C747">
        <v>0</v>
      </c>
    </row>
    <row r="748" spans="1:3" hidden="1" x14ac:dyDescent="0.3">
      <c r="A748">
        <v>47</v>
      </c>
      <c r="B748">
        <v>-11007871</v>
      </c>
      <c r="C748">
        <v>0</v>
      </c>
    </row>
    <row r="749" spans="1:3" hidden="1" x14ac:dyDescent="0.3">
      <c r="A749">
        <v>47</v>
      </c>
      <c r="B749">
        <v>-18763799</v>
      </c>
      <c r="C749">
        <v>0</v>
      </c>
    </row>
    <row r="750" spans="1:3" hidden="1" x14ac:dyDescent="0.3">
      <c r="A750">
        <v>47</v>
      </c>
      <c r="B750">
        <v>-4477686</v>
      </c>
      <c r="C750">
        <v>0</v>
      </c>
    </row>
    <row r="751" spans="1:3" hidden="1" x14ac:dyDescent="0.3">
      <c r="A751">
        <v>47</v>
      </c>
      <c r="B751">
        <v>-3643042</v>
      </c>
      <c r="C751">
        <v>0</v>
      </c>
    </row>
    <row r="752" spans="1:3" hidden="1" x14ac:dyDescent="0.3">
      <c r="A752">
        <v>47</v>
      </c>
      <c r="B752">
        <v>-60047439</v>
      </c>
      <c r="C752">
        <v>0</v>
      </c>
    </row>
    <row r="753" spans="1:3" hidden="1" x14ac:dyDescent="0.3">
      <c r="A753">
        <v>47</v>
      </c>
      <c r="B753">
        <v>-13968397</v>
      </c>
      <c r="C753">
        <v>0</v>
      </c>
    </row>
    <row r="754" spans="1:3" hidden="1" x14ac:dyDescent="0.3">
      <c r="A754">
        <v>47</v>
      </c>
      <c r="B754">
        <v>-5218539</v>
      </c>
      <c r="C754">
        <v>0</v>
      </c>
    </row>
    <row r="755" spans="1:3" hidden="1" x14ac:dyDescent="0.3">
      <c r="A755">
        <v>47</v>
      </c>
      <c r="B755">
        <v>-14693924</v>
      </c>
      <c r="C755">
        <v>0</v>
      </c>
    </row>
    <row r="756" spans="1:3" hidden="1" x14ac:dyDescent="0.3">
      <c r="A756">
        <v>47</v>
      </c>
      <c r="B756">
        <v>-140709</v>
      </c>
      <c r="C756">
        <v>0</v>
      </c>
    </row>
    <row r="757" spans="1:3" hidden="1" x14ac:dyDescent="0.3">
      <c r="A757">
        <v>49</v>
      </c>
      <c r="B757">
        <v>-274177</v>
      </c>
      <c r="C757">
        <v>0</v>
      </c>
    </row>
    <row r="758" spans="1:3" hidden="1" x14ac:dyDescent="0.3">
      <c r="A758">
        <v>49</v>
      </c>
      <c r="B758">
        <v>-18218189</v>
      </c>
      <c r="C758">
        <v>0</v>
      </c>
    </row>
    <row r="759" spans="1:3" hidden="1" x14ac:dyDescent="0.3">
      <c r="A759">
        <v>49</v>
      </c>
      <c r="B759">
        <v>-75367</v>
      </c>
      <c r="C759">
        <v>0</v>
      </c>
    </row>
    <row r="760" spans="1:3" hidden="1" x14ac:dyDescent="0.3">
      <c r="A760">
        <v>49</v>
      </c>
      <c r="B760">
        <v>-88691845</v>
      </c>
      <c r="C760">
        <v>0</v>
      </c>
    </row>
    <row r="761" spans="1:3" hidden="1" x14ac:dyDescent="0.3">
      <c r="A761">
        <v>49</v>
      </c>
      <c r="B761">
        <v>-76086719</v>
      </c>
      <c r="C761">
        <v>0</v>
      </c>
    </row>
    <row r="762" spans="1:3" hidden="1" x14ac:dyDescent="0.3">
      <c r="A762">
        <v>49</v>
      </c>
      <c r="B762">
        <v>-18977209</v>
      </c>
      <c r="C762">
        <v>0</v>
      </c>
    </row>
    <row r="763" spans="1:3" hidden="1" x14ac:dyDescent="0.3">
      <c r="A763">
        <v>49</v>
      </c>
      <c r="B763">
        <v>-76054921</v>
      </c>
      <c r="C763">
        <v>0</v>
      </c>
    </row>
    <row r="764" spans="1:3" hidden="1" x14ac:dyDescent="0.3">
      <c r="A764">
        <v>49</v>
      </c>
      <c r="B764">
        <v>-24973026</v>
      </c>
      <c r="C764">
        <v>0</v>
      </c>
    </row>
    <row r="765" spans="1:3" hidden="1" x14ac:dyDescent="0.3">
      <c r="A765">
        <v>49</v>
      </c>
      <c r="B765">
        <v>-287290</v>
      </c>
      <c r="C765">
        <v>0</v>
      </c>
    </row>
    <row r="766" spans="1:3" hidden="1" x14ac:dyDescent="0.3">
      <c r="A766">
        <v>49</v>
      </c>
      <c r="B766">
        <v>-10219580</v>
      </c>
      <c r="C766">
        <v>0</v>
      </c>
    </row>
    <row r="767" spans="1:3" hidden="1" x14ac:dyDescent="0.3">
      <c r="A767">
        <v>49</v>
      </c>
      <c r="B767">
        <v>-829</v>
      </c>
      <c r="C767">
        <v>0</v>
      </c>
    </row>
    <row r="768" spans="1:3" hidden="1" x14ac:dyDescent="0.3">
      <c r="A768">
        <v>49</v>
      </c>
      <c r="B768">
        <v>-236</v>
      </c>
      <c r="C768">
        <v>0</v>
      </c>
    </row>
    <row r="769" spans="1:3" hidden="1" x14ac:dyDescent="0.3">
      <c r="A769">
        <v>49</v>
      </c>
      <c r="B769">
        <v>-302430</v>
      </c>
      <c r="C769">
        <v>0</v>
      </c>
    </row>
    <row r="770" spans="1:3" hidden="1" x14ac:dyDescent="0.3">
      <c r="A770">
        <v>49</v>
      </c>
      <c r="B770">
        <v>-117564225</v>
      </c>
      <c r="C770">
        <v>0</v>
      </c>
    </row>
    <row r="771" spans="1:3" hidden="1" x14ac:dyDescent="0.3">
      <c r="A771">
        <v>49</v>
      </c>
      <c r="B771">
        <v>-12308676</v>
      </c>
      <c r="C771">
        <v>0</v>
      </c>
    </row>
    <row r="772" spans="1:3" hidden="1" x14ac:dyDescent="0.3">
      <c r="A772">
        <v>49</v>
      </c>
      <c r="B772">
        <v>-25207301</v>
      </c>
      <c r="C772">
        <v>0</v>
      </c>
    </row>
    <row r="773" spans="1:3" hidden="1" x14ac:dyDescent="0.3">
      <c r="A773">
        <v>49</v>
      </c>
      <c r="B773">
        <v>-75293583</v>
      </c>
      <c r="C773">
        <v>0</v>
      </c>
    </row>
    <row r="774" spans="1:3" hidden="1" x14ac:dyDescent="0.3">
      <c r="A774">
        <v>49</v>
      </c>
      <c r="B774">
        <v>-184</v>
      </c>
      <c r="C774">
        <v>0</v>
      </c>
    </row>
    <row r="775" spans="1:3" hidden="1" x14ac:dyDescent="0.3">
      <c r="A775">
        <v>49</v>
      </c>
      <c r="B775">
        <v>-325695</v>
      </c>
      <c r="C775">
        <v>0</v>
      </c>
    </row>
    <row r="776" spans="1:3" hidden="1" x14ac:dyDescent="0.3">
      <c r="A776">
        <v>49</v>
      </c>
      <c r="B776">
        <v>-19377427</v>
      </c>
      <c r="C776">
        <v>0</v>
      </c>
    </row>
    <row r="777" spans="1:3" hidden="1" x14ac:dyDescent="0.3">
      <c r="A777">
        <v>49</v>
      </c>
      <c r="B777">
        <v>-88410669</v>
      </c>
      <c r="C777">
        <v>0</v>
      </c>
    </row>
    <row r="778" spans="1:3" hidden="1" x14ac:dyDescent="0.3">
      <c r="A778">
        <v>49</v>
      </c>
      <c r="B778">
        <v>-14284576</v>
      </c>
      <c r="C778">
        <v>0</v>
      </c>
    </row>
    <row r="779" spans="1:3" hidden="1" x14ac:dyDescent="0.3">
      <c r="A779">
        <v>49</v>
      </c>
      <c r="B779">
        <v>-118672587</v>
      </c>
      <c r="C779">
        <v>0</v>
      </c>
    </row>
    <row r="780" spans="1:3" hidden="1" x14ac:dyDescent="0.3">
      <c r="A780">
        <v>49</v>
      </c>
      <c r="B780">
        <v>-74000465</v>
      </c>
      <c r="C780">
        <v>0</v>
      </c>
    </row>
    <row r="781" spans="1:3" hidden="1" x14ac:dyDescent="0.3">
      <c r="A781">
        <v>49</v>
      </c>
      <c r="B781">
        <v>-75078675</v>
      </c>
      <c r="C781">
        <v>0</v>
      </c>
    </row>
    <row r="782" spans="1:3" hidden="1" x14ac:dyDescent="0.3">
      <c r="A782">
        <v>49</v>
      </c>
      <c r="B782">
        <v>-85078013</v>
      </c>
      <c r="C782">
        <v>0</v>
      </c>
    </row>
    <row r="783" spans="1:3" hidden="1" x14ac:dyDescent="0.3">
      <c r="A783">
        <v>49</v>
      </c>
      <c r="B783">
        <v>-21889584</v>
      </c>
      <c r="C783">
        <v>0</v>
      </c>
    </row>
    <row r="784" spans="1:3" hidden="1" x14ac:dyDescent="0.3">
      <c r="A784">
        <v>49</v>
      </c>
      <c r="B784">
        <v>-102699</v>
      </c>
      <c r="C784">
        <v>0</v>
      </c>
    </row>
    <row r="785" spans="1:3" hidden="1" x14ac:dyDescent="0.3">
      <c r="A785">
        <v>49</v>
      </c>
      <c r="B785">
        <v>-78173580</v>
      </c>
      <c r="C785">
        <v>0</v>
      </c>
    </row>
    <row r="786" spans="1:3" hidden="1" x14ac:dyDescent="0.3">
      <c r="A786">
        <v>49</v>
      </c>
      <c r="B786">
        <v>-2243</v>
      </c>
      <c r="C786">
        <v>0</v>
      </c>
    </row>
    <row r="787" spans="1:3" hidden="1" x14ac:dyDescent="0.3">
      <c r="A787">
        <v>49</v>
      </c>
      <c r="B787">
        <v>-49866645</v>
      </c>
      <c r="C787">
        <v>0</v>
      </c>
    </row>
    <row r="788" spans="1:3" hidden="1" x14ac:dyDescent="0.3">
      <c r="A788">
        <v>49</v>
      </c>
      <c r="B788">
        <v>-21607377</v>
      </c>
      <c r="C788">
        <v>0</v>
      </c>
    </row>
    <row r="789" spans="1:3" hidden="1" x14ac:dyDescent="0.3">
      <c r="A789">
        <v>49</v>
      </c>
      <c r="B789">
        <v>-23179475</v>
      </c>
      <c r="C789">
        <v>0</v>
      </c>
    </row>
    <row r="790" spans="1:3" hidden="1" x14ac:dyDescent="0.3">
      <c r="A790">
        <v>49</v>
      </c>
      <c r="B790">
        <v>-22280249</v>
      </c>
      <c r="C790">
        <v>0</v>
      </c>
    </row>
    <row r="791" spans="1:3" hidden="1" x14ac:dyDescent="0.3">
      <c r="A791">
        <v>49</v>
      </c>
      <c r="B791">
        <v>-22280242</v>
      </c>
      <c r="C791">
        <v>0</v>
      </c>
    </row>
    <row r="792" spans="1:3" hidden="1" x14ac:dyDescent="0.3">
      <c r="A792">
        <v>49</v>
      </c>
      <c r="B792">
        <v>-4376</v>
      </c>
      <c r="C792">
        <v>0</v>
      </c>
    </row>
    <row r="793" spans="1:3" hidden="1" x14ac:dyDescent="0.3">
      <c r="A793">
        <v>49</v>
      </c>
      <c r="B793">
        <v>-4064957</v>
      </c>
      <c r="C793">
        <v>0</v>
      </c>
    </row>
    <row r="794" spans="1:3" hidden="1" x14ac:dyDescent="0.3">
      <c r="A794">
        <v>49</v>
      </c>
      <c r="B794">
        <v>-4569028</v>
      </c>
      <c r="C794">
        <v>0</v>
      </c>
    </row>
    <row r="795" spans="1:3" hidden="1" x14ac:dyDescent="0.3">
      <c r="A795">
        <v>49</v>
      </c>
      <c r="B795">
        <v>-279</v>
      </c>
      <c r="C795">
        <v>0</v>
      </c>
    </row>
    <row r="796" spans="1:3" hidden="1" x14ac:dyDescent="0.3">
      <c r="A796">
        <v>49</v>
      </c>
      <c r="B796">
        <v>-18435327</v>
      </c>
      <c r="C796">
        <v>0</v>
      </c>
    </row>
    <row r="797" spans="1:3" hidden="1" x14ac:dyDescent="0.3">
      <c r="A797">
        <v>49</v>
      </c>
      <c r="B797">
        <v>-13944505</v>
      </c>
      <c r="C797">
        <v>0</v>
      </c>
    </row>
    <row r="798" spans="1:3" hidden="1" x14ac:dyDescent="0.3">
      <c r="A798">
        <v>49</v>
      </c>
      <c r="B798">
        <v>-5122061</v>
      </c>
      <c r="C798">
        <v>0</v>
      </c>
    </row>
    <row r="799" spans="1:3" hidden="1" x14ac:dyDescent="0.3">
      <c r="A799">
        <v>49</v>
      </c>
      <c r="B799">
        <v>-3328705</v>
      </c>
      <c r="C799">
        <v>0</v>
      </c>
    </row>
    <row r="800" spans="1:3" hidden="1" x14ac:dyDescent="0.3">
      <c r="A800">
        <v>49</v>
      </c>
      <c r="B800">
        <v>-9817433</v>
      </c>
      <c r="C800">
        <v>0</v>
      </c>
    </row>
    <row r="801" spans="1:3" hidden="1" x14ac:dyDescent="0.3">
      <c r="A801">
        <v>49</v>
      </c>
      <c r="B801">
        <v>-4046507</v>
      </c>
      <c r="C801">
        <v>0</v>
      </c>
    </row>
    <row r="802" spans="1:3" hidden="1" x14ac:dyDescent="0.3">
      <c r="A802">
        <v>49</v>
      </c>
      <c r="B802">
        <v>-70855</v>
      </c>
      <c r="C802">
        <v>0</v>
      </c>
    </row>
    <row r="803" spans="1:3" hidden="1" x14ac:dyDescent="0.3">
      <c r="A803">
        <v>49</v>
      </c>
      <c r="B803">
        <v>-11845159</v>
      </c>
      <c r="C803">
        <v>0</v>
      </c>
    </row>
    <row r="804" spans="1:3" hidden="1" x14ac:dyDescent="0.3">
      <c r="A804">
        <v>49</v>
      </c>
      <c r="B804">
        <v>-97856</v>
      </c>
      <c r="C804">
        <v>0</v>
      </c>
    </row>
    <row r="805" spans="1:3" hidden="1" x14ac:dyDescent="0.3">
      <c r="A805">
        <v>49</v>
      </c>
      <c r="B805">
        <v>-20736508</v>
      </c>
      <c r="C805">
        <v>0</v>
      </c>
    </row>
    <row r="806" spans="1:3" hidden="1" x14ac:dyDescent="0.3">
      <c r="A806">
        <v>49</v>
      </c>
      <c r="B806">
        <v>-15779604</v>
      </c>
      <c r="C806">
        <v>0</v>
      </c>
    </row>
    <row r="807" spans="1:3" hidden="1" x14ac:dyDescent="0.3">
      <c r="A807">
        <v>49</v>
      </c>
      <c r="B807">
        <v>-426317</v>
      </c>
      <c r="C807">
        <v>0</v>
      </c>
    </row>
    <row r="808" spans="1:3" hidden="1" x14ac:dyDescent="0.3">
      <c r="A808">
        <v>49</v>
      </c>
      <c r="B808">
        <v>-19816752</v>
      </c>
      <c r="C808">
        <v>0</v>
      </c>
    </row>
    <row r="809" spans="1:3" hidden="1" x14ac:dyDescent="0.3">
      <c r="A809">
        <v>49</v>
      </c>
      <c r="B809">
        <v>-76460792</v>
      </c>
      <c r="C809">
        <v>0</v>
      </c>
    </row>
    <row r="810" spans="1:3" hidden="1" x14ac:dyDescent="0.3">
      <c r="A810">
        <v>49</v>
      </c>
      <c r="B810">
        <v>-981</v>
      </c>
      <c r="C810">
        <v>0</v>
      </c>
    </row>
    <row r="811" spans="1:3" hidden="1" x14ac:dyDescent="0.3">
      <c r="A811">
        <v>49</v>
      </c>
      <c r="B811">
        <v>-195</v>
      </c>
      <c r="C811">
        <v>0</v>
      </c>
    </row>
    <row r="812" spans="1:3" hidden="1" x14ac:dyDescent="0.3">
      <c r="A812">
        <v>49</v>
      </c>
      <c r="B812">
        <v>-828</v>
      </c>
      <c r="C812">
        <v>0</v>
      </c>
    </row>
    <row r="813" spans="1:3" hidden="1" x14ac:dyDescent="0.3">
      <c r="A813">
        <v>49</v>
      </c>
      <c r="B813">
        <v>-193314</v>
      </c>
      <c r="C813">
        <v>0</v>
      </c>
    </row>
    <row r="814" spans="1:3" hidden="1" x14ac:dyDescent="0.3">
      <c r="A814">
        <v>49</v>
      </c>
      <c r="B814">
        <v>-17908625</v>
      </c>
      <c r="C814">
        <v>0</v>
      </c>
    </row>
    <row r="815" spans="1:3" hidden="1" x14ac:dyDescent="0.3">
      <c r="A815">
        <v>49</v>
      </c>
      <c r="B815">
        <v>-18930877</v>
      </c>
      <c r="C815">
        <v>0</v>
      </c>
    </row>
    <row r="816" spans="1:3" hidden="1" x14ac:dyDescent="0.3">
      <c r="A816">
        <v>51</v>
      </c>
      <c r="B816">
        <v>-85049536</v>
      </c>
      <c r="C816">
        <v>0</v>
      </c>
    </row>
    <row r="817" spans="1:3" hidden="1" x14ac:dyDescent="0.3">
      <c r="A817">
        <v>51</v>
      </c>
      <c r="B817">
        <v>-78136786</v>
      </c>
      <c r="C817">
        <v>0</v>
      </c>
    </row>
    <row r="818" spans="1:3" hidden="1" x14ac:dyDescent="0.3">
      <c r="A818">
        <v>51</v>
      </c>
      <c r="B818">
        <v>-14216024</v>
      </c>
      <c r="C818">
        <v>0</v>
      </c>
    </row>
    <row r="819" spans="1:3" hidden="1" x14ac:dyDescent="0.3">
      <c r="A819">
        <v>51</v>
      </c>
      <c r="B819">
        <v>-129716924</v>
      </c>
      <c r="C819">
        <v>0</v>
      </c>
    </row>
    <row r="820" spans="1:3" hidden="1" x14ac:dyDescent="0.3">
      <c r="A820">
        <v>51</v>
      </c>
      <c r="B820">
        <v>-6657</v>
      </c>
      <c r="C820">
        <v>0</v>
      </c>
    </row>
    <row r="821" spans="1:3" hidden="1" x14ac:dyDescent="0.3">
      <c r="A821">
        <v>51</v>
      </c>
      <c r="B821">
        <v>-611</v>
      </c>
      <c r="C821">
        <v>0</v>
      </c>
    </row>
    <row r="822" spans="1:3" hidden="1" x14ac:dyDescent="0.3">
      <c r="A822">
        <v>51</v>
      </c>
      <c r="B822">
        <v>-65270</v>
      </c>
      <c r="C822">
        <v>0</v>
      </c>
    </row>
    <row r="823" spans="1:3" hidden="1" x14ac:dyDescent="0.3">
      <c r="A823">
        <v>51</v>
      </c>
      <c r="B823">
        <v>-738</v>
      </c>
      <c r="C823">
        <v>0</v>
      </c>
    </row>
    <row r="824" spans="1:3" hidden="1" x14ac:dyDescent="0.3">
      <c r="A824">
        <v>51</v>
      </c>
      <c r="B824">
        <v>-842</v>
      </c>
      <c r="C824">
        <v>0</v>
      </c>
    </row>
    <row r="825" spans="1:3" hidden="1" x14ac:dyDescent="0.3">
      <c r="A825">
        <v>51</v>
      </c>
      <c r="B825">
        <v>-54211645</v>
      </c>
      <c r="C825">
        <v>0</v>
      </c>
    </row>
    <row r="826" spans="1:3" hidden="1" x14ac:dyDescent="0.3">
      <c r="A826">
        <v>51</v>
      </c>
      <c r="B826">
        <v>-25202665</v>
      </c>
      <c r="C826">
        <v>0</v>
      </c>
    </row>
    <row r="827" spans="1:3" hidden="1" x14ac:dyDescent="0.3">
      <c r="A827">
        <v>51</v>
      </c>
      <c r="B827">
        <v>-90143730</v>
      </c>
      <c r="C827">
        <v>0</v>
      </c>
    </row>
    <row r="828" spans="1:3" hidden="1" x14ac:dyDescent="0.3">
      <c r="A828">
        <v>51</v>
      </c>
      <c r="B828">
        <v>-59400792</v>
      </c>
      <c r="C828">
        <v>0</v>
      </c>
    </row>
    <row r="829" spans="1:3" hidden="1" x14ac:dyDescent="0.3">
      <c r="A829">
        <v>51</v>
      </c>
      <c r="B829">
        <v>-749</v>
      </c>
      <c r="C829">
        <v>0</v>
      </c>
    </row>
    <row r="830" spans="1:3" hidden="1" x14ac:dyDescent="0.3">
      <c r="A830">
        <v>51</v>
      </c>
      <c r="B830">
        <v>-74346884</v>
      </c>
      <c r="C830">
        <v>0</v>
      </c>
    </row>
    <row r="831" spans="1:3" hidden="1" x14ac:dyDescent="0.3">
      <c r="A831">
        <v>51</v>
      </c>
      <c r="B831">
        <v>-74346885</v>
      </c>
      <c r="C831">
        <v>0</v>
      </c>
    </row>
    <row r="832" spans="1:3" hidden="1" x14ac:dyDescent="0.3">
      <c r="A832">
        <v>51</v>
      </c>
      <c r="B832">
        <v>-74346887</v>
      </c>
      <c r="C832">
        <v>0</v>
      </c>
    </row>
    <row r="833" spans="1:3" hidden="1" x14ac:dyDescent="0.3">
      <c r="A833">
        <v>51</v>
      </c>
      <c r="B833">
        <v>-74346888</v>
      </c>
      <c r="C833">
        <v>0</v>
      </c>
    </row>
    <row r="834" spans="1:3" hidden="1" x14ac:dyDescent="0.3">
      <c r="A834">
        <v>51</v>
      </c>
      <c r="B834">
        <v>-13960592</v>
      </c>
      <c r="C834">
        <v>0</v>
      </c>
    </row>
    <row r="835" spans="1:3" hidden="1" x14ac:dyDescent="0.3">
      <c r="A835">
        <v>51</v>
      </c>
      <c r="B835">
        <v>-23582203</v>
      </c>
      <c r="C835">
        <v>0</v>
      </c>
    </row>
    <row r="836" spans="1:3" hidden="1" x14ac:dyDescent="0.3">
      <c r="A836">
        <v>51</v>
      </c>
      <c r="B836">
        <v>-118385991</v>
      </c>
      <c r="C836">
        <v>0</v>
      </c>
    </row>
    <row r="837" spans="1:3" hidden="1" x14ac:dyDescent="0.3">
      <c r="A837">
        <v>51</v>
      </c>
      <c r="B837">
        <v>-54377157</v>
      </c>
      <c r="C837">
        <v>0</v>
      </c>
    </row>
    <row r="838" spans="1:3" hidden="1" x14ac:dyDescent="0.3">
      <c r="A838">
        <v>51</v>
      </c>
      <c r="B838">
        <v>-71440004</v>
      </c>
      <c r="C838">
        <v>0</v>
      </c>
    </row>
    <row r="839" spans="1:3" hidden="1" x14ac:dyDescent="0.3">
      <c r="A839">
        <v>51</v>
      </c>
      <c r="B839">
        <v>-18718324</v>
      </c>
      <c r="C839">
        <v>0</v>
      </c>
    </row>
    <row r="840" spans="1:3" hidden="1" x14ac:dyDescent="0.3">
      <c r="A840">
        <v>51</v>
      </c>
      <c r="B840">
        <v>-18356677</v>
      </c>
      <c r="C840">
        <v>0</v>
      </c>
    </row>
    <row r="841" spans="1:3" hidden="1" x14ac:dyDescent="0.3">
      <c r="A841">
        <v>51</v>
      </c>
      <c r="B841">
        <v>-10098772</v>
      </c>
      <c r="C841">
        <v>0</v>
      </c>
    </row>
    <row r="842" spans="1:3" hidden="1" x14ac:dyDescent="0.3">
      <c r="A842">
        <v>51</v>
      </c>
      <c r="B842">
        <v>-72787222</v>
      </c>
      <c r="C842">
        <v>0</v>
      </c>
    </row>
    <row r="843" spans="1:3" hidden="1" x14ac:dyDescent="0.3">
      <c r="A843">
        <v>51</v>
      </c>
      <c r="B843">
        <v>-21120626</v>
      </c>
      <c r="C843">
        <v>0</v>
      </c>
    </row>
    <row r="844" spans="1:3" hidden="1" x14ac:dyDescent="0.3">
      <c r="A844">
        <v>51</v>
      </c>
      <c r="B844">
        <v>-12313580</v>
      </c>
      <c r="C844">
        <v>0</v>
      </c>
    </row>
    <row r="845" spans="1:3" hidden="1" x14ac:dyDescent="0.3">
      <c r="A845">
        <v>51</v>
      </c>
      <c r="B845">
        <v>-3486</v>
      </c>
      <c r="C845">
        <v>0</v>
      </c>
    </row>
    <row r="846" spans="1:3" hidden="1" x14ac:dyDescent="0.3">
      <c r="A846">
        <v>51</v>
      </c>
      <c r="B846">
        <v>-1082</v>
      </c>
      <c r="C846">
        <v>0</v>
      </c>
    </row>
    <row r="847" spans="1:3" hidden="1" x14ac:dyDescent="0.3">
      <c r="A847">
        <v>51</v>
      </c>
      <c r="B847">
        <v>-102929</v>
      </c>
      <c r="C847">
        <v>0</v>
      </c>
    </row>
    <row r="848" spans="1:3" hidden="1" x14ac:dyDescent="0.3">
      <c r="A848">
        <v>51</v>
      </c>
      <c r="B848">
        <v>-54545464</v>
      </c>
      <c r="C848">
        <v>0</v>
      </c>
    </row>
    <row r="849" spans="1:3" hidden="1" x14ac:dyDescent="0.3">
      <c r="A849">
        <v>51</v>
      </c>
      <c r="B849">
        <v>-66554855</v>
      </c>
      <c r="C849">
        <v>0</v>
      </c>
    </row>
    <row r="850" spans="1:3" hidden="1" x14ac:dyDescent="0.3">
      <c r="A850">
        <v>51</v>
      </c>
      <c r="B850">
        <v>-20097714</v>
      </c>
      <c r="C850">
        <v>0</v>
      </c>
    </row>
    <row r="851" spans="1:3" hidden="1" x14ac:dyDescent="0.3">
      <c r="A851">
        <v>51</v>
      </c>
      <c r="B851">
        <v>-14540261</v>
      </c>
      <c r="C851">
        <v>0</v>
      </c>
    </row>
    <row r="852" spans="1:3" hidden="1" x14ac:dyDescent="0.3">
      <c r="A852">
        <v>51</v>
      </c>
      <c r="B852">
        <v>-73152294</v>
      </c>
      <c r="C852">
        <v>0</v>
      </c>
    </row>
    <row r="853" spans="1:3" hidden="1" x14ac:dyDescent="0.3">
      <c r="A853">
        <v>51</v>
      </c>
      <c r="B853">
        <v>-54216427</v>
      </c>
      <c r="C853">
        <v>0</v>
      </c>
    </row>
    <row r="854" spans="1:3" hidden="1" x14ac:dyDescent="0.3">
      <c r="A854">
        <v>51</v>
      </c>
      <c r="B854">
        <v>-4247235</v>
      </c>
      <c r="C854">
        <v>0</v>
      </c>
    </row>
    <row r="855" spans="1:3" hidden="1" x14ac:dyDescent="0.3">
      <c r="A855">
        <v>51</v>
      </c>
      <c r="B855">
        <v>-3605667</v>
      </c>
      <c r="C855">
        <v>0</v>
      </c>
    </row>
    <row r="856" spans="1:3" hidden="1" x14ac:dyDescent="0.3">
      <c r="A856">
        <v>51</v>
      </c>
      <c r="B856">
        <v>-25258759</v>
      </c>
      <c r="C856">
        <v>0</v>
      </c>
    </row>
    <row r="857" spans="1:3" hidden="1" x14ac:dyDescent="0.3">
      <c r="A857">
        <v>51</v>
      </c>
      <c r="B857">
        <v>-129850138</v>
      </c>
      <c r="C857">
        <v>0</v>
      </c>
    </row>
    <row r="858" spans="1:3" hidden="1" x14ac:dyDescent="0.3">
      <c r="A858">
        <v>51</v>
      </c>
      <c r="B858">
        <v>-20097719</v>
      </c>
      <c r="C858">
        <v>0</v>
      </c>
    </row>
    <row r="859" spans="1:3" hidden="1" x14ac:dyDescent="0.3">
      <c r="A859">
        <v>51</v>
      </c>
      <c r="B859">
        <v>-746</v>
      </c>
      <c r="C859">
        <v>0</v>
      </c>
    </row>
    <row r="860" spans="1:3" hidden="1" x14ac:dyDescent="0.3">
      <c r="A860">
        <v>51</v>
      </c>
      <c r="B860">
        <v>-1083</v>
      </c>
      <c r="C860">
        <v>0</v>
      </c>
    </row>
    <row r="861" spans="1:3" hidden="1" x14ac:dyDescent="0.3">
      <c r="A861">
        <v>51</v>
      </c>
      <c r="B861">
        <v>-13894886</v>
      </c>
      <c r="C861">
        <v>0</v>
      </c>
    </row>
    <row r="862" spans="1:3" hidden="1" x14ac:dyDescent="0.3">
      <c r="A862">
        <v>51</v>
      </c>
      <c r="B862">
        <v>-44208905</v>
      </c>
      <c r="C862">
        <v>0</v>
      </c>
    </row>
    <row r="863" spans="1:3" hidden="1" x14ac:dyDescent="0.3">
      <c r="A863">
        <v>51</v>
      </c>
      <c r="B863">
        <v>-88931688</v>
      </c>
      <c r="C863">
        <v>0</v>
      </c>
    </row>
    <row r="864" spans="1:3" hidden="1" x14ac:dyDescent="0.3">
      <c r="A864">
        <v>51</v>
      </c>
      <c r="B864">
        <v>-3522747</v>
      </c>
      <c r="C864">
        <v>0</v>
      </c>
    </row>
    <row r="865" spans="1:3" hidden="1" x14ac:dyDescent="0.3">
      <c r="A865">
        <v>53</v>
      </c>
      <c r="B865">
        <v>-23463361</v>
      </c>
      <c r="C865">
        <v>0</v>
      </c>
    </row>
    <row r="866" spans="1:3" hidden="1" x14ac:dyDescent="0.3">
      <c r="A866">
        <v>53</v>
      </c>
      <c r="B866">
        <v>-1004</v>
      </c>
      <c r="C866">
        <v>0</v>
      </c>
    </row>
    <row r="867" spans="1:3" hidden="1" x14ac:dyDescent="0.3">
      <c r="A867">
        <v>53</v>
      </c>
      <c r="B867">
        <v>-297</v>
      </c>
      <c r="C867">
        <v>0</v>
      </c>
    </row>
    <row r="868" spans="1:3" hidden="1" x14ac:dyDescent="0.3">
      <c r="A868">
        <v>53</v>
      </c>
      <c r="B868">
        <v>-466</v>
      </c>
      <c r="C868">
        <v>0</v>
      </c>
    </row>
    <row r="869" spans="1:3" hidden="1" x14ac:dyDescent="0.3">
      <c r="A869">
        <v>53</v>
      </c>
      <c r="B869">
        <v>-1074</v>
      </c>
      <c r="C869">
        <v>0</v>
      </c>
    </row>
    <row r="870" spans="1:3" hidden="1" x14ac:dyDescent="0.3">
      <c r="A870">
        <v>53</v>
      </c>
      <c r="B870">
        <v>-4175041</v>
      </c>
      <c r="C870">
        <v>0</v>
      </c>
    </row>
    <row r="871" spans="1:3" hidden="1" x14ac:dyDescent="0.3">
      <c r="A871">
        <v>53</v>
      </c>
      <c r="B871">
        <v>-256105</v>
      </c>
      <c r="C871">
        <v>0</v>
      </c>
    </row>
    <row r="872" spans="1:3" hidden="1" x14ac:dyDescent="0.3">
      <c r="A872">
        <v>53</v>
      </c>
      <c r="B872">
        <v>-18784359</v>
      </c>
      <c r="C872">
        <v>0</v>
      </c>
    </row>
    <row r="873" spans="1:3" hidden="1" x14ac:dyDescent="0.3">
      <c r="A873">
        <v>53</v>
      </c>
      <c r="B873">
        <v>-78173457</v>
      </c>
      <c r="C873">
        <v>0</v>
      </c>
    </row>
    <row r="874" spans="1:3" hidden="1" x14ac:dyDescent="0.3">
      <c r="A874">
        <v>53</v>
      </c>
      <c r="B874">
        <v>-73</v>
      </c>
      <c r="C874">
        <v>0</v>
      </c>
    </row>
    <row r="875" spans="1:3" hidden="1" x14ac:dyDescent="0.3">
      <c r="A875">
        <v>53</v>
      </c>
      <c r="B875">
        <v>-1118</v>
      </c>
      <c r="C875">
        <v>0</v>
      </c>
    </row>
    <row r="876" spans="1:3" hidden="1" x14ac:dyDescent="0.3">
      <c r="A876">
        <v>53</v>
      </c>
      <c r="B876">
        <v>-1100</v>
      </c>
      <c r="C876">
        <v>0</v>
      </c>
    </row>
    <row r="877" spans="1:3" hidden="1" x14ac:dyDescent="0.3">
      <c r="A877">
        <v>54</v>
      </c>
      <c r="B877">
        <v>-44299181</v>
      </c>
      <c r="C877">
        <v>0</v>
      </c>
    </row>
    <row r="878" spans="1:3" hidden="1" x14ac:dyDescent="0.3">
      <c r="A878">
        <v>54</v>
      </c>
      <c r="B878">
        <v>-21708726</v>
      </c>
      <c r="C878">
        <v>0</v>
      </c>
    </row>
    <row r="879" spans="1:3" hidden="1" x14ac:dyDescent="0.3">
      <c r="A879">
        <v>54</v>
      </c>
      <c r="B879">
        <v>-224</v>
      </c>
      <c r="C879">
        <v>0</v>
      </c>
    </row>
    <row r="880" spans="1:3" hidden="1" x14ac:dyDescent="0.3">
      <c r="A880">
        <v>54</v>
      </c>
      <c r="B880">
        <v>-76103456</v>
      </c>
      <c r="C880">
        <v>0</v>
      </c>
    </row>
    <row r="881" spans="1:3" hidden="1" x14ac:dyDescent="0.3">
      <c r="A881">
        <v>54</v>
      </c>
      <c r="B881">
        <v>-5193333</v>
      </c>
      <c r="C881">
        <v>0</v>
      </c>
    </row>
    <row r="882" spans="1:3" hidden="1" x14ac:dyDescent="0.3">
      <c r="A882">
        <v>54</v>
      </c>
      <c r="B882">
        <v>-21226252</v>
      </c>
      <c r="C882">
        <v>0</v>
      </c>
    </row>
    <row r="883" spans="1:3" hidden="1" x14ac:dyDescent="0.3">
      <c r="A883">
        <v>54</v>
      </c>
      <c r="B883">
        <v>-13066293</v>
      </c>
      <c r="C883">
        <v>0</v>
      </c>
    </row>
    <row r="884" spans="1:3" hidden="1" x14ac:dyDescent="0.3">
      <c r="A884">
        <v>54</v>
      </c>
      <c r="B884">
        <v>-76119132</v>
      </c>
      <c r="C884">
        <v>0</v>
      </c>
    </row>
    <row r="885" spans="1:3" hidden="1" x14ac:dyDescent="0.3">
      <c r="A885">
        <v>54</v>
      </c>
      <c r="B885">
        <v>-74346871</v>
      </c>
      <c r="C885">
        <v>0</v>
      </c>
    </row>
    <row r="886" spans="1:3" hidden="1" x14ac:dyDescent="0.3">
      <c r="A886">
        <v>54</v>
      </c>
      <c r="B886">
        <v>-1603</v>
      </c>
      <c r="C886">
        <v>0</v>
      </c>
    </row>
    <row r="887" spans="1:3" hidden="1" x14ac:dyDescent="0.3">
      <c r="A887">
        <v>54</v>
      </c>
      <c r="B887">
        <v>-3081481</v>
      </c>
      <c r="C887">
        <v>0</v>
      </c>
    </row>
    <row r="888" spans="1:3" hidden="1" x14ac:dyDescent="0.3">
      <c r="A888">
        <v>54</v>
      </c>
      <c r="B888">
        <v>-76045867</v>
      </c>
      <c r="C888">
        <v>0</v>
      </c>
    </row>
    <row r="889" spans="1:3" hidden="1" x14ac:dyDescent="0.3">
      <c r="A889">
        <v>58</v>
      </c>
      <c r="B889">
        <v>-440082</v>
      </c>
      <c r="C889">
        <v>0</v>
      </c>
    </row>
    <row r="890" spans="1:3" hidden="1" x14ac:dyDescent="0.3">
      <c r="A890">
        <v>58</v>
      </c>
      <c r="B890">
        <v>-62540</v>
      </c>
      <c r="C890">
        <v>0</v>
      </c>
    </row>
    <row r="891" spans="1:3" hidden="1" x14ac:dyDescent="0.3">
      <c r="A891">
        <v>58</v>
      </c>
      <c r="B891">
        <v>-22912570</v>
      </c>
      <c r="C891">
        <v>0</v>
      </c>
    </row>
    <row r="892" spans="1:3" hidden="1" x14ac:dyDescent="0.3">
      <c r="A892">
        <v>58</v>
      </c>
      <c r="B892">
        <v>-77341000</v>
      </c>
      <c r="C892">
        <v>0</v>
      </c>
    </row>
    <row r="893" spans="1:3" hidden="1" x14ac:dyDescent="0.3">
      <c r="A893">
        <v>58</v>
      </c>
      <c r="B893">
        <v>-76495070</v>
      </c>
      <c r="C893">
        <v>0</v>
      </c>
    </row>
    <row r="894" spans="1:3" hidden="1" x14ac:dyDescent="0.3">
      <c r="A894">
        <v>58</v>
      </c>
      <c r="B894">
        <v>-57643874</v>
      </c>
      <c r="C894">
        <v>0</v>
      </c>
    </row>
    <row r="895" spans="1:3" hidden="1" x14ac:dyDescent="0.3">
      <c r="A895">
        <v>58</v>
      </c>
      <c r="B895">
        <v>-713</v>
      </c>
      <c r="C895">
        <v>0</v>
      </c>
    </row>
    <row r="896" spans="1:3" hidden="1" x14ac:dyDescent="0.3">
      <c r="A896">
        <v>58</v>
      </c>
      <c r="B896">
        <v>-19914290</v>
      </c>
      <c r="C896">
        <v>0</v>
      </c>
    </row>
    <row r="897" spans="1:3" hidden="1" x14ac:dyDescent="0.3">
      <c r="A897">
        <v>58</v>
      </c>
      <c r="B897">
        <v>-6228</v>
      </c>
      <c r="C897">
        <v>0</v>
      </c>
    </row>
    <row r="898" spans="1:3" hidden="1" x14ac:dyDescent="0.3">
      <c r="A898">
        <v>58</v>
      </c>
      <c r="B898">
        <v>-102672</v>
      </c>
      <c r="C898">
        <v>0</v>
      </c>
    </row>
    <row r="899" spans="1:3" hidden="1" x14ac:dyDescent="0.3">
      <c r="A899">
        <v>58</v>
      </c>
      <c r="B899">
        <v>-57255582</v>
      </c>
      <c r="C899">
        <v>0</v>
      </c>
    </row>
    <row r="900" spans="1:3" hidden="1" x14ac:dyDescent="0.3">
      <c r="A900">
        <v>58</v>
      </c>
      <c r="B900">
        <v>-21980111</v>
      </c>
      <c r="C900">
        <v>0</v>
      </c>
    </row>
    <row r="901" spans="1:3" hidden="1" x14ac:dyDescent="0.3">
      <c r="A901">
        <v>58</v>
      </c>
      <c r="B901">
        <v>-71431997</v>
      </c>
      <c r="C901">
        <v>0</v>
      </c>
    </row>
    <row r="902" spans="1:3" hidden="1" x14ac:dyDescent="0.3">
      <c r="A902">
        <v>58</v>
      </c>
      <c r="B902">
        <v>-101399</v>
      </c>
      <c r="C902">
        <v>0</v>
      </c>
    </row>
    <row r="903" spans="1:3" hidden="1" x14ac:dyDescent="0.3">
      <c r="A903">
        <v>58</v>
      </c>
      <c r="B903">
        <v>-910</v>
      </c>
      <c r="C903">
        <v>0</v>
      </c>
    </row>
    <row r="904" spans="1:3" hidden="1" x14ac:dyDescent="0.3">
      <c r="A904">
        <v>58</v>
      </c>
      <c r="B904">
        <v>-440744</v>
      </c>
      <c r="C904">
        <v>0</v>
      </c>
    </row>
    <row r="905" spans="1:3" hidden="1" x14ac:dyDescent="0.3">
      <c r="A905">
        <v>58</v>
      </c>
      <c r="B905">
        <v>-80654</v>
      </c>
      <c r="C905">
        <v>0</v>
      </c>
    </row>
    <row r="906" spans="1:3" hidden="1" x14ac:dyDescent="0.3">
      <c r="A906">
        <v>58</v>
      </c>
      <c r="B906">
        <v>-5462190</v>
      </c>
      <c r="C906">
        <v>0</v>
      </c>
    </row>
    <row r="907" spans="1:3" hidden="1" x14ac:dyDescent="0.3">
      <c r="A907">
        <v>58</v>
      </c>
      <c r="B907">
        <v>-441163</v>
      </c>
      <c r="C907">
        <v>0</v>
      </c>
    </row>
    <row r="908" spans="1:3" hidden="1" x14ac:dyDescent="0.3">
      <c r="A908">
        <v>58</v>
      </c>
      <c r="B908">
        <v>-18639</v>
      </c>
      <c r="C908">
        <v>0</v>
      </c>
    </row>
    <row r="909" spans="1:3" hidden="1" x14ac:dyDescent="0.3">
      <c r="A909">
        <v>58</v>
      </c>
      <c r="B909">
        <v>-12533</v>
      </c>
      <c r="C909">
        <v>0</v>
      </c>
    </row>
    <row r="910" spans="1:3" hidden="1" x14ac:dyDescent="0.3">
      <c r="A910">
        <v>58</v>
      </c>
      <c r="B910">
        <v>-56928000</v>
      </c>
      <c r="C910">
        <v>0</v>
      </c>
    </row>
    <row r="911" spans="1:3" hidden="1" x14ac:dyDescent="0.3">
      <c r="A911">
        <v>58</v>
      </c>
      <c r="B911">
        <v>-58381171</v>
      </c>
      <c r="C911">
        <v>0</v>
      </c>
    </row>
    <row r="912" spans="1:3" hidden="1" x14ac:dyDescent="0.3">
      <c r="A912">
        <v>58</v>
      </c>
      <c r="B912">
        <v>-89954</v>
      </c>
      <c r="C912">
        <v>0</v>
      </c>
    </row>
    <row r="913" spans="1:3" hidden="1" x14ac:dyDescent="0.3">
      <c r="A913">
        <v>58</v>
      </c>
      <c r="B913">
        <v>-5280505</v>
      </c>
      <c r="C913">
        <v>0</v>
      </c>
    </row>
    <row r="914" spans="1:3" hidden="1" x14ac:dyDescent="0.3">
      <c r="A914">
        <v>58</v>
      </c>
      <c r="B914">
        <v>-7865</v>
      </c>
      <c r="C914">
        <v>0</v>
      </c>
    </row>
    <row r="915" spans="1:3" hidden="1" x14ac:dyDescent="0.3">
      <c r="A915">
        <v>58</v>
      </c>
      <c r="B915">
        <v>-57509363</v>
      </c>
      <c r="C915">
        <v>0</v>
      </c>
    </row>
    <row r="916" spans="1:3" hidden="1" x14ac:dyDescent="0.3">
      <c r="A916">
        <v>58</v>
      </c>
      <c r="B916">
        <v>-20371839</v>
      </c>
      <c r="C916">
        <v>0</v>
      </c>
    </row>
    <row r="917" spans="1:3" hidden="1" x14ac:dyDescent="0.3">
      <c r="A917">
        <v>58</v>
      </c>
      <c r="B917">
        <v>-20371853</v>
      </c>
      <c r="C917">
        <v>0</v>
      </c>
    </row>
    <row r="918" spans="1:3" hidden="1" x14ac:dyDescent="0.3">
      <c r="A918">
        <v>58</v>
      </c>
      <c r="B918">
        <v>-715</v>
      </c>
      <c r="C918">
        <v>0</v>
      </c>
    </row>
    <row r="919" spans="1:3" hidden="1" x14ac:dyDescent="0.3">
      <c r="A919">
        <v>58</v>
      </c>
      <c r="B919">
        <v>-168934</v>
      </c>
      <c r="C919">
        <v>0</v>
      </c>
    </row>
    <row r="920" spans="1:3" hidden="1" x14ac:dyDescent="0.3">
      <c r="A920">
        <v>58</v>
      </c>
      <c r="B920">
        <v>-75223032</v>
      </c>
      <c r="C920">
        <v>0</v>
      </c>
    </row>
    <row r="921" spans="1:3" hidden="1" x14ac:dyDescent="0.3">
      <c r="A921">
        <v>58</v>
      </c>
      <c r="B921">
        <v>-117964678</v>
      </c>
      <c r="C921">
        <v>0</v>
      </c>
    </row>
    <row r="922" spans="1:3" hidden="1" x14ac:dyDescent="0.3">
      <c r="A922">
        <v>58</v>
      </c>
      <c r="B922">
        <v>-22158053</v>
      </c>
      <c r="C922">
        <v>0</v>
      </c>
    </row>
    <row r="923" spans="1:3" hidden="1" x14ac:dyDescent="0.3">
      <c r="A923">
        <v>58</v>
      </c>
      <c r="B923">
        <v>-24798688</v>
      </c>
      <c r="C923">
        <v>0</v>
      </c>
    </row>
    <row r="924" spans="1:3" hidden="1" x14ac:dyDescent="0.3">
      <c r="A924">
        <v>58</v>
      </c>
      <c r="B924">
        <v>-45266515</v>
      </c>
      <c r="C924">
        <v>0</v>
      </c>
    </row>
    <row r="925" spans="1:3" hidden="1" x14ac:dyDescent="0.3">
      <c r="A925">
        <v>58</v>
      </c>
      <c r="B925">
        <v>-76515947</v>
      </c>
      <c r="C925">
        <v>0</v>
      </c>
    </row>
    <row r="926" spans="1:3" hidden="1" x14ac:dyDescent="0.3">
      <c r="A926">
        <v>58</v>
      </c>
      <c r="B926">
        <v>-115901</v>
      </c>
      <c r="C926">
        <v>0</v>
      </c>
    </row>
    <row r="927" spans="1:3" hidden="1" x14ac:dyDescent="0.3">
      <c r="A927">
        <v>58</v>
      </c>
      <c r="B927">
        <v>-12805930</v>
      </c>
      <c r="C927">
        <v>0</v>
      </c>
    </row>
    <row r="928" spans="1:3" hidden="1" x14ac:dyDescent="0.3">
      <c r="A928">
        <v>58</v>
      </c>
      <c r="B928">
        <v>-13738548</v>
      </c>
      <c r="C928">
        <v>0</v>
      </c>
    </row>
    <row r="929" spans="1:3" hidden="1" x14ac:dyDescent="0.3">
      <c r="A929">
        <v>58</v>
      </c>
      <c r="B929">
        <v>-347469</v>
      </c>
      <c r="C929">
        <v>0</v>
      </c>
    </row>
    <row r="930" spans="1:3" hidden="1" x14ac:dyDescent="0.3">
      <c r="A930">
        <v>58</v>
      </c>
      <c r="B930">
        <v>-25188420</v>
      </c>
      <c r="C930">
        <v>0</v>
      </c>
    </row>
    <row r="931" spans="1:3" hidden="1" x14ac:dyDescent="0.3">
      <c r="A931">
        <v>59</v>
      </c>
      <c r="B931">
        <v>-23850</v>
      </c>
      <c r="C931">
        <v>0</v>
      </c>
    </row>
    <row r="932" spans="1:3" hidden="1" x14ac:dyDescent="0.3">
      <c r="A932">
        <v>62</v>
      </c>
      <c r="B932">
        <v>-22728354</v>
      </c>
      <c r="C932">
        <v>0</v>
      </c>
    </row>
    <row r="933" spans="1:3" hidden="1" x14ac:dyDescent="0.3">
      <c r="A933">
        <v>62</v>
      </c>
      <c r="B933">
        <v>-4099878</v>
      </c>
      <c r="C933">
        <v>0</v>
      </c>
    </row>
    <row r="934" spans="1:3" hidden="1" x14ac:dyDescent="0.3">
      <c r="A934">
        <v>62</v>
      </c>
      <c r="B934">
        <v>-2234</v>
      </c>
      <c r="C934">
        <v>0</v>
      </c>
    </row>
    <row r="935" spans="1:3" hidden="1" x14ac:dyDescent="0.3">
      <c r="A935">
        <v>62</v>
      </c>
      <c r="B935">
        <v>-195970</v>
      </c>
      <c r="C935">
        <v>0</v>
      </c>
    </row>
    <row r="936" spans="1:3" hidden="1" x14ac:dyDescent="0.3">
      <c r="A936">
        <v>62</v>
      </c>
      <c r="B936">
        <v>-21291317</v>
      </c>
      <c r="C936">
        <v>0</v>
      </c>
    </row>
    <row r="937" spans="1:3" hidden="1" x14ac:dyDescent="0.3">
      <c r="A937">
        <v>62</v>
      </c>
      <c r="B937">
        <v>-129711125</v>
      </c>
      <c r="C937">
        <v>0</v>
      </c>
    </row>
    <row r="938" spans="1:3" hidden="1" x14ac:dyDescent="0.3">
      <c r="A938">
        <v>62</v>
      </c>
      <c r="B938">
        <v>-18218595</v>
      </c>
      <c r="C938">
        <v>0</v>
      </c>
    </row>
    <row r="939" spans="1:3" hidden="1" x14ac:dyDescent="0.3">
      <c r="A939">
        <v>62</v>
      </c>
      <c r="B939">
        <v>-333441</v>
      </c>
      <c r="C939">
        <v>0</v>
      </c>
    </row>
    <row r="940" spans="1:3" hidden="1" x14ac:dyDescent="0.3">
      <c r="A940">
        <v>62</v>
      </c>
      <c r="B940">
        <v>-13017549</v>
      </c>
      <c r="C940">
        <v>0</v>
      </c>
    </row>
    <row r="941" spans="1:3" hidden="1" x14ac:dyDescent="0.3">
      <c r="A941">
        <v>62</v>
      </c>
      <c r="B941">
        <v>-335257</v>
      </c>
      <c r="C941">
        <v>0</v>
      </c>
    </row>
    <row r="942" spans="1:3" hidden="1" x14ac:dyDescent="0.3">
      <c r="A942">
        <v>62</v>
      </c>
      <c r="B942">
        <v>-333443</v>
      </c>
      <c r="C942">
        <v>0</v>
      </c>
    </row>
    <row r="943" spans="1:3" hidden="1" x14ac:dyDescent="0.3">
      <c r="A943">
        <v>62</v>
      </c>
      <c r="B943">
        <v>-9943142</v>
      </c>
      <c r="C943">
        <v>0</v>
      </c>
    </row>
    <row r="944" spans="1:3" hidden="1" x14ac:dyDescent="0.3">
      <c r="A944">
        <v>62</v>
      </c>
      <c r="B944">
        <v>-18218695</v>
      </c>
      <c r="C944">
        <v>0</v>
      </c>
    </row>
    <row r="945" spans="1:3" hidden="1" x14ac:dyDescent="0.3">
      <c r="A945">
        <v>62</v>
      </c>
      <c r="B945">
        <v>-447907</v>
      </c>
      <c r="C945">
        <v>0</v>
      </c>
    </row>
    <row r="946" spans="1:3" hidden="1" x14ac:dyDescent="0.3">
      <c r="A946">
        <v>62</v>
      </c>
      <c r="B946">
        <v>-21884715</v>
      </c>
      <c r="C946">
        <v>0</v>
      </c>
    </row>
    <row r="947" spans="1:3" hidden="1" x14ac:dyDescent="0.3">
      <c r="A947">
        <v>62</v>
      </c>
      <c r="B947">
        <v>-49867141</v>
      </c>
      <c r="C947">
        <v>0</v>
      </c>
    </row>
    <row r="948" spans="1:3" hidden="1" x14ac:dyDescent="0.3">
      <c r="A948">
        <v>62</v>
      </c>
      <c r="B948">
        <v>-427</v>
      </c>
      <c r="C948">
        <v>0</v>
      </c>
    </row>
    <row r="949" spans="1:3" hidden="1" x14ac:dyDescent="0.3">
      <c r="A949">
        <v>62</v>
      </c>
      <c r="B949">
        <v>-426</v>
      </c>
      <c r="C949">
        <v>0</v>
      </c>
    </row>
    <row r="950" spans="1:3" hidden="1" x14ac:dyDescent="0.3">
      <c r="A950">
        <v>62</v>
      </c>
      <c r="B950">
        <v>-4473082</v>
      </c>
      <c r="C950">
        <v>0</v>
      </c>
    </row>
    <row r="951" spans="1:3" hidden="1" x14ac:dyDescent="0.3">
      <c r="A951">
        <v>62</v>
      </c>
      <c r="B951">
        <v>-470453</v>
      </c>
      <c r="C951">
        <v>0</v>
      </c>
    </row>
    <row r="952" spans="1:3" hidden="1" x14ac:dyDescent="0.3">
      <c r="A952">
        <v>62</v>
      </c>
      <c r="B952">
        <v>-232</v>
      </c>
      <c r="C952">
        <v>0</v>
      </c>
    </row>
    <row r="953" spans="1:3" hidden="1" x14ac:dyDescent="0.3">
      <c r="A953">
        <v>62</v>
      </c>
      <c r="B953">
        <v>-21291767</v>
      </c>
      <c r="C953">
        <v>0</v>
      </c>
    </row>
    <row r="954" spans="1:3" hidden="1" x14ac:dyDescent="0.3">
      <c r="A954">
        <v>62</v>
      </c>
      <c r="B954">
        <v>-282351</v>
      </c>
      <c r="C954">
        <v>0</v>
      </c>
    </row>
    <row r="955" spans="1:3" hidden="1" x14ac:dyDescent="0.3">
      <c r="A955">
        <v>62</v>
      </c>
      <c r="B955">
        <v>-19603031</v>
      </c>
      <c r="C955">
        <v>0</v>
      </c>
    </row>
    <row r="956" spans="1:3" hidden="1" x14ac:dyDescent="0.3">
      <c r="A956">
        <v>62</v>
      </c>
      <c r="B956">
        <v>-18324563</v>
      </c>
      <c r="C956">
        <v>0</v>
      </c>
    </row>
    <row r="957" spans="1:3" hidden="1" x14ac:dyDescent="0.3">
      <c r="A957">
        <v>62</v>
      </c>
      <c r="B957">
        <v>-3800205</v>
      </c>
      <c r="C957">
        <v>0</v>
      </c>
    </row>
    <row r="958" spans="1:3" hidden="1" x14ac:dyDescent="0.3">
      <c r="A958">
        <v>62</v>
      </c>
      <c r="B958">
        <v>-441122</v>
      </c>
      <c r="C958">
        <v>0</v>
      </c>
    </row>
    <row r="959" spans="1:3" hidden="1" x14ac:dyDescent="0.3">
      <c r="A959">
        <v>62</v>
      </c>
      <c r="B959">
        <v>-417257</v>
      </c>
      <c r="C959">
        <v>0</v>
      </c>
    </row>
    <row r="960" spans="1:3" hidden="1" x14ac:dyDescent="0.3">
      <c r="A960">
        <v>62</v>
      </c>
      <c r="B960">
        <v>-10443844</v>
      </c>
      <c r="C960">
        <v>0</v>
      </c>
    </row>
    <row r="961" spans="1:3" hidden="1" x14ac:dyDescent="0.3">
      <c r="A961">
        <v>62</v>
      </c>
      <c r="B961">
        <v>-130144807</v>
      </c>
      <c r="C961">
        <v>0</v>
      </c>
    </row>
    <row r="962" spans="1:3" hidden="1" x14ac:dyDescent="0.3">
      <c r="A962">
        <v>62</v>
      </c>
      <c r="B962">
        <v>-5118445</v>
      </c>
      <c r="C962">
        <v>0</v>
      </c>
    </row>
    <row r="963" spans="1:3" hidden="1" x14ac:dyDescent="0.3">
      <c r="A963">
        <v>62</v>
      </c>
      <c r="B963">
        <v>-10442147</v>
      </c>
      <c r="C963">
        <v>0</v>
      </c>
    </row>
    <row r="964" spans="1:3" hidden="1" x14ac:dyDescent="0.3">
      <c r="A964">
        <v>62</v>
      </c>
      <c r="B964">
        <v>-2932</v>
      </c>
      <c r="C964">
        <v>0</v>
      </c>
    </row>
    <row r="965" spans="1:3" hidden="1" x14ac:dyDescent="0.3">
      <c r="A965">
        <v>62</v>
      </c>
      <c r="B965">
        <v>-75052792</v>
      </c>
      <c r="C965">
        <v>0</v>
      </c>
    </row>
    <row r="966" spans="1:3" hidden="1" x14ac:dyDescent="0.3">
      <c r="A966">
        <v>62</v>
      </c>
      <c r="B966">
        <v>-76460793</v>
      </c>
      <c r="C966">
        <v>0</v>
      </c>
    </row>
    <row r="967" spans="1:3" hidden="1" x14ac:dyDescent="0.3">
      <c r="A967">
        <v>62</v>
      </c>
      <c r="B967">
        <v>-3520</v>
      </c>
      <c r="C967">
        <v>0</v>
      </c>
    </row>
    <row r="968" spans="1:3" hidden="1" x14ac:dyDescent="0.3">
      <c r="A968">
        <v>62</v>
      </c>
      <c r="B968">
        <v>-13154333</v>
      </c>
      <c r="C968">
        <v>0</v>
      </c>
    </row>
    <row r="969" spans="1:3" hidden="1" x14ac:dyDescent="0.3">
      <c r="A969">
        <v>62</v>
      </c>
      <c r="B969">
        <v>-389</v>
      </c>
      <c r="C969">
        <v>0</v>
      </c>
    </row>
    <row r="970" spans="1:3" hidden="1" x14ac:dyDescent="0.3">
      <c r="A970">
        <v>62</v>
      </c>
      <c r="B970">
        <v>-550788</v>
      </c>
      <c r="C970">
        <v>0</v>
      </c>
    </row>
    <row r="971" spans="1:3" hidden="1" x14ac:dyDescent="0.3">
      <c r="A971">
        <v>62</v>
      </c>
      <c r="B971">
        <v>-76127557</v>
      </c>
      <c r="C971">
        <v>0</v>
      </c>
    </row>
    <row r="972" spans="1:3" hidden="1" x14ac:dyDescent="0.3">
      <c r="A972">
        <v>62</v>
      </c>
      <c r="B972">
        <v>-76062749</v>
      </c>
      <c r="C972">
        <v>0</v>
      </c>
    </row>
    <row r="973" spans="1:3" hidden="1" x14ac:dyDescent="0.3">
      <c r="A973">
        <v>62</v>
      </c>
      <c r="B973">
        <v>-78302213</v>
      </c>
      <c r="C973">
        <v>0</v>
      </c>
    </row>
    <row r="974" spans="1:3" hidden="1" x14ac:dyDescent="0.3">
      <c r="A974">
        <v>62</v>
      </c>
      <c r="B974">
        <v>-85469923</v>
      </c>
      <c r="C974">
        <v>0</v>
      </c>
    </row>
    <row r="975" spans="1:3" hidden="1" x14ac:dyDescent="0.3">
      <c r="A975">
        <v>62</v>
      </c>
      <c r="B975">
        <v>-76472595</v>
      </c>
      <c r="C975">
        <v>0</v>
      </c>
    </row>
    <row r="976" spans="1:3" hidden="1" x14ac:dyDescent="0.3">
      <c r="A976">
        <v>62</v>
      </c>
      <c r="B976">
        <v>-123</v>
      </c>
      <c r="C976">
        <v>0</v>
      </c>
    </row>
    <row r="977" spans="1:3" hidden="1" x14ac:dyDescent="0.3">
      <c r="A977">
        <v>62</v>
      </c>
      <c r="B977">
        <v>-833</v>
      </c>
      <c r="C977">
        <v>0</v>
      </c>
    </row>
    <row r="978" spans="1:3" hidden="1" x14ac:dyDescent="0.3">
      <c r="A978">
        <v>62</v>
      </c>
      <c r="B978">
        <v>-558</v>
      </c>
      <c r="C978">
        <v>0</v>
      </c>
    </row>
    <row r="979" spans="1:3" hidden="1" x14ac:dyDescent="0.3">
      <c r="A979">
        <v>62</v>
      </c>
      <c r="B979">
        <v>-4366</v>
      </c>
      <c r="C979">
        <v>0</v>
      </c>
    </row>
    <row r="980" spans="1:3" hidden="1" x14ac:dyDescent="0.3">
      <c r="A980">
        <v>62</v>
      </c>
      <c r="B980">
        <v>-440551</v>
      </c>
      <c r="C980">
        <v>0</v>
      </c>
    </row>
    <row r="981" spans="1:3" hidden="1" x14ac:dyDescent="0.3">
      <c r="A981">
        <v>62</v>
      </c>
      <c r="B981">
        <v>-493</v>
      </c>
      <c r="C981">
        <v>0</v>
      </c>
    </row>
    <row r="982" spans="1:3" hidden="1" x14ac:dyDescent="0.3">
      <c r="A982">
        <v>62</v>
      </c>
      <c r="B982">
        <v>-15805842</v>
      </c>
      <c r="C982">
        <v>0</v>
      </c>
    </row>
    <row r="983" spans="1:3" hidden="1" x14ac:dyDescent="0.3">
      <c r="A983">
        <v>62</v>
      </c>
      <c r="B983">
        <v>-22717642</v>
      </c>
      <c r="C983">
        <v>0</v>
      </c>
    </row>
    <row r="984" spans="1:3" hidden="1" x14ac:dyDescent="0.3">
      <c r="A984">
        <v>62</v>
      </c>
      <c r="B984">
        <v>-23143967</v>
      </c>
      <c r="C984">
        <v>0</v>
      </c>
    </row>
    <row r="985" spans="1:3" hidden="1" x14ac:dyDescent="0.3">
      <c r="A985">
        <v>62</v>
      </c>
      <c r="B985">
        <v>-844</v>
      </c>
      <c r="C985">
        <v>0</v>
      </c>
    </row>
    <row r="986" spans="1:3" hidden="1" x14ac:dyDescent="0.3">
      <c r="A986">
        <v>62</v>
      </c>
      <c r="B986">
        <v>-3266380</v>
      </c>
      <c r="C986">
        <v>0</v>
      </c>
    </row>
    <row r="987" spans="1:3" hidden="1" x14ac:dyDescent="0.3">
      <c r="A987">
        <v>62</v>
      </c>
      <c r="B987">
        <v>-19919009</v>
      </c>
      <c r="C987">
        <v>0</v>
      </c>
    </row>
    <row r="988" spans="1:3" hidden="1" x14ac:dyDescent="0.3">
      <c r="A988">
        <v>62</v>
      </c>
      <c r="B988">
        <v>-22081048</v>
      </c>
      <c r="C988">
        <v>0</v>
      </c>
    </row>
    <row r="989" spans="1:3" hidden="1" x14ac:dyDescent="0.3">
      <c r="A989">
        <v>64</v>
      </c>
      <c r="B989">
        <v>-8036</v>
      </c>
      <c r="C989">
        <v>0</v>
      </c>
    </row>
    <row r="990" spans="1:3" hidden="1" x14ac:dyDescent="0.3">
      <c r="A990">
        <v>64</v>
      </c>
      <c r="B990">
        <v>-18218203</v>
      </c>
      <c r="C990">
        <v>0</v>
      </c>
    </row>
    <row r="991" spans="1:3" hidden="1" x14ac:dyDescent="0.3">
      <c r="A991">
        <v>64</v>
      </c>
      <c r="B991">
        <v>-18218205</v>
      </c>
      <c r="C991">
        <v>0</v>
      </c>
    </row>
    <row r="992" spans="1:3" hidden="1" x14ac:dyDescent="0.3">
      <c r="A992">
        <v>64</v>
      </c>
      <c r="B992">
        <v>-18218211</v>
      </c>
      <c r="C992">
        <v>0</v>
      </c>
    </row>
    <row r="993" spans="1:3" hidden="1" x14ac:dyDescent="0.3">
      <c r="A993">
        <v>64</v>
      </c>
      <c r="B993">
        <v>-18220604</v>
      </c>
      <c r="C993">
        <v>0</v>
      </c>
    </row>
    <row r="994" spans="1:3" hidden="1" x14ac:dyDescent="0.3">
      <c r="A994">
        <v>64</v>
      </c>
      <c r="B994">
        <v>-20073769</v>
      </c>
      <c r="C994">
        <v>0</v>
      </c>
    </row>
    <row r="995" spans="1:3" hidden="1" x14ac:dyDescent="0.3">
      <c r="A995">
        <v>64</v>
      </c>
      <c r="B995">
        <v>-18388549</v>
      </c>
      <c r="C995">
        <v>0</v>
      </c>
    </row>
    <row r="996" spans="1:3" hidden="1" x14ac:dyDescent="0.3">
      <c r="A996">
        <v>64</v>
      </c>
      <c r="B996">
        <v>-48</v>
      </c>
      <c r="C996">
        <v>0</v>
      </c>
    </row>
    <row r="997" spans="1:3" hidden="1" x14ac:dyDescent="0.3">
      <c r="A997">
        <v>64</v>
      </c>
      <c r="B997">
        <v>-20685314</v>
      </c>
      <c r="C997">
        <v>0</v>
      </c>
    </row>
    <row r="998" spans="1:3" hidden="1" x14ac:dyDescent="0.3">
      <c r="A998">
        <v>64</v>
      </c>
      <c r="B998">
        <v>-85605047</v>
      </c>
      <c r="C998">
        <v>0</v>
      </c>
    </row>
    <row r="999" spans="1:3" hidden="1" x14ac:dyDescent="0.3">
      <c r="A999">
        <v>64</v>
      </c>
      <c r="B999">
        <v>-86233688</v>
      </c>
      <c r="C999">
        <v>0</v>
      </c>
    </row>
    <row r="1000" spans="1:3" hidden="1" x14ac:dyDescent="0.3">
      <c r="A1000">
        <v>64</v>
      </c>
      <c r="B1000">
        <v>-13365608</v>
      </c>
      <c r="C1000">
        <v>0</v>
      </c>
    </row>
    <row r="1001" spans="1:3" hidden="1" x14ac:dyDescent="0.3">
      <c r="A1001">
        <v>64</v>
      </c>
      <c r="B1001">
        <v>-2829033</v>
      </c>
      <c r="C1001">
        <v>0</v>
      </c>
    </row>
    <row r="1002" spans="1:3" hidden="1" x14ac:dyDescent="0.3">
      <c r="A1002">
        <v>64</v>
      </c>
      <c r="B1002">
        <v>-76056112</v>
      </c>
      <c r="C1002">
        <v>0</v>
      </c>
    </row>
    <row r="1003" spans="1:3" hidden="1" x14ac:dyDescent="0.3">
      <c r="A1003">
        <v>64</v>
      </c>
      <c r="B1003">
        <v>-5023106</v>
      </c>
      <c r="C1003">
        <v>0</v>
      </c>
    </row>
    <row r="1004" spans="1:3" hidden="1" x14ac:dyDescent="0.3">
      <c r="A1004">
        <v>64</v>
      </c>
      <c r="B1004">
        <v>-22096691</v>
      </c>
      <c r="C1004">
        <v>0</v>
      </c>
    </row>
    <row r="1005" spans="1:3" hidden="1" x14ac:dyDescent="0.3">
      <c r="A1005">
        <v>64</v>
      </c>
      <c r="B1005">
        <v>-21718852</v>
      </c>
      <c r="C1005">
        <v>0</v>
      </c>
    </row>
    <row r="1006" spans="1:3" hidden="1" x14ac:dyDescent="0.3">
      <c r="A1006">
        <v>64</v>
      </c>
      <c r="B1006">
        <v>-3645199</v>
      </c>
      <c r="C1006">
        <v>0</v>
      </c>
    </row>
    <row r="1007" spans="1:3" hidden="1" x14ac:dyDescent="0.3">
      <c r="A1007">
        <v>64</v>
      </c>
      <c r="B1007">
        <v>-4305457</v>
      </c>
      <c r="C1007">
        <v>0</v>
      </c>
    </row>
    <row r="1008" spans="1:3" hidden="1" x14ac:dyDescent="0.3">
      <c r="A1008">
        <v>64</v>
      </c>
      <c r="B1008">
        <v>-9857557</v>
      </c>
      <c r="C1008">
        <v>0</v>
      </c>
    </row>
    <row r="1009" spans="1:3" hidden="1" x14ac:dyDescent="0.3">
      <c r="A1009">
        <v>64</v>
      </c>
      <c r="B1009">
        <v>-302426</v>
      </c>
      <c r="C1009">
        <v>0</v>
      </c>
    </row>
    <row r="1010" spans="1:3" hidden="1" x14ac:dyDescent="0.3">
      <c r="A1010">
        <v>64</v>
      </c>
      <c r="B1010">
        <v>-11845160</v>
      </c>
      <c r="C1010">
        <v>0</v>
      </c>
    </row>
    <row r="1011" spans="1:3" hidden="1" x14ac:dyDescent="0.3">
      <c r="A1011">
        <v>64</v>
      </c>
      <c r="B1011">
        <v>-19922801</v>
      </c>
      <c r="C1011">
        <v>0</v>
      </c>
    </row>
    <row r="1012" spans="1:3" hidden="1" x14ac:dyDescent="0.3">
      <c r="A1012">
        <v>64</v>
      </c>
      <c r="B1012">
        <v>-542027</v>
      </c>
      <c r="C1012">
        <v>0</v>
      </c>
    </row>
    <row r="1013" spans="1:3" hidden="1" x14ac:dyDescent="0.3">
      <c r="A1013">
        <v>64</v>
      </c>
      <c r="B1013">
        <v>-19421321</v>
      </c>
      <c r="C1013">
        <v>0</v>
      </c>
    </row>
    <row r="1014" spans="1:3" hidden="1" x14ac:dyDescent="0.3">
      <c r="A1014">
        <v>64</v>
      </c>
      <c r="B1014">
        <v>-5317731</v>
      </c>
      <c r="C1014">
        <v>0</v>
      </c>
    </row>
    <row r="1015" spans="1:3" hidden="1" x14ac:dyDescent="0.3">
      <c r="A1015">
        <v>64</v>
      </c>
      <c r="B1015">
        <v>-130021001</v>
      </c>
      <c r="C1015">
        <v>0</v>
      </c>
    </row>
    <row r="1016" spans="1:3" hidden="1" x14ac:dyDescent="0.3">
      <c r="A1016">
        <v>64</v>
      </c>
      <c r="B1016">
        <v>-19418247</v>
      </c>
      <c r="C1016">
        <v>0</v>
      </c>
    </row>
    <row r="1017" spans="1:3" hidden="1" x14ac:dyDescent="0.3">
      <c r="A1017">
        <v>64</v>
      </c>
      <c r="B1017">
        <v>-22621570</v>
      </c>
      <c r="C1017">
        <v>0</v>
      </c>
    </row>
    <row r="1018" spans="1:3" hidden="1" x14ac:dyDescent="0.3">
      <c r="A1018">
        <v>64</v>
      </c>
      <c r="B1018">
        <v>-4712694</v>
      </c>
      <c r="C1018">
        <v>0</v>
      </c>
    </row>
    <row r="1019" spans="1:3" hidden="1" x14ac:dyDescent="0.3">
      <c r="A1019">
        <v>64</v>
      </c>
      <c r="B1019">
        <v>-76101682</v>
      </c>
      <c r="C1019">
        <v>0</v>
      </c>
    </row>
    <row r="1020" spans="1:3" hidden="1" x14ac:dyDescent="0.3">
      <c r="A1020">
        <v>64</v>
      </c>
      <c r="B1020">
        <v>-76120685</v>
      </c>
      <c r="C1020">
        <v>0</v>
      </c>
    </row>
    <row r="1021" spans="1:3" hidden="1" x14ac:dyDescent="0.3">
      <c r="A1021">
        <v>64</v>
      </c>
      <c r="B1021">
        <v>-18615</v>
      </c>
      <c r="C1021">
        <v>0</v>
      </c>
    </row>
    <row r="1022" spans="1:3" hidden="1" x14ac:dyDescent="0.3">
      <c r="A1022">
        <v>64</v>
      </c>
      <c r="B1022">
        <v>-76125672</v>
      </c>
      <c r="C1022">
        <v>0</v>
      </c>
    </row>
    <row r="1023" spans="1:3" hidden="1" x14ac:dyDescent="0.3">
      <c r="A1023">
        <v>64</v>
      </c>
      <c r="B1023">
        <v>-22053311</v>
      </c>
      <c r="C1023">
        <v>0</v>
      </c>
    </row>
    <row r="1024" spans="1:3" hidden="1" x14ac:dyDescent="0.3">
      <c r="A1024">
        <v>64</v>
      </c>
      <c r="B1024">
        <v>-17792335</v>
      </c>
      <c r="C1024">
        <v>0</v>
      </c>
    </row>
    <row r="1025" spans="1:3" hidden="1" x14ac:dyDescent="0.3">
      <c r="A1025">
        <v>64</v>
      </c>
      <c r="B1025">
        <v>-22419456</v>
      </c>
      <c r="C1025">
        <v>0</v>
      </c>
    </row>
    <row r="1026" spans="1:3" hidden="1" x14ac:dyDescent="0.3">
      <c r="A1026">
        <v>64</v>
      </c>
      <c r="B1026">
        <v>-350080</v>
      </c>
      <c r="C1026">
        <v>0</v>
      </c>
    </row>
    <row r="1027" spans="1:3" hidden="1" x14ac:dyDescent="0.3">
      <c r="A1027">
        <v>64</v>
      </c>
      <c r="B1027">
        <v>-87104874</v>
      </c>
      <c r="C1027">
        <v>0</v>
      </c>
    </row>
    <row r="1028" spans="1:3" hidden="1" x14ac:dyDescent="0.3">
      <c r="A1028">
        <v>64</v>
      </c>
      <c r="B1028">
        <v>-440770</v>
      </c>
      <c r="C1028">
        <v>0</v>
      </c>
    </row>
    <row r="1029" spans="1:3" hidden="1" x14ac:dyDescent="0.3">
      <c r="A1029">
        <v>64</v>
      </c>
      <c r="B1029">
        <v>-922</v>
      </c>
      <c r="C1029">
        <v>0</v>
      </c>
    </row>
    <row r="1030" spans="1:3" hidden="1" x14ac:dyDescent="0.3">
      <c r="A1030">
        <v>64</v>
      </c>
      <c r="B1030">
        <v>-88080057</v>
      </c>
      <c r="C1030">
        <v>0</v>
      </c>
    </row>
    <row r="1031" spans="1:3" hidden="1" x14ac:dyDescent="0.3">
      <c r="A1031">
        <v>64</v>
      </c>
      <c r="B1031">
        <v>-609</v>
      </c>
      <c r="C1031">
        <v>0</v>
      </c>
    </row>
    <row r="1032" spans="1:3" hidden="1" x14ac:dyDescent="0.3">
      <c r="A1032">
        <v>64</v>
      </c>
      <c r="B1032">
        <v>-76106859</v>
      </c>
      <c r="C1032">
        <v>0</v>
      </c>
    </row>
    <row r="1033" spans="1:3" hidden="1" x14ac:dyDescent="0.3">
      <c r="A1033">
        <v>64</v>
      </c>
      <c r="B1033">
        <v>-22024020</v>
      </c>
      <c r="C1033">
        <v>0</v>
      </c>
    </row>
    <row r="1034" spans="1:3" hidden="1" x14ac:dyDescent="0.3">
      <c r="A1034">
        <v>64</v>
      </c>
      <c r="B1034">
        <v>-22592766</v>
      </c>
      <c r="C1034">
        <v>0</v>
      </c>
    </row>
    <row r="1035" spans="1:3" hidden="1" x14ac:dyDescent="0.3">
      <c r="A1035">
        <v>64</v>
      </c>
      <c r="B1035">
        <v>-6578</v>
      </c>
      <c r="C1035">
        <v>0</v>
      </c>
    </row>
    <row r="1036" spans="1:3" hidden="1" x14ac:dyDescent="0.3">
      <c r="A1036">
        <v>64</v>
      </c>
      <c r="B1036">
        <v>-22022945</v>
      </c>
      <c r="C1036">
        <v>0</v>
      </c>
    </row>
    <row r="1037" spans="1:3" hidden="1" x14ac:dyDescent="0.3">
      <c r="A1037">
        <v>64</v>
      </c>
      <c r="B1037">
        <v>-18968136</v>
      </c>
      <c r="C1037">
        <v>0</v>
      </c>
    </row>
    <row r="1038" spans="1:3" hidden="1" x14ac:dyDescent="0.3">
      <c r="A1038">
        <v>64</v>
      </c>
      <c r="B1038">
        <v>-13633389</v>
      </c>
      <c r="C1038">
        <v>0</v>
      </c>
    </row>
    <row r="1039" spans="1:3" hidden="1" x14ac:dyDescent="0.3">
      <c r="A1039">
        <v>64</v>
      </c>
      <c r="B1039">
        <v>-3015113</v>
      </c>
      <c r="C1039">
        <v>0</v>
      </c>
    </row>
    <row r="1040" spans="1:3" hidden="1" x14ac:dyDescent="0.3">
      <c r="A1040">
        <v>64</v>
      </c>
      <c r="B1040">
        <v>-77861241</v>
      </c>
      <c r="C1040">
        <v>0</v>
      </c>
    </row>
    <row r="1041" spans="1:3" hidden="1" x14ac:dyDescent="0.3">
      <c r="A1041">
        <v>64</v>
      </c>
      <c r="B1041">
        <v>-91020218</v>
      </c>
      <c r="C1041">
        <v>0</v>
      </c>
    </row>
    <row r="1042" spans="1:3" hidden="1" x14ac:dyDescent="0.3">
      <c r="A1042">
        <v>64</v>
      </c>
      <c r="B1042">
        <v>-18220499</v>
      </c>
      <c r="C1042">
        <v>0</v>
      </c>
    </row>
    <row r="1043" spans="1:3" hidden="1" x14ac:dyDescent="0.3">
      <c r="A1043">
        <v>64</v>
      </c>
      <c r="B1043">
        <v>-9836019</v>
      </c>
      <c r="C1043">
        <v>0</v>
      </c>
    </row>
    <row r="1044" spans="1:3" hidden="1" x14ac:dyDescent="0.3">
      <c r="A1044">
        <v>64</v>
      </c>
      <c r="B1044">
        <v>-18218214</v>
      </c>
      <c r="C1044">
        <v>0</v>
      </c>
    </row>
    <row r="1045" spans="1:3" hidden="1" x14ac:dyDescent="0.3">
      <c r="A1045">
        <v>64</v>
      </c>
      <c r="B1045">
        <v>-18218215</v>
      </c>
      <c r="C1045">
        <v>0</v>
      </c>
    </row>
    <row r="1046" spans="1:3" hidden="1" x14ac:dyDescent="0.3">
      <c r="A1046">
        <v>65</v>
      </c>
      <c r="B1046">
        <v>-69021</v>
      </c>
      <c r="C1046">
        <v>0</v>
      </c>
    </row>
    <row r="1047" spans="1:3" hidden="1" x14ac:dyDescent="0.3">
      <c r="A1047">
        <v>65</v>
      </c>
      <c r="B1047">
        <v>-29</v>
      </c>
      <c r="C1047">
        <v>0</v>
      </c>
    </row>
    <row r="1048" spans="1:3" hidden="1" x14ac:dyDescent="0.3">
      <c r="A1048">
        <v>65</v>
      </c>
      <c r="B1048">
        <v>-631</v>
      </c>
      <c r="C1048">
        <v>0</v>
      </c>
    </row>
    <row r="1049" spans="1:3" hidden="1" x14ac:dyDescent="0.3">
      <c r="A1049">
        <v>65</v>
      </c>
      <c r="B1049">
        <v>-20980673</v>
      </c>
      <c r="C1049">
        <v>0</v>
      </c>
    </row>
    <row r="1050" spans="1:3" hidden="1" x14ac:dyDescent="0.3">
      <c r="A1050">
        <v>65</v>
      </c>
      <c r="B1050">
        <v>-1148</v>
      </c>
      <c r="C1050">
        <v>0</v>
      </c>
    </row>
    <row r="1051" spans="1:3" hidden="1" x14ac:dyDescent="0.3">
      <c r="A1051">
        <v>65</v>
      </c>
      <c r="B1051">
        <v>-119630</v>
      </c>
      <c r="C1051">
        <v>0</v>
      </c>
    </row>
    <row r="1052" spans="1:3" hidden="1" x14ac:dyDescent="0.3">
      <c r="A1052">
        <v>65</v>
      </c>
      <c r="B1052">
        <v>-23178865</v>
      </c>
      <c r="C1052">
        <v>0</v>
      </c>
    </row>
    <row r="1053" spans="1:3" hidden="1" x14ac:dyDescent="0.3">
      <c r="A1053">
        <v>65</v>
      </c>
      <c r="B1053">
        <v>-15264150</v>
      </c>
      <c r="C1053">
        <v>0</v>
      </c>
    </row>
    <row r="1054" spans="1:3" hidden="1" x14ac:dyDescent="0.3">
      <c r="A1054">
        <v>65</v>
      </c>
      <c r="B1054">
        <v>-49867307</v>
      </c>
      <c r="C1054">
        <v>0</v>
      </c>
    </row>
    <row r="1055" spans="1:3" hidden="1" x14ac:dyDescent="0.3">
      <c r="A1055">
        <v>65</v>
      </c>
      <c r="B1055">
        <v>-554048</v>
      </c>
      <c r="C1055">
        <v>0</v>
      </c>
    </row>
    <row r="1056" spans="1:3" hidden="1" x14ac:dyDescent="0.3">
      <c r="A1056">
        <v>65</v>
      </c>
      <c r="B1056">
        <v>-19892921</v>
      </c>
      <c r="C1056">
        <v>0</v>
      </c>
    </row>
    <row r="1057" spans="1:3" hidden="1" x14ac:dyDescent="0.3">
      <c r="A1057">
        <v>65</v>
      </c>
      <c r="B1057">
        <v>-3687740</v>
      </c>
      <c r="C1057">
        <v>0</v>
      </c>
    </row>
    <row r="1058" spans="1:3" hidden="1" x14ac:dyDescent="0.3">
      <c r="A1058">
        <v>65</v>
      </c>
      <c r="B1058">
        <v>-86244237</v>
      </c>
      <c r="C1058">
        <v>0</v>
      </c>
    </row>
    <row r="1059" spans="1:3" hidden="1" x14ac:dyDescent="0.3">
      <c r="A1059">
        <v>65</v>
      </c>
      <c r="B1059">
        <v>-22404417</v>
      </c>
      <c r="C1059">
        <v>0</v>
      </c>
    </row>
    <row r="1060" spans="1:3" hidden="1" x14ac:dyDescent="0.3">
      <c r="A1060">
        <v>65</v>
      </c>
      <c r="B1060">
        <v>-5317735</v>
      </c>
      <c r="C1060">
        <v>0</v>
      </c>
    </row>
    <row r="1061" spans="1:3" hidden="1" x14ac:dyDescent="0.3">
      <c r="A1061">
        <v>65</v>
      </c>
      <c r="B1061">
        <v>-22723545</v>
      </c>
      <c r="C1061">
        <v>0</v>
      </c>
    </row>
    <row r="1062" spans="1:3" hidden="1" x14ac:dyDescent="0.3">
      <c r="A1062">
        <v>65</v>
      </c>
      <c r="B1062">
        <v>-3621685</v>
      </c>
      <c r="C1062">
        <v>0</v>
      </c>
    </row>
    <row r="1063" spans="1:3" hidden="1" x14ac:dyDescent="0.3">
      <c r="A1063">
        <v>65</v>
      </c>
      <c r="B1063">
        <v>-76007</v>
      </c>
      <c r="C1063">
        <v>0</v>
      </c>
    </row>
    <row r="1064" spans="1:3" hidden="1" x14ac:dyDescent="0.3">
      <c r="A1064">
        <v>65</v>
      </c>
      <c r="B1064">
        <v>-11845678</v>
      </c>
      <c r="C1064">
        <v>0</v>
      </c>
    </row>
    <row r="1065" spans="1:3" hidden="1" x14ac:dyDescent="0.3">
      <c r="A1065">
        <v>65</v>
      </c>
      <c r="B1065">
        <v>-24976197</v>
      </c>
      <c r="C1065">
        <v>0</v>
      </c>
    </row>
    <row r="1066" spans="1:3" hidden="1" x14ac:dyDescent="0.3">
      <c r="A1066">
        <v>65</v>
      </c>
      <c r="B1066">
        <v>-5081862</v>
      </c>
      <c r="C1066">
        <v>0</v>
      </c>
    </row>
    <row r="1067" spans="1:3" hidden="1" x14ac:dyDescent="0.3">
      <c r="A1067">
        <v>65</v>
      </c>
      <c r="B1067">
        <v>-96821</v>
      </c>
      <c r="C1067">
        <v>0</v>
      </c>
    </row>
    <row r="1068" spans="1:3" hidden="1" x14ac:dyDescent="0.3">
      <c r="A1068">
        <v>65</v>
      </c>
      <c r="B1068">
        <v>-18218253</v>
      </c>
      <c r="C1068">
        <v>0</v>
      </c>
    </row>
    <row r="1069" spans="1:3" hidden="1" x14ac:dyDescent="0.3">
      <c r="A1069">
        <v>65</v>
      </c>
      <c r="B1069">
        <v>-416960</v>
      </c>
      <c r="C1069">
        <v>0</v>
      </c>
    </row>
    <row r="1070" spans="1:3" hidden="1" x14ac:dyDescent="0.3">
      <c r="A1070">
        <v>65</v>
      </c>
      <c r="B1070">
        <v>-22605215</v>
      </c>
      <c r="C1070">
        <v>0</v>
      </c>
    </row>
    <row r="1071" spans="1:3" hidden="1" x14ac:dyDescent="0.3">
      <c r="A1071">
        <v>65</v>
      </c>
      <c r="B1071">
        <v>-76080393</v>
      </c>
      <c r="C1071">
        <v>0</v>
      </c>
    </row>
    <row r="1072" spans="1:3" hidden="1" x14ac:dyDescent="0.3">
      <c r="A1072">
        <v>65</v>
      </c>
      <c r="B1072">
        <v>-19985433</v>
      </c>
      <c r="C1072">
        <v>0</v>
      </c>
    </row>
    <row r="1073" spans="1:3" hidden="1" x14ac:dyDescent="0.3">
      <c r="A1073">
        <v>65</v>
      </c>
      <c r="B1073">
        <v>-1093</v>
      </c>
      <c r="C1073">
        <v>0</v>
      </c>
    </row>
    <row r="1074" spans="1:3" hidden="1" x14ac:dyDescent="0.3">
      <c r="A1074">
        <v>65</v>
      </c>
      <c r="B1074">
        <v>-129660838</v>
      </c>
      <c r="C1074">
        <v>0</v>
      </c>
    </row>
    <row r="1075" spans="1:3" hidden="1" x14ac:dyDescent="0.3">
      <c r="A1075">
        <v>65</v>
      </c>
      <c r="B1075">
        <v>-117733244</v>
      </c>
      <c r="C1075">
        <v>0</v>
      </c>
    </row>
    <row r="1076" spans="1:3" hidden="1" x14ac:dyDescent="0.3">
      <c r="A1076">
        <v>65</v>
      </c>
      <c r="B1076">
        <v>-101442788</v>
      </c>
      <c r="C1076">
        <v>0</v>
      </c>
    </row>
    <row r="1077" spans="1:3" hidden="1" x14ac:dyDescent="0.3">
      <c r="A1077">
        <v>65</v>
      </c>
      <c r="B1077">
        <v>-449065</v>
      </c>
      <c r="C1077">
        <v>0</v>
      </c>
    </row>
    <row r="1078" spans="1:3" hidden="1" x14ac:dyDescent="0.3">
      <c r="A1078">
        <v>65</v>
      </c>
      <c r="B1078">
        <v>-55300561</v>
      </c>
      <c r="C1078">
        <v>0</v>
      </c>
    </row>
    <row r="1079" spans="1:3" hidden="1" x14ac:dyDescent="0.3">
      <c r="A1079">
        <v>65</v>
      </c>
      <c r="B1079">
        <v>-97963</v>
      </c>
      <c r="C1079">
        <v>0</v>
      </c>
    </row>
    <row r="1080" spans="1:3" hidden="1" x14ac:dyDescent="0.3">
      <c r="A1080">
        <v>65</v>
      </c>
      <c r="B1080">
        <v>-3037689</v>
      </c>
      <c r="C1080">
        <v>0</v>
      </c>
    </row>
    <row r="1081" spans="1:3" hidden="1" x14ac:dyDescent="0.3">
      <c r="A1081">
        <v>65</v>
      </c>
      <c r="B1081">
        <v>-20842145</v>
      </c>
      <c r="C1081">
        <v>0</v>
      </c>
    </row>
    <row r="1082" spans="1:3" hidden="1" x14ac:dyDescent="0.3">
      <c r="A1082">
        <v>65</v>
      </c>
      <c r="B1082">
        <v>-3326906</v>
      </c>
      <c r="C1082">
        <v>0</v>
      </c>
    </row>
    <row r="1083" spans="1:3" hidden="1" x14ac:dyDescent="0.3">
      <c r="A1083">
        <v>65</v>
      </c>
      <c r="B1083">
        <v>-19063973</v>
      </c>
      <c r="C1083">
        <v>0</v>
      </c>
    </row>
    <row r="1084" spans="1:3" hidden="1" x14ac:dyDescent="0.3">
      <c r="A1084">
        <v>65</v>
      </c>
      <c r="B1084">
        <v>-9965197</v>
      </c>
      <c r="C1084">
        <v>0</v>
      </c>
    </row>
    <row r="1085" spans="1:3" hidden="1" x14ac:dyDescent="0.3">
      <c r="A1085">
        <v>65</v>
      </c>
      <c r="B1085">
        <v>-14860813</v>
      </c>
      <c r="C1085">
        <v>0</v>
      </c>
    </row>
    <row r="1086" spans="1:3" hidden="1" x14ac:dyDescent="0.3">
      <c r="A1086">
        <v>65</v>
      </c>
      <c r="B1086">
        <v>-15608124</v>
      </c>
      <c r="C1086">
        <v>0</v>
      </c>
    </row>
    <row r="1087" spans="1:3" hidden="1" x14ac:dyDescent="0.3">
      <c r="A1087">
        <v>65</v>
      </c>
      <c r="B1087">
        <v>-76092132</v>
      </c>
      <c r="C1087">
        <v>0</v>
      </c>
    </row>
    <row r="1088" spans="1:3" hidden="1" x14ac:dyDescent="0.3">
      <c r="A1088">
        <v>65</v>
      </c>
      <c r="B1088">
        <v>-453627</v>
      </c>
      <c r="C1088">
        <v>0</v>
      </c>
    </row>
    <row r="1089" spans="1:3" hidden="1" x14ac:dyDescent="0.3">
      <c r="A1089">
        <v>65</v>
      </c>
      <c r="B1089">
        <v>-76515976</v>
      </c>
      <c r="C1089">
        <v>0</v>
      </c>
    </row>
    <row r="1090" spans="1:3" hidden="1" x14ac:dyDescent="0.3">
      <c r="A1090">
        <v>65</v>
      </c>
      <c r="B1090">
        <v>-3295461</v>
      </c>
      <c r="C1090">
        <v>0</v>
      </c>
    </row>
    <row r="1091" spans="1:3" hidden="1" x14ac:dyDescent="0.3">
      <c r="A1091">
        <v>65</v>
      </c>
      <c r="B1091">
        <v>-4371770</v>
      </c>
      <c r="C1091">
        <v>0</v>
      </c>
    </row>
    <row r="1092" spans="1:3" hidden="1" x14ac:dyDescent="0.3">
      <c r="A1092">
        <v>65</v>
      </c>
      <c r="B1092">
        <v>-3468864</v>
      </c>
      <c r="C1092">
        <v>0</v>
      </c>
    </row>
    <row r="1093" spans="1:3" hidden="1" x14ac:dyDescent="0.3">
      <c r="A1093">
        <v>65</v>
      </c>
      <c r="B1093">
        <v>-68294</v>
      </c>
      <c r="C1093">
        <v>0</v>
      </c>
    </row>
    <row r="1094" spans="1:3" hidden="1" x14ac:dyDescent="0.3">
      <c r="A1094">
        <v>65</v>
      </c>
      <c r="B1094">
        <v>-17967377</v>
      </c>
      <c r="C1094">
        <v>0</v>
      </c>
    </row>
    <row r="1095" spans="1:3" hidden="1" x14ac:dyDescent="0.3">
      <c r="A1095">
        <v>65</v>
      </c>
      <c r="B1095">
        <v>-3646414</v>
      </c>
      <c r="C1095">
        <v>0</v>
      </c>
    </row>
    <row r="1096" spans="1:3" hidden="1" x14ac:dyDescent="0.3">
      <c r="A1096">
        <v>65</v>
      </c>
      <c r="B1096">
        <v>-346743</v>
      </c>
      <c r="C1096">
        <v>0</v>
      </c>
    </row>
    <row r="1097" spans="1:3" hidden="1" x14ac:dyDescent="0.3">
      <c r="A1097">
        <v>65</v>
      </c>
      <c r="B1097">
        <v>-76025745</v>
      </c>
      <c r="C1097">
        <v>0</v>
      </c>
    </row>
    <row r="1098" spans="1:3" hidden="1" x14ac:dyDescent="0.3">
      <c r="A1098">
        <v>65</v>
      </c>
      <c r="B1098">
        <v>-86011249</v>
      </c>
      <c r="C1098">
        <v>0</v>
      </c>
    </row>
    <row r="1099" spans="1:3" hidden="1" x14ac:dyDescent="0.3">
      <c r="A1099">
        <v>65</v>
      </c>
      <c r="B1099">
        <v>-18223785</v>
      </c>
      <c r="C1099">
        <v>0</v>
      </c>
    </row>
    <row r="1100" spans="1:3" hidden="1" x14ac:dyDescent="0.3">
      <c r="A1100">
        <v>65</v>
      </c>
      <c r="B1100">
        <v>-9856515</v>
      </c>
      <c r="C1100">
        <v>0</v>
      </c>
    </row>
    <row r="1101" spans="1:3" hidden="1" x14ac:dyDescent="0.3">
      <c r="A1101">
        <v>65</v>
      </c>
      <c r="B1101">
        <v>-4575735</v>
      </c>
      <c r="C1101">
        <v>0</v>
      </c>
    </row>
    <row r="1102" spans="1:3" hidden="1" x14ac:dyDescent="0.3">
      <c r="A1102">
        <v>65</v>
      </c>
      <c r="B1102">
        <v>-18218242</v>
      </c>
      <c r="C1102">
        <v>0</v>
      </c>
    </row>
    <row r="1103" spans="1:3" hidden="1" x14ac:dyDescent="0.3">
      <c r="A1103">
        <v>65</v>
      </c>
      <c r="B1103">
        <v>-14752829</v>
      </c>
      <c r="C1103">
        <v>0</v>
      </c>
    </row>
    <row r="1104" spans="1:3" hidden="1" x14ac:dyDescent="0.3">
      <c r="A1104">
        <v>65</v>
      </c>
      <c r="B1104">
        <v>-3613616</v>
      </c>
      <c r="C1104">
        <v>0</v>
      </c>
    </row>
    <row r="1105" spans="1:3" hidden="1" x14ac:dyDescent="0.3">
      <c r="A1105">
        <v>65</v>
      </c>
      <c r="B1105">
        <v>-138784</v>
      </c>
      <c r="C1105">
        <v>0</v>
      </c>
    </row>
    <row r="1106" spans="1:3" hidden="1" x14ac:dyDescent="0.3">
      <c r="A1106">
        <v>65</v>
      </c>
      <c r="B1106">
        <v>-13918618</v>
      </c>
      <c r="C1106">
        <v>0</v>
      </c>
    </row>
    <row r="1107" spans="1:3" hidden="1" x14ac:dyDescent="0.3">
      <c r="A1107">
        <v>65</v>
      </c>
      <c r="B1107">
        <v>-17958834</v>
      </c>
      <c r="C1107">
        <v>0</v>
      </c>
    </row>
    <row r="1108" spans="1:3" hidden="1" x14ac:dyDescent="0.3">
      <c r="A1108">
        <v>73</v>
      </c>
      <c r="B1108">
        <v>-263087</v>
      </c>
      <c r="C1108">
        <v>0</v>
      </c>
    </row>
    <row r="1109" spans="1:3" hidden="1" x14ac:dyDescent="0.3">
      <c r="A1109">
        <v>73</v>
      </c>
      <c r="B1109">
        <v>-11593492</v>
      </c>
      <c r="C1109">
        <v>0</v>
      </c>
    </row>
    <row r="1110" spans="1:3" hidden="1" x14ac:dyDescent="0.3">
      <c r="A1110">
        <v>73</v>
      </c>
      <c r="B1110">
        <v>-129990187</v>
      </c>
      <c r="C1110">
        <v>0</v>
      </c>
    </row>
    <row r="1111" spans="1:3" hidden="1" x14ac:dyDescent="0.3">
      <c r="A1111">
        <v>73</v>
      </c>
      <c r="B1111">
        <v>-129630766</v>
      </c>
      <c r="C1111">
        <v>0</v>
      </c>
    </row>
    <row r="1112" spans="1:3" hidden="1" x14ac:dyDescent="0.3">
      <c r="A1112">
        <v>73</v>
      </c>
      <c r="B1112">
        <v>-12230</v>
      </c>
      <c r="C1112">
        <v>0</v>
      </c>
    </row>
    <row r="1113" spans="1:3" hidden="1" x14ac:dyDescent="0.3">
      <c r="A1113">
        <v>73</v>
      </c>
      <c r="B1113">
        <v>-10176279</v>
      </c>
      <c r="C1113">
        <v>0</v>
      </c>
    </row>
    <row r="1114" spans="1:3" hidden="1" x14ac:dyDescent="0.3">
      <c r="A1114">
        <v>73</v>
      </c>
      <c r="B1114">
        <v>-88754392</v>
      </c>
      <c r="C1114">
        <v>0</v>
      </c>
    </row>
    <row r="1115" spans="1:3" hidden="1" x14ac:dyDescent="0.3">
      <c r="A1115">
        <v>73</v>
      </c>
      <c r="B1115">
        <v>-55299786</v>
      </c>
      <c r="C1115">
        <v>0</v>
      </c>
    </row>
    <row r="1116" spans="1:3" hidden="1" x14ac:dyDescent="0.3">
      <c r="A1116">
        <v>73</v>
      </c>
      <c r="B1116">
        <v>-18009356</v>
      </c>
      <c r="C1116">
        <v>0</v>
      </c>
    </row>
    <row r="1117" spans="1:3" hidden="1" x14ac:dyDescent="0.3">
      <c r="A1117">
        <v>73</v>
      </c>
      <c r="B1117">
        <v>-4478780</v>
      </c>
      <c r="C1117">
        <v>0</v>
      </c>
    </row>
    <row r="1118" spans="1:3" hidden="1" x14ac:dyDescent="0.3">
      <c r="A1118">
        <v>73</v>
      </c>
      <c r="B1118">
        <v>-876</v>
      </c>
      <c r="C1118">
        <v>0</v>
      </c>
    </row>
    <row r="1119" spans="1:3" hidden="1" x14ac:dyDescent="0.3">
      <c r="A1119">
        <v>73</v>
      </c>
      <c r="B1119">
        <v>-911</v>
      </c>
      <c r="C1119">
        <v>0</v>
      </c>
    </row>
    <row r="1120" spans="1:3" hidden="1" x14ac:dyDescent="0.3">
      <c r="A1120">
        <v>73</v>
      </c>
      <c r="B1120">
        <v>-121697</v>
      </c>
      <c r="C1120">
        <v>0</v>
      </c>
    </row>
    <row r="1121" spans="1:3" hidden="1" x14ac:dyDescent="0.3">
      <c r="A1121">
        <v>73</v>
      </c>
      <c r="B1121">
        <v>-248487</v>
      </c>
      <c r="C1121">
        <v>0</v>
      </c>
    </row>
    <row r="1122" spans="1:3" hidden="1" x14ac:dyDescent="0.3">
      <c r="A1122">
        <v>73</v>
      </c>
      <c r="B1122">
        <v>-20131904</v>
      </c>
      <c r="C1122">
        <v>0</v>
      </c>
    </row>
    <row r="1123" spans="1:3" hidden="1" x14ac:dyDescent="0.3">
      <c r="A1123">
        <v>73</v>
      </c>
      <c r="B1123">
        <v>-13894652</v>
      </c>
      <c r="C1123">
        <v>0</v>
      </c>
    </row>
    <row r="1124" spans="1:3" hidden="1" x14ac:dyDescent="0.3">
      <c r="A1124">
        <v>73</v>
      </c>
      <c r="B1124">
        <v>-118276</v>
      </c>
      <c r="C1124">
        <v>0</v>
      </c>
    </row>
    <row r="1125" spans="1:3" hidden="1" x14ac:dyDescent="0.3">
      <c r="A1125">
        <v>73</v>
      </c>
      <c r="B1125">
        <v>-9815009</v>
      </c>
      <c r="C1125">
        <v>0</v>
      </c>
    </row>
    <row r="1126" spans="1:3" hidden="1" x14ac:dyDescent="0.3">
      <c r="A1126">
        <v>73</v>
      </c>
      <c r="B1126">
        <v>-3838676</v>
      </c>
      <c r="C1126">
        <v>0</v>
      </c>
    </row>
    <row r="1127" spans="1:3" hidden="1" x14ac:dyDescent="0.3">
      <c r="A1127">
        <v>73</v>
      </c>
      <c r="B1127">
        <v>-97806</v>
      </c>
      <c r="C1127">
        <v>0</v>
      </c>
    </row>
    <row r="1128" spans="1:3" hidden="1" x14ac:dyDescent="0.3">
      <c r="A1128">
        <v>73</v>
      </c>
      <c r="B1128">
        <v>-103692</v>
      </c>
      <c r="C1128">
        <v>0</v>
      </c>
    </row>
    <row r="1129" spans="1:3" hidden="1" x14ac:dyDescent="0.3">
      <c r="A1129">
        <v>73</v>
      </c>
      <c r="B1129">
        <v>-24274731</v>
      </c>
      <c r="C1129">
        <v>0</v>
      </c>
    </row>
    <row r="1130" spans="1:3" hidden="1" x14ac:dyDescent="0.3">
      <c r="A1130">
        <v>73</v>
      </c>
      <c r="B1130">
        <v>-3429018</v>
      </c>
      <c r="C1130">
        <v>0</v>
      </c>
    </row>
    <row r="1131" spans="1:3" hidden="1" x14ac:dyDescent="0.3">
      <c r="A1131">
        <v>73</v>
      </c>
      <c r="B1131">
        <v>-98509</v>
      </c>
      <c r="C1131">
        <v>0</v>
      </c>
    </row>
    <row r="1132" spans="1:3" hidden="1" x14ac:dyDescent="0.3">
      <c r="A1132">
        <v>73</v>
      </c>
      <c r="B1132">
        <v>-18218252</v>
      </c>
      <c r="C1132">
        <v>0</v>
      </c>
    </row>
    <row r="1133" spans="1:3" hidden="1" x14ac:dyDescent="0.3">
      <c r="A1133">
        <v>73</v>
      </c>
      <c r="B1133">
        <v>-351663</v>
      </c>
      <c r="C1133">
        <v>0</v>
      </c>
    </row>
    <row r="1134" spans="1:3" hidden="1" x14ac:dyDescent="0.3">
      <c r="A1134">
        <v>73</v>
      </c>
      <c r="B1134">
        <v>-76075367</v>
      </c>
      <c r="C1134">
        <v>0</v>
      </c>
    </row>
    <row r="1135" spans="1:3" hidden="1" x14ac:dyDescent="0.3">
      <c r="A1135">
        <v>73</v>
      </c>
      <c r="B1135">
        <v>-76137728</v>
      </c>
      <c r="C1135">
        <v>0</v>
      </c>
    </row>
    <row r="1136" spans="1:3" hidden="1" x14ac:dyDescent="0.3">
      <c r="A1136">
        <v>73</v>
      </c>
      <c r="B1136">
        <v>-76549689</v>
      </c>
      <c r="C1136">
        <v>0</v>
      </c>
    </row>
    <row r="1137" spans="1:3" hidden="1" x14ac:dyDescent="0.3">
      <c r="A1137">
        <v>73</v>
      </c>
      <c r="B1137">
        <v>-23432016</v>
      </c>
      <c r="C1137">
        <v>0</v>
      </c>
    </row>
    <row r="1138" spans="1:3" hidden="1" x14ac:dyDescent="0.3">
      <c r="A1138">
        <v>73</v>
      </c>
      <c r="B1138">
        <v>-21180099</v>
      </c>
      <c r="C1138">
        <v>0</v>
      </c>
    </row>
    <row r="1139" spans="1:3" hidden="1" x14ac:dyDescent="0.3">
      <c r="A1139">
        <v>73</v>
      </c>
      <c r="B1139">
        <v>-76538870</v>
      </c>
      <c r="C1139">
        <v>0</v>
      </c>
    </row>
    <row r="1140" spans="1:3" hidden="1" x14ac:dyDescent="0.3">
      <c r="A1140">
        <v>73</v>
      </c>
      <c r="B1140">
        <v>-77743</v>
      </c>
      <c r="C1140">
        <v>0</v>
      </c>
    </row>
    <row r="1141" spans="1:3" hidden="1" x14ac:dyDescent="0.3">
      <c r="A1141">
        <v>73</v>
      </c>
      <c r="B1141">
        <v>-528</v>
      </c>
      <c r="C1141">
        <v>0</v>
      </c>
    </row>
    <row r="1142" spans="1:3" hidden="1" x14ac:dyDescent="0.3">
      <c r="A1142">
        <v>73</v>
      </c>
      <c r="B1142">
        <v>-778</v>
      </c>
      <c r="C1142">
        <v>0</v>
      </c>
    </row>
    <row r="1143" spans="1:3" hidden="1" x14ac:dyDescent="0.3">
      <c r="A1143">
        <v>73</v>
      </c>
      <c r="B1143">
        <v>-20041340</v>
      </c>
      <c r="C1143">
        <v>0</v>
      </c>
    </row>
    <row r="1144" spans="1:3" hidden="1" x14ac:dyDescent="0.3">
      <c r="A1144">
        <v>73</v>
      </c>
      <c r="B1144">
        <v>-878</v>
      </c>
      <c r="C1144">
        <v>0</v>
      </c>
    </row>
    <row r="1145" spans="1:3" hidden="1" x14ac:dyDescent="0.3">
      <c r="A1145">
        <v>73</v>
      </c>
      <c r="B1145">
        <v>-1146</v>
      </c>
      <c r="C1145">
        <v>0</v>
      </c>
    </row>
    <row r="1146" spans="1:3" hidden="1" x14ac:dyDescent="0.3">
      <c r="A1146">
        <v>73</v>
      </c>
      <c r="B1146">
        <v>-6329</v>
      </c>
      <c r="C1146">
        <v>0</v>
      </c>
    </row>
    <row r="1147" spans="1:3" hidden="1" x14ac:dyDescent="0.3">
      <c r="A1147">
        <v>73</v>
      </c>
      <c r="B1147">
        <v>-60812174</v>
      </c>
      <c r="C1147">
        <v>0</v>
      </c>
    </row>
    <row r="1148" spans="1:3" hidden="1" x14ac:dyDescent="0.3">
      <c r="A1148">
        <v>73</v>
      </c>
      <c r="B1148">
        <v>-674</v>
      </c>
      <c r="C1148">
        <v>0</v>
      </c>
    </row>
    <row r="1149" spans="1:3" hidden="1" x14ac:dyDescent="0.3">
      <c r="A1149">
        <v>73</v>
      </c>
      <c r="B1149">
        <v>-883</v>
      </c>
      <c r="C1149">
        <v>0</v>
      </c>
    </row>
    <row r="1150" spans="1:3" hidden="1" x14ac:dyDescent="0.3">
      <c r="A1150">
        <v>73</v>
      </c>
      <c r="B1150">
        <v>-102901</v>
      </c>
      <c r="C1150">
        <v>0</v>
      </c>
    </row>
    <row r="1151" spans="1:3" hidden="1" x14ac:dyDescent="0.3">
      <c r="A1151">
        <v>73</v>
      </c>
      <c r="B1151">
        <v>-13091120</v>
      </c>
      <c r="C1151">
        <v>0</v>
      </c>
    </row>
    <row r="1152" spans="1:3" hidden="1" x14ac:dyDescent="0.3">
      <c r="A1152">
        <v>73</v>
      </c>
      <c r="B1152">
        <v>-22979404</v>
      </c>
      <c r="C1152">
        <v>0</v>
      </c>
    </row>
    <row r="1153" spans="1:3" hidden="1" x14ac:dyDescent="0.3">
      <c r="A1153">
        <v>73</v>
      </c>
      <c r="B1153">
        <v>-9794466</v>
      </c>
      <c r="C1153">
        <v>0</v>
      </c>
    </row>
    <row r="1154" spans="1:3" hidden="1" x14ac:dyDescent="0.3">
      <c r="A1154">
        <v>73</v>
      </c>
      <c r="B1154">
        <v>-568742</v>
      </c>
      <c r="C1154">
        <v>0</v>
      </c>
    </row>
    <row r="1155" spans="1:3" hidden="1" x14ac:dyDescent="0.3">
      <c r="A1155">
        <v>73</v>
      </c>
      <c r="B1155">
        <v>-3502596</v>
      </c>
      <c r="C1155">
        <v>0</v>
      </c>
    </row>
    <row r="1156" spans="1:3" hidden="1" x14ac:dyDescent="0.3">
      <c r="A1156">
        <v>73</v>
      </c>
      <c r="B1156">
        <v>-10398009</v>
      </c>
      <c r="C1156">
        <v>0</v>
      </c>
    </row>
    <row r="1157" spans="1:3" hidden="1" x14ac:dyDescent="0.3">
      <c r="A1157">
        <v>73</v>
      </c>
      <c r="B1157">
        <v>-87122601</v>
      </c>
      <c r="C1157">
        <v>0</v>
      </c>
    </row>
    <row r="1158" spans="1:3" hidden="1" x14ac:dyDescent="0.3">
      <c r="A1158">
        <v>73</v>
      </c>
      <c r="B1158">
        <v>-18222672</v>
      </c>
      <c r="C1158">
        <v>0</v>
      </c>
    </row>
    <row r="1159" spans="1:3" hidden="1" x14ac:dyDescent="0.3">
      <c r="A1159">
        <v>73</v>
      </c>
      <c r="B1159">
        <v>-9922535</v>
      </c>
      <c r="C1159">
        <v>0</v>
      </c>
    </row>
    <row r="1160" spans="1:3" hidden="1" x14ac:dyDescent="0.3">
      <c r="A1160">
        <v>73</v>
      </c>
      <c r="B1160">
        <v>-23275780</v>
      </c>
      <c r="C1160">
        <v>0</v>
      </c>
    </row>
    <row r="1161" spans="1:3" hidden="1" x14ac:dyDescent="0.3">
      <c r="A1161">
        <v>73</v>
      </c>
      <c r="B1161">
        <v>-23274411</v>
      </c>
      <c r="C1161">
        <v>0</v>
      </c>
    </row>
    <row r="1162" spans="1:3" hidden="1" x14ac:dyDescent="0.3">
      <c r="A1162">
        <v>73</v>
      </c>
      <c r="B1162">
        <v>-17900030</v>
      </c>
      <c r="C1162">
        <v>0</v>
      </c>
    </row>
    <row r="1163" spans="1:3" hidden="1" x14ac:dyDescent="0.3">
      <c r="A1163">
        <v>73</v>
      </c>
      <c r="B1163">
        <v>-14843111</v>
      </c>
      <c r="C1163">
        <v>0</v>
      </c>
    </row>
    <row r="1164" spans="1:3" hidden="1" x14ac:dyDescent="0.3">
      <c r="A1164">
        <v>73</v>
      </c>
      <c r="B1164">
        <v>-4448381</v>
      </c>
      <c r="C1164">
        <v>0</v>
      </c>
    </row>
    <row r="1165" spans="1:3" hidden="1" x14ac:dyDescent="0.3">
      <c r="A1165">
        <v>73</v>
      </c>
      <c r="B1165">
        <v>-18222775</v>
      </c>
      <c r="C1165">
        <v>0</v>
      </c>
    </row>
    <row r="1166" spans="1:3" hidden="1" x14ac:dyDescent="0.3">
      <c r="A1166">
        <v>73</v>
      </c>
      <c r="B1166">
        <v>-14878381</v>
      </c>
      <c r="C1166">
        <v>0</v>
      </c>
    </row>
    <row r="1167" spans="1:3" hidden="1" x14ac:dyDescent="0.3">
      <c r="A1167">
        <v>74</v>
      </c>
      <c r="B1167">
        <v>-446060</v>
      </c>
      <c r="C1167">
        <v>0</v>
      </c>
    </row>
    <row r="1168" spans="1:3" hidden="1" x14ac:dyDescent="0.3">
      <c r="A1168">
        <v>74</v>
      </c>
      <c r="B1168">
        <v>-59863751</v>
      </c>
      <c r="C1168">
        <v>0</v>
      </c>
    </row>
    <row r="1169" spans="1:3" hidden="1" x14ac:dyDescent="0.3">
      <c r="A1169">
        <v>74</v>
      </c>
      <c r="B1169">
        <v>-10130137</v>
      </c>
      <c r="C1169">
        <v>0</v>
      </c>
    </row>
    <row r="1170" spans="1:3" hidden="1" x14ac:dyDescent="0.3">
      <c r="A1170">
        <v>74</v>
      </c>
      <c r="B1170">
        <v>-11593720</v>
      </c>
      <c r="C1170">
        <v>0</v>
      </c>
    </row>
    <row r="1171" spans="1:3" hidden="1" x14ac:dyDescent="0.3">
      <c r="A1171">
        <v>74</v>
      </c>
      <c r="B1171">
        <v>-6439409</v>
      </c>
      <c r="C1171">
        <v>0</v>
      </c>
    </row>
    <row r="1172" spans="1:3" hidden="1" x14ac:dyDescent="0.3">
      <c r="A1172">
        <v>74</v>
      </c>
      <c r="B1172">
        <v>-656445</v>
      </c>
      <c r="C1172">
        <v>0</v>
      </c>
    </row>
    <row r="1173" spans="1:3" hidden="1" x14ac:dyDescent="0.3">
      <c r="A1173">
        <v>74</v>
      </c>
      <c r="B1173">
        <v>-14649542</v>
      </c>
      <c r="C1173">
        <v>0</v>
      </c>
    </row>
    <row r="1174" spans="1:3" hidden="1" x14ac:dyDescent="0.3">
      <c r="A1174">
        <v>74</v>
      </c>
      <c r="B1174">
        <v>-53668378</v>
      </c>
      <c r="C1174">
        <v>0</v>
      </c>
    </row>
    <row r="1175" spans="1:3" hidden="1" x14ac:dyDescent="0.3">
      <c r="A1175">
        <v>74</v>
      </c>
      <c r="B1175">
        <v>-88980039</v>
      </c>
      <c r="C1175">
        <v>0</v>
      </c>
    </row>
    <row r="1176" spans="1:3" hidden="1" x14ac:dyDescent="0.3">
      <c r="A1176">
        <v>74</v>
      </c>
      <c r="B1176">
        <v>-101194808</v>
      </c>
      <c r="C1176">
        <v>0</v>
      </c>
    </row>
    <row r="1177" spans="1:3" hidden="1" x14ac:dyDescent="0.3">
      <c r="A1177">
        <v>78</v>
      </c>
      <c r="B1177">
        <v>-116942231</v>
      </c>
      <c r="C1177">
        <v>0</v>
      </c>
    </row>
    <row r="1178" spans="1:3" hidden="1" x14ac:dyDescent="0.3">
      <c r="A1178">
        <v>78</v>
      </c>
      <c r="B1178">
        <v>-3382782</v>
      </c>
      <c r="C1178">
        <v>0</v>
      </c>
    </row>
    <row r="1179" spans="1:3" hidden="1" x14ac:dyDescent="0.3">
      <c r="A1179">
        <v>78</v>
      </c>
      <c r="B1179">
        <v>-159768</v>
      </c>
      <c r="C1179">
        <v>0</v>
      </c>
    </row>
    <row r="1180" spans="1:3" hidden="1" x14ac:dyDescent="0.3">
      <c r="A1180">
        <v>78</v>
      </c>
      <c r="B1180">
        <v>-577143</v>
      </c>
      <c r="C1180">
        <v>0</v>
      </c>
    </row>
    <row r="1181" spans="1:3" hidden="1" x14ac:dyDescent="0.3">
      <c r="A1181">
        <v>78</v>
      </c>
      <c r="B1181">
        <v>-3015659</v>
      </c>
      <c r="C1181">
        <v>0</v>
      </c>
    </row>
    <row r="1182" spans="1:3" hidden="1" x14ac:dyDescent="0.3">
      <c r="A1182">
        <v>78</v>
      </c>
      <c r="B1182">
        <v>-72965687</v>
      </c>
      <c r="C1182">
        <v>0</v>
      </c>
    </row>
    <row r="1183" spans="1:3" hidden="1" x14ac:dyDescent="0.3">
      <c r="A1183">
        <v>78</v>
      </c>
      <c r="B1183">
        <v>-52941072</v>
      </c>
      <c r="C1183">
        <v>0</v>
      </c>
    </row>
    <row r="1184" spans="1:3" hidden="1" x14ac:dyDescent="0.3">
      <c r="A1184">
        <v>78</v>
      </c>
      <c r="B1184">
        <v>-98112</v>
      </c>
      <c r="C1184">
        <v>0</v>
      </c>
    </row>
    <row r="1185" spans="1:3" hidden="1" x14ac:dyDescent="0.3">
      <c r="A1185">
        <v>78</v>
      </c>
      <c r="B1185">
        <v>-799</v>
      </c>
      <c r="C1185">
        <v>0</v>
      </c>
    </row>
    <row r="1186" spans="1:3" hidden="1" x14ac:dyDescent="0.3">
      <c r="A1186">
        <v>78</v>
      </c>
      <c r="B1186">
        <v>-73095692</v>
      </c>
      <c r="C1186">
        <v>0</v>
      </c>
    </row>
    <row r="1187" spans="1:3" hidden="1" x14ac:dyDescent="0.3">
      <c r="A1187">
        <v>78</v>
      </c>
      <c r="B1187">
        <v>-2763071</v>
      </c>
      <c r="C1187">
        <v>0</v>
      </c>
    </row>
    <row r="1188" spans="1:3" hidden="1" x14ac:dyDescent="0.3">
      <c r="A1188">
        <v>78</v>
      </c>
      <c r="B1188">
        <v>-72983311</v>
      </c>
      <c r="C1188">
        <v>0</v>
      </c>
    </row>
    <row r="1189" spans="1:3" hidden="1" x14ac:dyDescent="0.3">
      <c r="A1189">
        <v>78</v>
      </c>
      <c r="B1189">
        <v>-589768</v>
      </c>
      <c r="C1189">
        <v>0</v>
      </c>
    </row>
    <row r="1190" spans="1:3" hidden="1" x14ac:dyDescent="0.3">
      <c r="A1190">
        <v>78</v>
      </c>
      <c r="B1190">
        <v>-17841494</v>
      </c>
      <c r="C1190">
        <v>0</v>
      </c>
    </row>
    <row r="1191" spans="1:3" hidden="1" x14ac:dyDescent="0.3">
      <c r="A1191">
        <v>78</v>
      </c>
      <c r="B1191">
        <v>-222688</v>
      </c>
      <c r="C1191">
        <v>0</v>
      </c>
    </row>
    <row r="1192" spans="1:3" hidden="1" x14ac:dyDescent="0.3">
      <c r="A1192">
        <v>78</v>
      </c>
      <c r="B1192">
        <v>-75114682</v>
      </c>
      <c r="C1192">
        <v>0</v>
      </c>
    </row>
    <row r="1193" spans="1:3" hidden="1" x14ac:dyDescent="0.3">
      <c r="A1193">
        <v>78</v>
      </c>
      <c r="B1193">
        <v>-76141329</v>
      </c>
      <c r="C1193">
        <v>0</v>
      </c>
    </row>
    <row r="1194" spans="1:3" hidden="1" x14ac:dyDescent="0.3">
      <c r="A1194">
        <v>78</v>
      </c>
      <c r="B1194">
        <v>-144</v>
      </c>
      <c r="C1194">
        <v>0</v>
      </c>
    </row>
    <row r="1195" spans="1:3" hidden="1" x14ac:dyDescent="0.3">
      <c r="A1195">
        <v>78</v>
      </c>
      <c r="B1195">
        <v>-22669189</v>
      </c>
      <c r="C1195">
        <v>0</v>
      </c>
    </row>
    <row r="1196" spans="1:3" hidden="1" x14ac:dyDescent="0.3">
      <c r="A1196">
        <v>78</v>
      </c>
      <c r="B1196">
        <v>-397</v>
      </c>
      <c r="C1196">
        <v>0</v>
      </c>
    </row>
    <row r="1197" spans="1:3" hidden="1" x14ac:dyDescent="0.3">
      <c r="A1197">
        <v>78</v>
      </c>
      <c r="B1197">
        <v>-5371769</v>
      </c>
      <c r="C1197">
        <v>0</v>
      </c>
    </row>
    <row r="1198" spans="1:3" hidden="1" x14ac:dyDescent="0.3">
      <c r="A1198">
        <v>78</v>
      </c>
      <c r="B1198">
        <v>-803</v>
      </c>
      <c r="C1198">
        <v>0</v>
      </c>
    </row>
    <row r="1199" spans="1:3" hidden="1" x14ac:dyDescent="0.3">
      <c r="A1199">
        <v>78</v>
      </c>
      <c r="B1199">
        <v>-5599</v>
      </c>
      <c r="C1199">
        <v>0</v>
      </c>
    </row>
    <row r="1200" spans="1:3" hidden="1" x14ac:dyDescent="0.3">
      <c r="A1200">
        <v>78</v>
      </c>
      <c r="B1200">
        <v>-1150</v>
      </c>
      <c r="C1200">
        <v>0</v>
      </c>
    </row>
    <row r="1201" spans="1:3" hidden="1" x14ac:dyDescent="0.3">
      <c r="A1201">
        <v>78</v>
      </c>
      <c r="B1201">
        <v>-5375048</v>
      </c>
      <c r="C1201">
        <v>0</v>
      </c>
    </row>
    <row r="1202" spans="1:3" hidden="1" x14ac:dyDescent="0.3">
      <c r="A1202">
        <v>78</v>
      </c>
      <c r="B1202">
        <v>-23285601</v>
      </c>
      <c r="C1202">
        <v>0</v>
      </c>
    </row>
    <row r="1203" spans="1:3" hidden="1" x14ac:dyDescent="0.3">
      <c r="A1203">
        <v>78</v>
      </c>
      <c r="B1203">
        <v>-5280990</v>
      </c>
      <c r="C1203">
        <v>0</v>
      </c>
    </row>
    <row r="1204" spans="1:3" hidden="1" x14ac:dyDescent="0.3">
      <c r="A1204">
        <v>78</v>
      </c>
      <c r="B1204">
        <v>-9899317</v>
      </c>
      <c r="C1204">
        <v>0</v>
      </c>
    </row>
    <row r="1205" spans="1:3" hidden="1" x14ac:dyDescent="0.3">
      <c r="A1205">
        <v>78</v>
      </c>
      <c r="B1205">
        <v>-22506941</v>
      </c>
      <c r="C1205">
        <v>0</v>
      </c>
    </row>
    <row r="1206" spans="1:3" hidden="1" x14ac:dyDescent="0.3">
      <c r="A1206">
        <v>78</v>
      </c>
      <c r="B1206">
        <v>-14828957</v>
      </c>
      <c r="C1206">
        <v>0</v>
      </c>
    </row>
    <row r="1207" spans="1:3" hidden="1" x14ac:dyDescent="0.3">
      <c r="A1207">
        <v>78</v>
      </c>
      <c r="B1207">
        <v>-13012727</v>
      </c>
      <c r="C1207">
        <v>0</v>
      </c>
    </row>
    <row r="1208" spans="1:3" hidden="1" x14ac:dyDescent="0.3">
      <c r="A1208">
        <v>78</v>
      </c>
      <c r="B1208">
        <v>-23573093</v>
      </c>
      <c r="C1208">
        <v>0</v>
      </c>
    </row>
    <row r="1209" spans="1:3" hidden="1" x14ac:dyDescent="0.3">
      <c r="A1209">
        <v>78</v>
      </c>
      <c r="B1209">
        <v>-582651</v>
      </c>
      <c r="C1209">
        <v>0</v>
      </c>
    </row>
    <row r="1210" spans="1:3" hidden="1" x14ac:dyDescent="0.3">
      <c r="A1210">
        <v>78</v>
      </c>
      <c r="B1210">
        <v>-122759</v>
      </c>
      <c r="C1210">
        <v>0</v>
      </c>
    </row>
    <row r="1211" spans="1:3" hidden="1" x14ac:dyDescent="0.3">
      <c r="A1211">
        <v>78</v>
      </c>
      <c r="B1211">
        <v>-3509283</v>
      </c>
      <c r="C1211">
        <v>0</v>
      </c>
    </row>
    <row r="1212" spans="1:3" hidden="1" x14ac:dyDescent="0.3">
      <c r="A1212">
        <v>78</v>
      </c>
      <c r="B1212">
        <v>-23450251</v>
      </c>
      <c r="C1212">
        <v>0</v>
      </c>
    </row>
    <row r="1213" spans="1:3" hidden="1" x14ac:dyDescent="0.3">
      <c r="A1213">
        <v>78</v>
      </c>
      <c r="B1213">
        <v>-3989307</v>
      </c>
      <c r="C1213">
        <v>0</v>
      </c>
    </row>
    <row r="1214" spans="1:3" hidden="1" x14ac:dyDescent="0.3">
      <c r="A1214">
        <v>78</v>
      </c>
      <c r="B1214">
        <v>-329275</v>
      </c>
      <c r="C1214">
        <v>0</v>
      </c>
    </row>
    <row r="1215" spans="1:3" hidden="1" x14ac:dyDescent="0.3">
      <c r="A1215">
        <v>78</v>
      </c>
      <c r="B1215">
        <v>-10109165</v>
      </c>
      <c r="C1215">
        <v>0</v>
      </c>
    </row>
    <row r="1216" spans="1:3" hidden="1" x14ac:dyDescent="0.3">
      <c r="A1216">
        <v>78</v>
      </c>
      <c r="B1216">
        <v>-98198</v>
      </c>
      <c r="C1216">
        <v>0</v>
      </c>
    </row>
    <row r="1217" spans="1:3" hidden="1" x14ac:dyDescent="0.3">
      <c r="A1217">
        <v>78</v>
      </c>
      <c r="B1217">
        <v>-11845680</v>
      </c>
      <c r="C1217">
        <v>0</v>
      </c>
    </row>
    <row r="1218" spans="1:3" hidden="1" x14ac:dyDescent="0.3">
      <c r="A1218">
        <v>78</v>
      </c>
      <c r="B1218">
        <v>-582456</v>
      </c>
      <c r="C1218">
        <v>0</v>
      </c>
    </row>
    <row r="1219" spans="1:3" hidden="1" x14ac:dyDescent="0.3">
      <c r="A1219">
        <v>78</v>
      </c>
      <c r="B1219">
        <v>-61157322</v>
      </c>
      <c r="C1219">
        <v>0</v>
      </c>
    </row>
    <row r="1220" spans="1:3" hidden="1" x14ac:dyDescent="0.3">
      <c r="A1220">
        <v>78</v>
      </c>
      <c r="B1220">
        <v>-263474</v>
      </c>
      <c r="C1220">
        <v>0</v>
      </c>
    </row>
    <row r="1221" spans="1:3" hidden="1" x14ac:dyDescent="0.3">
      <c r="A1221">
        <v>78</v>
      </c>
      <c r="B1221">
        <v>-14475583</v>
      </c>
      <c r="C1221">
        <v>0</v>
      </c>
    </row>
    <row r="1222" spans="1:3" hidden="1" x14ac:dyDescent="0.3">
      <c r="A1222">
        <v>78</v>
      </c>
      <c r="B1222">
        <v>-10684</v>
      </c>
      <c r="C1222">
        <v>0</v>
      </c>
    </row>
    <row r="1223" spans="1:3" hidden="1" x14ac:dyDescent="0.3">
      <c r="A1223">
        <v>78</v>
      </c>
      <c r="B1223">
        <v>-17962040</v>
      </c>
      <c r="C1223">
        <v>0</v>
      </c>
    </row>
    <row r="1224" spans="1:3" hidden="1" x14ac:dyDescent="0.3">
      <c r="A1224">
        <v>78</v>
      </c>
      <c r="B1224">
        <v>-9287</v>
      </c>
      <c r="C1224">
        <v>0</v>
      </c>
    </row>
    <row r="1225" spans="1:3" hidden="1" x14ac:dyDescent="0.3">
      <c r="A1225">
        <v>78</v>
      </c>
      <c r="B1225">
        <v>-76893939</v>
      </c>
      <c r="C1225">
        <v>0</v>
      </c>
    </row>
    <row r="1226" spans="1:3" hidden="1" x14ac:dyDescent="0.3">
      <c r="A1226">
        <v>78</v>
      </c>
      <c r="B1226">
        <v>-89366</v>
      </c>
      <c r="C1226">
        <v>0</v>
      </c>
    </row>
    <row r="1227" spans="1:3" hidden="1" x14ac:dyDescent="0.3">
      <c r="A1227">
        <v>78</v>
      </c>
      <c r="B1227">
        <v>-44135302</v>
      </c>
      <c r="C1227">
        <v>0</v>
      </c>
    </row>
    <row r="1228" spans="1:3" hidden="1" x14ac:dyDescent="0.3">
      <c r="A1228">
        <v>78</v>
      </c>
      <c r="B1228">
        <v>-10515452</v>
      </c>
      <c r="C1228">
        <v>0</v>
      </c>
    </row>
    <row r="1229" spans="1:3" hidden="1" x14ac:dyDescent="0.3">
      <c r="A1229">
        <v>78</v>
      </c>
      <c r="B1229">
        <v>-114350832</v>
      </c>
      <c r="C1229">
        <v>0</v>
      </c>
    </row>
    <row r="1230" spans="1:3" hidden="1" x14ac:dyDescent="0.3">
      <c r="A1230">
        <v>78</v>
      </c>
      <c r="B1230">
        <v>-18224556</v>
      </c>
      <c r="C1230">
        <v>0</v>
      </c>
    </row>
    <row r="1231" spans="1:3" hidden="1" x14ac:dyDescent="0.3">
      <c r="A1231">
        <v>78</v>
      </c>
      <c r="B1231">
        <v>-21689254</v>
      </c>
      <c r="C1231">
        <v>0</v>
      </c>
    </row>
    <row r="1232" spans="1:3" hidden="1" x14ac:dyDescent="0.3">
      <c r="A1232">
        <v>78</v>
      </c>
      <c r="B1232">
        <v>-13783081</v>
      </c>
      <c r="C1232">
        <v>0</v>
      </c>
    </row>
    <row r="1233" spans="1:3" hidden="1" x14ac:dyDescent="0.3">
      <c r="A1233">
        <v>78</v>
      </c>
      <c r="B1233">
        <v>-19816756</v>
      </c>
      <c r="C1233">
        <v>0</v>
      </c>
    </row>
    <row r="1234" spans="1:3" hidden="1" x14ac:dyDescent="0.3">
      <c r="A1234">
        <v>78</v>
      </c>
      <c r="B1234">
        <v>-10656639</v>
      </c>
      <c r="C1234">
        <v>0</v>
      </c>
    </row>
    <row r="1235" spans="1:3" hidden="1" x14ac:dyDescent="0.3">
      <c r="A1235">
        <v>78</v>
      </c>
      <c r="B1235">
        <v>-14717801</v>
      </c>
      <c r="C1235">
        <v>0</v>
      </c>
    </row>
    <row r="1236" spans="1:3" hidden="1" x14ac:dyDescent="0.3">
      <c r="A1236">
        <v>78</v>
      </c>
      <c r="B1236">
        <v>-3634442</v>
      </c>
      <c r="C1236">
        <v>0</v>
      </c>
    </row>
    <row r="1237" spans="1:3" hidden="1" x14ac:dyDescent="0.3">
      <c r="A1237">
        <v>78</v>
      </c>
      <c r="B1237">
        <v>-14409362</v>
      </c>
      <c r="C1237">
        <v>0</v>
      </c>
    </row>
    <row r="1238" spans="1:3" hidden="1" x14ac:dyDescent="0.3">
      <c r="A1238">
        <v>78</v>
      </c>
      <c r="B1238">
        <v>-18231565</v>
      </c>
      <c r="C1238">
        <v>0</v>
      </c>
    </row>
    <row r="1239" spans="1:3" hidden="1" x14ac:dyDescent="0.3">
      <c r="A1239">
        <v>78</v>
      </c>
      <c r="B1239">
        <v>-263475</v>
      </c>
      <c r="C1239">
        <v>0</v>
      </c>
    </row>
    <row r="1240" spans="1:3" hidden="1" x14ac:dyDescent="0.3">
      <c r="A1240">
        <v>78</v>
      </c>
      <c r="B1240">
        <v>-122205</v>
      </c>
      <c r="C1240">
        <v>0</v>
      </c>
    </row>
    <row r="1241" spans="1:3" hidden="1" x14ac:dyDescent="0.3">
      <c r="A1241">
        <v>78</v>
      </c>
      <c r="B1241">
        <v>-22245554</v>
      </c>
      <c r="C1241">
        <v>0</v>
      </c>
    </row>
    <row r="1242" spans="1:3" hidden="1" x14ac:dyDescent="0.3">
      <c r="A1242">
        <v>78</v>
      </c>
      <c r="B1242">
        <v>-76109998</v>
      </c>
      <c r="C1242">
        <v>0</v>
      </c>
    </row>
    <row r="1243" spans="1:3" hidden="1" x14ac:dyDescent="0.3">
      <c r="A1243">
        <v>78</v>
      </c>
      <c r="B1243">
        <v>-76549700</v>
      </c>
      <c r="C1243">
        <v>0</v>
      </c>
    </row>
    <row r="1244" spans="1:3" hidden="1" x14ac:dyDescent="0.3">
      <c r="A1244">
        <v>78</v>
      </c>
      <c r="B1244">
        <v>-3386235</v>
      </c>
      <c r="C1244">
        <v>0</v>
      </c>
    </row>
    <row r="1245" spans="1:3" hidden="1" x14ac:dyDescent="0.3">
      <c r="A1245">
        <v>78</v>
      </c>
      <c r="B1245">
        <v>-91171209</v>
      </c>
      <c r="C1245">
        <v>0</v>
      </c>
    </row>
    <row r="1246" spans="1:3" hidden="1" x14ac:dyDescent="0.3">
      <c r="A1246">
        <v>78</v>
      </c>
      <c r="B1246">
        <v>-77727760</v>
      </c>
      <c r="C1246">
        <v>0</v>
      </c>
    </row>
    <row r="1247" spans="1:3" hidden="1" x14ac:dyDescent="0.3">
      <c r="A1247">
        <v>78</v>
      </c>
      <c r="B1247">
        <v>-96374</v>
      </c>
      <c r="C1247">
        <v>0</v>
      </c>
    </row>
    <row r="1248" spans="1:3" hidden="1" x14ac:dyDescent="0.3">
      <c r="A1248">
        <v>78</v>
      </c>
      <c r="B1248">
        <v>-77752064</v>
      </c>
      <c r="C1248">
        <v>0</v>
      </c>
    </row>
    <row r="1249" spans="1:3" hidden="1" x14ac:dyDescent="0.3">
      <c r="A1249">
        <v>78</v>
      </c>
      <c r="B1249">
        <v>-440903</v>
      </c>
      <c r="C1249">
        <v>0</v>
      </c>
    </row>
    <row r="1250" spans="1:3" hidden="1" x14ac:dyDescent="0.3">
      <c r="A1250">
        <v>78</v>
      </c>
      <c r="B1250">
        <v>-22326299</v>
      </c>
      <c r="C1250">
        <v>0</v>
      </c>
    </row>
    <row r="1251" spans="1:3" hidden="1" x14ac:dyDescent="0.3">
      <c r="A1251">
        <v>78</v>
      </c>
      <c r="B1251">
        <v>-6736</v>
      </c>
      <c r="C1251">
        <v>0</v>
      </c>
    </row>
    <row r="1252" spans="1:3" hidden="1" x14ac:dyDescent="0.3">
      <c r="A1252">
        <v>79</v>
      </c>
      <c r="B1252">
        <v>-1153</v>
      </c>
      <c r="C1252">
        <v>0</v>
      </c>
    </row>
    <row r="1253" spans="1:3" hidden="1" x14ac:dyDescent="0.3">
      <c r="A1253">
        <v>79</v>
      </c>
      <c r="B1253">
        <v>-265273</v>
      </c>
      <c r="C1253">
        <v>0</v>
      </c>
    </row>
    <row r="1254" spans="1:3" hidden="1" x14ac:dyDescent="0.3">
      <c r="A1254">
        <v>79</v>
      </c>
      <c r="B1254">
        <v>-67358995</v>
      </c>
      <c r="C1254">
        <v>0</v>
      </c>
    </row>
    <row r="1255" spans="1:3" hidden="1" x14ac:dyDescent="0.3">
      <c r="A1255">
        <v>79</v>
      </c>
      <c r="B1255">
        <v>-13052</v>
      </c>
      <c r="C1255">
        <v>0</v>
      </c>
    </row>
    <row r="1256" spans="1:3" hidden="1" x14ac:dyDescent="0.3">
      <c r="A1256">
        <v>79</v>
      </c>
      <c r="B1256">
        <v>-265274</v>
      </c>
      <c r="C1256">
        <v>0</v>
      </c>
    </row>
    <row r="1257" spans="1:3" hidden="1" x14ac:dyDescent="0.3">
      <c r="A1257">
        <v>79</v>
      </c>
      <c r="B1257">
        <v>-91482</v>
      </c>
      <c r="C1257">
        <v>0</v>
      </c>
    </row>
    <row r="1258" spans="1:3" hidden="1" x14ac:dyDescent="0.3">
      <c r="A1258">
        <v>79</v>
      </c>
      <c r="B1258">
        <v>-3767079</v>
      </c>
      <c r="C1258">
        <v>0</v>
      </c>
    </row>
    <row r="1259" spans="1:3" hidden="1" x14ac:dyDescent="0.3">
      <c r="A1259">
        <v>79</v>
      </c>
      <c r="B1259">
        <v>-3948024</v>
      </c>
      <c r="C1259">
        <v>0</v>
      </c>
    </row>
    <row r="1260" spans="1:3" hidden="1" x14ac:dyDescent="0.3">
      <c r="A1260">
        <v>79</v>
      </c>
      <c r="B1260">
        <v>-204298</v>
      </c>
      <c r="C1260">
        <v>0</v>
      </c>
    </row>
    <row r="1261" spans="1:3" hidden="1" x14ac:dyDescent="0.3">
      <c r="A1261">
        <v>79</v>
      </c>
      <c r="B1261">
        <v>-409318</v>
      </c>
      <c r="C1261">
        <v>0</v>
      </c>
    </row>
    <row r="1262" spans="1:3" hidden="1" x14ac:dyDescent="0.3">
      <c r="A1262">
        <v>79</v>
      </c>
      <c r="B1262">
        <v>-21996946</v>
      </c>
      <c r="C1262">
        <v>0</v>
      </c>
    </row>
    <row r="1263" spans="1:3" hidden="1" x14ac:dyDescent="0.3">
      <c r="A1263">
        <v>79</v>
      </c>
      <c r="B1263">
        <v>-22252205</v>
      </c>
      <c r="C1263">
        <v>0</v>
      </c>
    </row>
    <row r="1264" spans="1:3" hidden="1" x14ac:dyDescent="0.3">
      <c r="A1264">
        <v>79</v>
      </c>
      <c r="B1264">
        <v>-3850896</v>
      </c>
      <c r="C1264">
        <v>0</v>
      </c>
    </row>
    <row r="1265" spans="1:3" hidden="1" x14ac:dyDescent="0.3">
      <c r="A1265">
        <v>79</v>
      </c>
      <c r="B1265">
        <v>-5702627</v>
      </c>
      <c r="C1265">
        <v>0</v>
      </c>
    </row>
    <row r="1266" spans="1:3" hidden="1" x14ac:dyDescent="0.3">
      <c r="A1266">
        <v>79</v>
      </c>
      <c r="B1266">
        <v>-1140</v>
      </c>
      <c r="C1266">
        <v>0</v>
      </c>
    </row>
    <row r="1267" spans="1:3" hidden="1" x14ac:dyDescent="0.3">
      <c r="A1267">
        <v>79</v>
      </c>
      <c r="B1267">
        <v>-12370127</v>
      </c>
      <c r="C1267">
        <v>0</v>
      </c>
    </row>
    <row r="1268" spans="1:3" hidden="1" x14ac:dyDescent="0.3">
      <c r="A1268">
        <v>79</v>
      </c>
      <c r="B1268">
        <v>-7680</v>
      </c>
      <c r="C1268">
        <v>0</v>
      </c>
    </row>
    <row r="1269" spans="1:3" hidden="1" x14ac:dyDescent="0.3">
      <c r="A1269">
        <v>79</v>
      </c>
      <c r="B1269">
        <v>-9638853</v>
      </c>
      <c r="C1269">
        <v>0</v>
      </c>
    </row>
    <row r="1270" spans="1:3" hidden="1" x14ac:dyDescent="0.3">
      <c r="A1270">
        <v>79</v>
      </c>
      <c r="B1270">
        <v>-8030501</v>
      </c>
      <c r="C1270">
        <v>0</v>
      </c>
    </row>
    <row r="1271" spans="1:3" hidden="1" x14ac:dyDescent="0.3">
      <c r="A1271">
        <v>79</v>
      </c>
      <c r="B1271">
        <v>-20592702</v>
      </c>
      <c r="C1271">
        <v>0</v>
      </c>
    </row>
    <row r="1272" spans="1:3" hidden="1" x14ac:dyDescent="0.3">
      <c r="A1272">
        <v>79</v>
      </c>
      <c r="B1272">
        <v>-76652</v>
      </c>
      <c r="C1272">
        <v>0</v>
      </c>
    </row>
    <row r="1273" spans="1:3" hidden="1" x14ac:dyDescent="0.3">
      <c r="A1273">
        <v>79</v>
      </c>
      <c r="B1273">
        <v>-3300397</v>
      </c>
      <c r="C1273">
        <v>0</v>
      </c>
    </row>
    <row r="1274" spans="1:3" hidden="1" x14ac:dyDescent="0.3">
      <c r="A1274">
        <v>79</v>
      </c>
      <c r="B1274">
        <v>-3007</v>
      </c>
      <c r="C1274">
        <v>0</v>
      </c>
    </row>
    <row r="1275" spans="1:3" hidden="1" x14ac:dyDescent="0.3">
      <c r="A1275">
        <v>79</v>
      </c>
      <c r="B1275">
        <v>-133052595</v>
      </c>
      <c r="C1275">
        <v>0</v>
      </c>
    </row>
    <row r="1276" spans="1:3" hidden="1" x14ac:dyDescent="0.3">
      <c r="A1276">
        <v>79</v>
      </c>
      <c r="B1276">
        <v>-9878028</v>
      </c>
      <c r="C1276">
        <v>0</v>
      </c>
    </row>
    <row r="1277" spans="1:3" hidden="1" x14ac:dyDescent="0.3">
      <c r="A1277">
        <v>79</v>
      </c>
      <c r="B1277">
        <v>-194097</v>
      </c>
      <c r="C1277">
        <v>0</v>
      </c>
    </row>
    <row r="1278" spans="1:3" hidden="1" x14ac:dyDescent="0.3">
      <c r="A1278">
        <v>79</v>
      </c>
      <c r="B1278">
        <v>-577808</v>
      </c>
      <c r="C1278">
        <v>0</v>
      </c>
    </row>
    <row r="1279" spans="1:3" hidden="1" x14ac:dyDescent="0.3">
      <c r="A1279">
        <v>79</v>
      </c>
      <c r="B1279">
        <v>-24694900</v>
      </c>
      <c r="C1279">
        <v>0</v>
      </c>
    </row>
    <row r="1280" spans="1:3" hidden="1" x14ac:dyDescent="0.3">
      <c r="A1280">
        <v>79</v>
      </c>
      <c r="B1280">
        <v>-79194329</v>
      </c>
      <c r="C1280">
        <v>0</v>
      </c>
    </row>
    <row r="1281" spans="1:3" hidden="1" x14ac:dyDescent="0.3">
      <c r="A1281">
        <v>79</v>
      </c>
      <c r="B1281">
        <v>-18223062</v>
      </c>
      <c r="C1281">
        <v>0</v>
      </c>
    </row>
    <row r="1282" spans="1:3" hidden="1" x14ac:dyDescent="0.3">
      <c r="A1282">
        <v>79</v>
      </c>
      <c r="B1282">
        <v>-10268029</v>
      </c>
      <c r="C1282">
        <v>0</v>
      </c>
    </row>
    <row r="1283" spans="1:3" hidden="1" x14ac:dyDescent="0.3">
      <c r="A1283">
        <v>79</v>
      </c>
      <c r="B1283">
        <v>-13341191</v>
      </c>
      <c r="C1283">
        <v>0</v>
      </c>
    </row>
    <row r="1284" spans="1:3" hidden="1" x14ac:dyDescent="0.3">
      <c r="A1284">
        <v>79</v>
      </c>
      <c r="B1284">
        <v>-4096934</v>
      </c>
      <c r="C1284">
        <v>0</v>
      </c>
    </row>
    <row r="1285" spans="1:3" hidden="1" x14ac:dyDescent="0.3">
      <c r="A1285">
        <v>79</v>
      </c>
      <c r="B1285">
        <v>-335051</v>
      </c>
      <c r="C1285">
        <v>0</v>
      </c>
    </row>
    <row r="1286" spans="1:3" hidden="1" x14ac:dyDescent="0.3">
      <c r="A1286">
        <v>79</v>
      </c>
      <c r="B1286">
        <v>-4422358</v>
      </c>
      <c r="C1286">
        <v>0</v>
      </c>
    </row>
    <row r="1287" spans="1:3" hidden="1" x14ac:dyDescent="0.3">
      <c r="A1287">
        <v>79</v>
      </c>
      <c r="B1287">
        <v>-15686076</v>
      </c>
      <c r="C1287">
        <v>0</v>
      </c>
    </row>
    <row r="1288" spans="1:3" hidden="1" x14ac:dyDescent="0.3">
      <c r="A1288">
        <v>79</v>
      </c>
      <c r="B1288">
        <v>-9859812</v>
      </c>
      <c r="C1288">
        <v>0</v>
      </c>
    </row>
    <row r="1289" spans="1:3" hidden="1" x14ac:dyDescent="0.3">
      <c r="A1289">
        <v>79</v>
      </c>
      <c r="B1289">
        <v>-335052</v>
      </c>
      <c r="C1289">
        <v>0</v>
      </c>
    </row>
    <row r="1290" spans="1:3" hidden="1" x14ac:dyDescent="0.3">
      <c r="A1290">
        <v>79</v>
      </c>
      <c r="B1290">
        <v>-352040</v>
      </c>
      <c r="C1290">
        <v>0</v>
      </c>
    </row>
    <row r="1291" spans="1:3" hidden="1" x14ac:dyDescent="0.3">
      <c r="A1291">
        <v>79</v>
      </c>
      <c r="B1291">
        <v>-75737</v>
      </c>
      <c r="C1291">
        <v>0</v>
      </c>
    </row>
    <row r="1292" spans="1:3" hidden="1" x14ac:dyDescent="0.3">
      <c r="A1292">
        <v>79</v>
      </c>
      <c r="B1292">
        <v>-77322450</v>
      </c>
      <c r="C1292">
        <v>0</v>
      </c>
    </row>
    <row r="1293" spans="1:3" hidden="1" x14ac:dyDescent="0.3">
      <c r="A1293">
        <v>79</v>
      </c>
      <c r="B1293">
        <v>-76412705</v>
      </c>
      <c r="C1293">
        <v>0</v>
      </c>
    </row>
    <row r="1294" spans="1:3" hidden="1" x14ac:dyDescent="0.3">
      <c r="A1294">
        <v>79</v>
      </c>
      <c r="B1294">
        <v>-4475297</v>
      </c>
      <c r="C1294">
        <v>0</v>
      </c>
    </row>
    <row r="1295" spans="1:3" hidden="1" x14ac:dyDescent="0.3">
      <c r="A1295">
        <v>79</v>
      </c>
      <c r="B1295">
        <v>-21180097</v>
      </c>
      <c r="C1295">
        <v>0</v>
      </c>
    </row>
    <row r="1296" spans="1:3" hidden="1" x14ac:dyDescent="0.3">
      <c r="A1296">
        <v>79</v>
      </c>
      <c r="B1296">
        <v>-85301595</v>
      </c>
      <c r="C1296">
        <v>0</v>
      </c>
    </row>
    <row r="1297" spans="1:3" hidden="1" x14ac:dyDescent="0.3">
      <c r="A1297">
        <v>79</v>
      </c>
      <c r="B1297">
        <v>-22326131</v>
      </c>
      <c r="C1297">
        <v>0</v>
      </c>
    </row>
    <row r="1298" spans="1:3" hidden="1" x14ac:dyDescent="0.3">
      <c r="A1298">
        <v>79</v>
      </c>
      <c r="B1298">
        <v>-68139777</v>
      </c>
      <c r="C1298">
        <v>0</v>
      </c>
    </row>
    <row r="1299" spans="1:3" hidden="1" x14ac:dyDescent="0.3">
      <c r="A1299">
        <v>79</v>
      </c>
      <c r="B1299">
        <v>-14545955</v>
      </c>
      <c r="C1299">
        <v>0</v>
      </c>
    </row>
    <row r="1300" spans="1:3" hidden="1" x14ac:dyDescent="0.3">
      <c r="A1300">
        <v>79</v>
      </c>
      <c r="B1300">
        <v>-6416112</v>
      </c>
      <c r="C1300">
        <v>0</v>
      </c>
    </row>
    <row r="1301" spans="1:3" hidden="1" x14ac:dyDescent="0.3">
      <c r="A1301">
        <v>79</v>
      </c>
      <c r="B1301">
        <v>-20596013</v>
      </c>
      <c r="C1301">
        <v>0</v>
      </c>
    </row>
    <row r="1302" spans="1:3" hidden="1" x14ac:dyDescent="0.3">
      <c r="A1302">
        <v>79</v>
      </c>
      <c r="B1302">
        <v>-85214811</v>
      </c>
      <c r="C1302">
        <v>0</v>
      </c>
    </row>
    <row r="1303" spans="1:3" hidden="1" x14ac:dyDescent="0.3">
      <c r="A1303">
        <v>79</v>
      </c>
      <c r="B1303">
        <v>-4657542</v>
      </c>
      <c r="C1303">
        <v>0</v>
      </c>
    </row>
    <row r="1304" spans="1:3" hidden="1" x14ac:dyDescent="0.3">
      <c r="A1304">
        <v>79</v>
      </c>
      <c r="B1304">
        <v>-100122</v>
      </c>
      <c r="C1304">
        <v>0</v>
      </c>
    </row>
    <row r="1305" spans="1:3" hidden="1" x14ac:dyDescent="0.3">
      <c r="A1305">
        <v>79</v>
      </c>
      <c r="B1305">
        <v>-77592391</v>
      </c>
      <c r="C1305">
        <v>0</v>
      </c>
    </row>
    <row r="1306" spans="1:3" hidden="1" x14ac:dyDescent="0.3">
      <c r="A1306">
        <v>79</v>
      </c>
      <c r="B1306">
        <v>-2999670</v>
      </c>
      <c r="C1306">
        <v>0</v>
      </c>
    </row>
    <row r="1307" spans="1:3" hidden="1" x14ac:dyDescent="0.3">
      <c r="A1307">
        <v>79</v>
      </c>
      <c r="B1307">
        <v>-3131586</v>
      </c>
      <c r="C1307">
        <v>0</v>
      </c>
    </row>
    <row r="1308" spans="1:3" hidden="1" x14ac:dyDescent="0.3">
      <c r="A1308">
        <v>79</v>
      </c>
      <c r="B1308">
        <v>-11790810</v>
      </c>
      <c r="C1308">
        <v>0</v>
      </c>
    </row>
    <row r="1309" spans="1:3" hidden="1" x14ac:dyDescent="0.3">
      <c r="A1309">
        <v>79</v>
      </c>
      <c r="B1309">
        <v>-558649</v>
      </c>
      <c r="C1309">
        <v>0</v>
      </c>
    </row>
    <row r="1310" spans="1:3" hidden="1" x14ac:dyDescent="0.3">
      <c r="A1310">
        <v>79</v>
      </c>
      <c r="B1310">
        <v>-259325</v>
      </c>
      <c r="C1310">
        <v>0</v>
      </c>
    </row>
    <row r="1311" spans="1:3" hidden="1" x14ac:dyDescent="0.3">
      <c r="A1311">
        <v>79</v>
      </c>
      <c r="B1311">
        <v>-4441256</v>
      </c>
      <c r="C1311">
        <v>0</v>
      </c>
    </row>
    <row r="1312" spans="1:3" hidden="1" x14ac:dyDescent="0.3">
      <c r="A1312">
        <v>79</v>
      </c>
      <c r="B1312">
        <v>-53958844</v>
      </c>
      <c r="C1312">
        <v>0</v>
      </c>
    </row>
    <row r="1313" spans="1:3" hidden="1" x14ac:dyDescent="0.3">
      <c r="A1313">
        <v>79</v>
      </c>
      <c r="B1313">
        <v>-100081</v>
      </c>
      <c r="C1313">
        <v>0</v>
      </c>
    </row>
    <row r="1314" spans="1:3" hidden="1" x14ac:dyDescent="0.3">
      <c r="A1314">
        <v>79</v>
      </c>
      <c r="B1314">
        <v>-3416760</v>
      </c>
      <c r="C1314">
        <v>0</v>
      </c>
    </row>
    <row r="1315" spans="1:3" hidden="1" x14ac:dyDescent="0.3">
      <c r="A1315">
        <v>79</v>
      </c>
      <c r="B1315">
        <v>-225258</v>
      </c>
      <c r="C1315">
        <v>0</v>
      </c>
    </row>
    <row r="1316" spans="1:3" hidden="1" x14ac:dyDescent="0.3">
      <c r="A1316">
        <v>79</v>
      </c>
      <c r="B1316">
        <v>-351820</v>
      </c>
      <c r="C1316">
        <v>0</v>
      </c>
    </row>
    <row r="1317" spans="1:3" hidden="1" x14ac:dyDescent="0.3">
      <c r="A1317">
        <v>79</v>
      </c>
      <c r="B1317">
        <v>-2080</v>
      </c>
      <c r="C1317">
        <v>0</v>
      </c>
    </row>
    <row r="1318" spans="1:3" hidden="1" x14ac:dyDescent="0.3">
      <c r="A1318">
        <v>79</v>
      </c>
      <c r="B1318">
        <v>-3421919</v>
      </c>
      <c r="C1318">
        <v>0</v>
      </c>
    </row>
    <row r="1319" spans="1:3" hidden="1" x14ac:dyDescent="0.3">
      <c r="A1319">
        <v>82</v>
      </c>
      <c r="B1319">
        <v>-193887</v>
      </c>
      <c r="C1319">
        <v>0</v>
      </c>
    </row>
    <row r="1320" spans="1:3" hidden="1" x14ac:dyDescent="0.3">
      <c r="A1320">
        <v>82</v>
      </c>
      <c r="B1320">
        <v>-836</v>
      </c>
      <c r="C1320">
        <v>0</v>
      </c>
    </row>
    <row r="1321" spans="1:3" hidden="1" x14ac:dyDescent="0.3">
      <c r="A1321">
        <v>82</v>
      </c>
      <c r="B1321">
        <v>-251462</v>
      </c>
      <c r="C1321">
        <v>0</v>
      </c>
    </row>
    <row r="1322" spans="1:3" hidden="1" x14ac:dyDescent="0.3">
      <c r="A1322">
        <v>82</v>
      </c>
      <c r="B1322">
        <v>-3953583</v>
      </c>
      <c r="C1322">
        <v>0</v>
      </c>
    </row>
    <row r="1323" spans="1:3" hidden="1" x14ac:dyDescent="0.3">
      <c r="A1323">
        <v>82</v>
      </c>
      <c r="B1323">
        <v>-3016809</v>
      </c>
      <c r="C1323">
        <v>0</v>
      </c>
    </row>
    <row r="1324" spans="1:3" hidden="1" x14ac:dyDescent="0.3">
      <c r="A1324">
        <v>82</v>
      </c>
      <c r="B1324">
        <v>-23760112</v>
      </c>
      <c r="C1324">
        <v>0</v>
      </c>
    </row>
    <row r="1325" spans="1:3" hidden="1" x14ac:dyDescent="0.3">
      <c r="A1325">
        <v>82</v>
      </c>
      <c r="B1325">
        <v>-583884</v>
      </c>
      <c r="C1325">
        <v>0</v>
      </c>
    </row>
    <row r="1326" spans="1:3" hidden="1" x14ac:dyDescent="0.3">
      <c r="A1326">
        <v>82</v>
      </c>
      <c r="B1326">
        <v>-6272</v>
      </c>
      <c r="C1326">
        <v>0</v>
      </c>
    </row>
    <row r="1327" spans="1:3" hidden="1" x14ac:dyDescent="0.3">
      <c r="A1327">
        <v>82</v>
      </c>
      <c r="B1327">
        <v>-13569220</v>
      </c>
      <c r="C1327">
        <v>0</v>
      </c>
    </row>
    <row r="1328" spans="1:3" hidden="1" x14ac:dyDescent="0.3">
      <c r="A1328">
        <v>82</v>
      </c>
      <c r="B1328">
        <v>-5105266</v>
      </c>
      <c r="C1328">
        <v>0</v>
      </c>
    </row>
    <row r="1329" spans="1:3" hidden="1" x14ac:dyDescent="0.3">
      <c r="A1329">
        <v>82</v>
      </c>
      <c r="B1329">
        <v>-20358537</v>
      </c>
      <c r="C1329">
        <v>0</v>
      </c>
    </row>
    <row r="1330" spans="1:3" hidden="1" x14ac:dyDescent="0.3">
      <c r="A1330">
        <v>82</v>
      </c>
      <c r="B1330">
        <v>-22008185</v>
      </c>
      <c r="C1330">
        <v>0</v>
      </c>
    </row>
    <row r="1331" spans="1:3" hidden="1" x14ac:dyDescent="0.3">
      <c r="A1331">
        <v>82</v>
      </c>
      <c r="B1331">
        <v>-68159338</v>
      </c>
      <c r="C1331">
        <v>0</v>
      </c>
    </row>
    <row r="1332" spans="1:3" hidden="1" x14ac:dyDescent="0.3">
      <c r="A1332">
        <v>82</v>
      </c>
      <c r="B1332">
        <v>-13148837</v>
      </c>
      <c r="C1332">
        <v>0</v>
      </c>
    </row>
    <row r="1333" spans="1:3" hidden="1" x14ac:dyDescent="0.3">
      <c r="A1333">
        <v>82</v>
      </c>
      <c r="B1333">
        <v>-93328</v>
      </c>
      <c r="C1333">
        <v>0</v>
      </c>
    </row>
    <row r="1334" spans="1:3" hidden="1" x14ac:dyDescent="0.3">
      <c r="A1334">
        <v>82</v>
      </c>
      <c r="B1334">
        <v>-18364594</v>
      </c>
      <c r="C1334">
        <v>0</v>
      </c>
    </row>
    <row r="1335" spans="1:3" hidden="1" x14ac:dyDescent="0.3">
      <c r="A1335">
        <v>82</v>
      </c>
      <c r="B1335">
        <v>-97118</v>
      </c>
      <c r="C1335">
        <v>0</v>
      </c>
    </row>
    <row r="1336" spans="1:3" hidden="1" x14ac:dyDescent="0.3">
      <c r="A1336">
        <v>82</v>
      </c>
      <c r="B1336">
        <v>-53463618</v>
      </c>
      <c r="C1336">
        <v>0</v>
      </c>
    </row>
    <row r="1337" spans="1:3" hidden="1" x14ac:dyDescent="0.3">
      <c r="A1337">
        <v>82</v>
      </c>
      <c r="B1337">
        <v>-71108362</v>
      </c>
      <c r="C1337">
        <v>0</v>
      </c>
    </row>
    <row r="1338" spans="1:3" hidden="1" x14ac:dyDescent="0.3">
      <c r="A1338">
        <v>82</v>
      </c>
      <c r="B1338">
        <v>-3364668</v>
      </c>
      <c r="C1338">
        <v>0</v>
      </c>
    </row>
    <row r="1339" spans="1:3" hidden="1" x14ac:dyDescent="0.3">
      <c r="A1339">
        <v>82</v>
      </c>
      <c r="B1339">
        <v>-226267</v>
      </c>
      <c r="C1339">
        <v>0</v>
      </c>
    </row>
    <row r="1340" spans="1:3" hidden="1" x14ac:dyDescent="0.3">
      <c r="A1340">
        <v>82</v>
      </c>
      <c r="B1340">
        <v>-4589477</v>
      </c>
      <c r="C1340">
        <v>0</v>
      </c>
    </row>
    <row r="1341" spans="1:3" hidden="1" x14ac:dyDescent="0.3">
      <c r="A1341">
        <v>82</v>
      </c>
      <c r="B1341">
        <v>-85079661</v>
      </c>
      <c r="C1341">
        <v>0</v>
      </c>
    </row>
    <row r="1342" spans="1:3" hidden="1" x14ac:dyDescent="0.3">
      <c r="A1342">
        <v>82</v>
      </c>
      <c r="B1342">
        <v>-7518</v>
      </c>
      <c r="C1342">
        <v>0</v>
      </c>
    </row>
    <row r="1343" spans="1:3" hidden="1" x14ac:dyDescent="0.3">
      <c r="A1343">
        <v>82</v>
      </c>
      <c r="B1343">
        <v>-5460445</v>
      </c>
      <c r="C1343">
        <v>0</v>
      </c>
    </row>
    <row r="1344" spans="1:3" hidden="1" x14ac:dyDescent="0.3">
      <c r="A1344">
        <v>82</v>
      </c>
      <c r="B1344">
        <v>-86986</v>
      </c>
      <c r="C1344">
        <v>0</v>
      </c>
    </row>
    <row r="1345" spans="1:3" hidden="1" x14ac:dyDescent="0.3">
      <c r="A1345">
        <v>82</v>
      </c>
      <c r="B1345">
        <v>-5460411</v>
      </c>
      <c r="C1345">
        <v>0</v>
      </c>
    </row>
    <row r="1346" spans="1:3" hidden="1" x14ac:dyDescent="0.3">
      <c r="A1346">
        <v>82</v>
      </c>
      <c r="B1346">
        <v>-88158071</v>
      </c>
      <c r="C1346">
        <v>0</v>
      </c>
    </row>
    <row r="1347" spans="1:3" hidden="1" x14ac:dyDescent="0.3">
      <c r="A1347">
        <v>82</v>
      </c>
      <c r="B1347">
        <v>-637542</v>
      </c>
      <c r="C1347">
        <v>0</v>
      </c>
    </row>
    <row r="1348" spans="1:3" hidden="1" x14ac:dyDescent="0.3">
      <c r="A1348">
        <v>82</v>
      </c>
      <c r="B1348">
        <v>-18917736</v>
      </c>
      <c r="C1348">
        <v>0</v>
      </c>
    </row>
    <row r="1349" spans="1:3" hidden="1" x14ac:dyDescent="0.3">
      <c r="A1349">
        <v>82</v>
      </c>
      <c r="B1349">
        <v>-548190</v>
      </c>
      <c r="C1349">
        <v>0</v>
      </c>
    </row>
    <row r="1350" spans="1:3" hidden="1" x14ac:dyDescent="0.3">
      <c r="A1350">
        <v>82</v>
      </c>
      <c r="B1350">
        <v>-3386234</v>
      </c>
      <c r="C1350">
        <v>0</v>
      </c>
    </row>
    <row r="1351" spans="1:3" hidden="1" x14ac:dyDescent="0.3">
      <c r="A1351">
        <v>82</v>
      </c>
      <c r="B1351">
        <v>-3651</v>
      </c>
      <c r="C1351">
        <v>0</v>
      </c>
    </row>
    <row r="1352" spans="1:3" hidden="1" x14ac:dyDescent="0.3">
      <c r="A1352">
        <v>82</v>
      </c>
      <c r="B1352">
        <v>-76893958</v>
      </c>
      <c r="C1352">
        <v>0</v>
      </c>
    </row>
    <row r="1353" spans="1:3" hidden="1" x14ac:dyDescent="0.3">
      <c r="A1353">
        <v>82</v>
      </c>
      <c r="B1353">
        <v>-595943</v>
      </c>
      <c r="C1353">
        <v>0</v>
      </c>
    </row>
    <row r="1354" spans="1:3" hidden="1" x14ac:dyDescent="0.3">
      <c r="A1354">
        <v>82</v>
      </c>
      <c r="B1354">
        <v>-17777745</v>
      </c>
      <c r="C1354">
        <v>0</v>
      </c>
    </row>
    <row r="1355" spans="1:3" hidden="1" x14ac:dyDescent="0.3">
      <c r="A1355">
        <v>82</v>
      </c>
      <c r="B1355">
        <v>-60047014</v>
      </c>
      <c r="C1355">
        <v>0</v>
      </c>
    </row>
    <row r="1356" spans="1:3" hidden="1" x14ac:dyDescent="0.3">
      <c r="A1356">
        <v>82</v>
      </c>
      <c r="B1356">
        <v>-114350557</v>
      </c>
      <c r="C1356">
        <v>0</v>
      </c>
    </row>
    <row r="1357" spans="1:3" hidden="1" x14ac:dyDescent="0.3">
      <c r="A1357">
        <v>82</v>
      </c>
      <c r="B1357">
        <v>-18231847</v>
      </c>
      <c r="C1357">
        <v>0</v>
      </c>
    </row>
    <row r="1358" spans="1:3" hidden="1" x14ac:dyDescent="0.3">
      <c r="A1358">
        <v>82</v>
      </c>
      <c r="B1358">
        <v>-5057430</v>
      </c>
      <c r="C1358">
        <v>0</v>
      </c>
    </row>
    <row r="1359" spans="1:3" hidden="1" x14ac:dyDescent="0.3">
      <c r="A1359">
        <v>82</v>
      </c>
      <c r="B1359">
        <v>-14767562</v>
      </c>
      <c r="C1359">
        <v>0</v>
      </c>
    </row>
    <row r="1360" spans="1:3" hidden="1" x14ac:dyDescent="0.3">
      <c r="A1360">
        <v>82</v>
      </c>
      <c r="B1360">
        <v>-19816750</v>
      </c>
      <c r="C1360">
        <v>0</v>
      </c>
    </row>
    <row r="1361" spans="1:3" hidden="1" x14ac:dyDescent="0.3">
      <c r="A1361">
        <v>82</v>
      </c>
      <c r="B1361">
        <v>-18231946</v>
      </c>
      <c r="C1361">
        <v>0</v>
      </c>
    </row>
    <row r="1362" spans="1:3" hidden="1" x14ac:dyDescent="0.3">
      <c r="A1362">
        <v>82</v>
      </c>
      <c r="B1362">
        <v>-76957</v>
      </c>
      <c r="C1362">
        <v>0</v>
      </c>
    </row>
    <row r="1363" spans="1:3" hidden="1" x14ac:dyDescent="0.3">
      <c r="A1363">
        <v>82</v>
      </c>
      <c r="B1363">
        <v>-76135240</v>
      </c>
      <c r="C1363">
        <v>0</v>
      </c>
    </row>
    <row r="1364" spans="1:3" hidden="1" x14ac:dyDescent="0.3">
      <c r="A1364">
        <v>82</v>
      </c>
      <c r="B1364">
        <v>-76136776</v>
      </c>
      <c r="C1364">
        <v>0</v>
      </c>
    </row>
    <row r="1365" spans="1:3" hidden="1" x14ac:dyDescent="0.3">
      <c r="A1365">
        <v>82</v>
      </c>
      <c r="B1365">
        <v>-77522472</v>
      </c>
      <c r="C1365">
        <v>0</v>
      </c>
    </row>
    <row r="1366" spans="1:3" hidden="1" x14ac:dyDescent="0.3">
      <c r="A1366">
        <v>82</v>
      </c>
      <c r="B1366">
        <v>-18364181</v>
      </c>
      <c r="C1366">
        <v>0</v>
      </c>
    </row>
    <row r="1367" spans="1:3" hidden="1" x14ac:dyDescent="0.3">
      <c r="A1367">
        <v>82</v>
      </c>
      <c r="B1367">
        <v>-76101179</v>
      </c>
      <c r="C1367">
        <v>0</v>
      </c>
    </row>
    <row r="1368" spans="1:3" hidden="1" x14ac:dyDescent="0.3">
      <c r="A1368">
        <v>82</v>
      </c>
      <c r="B1368">
        <v>-77817173</v>
      </c>
      <c r="C1368">
        <v>0</v>
      </c>
    </row>
    <row r="1369" spans="1:3" hidden="1" x14ac:dyDescent="0.3">
      <c r="A1369">
        <v>82</v>
      </c>
      <c r="B1369">
        <v>-4478048</v>
      </c>
      <c r="C1369">
        <v>0</v>
      </c>
    </row>
    <row r="1370" spans="1:3" hidden="1" x14ac:dyDescent="0.3">
      <c r="A1370">
        <v>82</v>
      </c>
      <c r="B1370">
        <v>-14389744</v>
      </c>
      <c r="C1370">
        <v>0</v>
      </c>
    </row>
    <row r="1371" spans="1:3" hidden="1" x14ac:dyDescent="0.3">
      <c r="A1371">
        <v>82</v>
      </c>
      <c r="B1371">
        <v>-519723</v>
      </c>
      <c r="C1371">
        <v>0</v>
      </c>
    </row>
    <row r="1372" spans="1:3" hidden="1" x14ac:dyDescent="0.3">
      <c r="A1372">
        <v>82</v>
      </c>
      <c r="B1372">
        <v>-252492</v>
      </c>
      <c r="C1372">
        <v>0</v>
      </c>
    </row>
    <row r="1373" spans="1:3" hidden="1" x14ac:dyDescent="0.3">
      <c r="A1373">
        <v>82</v>
      </c>
      <c r="B1373">
        <v>-2882545</v>
      </c>
      <c r="C1373">
        <v>0</v>
      </c>
    </row>
    <row r="1374" spans="1:3" hidden="1" x14ac:dyDescent="0.3">
      <c r="A1374">
        <v>82</v>
      </c>
      <c r="B1374">
        <v>-23546817</v>
      </c>
      <c r="C1374">
        <v>0</v>
      </c>
    </row>
    <row r="1375" spans="1:3" hidden="1" x14ac:dyDescent="0.3">
      <c r="A1375">
        <v>82</v>
      </c>
      <c r="B1375">
        <v>-23424302</v>
      </c>
      <c r="C1375">
        <v>0</v>
      </c>
    </row>
    <row r="1376" spans="1:3" hidden="1" x14ac:dyDescent="0.3">
      <c r="A1376">
        <v>82</v>
      </c>
      <c r="B1376">
        <v>-5056755</v>
      </c>
      <c r="C1376">
        <v>0</v>
      </c>
    </row>
    <row r="1377" spans="1:3" hidden="1" x14ac:dyDescent="0.3">
      <c r="A1377">
        <v>82</v>
      </c>
      <c r="B1377">
        <v>-273262</v>
      </c>
      <c r="C1377">
        <v>0</v>
      </c>
    </row>
    <row r="1378" spans="1:3" hidden="1" x14ac:dyDescent="0.3">
      <c r="A1378">
        <v>82</v>
      </c>
      <c r="B1378">
        <v>-220411</v>
      </c>
      <c r="C1378">
        <v>0</v>
      </c>
    </row>
    <row r="1379" spans="1:3" hidden="1" x14ac:dyDescent="0.3">
      <c r="A1379">
        <v>82</v>
      </c>
      <c r="B1379">
        <v>-98199</v>
      </c>
      <c r="C1379">
        <v>0</v>
      </c>
    </row>
    <row r="1380" spans="1:3" hidden="1" x14ac:dyDescent="0.3">
      <c r="A1380">
        <v>82</v>
      </c>
      <c r="B1380">
        <v>-11845682</v>
      </c>
      <c r="C1380">
        <v>0</v>
      </c>
    </row>
    <row r="1381" spans="1:3" hidden="1" x14ac:dyDescent="0.3">
      <c r="A1381">
        <v>82</v>
      </c>
      <c r="B1381">
        <v>-572017</v>
      </c>
      <c r="C1381">
        <v>0</v>
      </c>
    </row>
    <row r="1382" spans="1:3" hidden="1" x14ac:dyDescent="0.3">
      <c r="A1382">
        <v>82</v>
      </c>
      <c r="B1382">
        <v>-61156801</v>
      </c>
      <c r="C1382">
        <v>0</v>
      </c>
    </row>
    <row r="1383" spans="1:3" hidden="1" x14ac:dyDescent="0.3">
      <c r="A1383">
        <v>82</v>
      </c>
      <c r="B1383">
        <v>-572319</v>
      </c>
      <c r="C1383">
        <v>0</v>
      </c>
    </row>
    <row r="1384" spans="1:3" hidden="1" x14ac:dyDescent="0.3">
      <c r="A1384">
        <v>85</v>
      </c>
      <c r="B1384">
        <v>-719</v>
      </c>
      <c r="C1384">
        <v>0</v>
      </c>
    </row>
    <row r="1385" spans="1:3" hidden="1" x14ac:dyDescent="0.3">
      <c r="A1385">
        <v>85</v>
      </c>
      <c r="B1385">
        <v>-75293686</v>
      </c>
      <c r="C1385">
        <v>0</v>
      </c>
    </row>
    <row r="1386" spans="1:3" hidden="1" x14ac:dyDescent="0.3">
      <c r="A1386">
        <v>85</v>
      </c>
      <c r="B1386">
        <v>-716</v>
      </c>
      <c r="C1386">
        <v>0</v>
      </c>
    </row>
    <row r="1387" spans="1:3" hidden="1" x14ac:dyDescent="0.3">
      <c r="A1387">
        <v>85</v>
      </c>
      <c r="B1387">
        <v>-1116</v>
      </c>
      <c r="C1387">
        <v>0</v>
      </c>
    </row>
    <row r="1388" spans="1:3" hidden="1" x14ac:dyDescent="0.3">
      <c r="A1388">
        <v>85</v>
      </c>
      <c r="B1388">
        <v>-483</v>
      </c>
      <c r="C1388">
        <v>0</v>
      </c>
    </row>
    <row r="1389" spans="1:3" hidden="1" x14ac:dyDescent="0.3">
      <c r="A1389">
        <v>85</v>
      </c>
      <c r="B1389">
        <v>-74829313</v>
      </c>
      <c r="C1389">
        <v>0</v>
      </c>
    </row>
    <row r="1390" spans="1:3" hidden="1" x14ac:dyDescent="0.3">
      <c r="A1390">
        <v>85</v>
      </c>
      <c r="B1390">
        <v>-603</v>
      </c>
      <c r="C1390">
        <v>0</v>
      </c>
    </row>
    <row r="1391" spans="1:3" hidden="1" x14ac:dyDescent="0.3">
      <c r="A1391">
        <v>85</v>
      </c>
      <c r="B1391">
        <v>-1554</v>
      </c>
      <c r="C1391">
        <v>0</v>
      </c>
    </row>
    <row r="1392" spans="1:3" hidden="1" x14ac:dyDescent="0.3">
      <c r="A1392">
        <v>85</v>
      </c>
      <c r="B1392">
        <v>-85195856</v>
      </c>
      <c r="C1392">
        <v>0</v>
      </c>
    </row>
    <row r="1393" spans="1:3" hidden="1" x14ac:dyDescent="0.3">
      <c r="A1393">
        <v>91</v>
      </c>
      <c r="B1393">
        <v>-71370258</v>
      </c>
      <c r="C1393">
        <v>0</v>
      </c>
    </row>
    <row r="1394" spans="1:3" hidden="1" x14ac:dyDescent="0.3">
      <c r="A1394">
        <v>91</v>
      </c>
      <c r="B1394">
        <v>-44237386</v>
      </c>
      <c r="C1394">
        <v>0</v>
      </c>
    </row>
    <row r="1395" spans="1:3" hidden="1" x14ac:dyDescent="0.3">
      <c r="A1395">
        <v>91</v>
      </c>
      <c r="B1395">
        <v>-440649</v>
      </c>
      <c r="C1395">
        <v>0</v>
      </c>
    </row>
    <row r="1396" spans="1:3" hidden="1" x14ac:dyDescent="0.3">
      <c r="A1396">
        <v>91</v>
      </c>
      <c r="B1396">
        <v>-94</v>
      </c>
      <c r="C1396">
        <v>0</v>
      </c>
    </row>
    <row r="1397" spans="1:3" hidden="1" x14ac:dyDescent="0.3">
      <c r="A1397">
        <v>91</v>
      </c>
      <c r="B1397">
        <v>-6437084</v>
      </c>
      <c r="C1397">
        <v>0</v>
      </c>
    </row>
    <row r="1398" spans="1:3" hidden="1" x14ac:dyDescent="0.3">
      <c r="A1398">
        <v>91</v>
      </c>
      <c r="B1398">
        <v>-24883455</v>
      </c>
      <c r="C1398">
        <v>0</v>
      </c>
    </row>
    <row r="1399" spans="1:3" hidden="1" x14ac:dyDescent="0.3">
      <c r="A1399">
        <v>91</v>
      </c>
      <c r="B1399">
        <v>-44237182</v>
      </c>
      <c r="C1399">
        <v>0</v>
      </c>
    </row>
    <row r="1400" spans="1:3" hidden="1" x14ac:dyDescent="0.3">
      <c r="A1400">
        <v>91</v>
      </c>
      <c r="B1400">
        <v>-44237334</v>
      </c>
      <c r="C1400">
        <v>0</v>
      </c>
    </row>
    <row r="1401" spans="1:3" hidden="1" x14ac:dyDescent="0.3">
      <c r="A1401">
        <v>91</v>
      </c>
      <c r="B1401">
        <v>-311</v>
      </c>
      <c r="C1401">
        <v>0</v>
      </c>
    </row>
    <row r="1402" spans="1:3" hidden="1" x14ac:dyDescent="0.3">
      <c r="A1402">
        <v>91</v>
      </c>
      <c r="B1402">
        <v>-44237241</v>
      </c>
      <c r="C1402">
        <v>0</v>
      </c>
    </row>
    <row r="1403" spans="1:3" hidden="1" x14ac:dyDescent="0.3">
      <c r="A1403">
        <v>91</v>
      </c>
      <c r="B1403">
        <v>-44237390</v>
      </c>
      <c r="C1403">
        <v>0</v>
      </c>
    </row>
    <row r="1404" spans="1:3" hidden="1" x14ac:dyDescent="0.3">
      <c r="A1404">
        <v>91</v>
      </c>
      <c r="B1404">
        <v>-20839171</v>
      </c>
      <c r="C1404">
        <v>0</v>
      </c>
    </row>
    <row r="1405" spans="1:3" hidden="1" x14ac:dyDescent="0.3">
      <c r="A1405">
        <v>91</v>
      </c>
      <c r="B1405">
        <v>-21158826</v>
      </c>
      <c r="C1405">
        <v>0</v>
      </c>
    </row>
    <row r="1406" spans="1:3" hidden="1" x14ac:dyDescent="0.3">
      <c r="A1406">
        <v>91</v>
      </c>
      <c r="B1406">
        <v>-174149</v>
      </c>
      <c r="C1406">
        <v>0</v>
      </c>
    </row>
    <row r="1407" spans="1:3" hidden="1" x14ac:dyDescent="0.3">
      <c r="A1407">
        <v>91</v>
      </c>
      <c r="B1407">
        <v>-317</v>
      </c>
      <c r="C1407">
        <v>0</v>
      </c>
    </row>
    <row r="1408" spans="1:3" hidden="1" x14ac:dyDescent="0.3">
      <c r="A1408">
        <v>91</v>
      </c>
      <c r="B1408">
        <v>-12161284</v>
      </c>
      <c r="C1408">
        <v>0</v>
      </c>
    </row>
    <row r="1409" spans="1:3" hidden="1" x14ac:dyDescent="0.3">
      <c r="A1409">
        <v>91</v>
      </c>
      <c r="B1409">
        <v>-3002</v>
      </c>
      <c r="C1409">
        <v>0</v>
      </c>
    </row>
    <row r="1410" spans="1:3" hidden="1" x14ac:dyDescent="0.3">
      <c r="A1410">
        <v>91</v>
      </c>
      <c r="B1410">
        <v>-25245985</v>
      </c>
      <c r="C1410">
        <v>0</v>
      </c>
    </row>
    <row r="1411" spans="1:3" hidden="1" x14ac:dyDescent="0.3">
      <c r="A1411">
        <v>92</v>
      </c>
      <c r="B1411">
        <v>-21698965</v>
      </c>
      <c r="C1411">
        <v>0</v>
      </c>
    </row>
    <row r="1412" spans="1:3" hidden="1" x14ac:dyDescent="0.3">
      <c r="A1412">
        <v>92</v>
      </c>
      <c r="B1412">
        <v>-3394962</v>
      </c>
      <c r="C1412">
        <v>0</v>
      </c>
    </row>
    <row r="1413" spans="1:3" hidden="1" x14ac:dyDescent="0.3">
      <c r="A1413">
        <v>92</v>
      </c>
      <c r="B1413">
        <v>-75987783</v>
      </c>
      <c r="C1413">
        <v>0</v>
      </c>
    </row>
    <row r="1414" spans="1:3" hidden="1" x14ac:dyDescent="0.3">
      <c r="A1414">
        <v>92</v>
      </c>
      <c r="B1414">
        <v>-206</v>
      </c>
      <c r="C1414">
        <v>0</v>
      </c>
    </row>
    <row r="1415" spans="1:3" hidden="1" x14ac:dyDescent="0.3">
      <c r="A1415">
        <v>92</v>
      </c>
      <c r="B1415">
        <v>-14602672</v>
      </c>
      <c r="C1415">
        <v>0</v>
      </c>
    </row>
    <row r="1416" spans="1:3" hidden="1" x14ac:dyDescent="0.3">
      <c r="A1416">
        <v>92</v>
      </c>
      <c r="B1416">
        <v>-44329676</v>
      </c>
      <c r="C1416">
        <v>0</v>
      </c>
    </row>
    <row r="1417" spans="1:3" hidden="1" x14ac:dyDescent="0.3">
      <c r="A1417">
        <v>92</v>
      </c>
      <c r="B1417">
        <v>-21698952</v>
      </c>
      <c r="C1417">
        <v>0</v>
      </c>
    </row>
    <row r="1418" spans="1:3" hidden="1" x14ac:dyDescent="0.3">
      <c r="A1418">
        <v>92</v>
      </c>
      <c r="B1418">
        <v>-44379520</v>
      </c>
      <c r="C1418">
        <v>0</v>
      </c>
    </row>
    <row r="1419" spans="1:3" hidden="1" x14ac:dyDescent="0.3">
      <c r="A1419">
        <v>92</v>
      </c>
      <c r="B1419">
        <v>-44379191</v>
      </c>
      <c r="C1419">
        <v>0</v>
      </c>
    </row>
    <row r="1420" spans="1:3" hidden="1" x14ac:dyDescent="0.3">
      <c r="A1420">
        <v>92</v>
      </c>
      <c r="B1420">
        <v>-5176479</v>
      </c>
      <c r="C1420">
        <v>0</v>
      </c>
    </row>
    <row r="1421" spans="1:3" hidden="1" x14ac:dyDescent="0.3">
      <c r="A1421">
        <v>92</v>
      </c>
      <c r="B1421">
        <v>-75988982</v>
      </c>
      <c r="C1421">
        <v>0</v>
      </c>
    </row>
    <row r="1422" spans="1:3" hidden="1" x14ac:dyDescent="0.3">
      <c r="A1422">
        <v>92</v>
      </c>
      <c r="B1422">
        <v>-75988980</v>
      </c>
      <c r="C1422">
        <v>0</v>
      </c>
    </row>
    <row r="1423" spans="1:3" hidden="1" x14ac:dyDescent="0.3">
      <c r="A1423">
        <v>92</v>
      </c>
      <c r="B1423">
        <v>-422</v>
      </c>
      <c r="C1423">
        <v>0</v>
      </c>
    </row>
    <row r="1424" spans="1:3" hidden="1" x14ac:dyDescent="0.3">
      <c r="A1424">
        <v>92</v>
      </c>
      <c r="B1424">
        <v>-99058</v>
      </c>
      <c r="C1424">
        <v>0</v>
      </c>
    </row>
    <row r="1425" spans="1:3" hidden="1" x14ac:dyDescent="0.3">
      <c r="A1425">
        <v>92</v>
      </c>
      <c r="B1425">
        <v>-72343142</v>
      </c>
      <c r="C1425">
        <v>0</v>
      </c>
    </row>
    <row r="1426" spans="1:3" hidden="1" x14ac:dyDescent="0.3">
      <c r="A1426">
        <v>92</v>
      </c>
      <c r="B1426">
        <v>-4628821</v>
      </c>
      <c r="C1426">
        <v>0</v>
      </c>
    </row>
    <row r="1427" spans="1:3" hidden="1" x14ac:dyDescent="0.3">
      <c r="A1427">
        <v>92</v>
      </c>
      <c r="B1427">
        <v>-78145715</v>
      </c>
      <c r="C1427">
        <v>0</v>
      </c>
    </row>
    <row r="1428" spans="1:3" hidden="1" x14ac:dyDescent="0.3">
      <c r="A1428">
        <v>92</v>
      </c>
      <c r="B1428">
        <v>-600</v>
      </c>
      <c r="C1428">
        <v>0</v>
      </c>
    </row>
    <row r="1429" spans="1:3" hidden="1" x14ac:dyDescent="0.3">
      <c r="A1429">
        <v>92</v>
      </c>
      <c r="B1429">
        <v>-73098272</v>
      </c>
      <c r="C1429">
        <v>0</v>
      </c>
    </row>
    <row r="1430" spans="1:3" hidden="1" x14ac:dyDescent="0.3">
      <c r="A1430">
        <v>92</v>
      </c>
      <c r="B1430">
        <v>-1144</v>
      </c>
      <c r="C1430">
        <v>0</v>
      </c>
    </row>
    <row r="1431" spans="1:3" hidden="1" x14ac:dyDescent="0.3">
      <c r="A1431">
        <v>92</v>
      </c>
      <c r="B1431">
        <v>-78178437</v>
      </c>
      <c r="C1431">
        <v>0</v>
      </c>
    </row>
    <row r="1432" spans="1:3" hidden="1" x14ac:dyDescent="0.3">
      <c r="A1432">
        <v>92</v>
      </c>
      <c r="B1432">
        <v>-737</v>
      </c>
      <c r="C1432">
        <v>0</v>
      </c>
    </row>
    <row r="1433" spans="1:3" hidden="1" x14ac:dyDescent="0.3">
      <c r="A1433">
        <v>92</v>
      </c>
      <c r="B1433">
        <v>-14752052</v>
      </c>
      <c r="C1433">
        <v>0</v>
      </c>
    </row>
    <row r="1434" spans="1:3" hidden="1" x14ac:dyDescent="0.3">
      <c r="A1434">
        <v>100</v>
      </c>
      <c r="B1434">
        <v>-25246206</v>
      </c>
      <c r="C1434">
        <v>0</v>
      </c>
    </row>
    <row r="1435" spans="1:3" hidden="1" x14ac:dyDescent="0.3">
      <c r="A1435">
        <v>100</v>
      </c>
      <c r="B1435">
        <v>-1033</v>
      </c>
      <c r="C1435">
        <v>0</v>
      </c>
    </row>
    <row r="1436" spans="1:3" hidden="1" x14ac:dyDescent="0.3">
      <c r="A1436">
        <v>100</v>
      </c>
      <c r="B1436">
        <v>-1031</v>
      </c>
      <c r="C1436">
        <v>0</v>
      </c>
    </row>
    <row r="1437" spans="1:3" hidden="1" x14ac:dyDescent="0.3">
      <c r="A1437">
        <v>100</v>
      </c>
      <c r="B1437">
        <v>-5119382</v>
      </c>
      <c r="C1437">
        <v>0</v>
      </c>
    </row>
    <row r="1438" spans="1:3" hidden="1" x14ac:dyDescent="0.3">
      <c r="A1438">
        <v>100</v>
      </c>
      <c r="B1438">
        <v>-76189127</v>
      </c>
      <c r="C1438">
        <v>0</v>
      </c>
    </row>
    <row r="1439" spans="1:3" hidden="1" x14ac:dyDescent="0.3">
      <c r="A1439">
        <v>100</v>
      </c>
      <c r="B1439">
        <v>-92042789</v>
      </c>
      <c r="C1439">
        <v>0</v>
      </c>
    </row>
    <row r="1440" spans="1:3" hidden="1" x14ac:dyDescent="0.3">
      <c r="A1440">
        <v>100</v>
      </c>
      <c r="B1440">
        <v>-54758672</v>
      </c>
      <c r="C1440">
        <v>0</v>
      </c>
    </row>
    <row r="1441" spans="1:3" hidden="1" x14ac:dyDescent="0.3">
      <c r="A1441">
        <v>100</v>
      </c>
      <c r="B1441">
        <v>-10986165</v>
      </c>
      <c r="C1441">
        <v>0</v>
      </c>
    </row>
    <row r="1442" spans="1:3" hidden="1" x14ac:dyDescent="0.3">
      <c r="A1442">
        <v>100</v>
      </c>
      <c r="B1442">
        <v>-56637139</v>
      </c>
      <c r="C1442">
        <v>0</v>
      </c>
    </row>
    <row r="1443" spans="1:3" hidden="1" x14ac:dyDescent="0.3">
      <c r="A1443">
        <v>100</v>
      </c>
      <c r="B1443">
        <v>-98681</v>
      </c>
      <c r="C1443">
        <v>0</v>
      </c>
    </row>
    <row r="1444" spans="1:3" hidden="1" x14ac:dyDescent="0.3">
      <c r="A1444">
        <v>100</v>
      </c>
      <c r="B1444">
        <v>-5241365</v>
      </c>
      <c r="C1444">
        <v>0</v>
      </c>
    </row>
    <row r="1445" spans="1:3" hidden="1" x14ac:dyDescent="0.3">
      <c r="A1445">
        <v>100</v>
      </c>
      <c r="B1445">
        <v>-5118594</v>
      </c>
      <c r="C1445">
        <v>0</v>
      </c>
    </row>
    <row r="1446" spans="1:3" hidden="1" x14ac:dyDescent="0.3">
      <c r="A1446">
        <v>100</v>
      </c>
      <c r="B1446">
        <v>-5118587</v>
      </c>
      <c r="C1446">
        <v>0</v>
      </c>
    </row>
    <row r="1447" spans="1:3" hidden="1" x14ac:dyDescent="0.3">
      <c r="A1447">
        <v>100</v>
      </c>
      <c r="B1447">
        <v>-74690</v>
      </c>
      <c r="C1447">
        <v>0</v>
      </c>
    </row>
    <row r="1448" spans="1:3" hidden="1" x14ac:dyDescent="0.3">
      <c r="A1448">
        <v>100</v>
      </c>
      <c r="B1448">
        <v>-5230273</v>
      </c>
      <c r="C1448">
        <v>0</v>
      </c>
    </row>
    <row r="1449" spans="1:3" hidden="1" x14ac:dyDescent="0.3">
      <c r="A1449">
        <v>100</v>
      </c>
      <c r="B1449">
        <v>-57172584</v>
      </c>
      <c r="C1449">
        <v>0</v>
      </c>
    </row>
    <row r="1450" spans="1:3" hidden="1" x14ac:dyDescent="0.3">
      <c r="A1450">
        <v>100</v>
      </c>
      <c r="B1450">
        <v>-59243761</v>
      </c>
      <c r="C1450">
        <v>0</v>
      </c>
    </row>
    <row r="1451" spans="1:3" hidden="1" x14ac:dyDescent="0.3">
      <c r="A1451">
        <v>106</v>
      </c>
      <c r="B1451">
        <v>-253740</v>
      </c>
      <c r="C1451">
        <v>0</v>
      </c>
    </row>
    <row r="1452" spans="1:3" hidden="1" x14ac:dyDescent="0.3">
      <c r="A1452">
        <v>106</v>
      </c>
      <c r="B1452">
        <v>-1042</v>
      </c>
      <c r="C1452">
        <v>0</v>
      </c>
    </row>
    <row r="1453" spans="1:3" hidden="1" x14ac:dyDescent="0.3">
      <c r="A1453">
        <v>106</v>
      </c>
      <c r="B1453">
        <v>-73268</v>
      </c>
      <c r="C1453">
        <v>0</v>
      </c>
    </row>
    <row r="1454" spans="1:3" hidden="1" x14ac:dyDescent="0.3">
      <c r="A1454">
        <v>106</v>
      </c>
      <c r="B1454">
        <v>-640</v>
      </c>
      <c r="C1454">
        <v>0</v>
      </c>
    </row>
    <row r="1455" spans="1:3" hidden="1" x14ac:dyDescent="0.3">
      <c r="A1455">
        <v>106</v>
      </c>
      <c r="B1455">
        <v>-12009</v>
      </c>
      <c r="C1455">
        <v>0</v>
      </c>
    </row>
    <row r="1456" spans="1:3" hidden="1" x14ac:dyDescent="0.3">
      <c r="A1456">
        <v>106</v>
      </c>
      <c r="B1456">
        <v>-267369</v>
      </c>
      <c r="C1456">
        <v>0</v>
      </c>
    </row>
    <row r="1457" spans="1:3" hidden="1" x14ac:dyDescent="0.3">
      <c r="A1457">
        <v>106</v>
      </c>
      <c r="B1457">
        <v>-344757</v>
      </c>
      <c r="C1457">
        <v>0</v>
      </c>
    </row>
    <row r="1458" spans="1:3" hidden="1" x14ac:dyDescent="0.3">
      <c r="A1458">
        <v>106</v>
      </c>
      <c r="B1458">
        <v>-5123</v>
      </c>
      <c r="C1458">
        <v>0</v>
      </c>
    </row>
    <row r="1459" spans="1:3" hidden="1" x14ac:dyDescent="0.3">
      <c r="A1459">
        <v>106</v>
      </c>
      <c r="B1459">
        <v>-1181</v>
      </c>
      <c r="C1459">
        <v>0</v>
      </c>
    </row>
    <row r="1460" spans="1:3" hidden="1" x14ac:dyDescent="0.3">
      <c r="A1460">
        <v>106</v>
      </c>
      <c r="B1460">
        <v>-513624</v>
      </c>
      <c r="C1460">
        <v>0</v>
      </c>
    </row>
    <row r="1461" spans="1:3" hidden="1" x14ac:dyDescent="0.3">
      <c r="A1461">
        <v>106</v>
      </c>
      <c r="B1461">
        <v>-79066</v>
      </c>
      <c r="C1461">
        <v>0</v>
      </c>
    </row>
    <row r="1462" spans="1:3" hidden="1" x14ac:dyDescent="0.3">
      <c r="A1462">
        <v>106</v>
      </c>
      <c r="B1462">
        <v>-21924808</v>
      </c>
      <c r="C1462">
        <v>0</v>
      </c>
    </row>
    <row r="1463" spans="1:3" hidden="1" x14ac:dyDescent="0.3">
      <c r="A1463">
        <v>106</v>
      </c>
      <c r="B1463">
        <v>-68401</v>
      </c>
      <c r="C1463">
        <v>0</v>
      </c>
    </row>
    <row r="1464" spans="1:3" hidden="1" x14ac:dyDescent="0.3">
      <c r="A1464">
        <v>106</v>
      </c>
      <c r="B1464">
        <v>-20695</v>
      </c>
      <c r="C1464">
        <v>0</v>
      </c>
    </row>
    <row r="1465" spans="1:3" hidden="1" x14ac:dyDescent="0.3">
      <c r="A1465">
        <v>106</v>
      </c>
      <c r="B1465">
        <v>-66950</v>
      </c>
      <c r="C1465">
        <v>0</v>
      </c>
    </row>
    <row r="1466" spans="1:3" hidden="1" x14ac:dyDescent="0.3">
      <c r="A1466">
        <v>106</v>
      </c>
      <c r="B1466">
        <v>-69672</v>
      </c>
      <c r="C1466">
        <v>0</v>
      </c>
    </row>
    <row r="1467" spans="1:3" hidden="1" x14ac:dyDescent="0.3">
      <c r="A1467">
        <v>106</v>
      </c>
      <c r="B1467">
        <v>-298035</v>
      </c>
      <c r="C1467">
        <v>0</v>
      </c>
    </row>
    <row r="1468" spans="1:3" hidden="1" x14ac:dyDescent="0.3">
      <c r="A1468">
        <v>106</v>
      </c>
      <c r="B1468">
        <v>-78168</v>
      </c>
      <c r="C1468">
        <v>0</v>
      </c>
    </row>
    <row r="1469" spans="1:3" hidden="1" x14ac:dyDescent="0.3">
      <c r="A1469">
        <v>106</v>
      </c>
      <c r="B1469">
        <v>-90301</v>
      </c>
      <c r="C1469">
        <v>0</v>
      </c>
    </row>
    <row r="1470" spans="1:3" hidden="1" x14ac:dyDescent="0.3">
      <c r="A1470">
        <v>108</v>
      </c>
      <c r="B1470">
        <v>-6115</v>
      </c>
      <c r="C1470">
        <v>0</v>
      </c>
    </row>
    <row r="1471" spans="1:3" hidden="1" x14ac:dyDescent="0.3">
      <c r="A1471">
        <v>108</v>
      </c>
      <c r="B1471">
        <v>-3080562</v>
      </c>
      <c r="C1471">
        <v>0</v>
      </c>
    </row>
    <row r="1472" spans="1:3" hidden="1" x14ac:dyDescent="0.3">
      <c r="A1472">
        <v>108</v>
      </c>
      <c r="B1472">
        <v>-94728</v>
      </c>
      <c r="C1472">
        <v>0</v>
      </c>
    </row>
    <row r="1473" spans="1:3" hidden="1" x14ac:dyDescent="0.3">
      <c r="A1473">
        <v>108</v>
      </c>
      <c r="B1473">
        <v>-6942</v>
      </c>
      <c r="C1473">
        <v>0</v>
      </c>
    </row>
    <row r="1474" spans="1:3" hidden="1" x14ac:dyDescent="0.3">
      <c r="A1474">
        <v>108</v>
      </c>
      <c r="B1474">
        <v>-441380</v>
      </c>
      <c r="C1474">
        <v>0</v>
      </c>
    </row>
    <row r="1475" spans="1:3" hidden="1" x14ac:dyDescent="0.3">
      <c r="A1475">
        <v>108</v>
      </c>
      <c r="B1475">
        <v>-4633468</v>
      </c>
      <c r="C1475">
        <v>0</v>
      </c>
    </row>
    <row r="1476" spans="1:3" hidden="1" x14ac:dyDescent="0.3">
      <c r="A1476">
        <v>108</v>
      </c>
      <c r="B1476">
        <v>-25201011</v>
      </c>
      <c r="C1476">
        <v>0</v>
      </c>
    </row>
    <row r="1477" spans="1:3" hidden="1" x14ac:dyDescent="0.3">
      <c r="A1477">
        <v>108</v>
      </c>
      <c r="B1477">
        <v>-61213964</v>
      </c>
      <c r="C1477">
        <v>0</v>
      </c>
    </row>
    <row r="1478" spans="1:3" hidden="1" x14ac:dyDescent="0.3">
      <c r="A1478">
        <v>108</v>
      </c>
      <c r="B1478">
        <v>-81645201</v>
      </c>
      <c r="C1478">
        <v>0</v>
      </c>
    </row>
    <row r="1479" spans="1:3" hidden="1" x14ac:dyDescent="0.3">
      <c r="A1479">
        <v>108</v>
      </c>
      <c r="B1479">
        <v>-72913</v>
      </c>
      <c r="C1479">
        <v>0</v>
      </c>
    </row>
    <row r="1480" spans="1:3" hidden="1" x14ac:dyDescent="0.3">
      <c r="A1480">
        <v>108</v>
      </c>
      <c r="B1480">
        <v>-282070</v>
      </c>
      <c r="C1480">
        <v>0</v>
      </c>
    </row>
    <row r="1481" spans="1:3" hidden="1" x14ac:dyDescent="0.3">
      <c r="A1481">
        <v>108</v>
      </c>
      <c r="B1481">
        <v>-23223712</v>
      </c>
      <c r="C1481">
        <v>0</v>
      </c>
    </row>
    <row r="1482" spans="1:3" hidden="1" x14ac:dyDescent="0.3">
      <c r="A1482">
        <v>108</v>
      </c>
      <c r="B1482">
        <v>-19</v>
      </c>
      <c r="C1482">
        <v>0</v>
      </c>
    </row>
    <row r="1483" spans="1:3" hidden="1" x14ac:dyDescent="0.3">
      <c r="A1483">
        <v>108</v>
      </c>
      <c r="B1483">
        <v>-78101</v>
      </c>
      <c r="C1483">
        <v>0</v>
      </c>
    </row>
    <row r="1484" spans="1:3" hidden="1" x14ac:dyDescent="0.3">
      <c r="A1484">
        <v>108</v>
      </c>
      <c r="B1484">
        <v>-23434924</v>
      </c>
      <c r="C1484">
        <v>0</v>
      </c>
    </row>
    <row r="1485" spans="1:3" hidden="1" x14ac:dyDescent="0.3">
      <c r="A1485">
        <v>108</v>
      </c>
      <c r="B1485">
        <v>-56648259</v>
      </c>
      <c r="C1485">
        <v>0</v>
      </c>
    </row>
    <row r="1486" spans="1:3" hidden="1" x14ac:dyDescent="0.3">
      <c r="A1486">
        <v>108</v>
      </c>
      <c r="B1486">
        <v>-292916</v>
      </c>
      <c r="C1486">
        <v>0</v>
      </c>
    </row>
    <row r="1487" spans="1:3" hidden="1" x14ac:dyDescent="0.3">
      <c r="A1487">
        <v>108</v>
      </c>
      <c r="B1487">
        <v>-13409833</v>
      </c>
      <c r="C1487">
        <v>0</v>
      </c>
    </row>
    <row r="1488" spans="1:3" hidden="1" x14ac:dyDescent="0.3">
      <c r="A1488">
        <v>108</v>
      </c>
      <c r="B1488">
        <v>-12761007</v>
      </c>
      <c r="C1488">
        <v>0</v>
      </c>
    </row>
    <row r="1489" spans="1:3" hidden="1" x14ac:dyDescent="0.3">
      <c r="A1489">
        <v>108</v>
      </c>
      <c r="B1489">
        <v>-56648169</v>
      </c>
      <c r="C1489">
        <v>0</v>
      </c>
    </row>
    <row r="1490" spans="1:3" hidden="1" x14ac:dyDescent="0.3">
      <c r="A1490">
        <v>108</v>
      </c>
      <c r="B1490">
        <v>-10303</v>
      </c>
      <c r="C1490">
        <v>0</v>
      </c>
    </row>
    <row r="1491" spans="1:3" hidden="1" x14ac:dyDescent="0.3">
      <c r="A1491">
        <v>108</v>
      </c>
      <c r="B1491">
        <v>-19356</v>
      </c>
      <c r="C1491">
        <v>0</v>
      </c>
    </row>
    <row r="1492" spans="1:3" hidden="1" x14ac:dyDescent="0.3">
      <c r="A1492">
        <v>108</v>
      </c>
      <c r="B1492">
        <v>-349497</v>
      </c>
      <c r="C1492">
        <v>0</v>
      </c>
    </row>
    <row r="1493" spans="1:3" hidden="1" x14ac:dyDescent="0.3">
      <c r="A1493">
        <v>108</v>
      </c>
      <c r="B1493">
        <v>-67069</v>
      </c>
      <c r="C1493">
        <v>0</v>
      </c>
    </row>
    <row r="1494" spans="1:3" hidden="1" x14ac:dyDescent="0.3">
      <c r="A1494">
        <v>108</v>
      </c>
      <c r="B1494">
        <v>-439922</v>
      </c>
      <c r="C1494">
        <v>0</v>
      </c>
    </row>
    <row r="1495" spans="1:3" hidden="1" x14ac:dyDescent="0.3">
      <c r="A1495">
        <v>108</v>
      </c>
      <c r="B1495">
        <v>-68482</v>
      </c>
      <c r="C1495">
        <v>0</v>
      </c>
    </row>
    <row r="1496" spans="1:3" hidden="1" x14ac:dyDescent="0.3">
      <c r="A1496">
        <v>108</v>
      </c>
      <c r="B1496">
        <v>-3473661</v>
      </c>
      <c r="C1496">
        <v>0</v>
      </c>
    </row>
    <row r="1497" spans="1:3" hidden="1" x14ac:dyDescent="0.3">
      <c r="A1497">
        <v>108</v>
      </c>
      <c r="B1497">
        <v>-894</v>
      </c>
      <c r="C1497">
        <v>0</v>
      </c>
    </row>
    <row r="1498" spans="1:3" hidden="1" x14ac:dyDescent="0.3">
      <c r="A1498">
        <v>108</v>
      </c>
      <c r="B1498">
        <v>-559446</v>
      </c>
      <c r="C1498">
        <v>0</v>
      </c>
    </row>
    <row r="1499" spans="1:3" hidden="1" x14ac:dyDescent="0.3">
      <c r="A1499">
        <v>108</v>
      </c>
      <c r="B1499">
        <v>-61809650</v>
      </c>
      <c r="C1499">
        <v>0</v>
      </c>
    </row>
    <row r="1500" spans="1:3" hidden="1" x14ac:dyDescent="0.3">
      <c r="A1500">
        <v>108</v>
      </c>
      <c r="B1500">
        <v>-72748218</v>
      </c>
      <c r="C1500">
        <v>0</v>
      </c>
    </row>
    <row r="1501" spans="1:3" hidden="1" x14ac:dyDescent="0.3">
      <c r="A1501">
        <v>108</v>
      </c>
      <c r="B1501">
        <v>-15559786</v>
      </c>
      <c r="C1501">
        <v>0</v>
      </c>
    </row>
    <row r="1502" spans="1:3" hidden="1" x14ac:dyDescent="0.3">
      <c r="A1502">
        <v>108</v>
      </c>
      <c r="B1502">
        <v>-164592</v>
      </c>
      <c r="C1502">
        <v>0</v>
      </c>
    </row>
    <row r="1503" spans="1:3" hidden="1" x14ac:dyDescent="0.3">
      <c r="A1503">
        <v>108</v>
      </c>
      <c r="B1503">
        <v>-11355852</v>
      </c>
      <c r="C1503">
        <v>0</v>
      </c>
    </row>
    <row r="1504" spans="1:3" hidden="1" x14ac:dyDescent="0.3">
      <c r="A1504">
        <v>108</v>
      </c>
      <c r="B1504">
        <v>-91873780</v>
      </c>
      <c r="C1504">
        <v>0</v>
      </c>
    </row>
    <row r="1505" spans="1:3" hidden="1" x14ac:dyDescent="0.3">
      <c r="A1505">
        <v>108</v>
      </c>
      <c r="B1505">
        <v>-22326427</v>
      </c>
      <c r="C1505">
        <v>0</v>
      </c>
    </row>
    <row r="1506" spans="1:3" hidden="1" x14ac:dyDescent="0.3">
      <c r="A1506">
        <v>108</v>
      </c>
      <c r="B1506">
        <v>-8635</v>
      </c>
      <c r="C1506">
        <v>0</v>
      </c>
    </row>
    <row r="1507" spans="1:3" hidden="1" x14ac:dyDescent="0.3">
      <c r="A1507">
        <v>108</v>
      </c>
      <c r="B1507">
        <v>-75595895</v>
      </c>
      <c r="C1507">
        <v>0</v>
      </c>
    </row>
    <row r="1508" spans="1:3" hidden="1" x14ac:dyDescent="0.3">
      <c r="A1508">
        <v>108</v>
      </c>
      <c r="B1508">
        <v>-53463612</v>
      </c>
      <c r="C1508">
        <v>0</v>
      </c>
    </row>
    <row r="1509" spans="1:3" hidden="1" x14ac:dyDescent="0.3">
      <c r="A1509">
        <v>108</v>
      </c>
      <c r="B1509">
        <v>-85108348</v>
      </c>
      <c r="C1509">
        <v>0</v>
      </c>
    </row>
    <row r="1510" spans="1:3" hidden="1" x14ac:dyDescent="0.3">
      <c r="A1510">
        <v>108</v>
      </c>
      <c r="B1510">
        <v>-210186</v>
      </c>
      <c r="C1510">
        <v>0</v>
      </c>
    </row>
    <row r="1511" spans="1:3" hidden="1" x14ac:dyDescent="0.3">
      <c r="A1511">
        <v>108</v>
      </c>
      <c r="B1511">
        <v>-5801</v>
      </c>
      <c r="C1511">
        <v>0</v>
      </c>
    </row>
    <row r="1512" spans="1:3" hidden="1" x14ac:dyDescent="0.3">
      <c r="A1512">
        <v>108</v>
      </c>
      <c r="B1512">
        <v>-61722876</v>
      </c>
      <c r="C1512">
        <v>0</v>
      </c>
    </row>
    <row r="1513" spans="1:3" hidden="1" x14ac:dyDescent="0.3">
      <c r="A1513">
        <v>108</v>
      </c>
      <c r="B1513">
        <v>-130242521</v>
      </c>
      <c r="C1513">
        <v>0</v>
      </c>
    </row>
    <row r="1514" spans="1:3" hidden="1" x14ac:dyDescent="0.3">
      <c r="A1514">
        <v>108</v>
      </c>
      <c r="B1514">
        <v>-11182709</v>
      </c>
      <c r="C1514">
        <v>0</v>
      </c>
    </row>
    <row r="1515" spans="1:3" hidden="1" x14ac:dyDescent="0.3">
      <c r="A1515">
        <v>108</v>
      </c>
      <c r="B1515">
        <v>-2724822</v>
      </c>
      <c r="C1515">
        <v>0</v>
      </c>
    </row>
    <row r="1516" spans="1:3" hidden="1" x14ac:dyDescent="0.3">
      <c r="A1516">
        <v>108</v>
      </c>
      <c r="B1516">
        <v>-151210</v>
      </c>
      <c r="C1516">
        <v>0</v>
      </c>
    </row>
    <row r="1517" spans="1:3" hidden="1" x14ac:dyDescent="0.3">
      <c r="A1517">
        <v>108</v>
      </c>
      <c r="B1517">
        <v>-53793737</v>
      </c>
      <c r="C1517">
        <v>0</v>
      </c>
    </row>
    <row r="1518" spans="1:3" hidden="1" x14ac:dyDescent="0.3">
      <c r="A1518">
        <v>108</v>
      </c>
      <c r="B1518">
        <v>-79490</v>
      </c>
      <c r="C1518">
        <v>0</v>
      </c>
    </row>
    <row r="1519" spans="1:3" hidden="1" x14ac:dyDescent="0.3">
      <c r="A1519">
        <v>108</v>
      </c>
      <c r="B1519">
        <v>-5242684</v>
      </c>
      <c r="C1519">
        <v>0</v>
      </c>
    </row>
    <row r="1520" spans="1:3" hidden="1" x14ac:dyDescent="0.3">
      <c r="A1520">
        <v>108</v>
      </c>
      <c r="B1520">
        <v>-21439</v>
      </c>
      <c r="C1520">
        <v>0</v>
      </c>
    </row>
    <row r="1521" spans="1:3" hidden="1" x14ac:dyDescent="0.3">
      <c r="A1521">
        <v>108</v>
      </c>
      <c r="B1521">
        <v>-67480059</v>
      </c>
      <c r="C1521">
        <v>0</v>
      </c>
    </row>
    <row r="1522" spans="1:3" hidden="1" x14ac:dyDescent="0.3">
      <c r="A1522">
        <v>108</v>
      </c>
      <c r="B1522">
        <v>-68255</v>
      </c>
      <c r="C1522">
        <v>0</v>
      </c>
    </row>
    <row r="1523" spans="1:3" hidden="1" x14ac:dyDescent="0.3">
      <c r="A1523">
        <v>111</v>
      </c>
      <c r="B1523">
        <v>-193787</v>
      </c>
      <c r="C1523">
        <v>0</v>
      </c>
    </row>
    <row r="1524" spans="1:3" hidden="1" x14ac:dyDescent="0.3">
      <c r="A1524">
        <v>111</v>
      </c>
      <c r="B1524">
        <v>-8299</v>
      </c>
      <c r="C1524">
        <v>0</v>
      </c>
    </row>
    <row r="1525" spans="1:3" hidden="1" x14ac:dyDescent="0.3">
      <c r="A1525">
        <v>111</v>
      </c>
      <c r="B1525">
        <v>-89721720</v>
      </c>
      <c r="C1525">
        <v>0</v>
      </c>
    </row>
    <row r="1526" spans="1:3" hidden="1" x14ac:dyDescent="0.3">
      <c r="A1526">
        <v>111</v>
      </c>
      <c r="B1526">
        <v>-57116248</v>
      </c>
      <c r="C1526">
        <v>0</v>
      </c>
    </row>
    <row r="1527" spans="1:3" hidden="1" x14ac:dyDescent="0.3">
      <c r="A1527">
        <v>111</v>
      </c>
      <c r="B1527">
        <v>-88683783</v>
      </c>
      <c r="C1527">
        <v>0</v>
      </c>
    </row>
    <row r="1528" spans="1:3" hidden="1" x14ac:dyDescent="0.3">
      <c r="A1528">
        <v>111</v>
      </c>
      <c r="B1528">
        <v>-69709041</v>
      </c>
      <c r="C1528">
        <v>0</v>
      </c>
    </row>
    <row r="1529" spans="1:3" hidden="1" x14ac:dyDescent="0.3">
      <c r="A1529">
        <v>111</v>
      </c>
      <c r="B1529">
        <v>-102018</v>
      </c>
      <c r="C1529">
        <v>0</v>
      </c>
    </row>
    <row r="1530" spans="1:3" hidden="1" x14ac:dyDescent="0.3">
      <c r="A1530">
        <v>111</v>
      </c>
      <c r="B1530">
        <v>-10890310</v>
      </c>
      <c r="C1530">
        <v>0</v>
      </c>
    </row>
    <row r="1531" spans="1:3" hidden="1" x14ac:dyDescent="0.3">
      <c r="A1531">
        <v>111</v>
      </c>
      <c r="B1531">
        <v>-76460694</v>
      </c>
      <c r="C1531">
        <v>0</v>
      </c>
    </row>
    <row r="1532" spans="1:3" hidden="1" x14ac:dyDescent="0.3">
      <c r="A1532">
        <v>111</v>
      </c>
      <c r="B1532">
        <v>-150865</v>
      </c>
      <c r="C1532">
        <v>0</v>
      </c>
    </row>
    <row r="1533" spans="1:3" hidden="1" x14ac:dyDescent="0.3">
      <c r="A1533">
        <v>111</v>
      </c>
      <c r="B1533">
        <v>-54758623</v>
      </c>
      <c r="C1533">
        <v>0</v>
      </c>
    </row>
    <row r="1534" spans="1:3" hidden="1" x14ac:dyDescent="0.3">
      <c r="A1534">
        <v>111</v>
      </c>
      <c r="B1534">
        <v>-3281376</v>
      </c>
      <c r="C1534">
        <v>0</v>
      </c>
    </row>
    <row r="1535" spans="1:3" hidden="1" x14ac:dyDescent="0.3">
      <c r="A1535">
        <v>111</v>
      </c>
      <c r="B1535">
        <v>-481</v>
      </c>
      <c r="C1535">
        <v>0</v>
      </c>
    </row>
    <row r="1536" spans="1:3" hidden="1" x14ac:dyDescent="0.3">
      <c r="A1536">
        <v>111</v>
      </c>
      <c r="B1536">
        <v>-4627607</v>
      </c>
      <c r="C1536">
        <v>0</v>
      </c>
    </row>
    <row r="1537" spans="1:3" hidden="1" x14ac:dyDescent="0.3">
      <c r="A1537">
        <v>111</v>
      </c>
      <c r="B1537">
        <v>-44140568</v>
      </c>
      <c r="C1537">
        <v>0</v>
      </c>
    </row>
    <row r="1538" spans="1:3" hidden="1" x14ac:dyDescent="0.3">
      <c r="A1538">
        <v>111</v>
      </c>
      <c r="B1538">
        <v>-3081959</v>
      </c>
      <c r="C1538">
        <v>0</v>
      </c>
    </row>
    <row r="1539" spans="1:3" hidden="1" x14ac:dyDescent="0.3">
      <c r="A1539">
        <v>111</v>
      </c>
      <c r="B1539">
        <v>-3323167</v>
      </c>
      <c r="C1539">
        <v>0</v>
      </c>
    </row>
    <row r="1540" spans="1:3" hidden="1" x14ac:dyDescent="0.3">
      <c r="A1540">
        <v>118</v>
      </c>
      <c r="B1540">
        <v>-54215810</v>
      </c>
      <c r="C1540">
        <v>0</v>
      </c>
    </row>
    <row r="1541" spans="1:3" hidden="1" x14ac:dyDescent="0.3">
      <c r="A1541">
        <v>118</v>
      </c>
      <c r="B1541">
        <v>-87483905</v>
      </c>
      <c r="C1541">
        <v>0</v>
      </c>
    </row>
    <row r="1542" spans="1:3" hidden="1" x14ac:dyDescent="0.3">
      <c r="A1542">
        <v>118</v>
      </c>
      <c r="B1542">
        <v>-87287874</v>
      </c>
      <c r="C1542">
        <v>0</v>
      </c>
    </row>
    <row r="1543" spans="1:3" hidden="1" x14ac:dyDescent="0.3">
      <c r="A1543">
        <v>118</v>
      </c>
      <c r="B1543">
        <v>-641</v>
      </c>
      <c r="C1543">
        <v>0</v>
      </c>
    </row>
    <row r="1544" spans="1:3" hidden="1" x14ac:dyDescent="0.3">
      <c r="A1544">
        <v>118</v>
      </c>
      <c r="B1544">
        <v>-46</v>
      </c>
      <c r="C1544">
        <v>0</v>
      </c>
    </row>
    <row r="1545" spans="1:3" hidden="1" x14ac:dyDescent="0.3">
      <c r="A1545">
        <v>118</v>
      </c>
      <c r="B1545">
        <v>-113</v>
      </c>
      <c r="C1545">
        <v>0</v>
      </c>
    </row>
    <row r="1546" spans="1:3" hidden="1" x14ac:dyDescent="0.3">
      <c r="A1546">
        <v>118</v>
      </c>
      <c r="B1546">
        <v>-855</v>
      </c>
      <c r="C1546">
        <v>0</v>
      </c>
    </row>
    <row r="1547" spans="1:3" hidden="1" x14ac:dyDescent="0.3">
      <c r="A1547">
        <v>118</v>
      </c>
      <c r="B1547">
        <v>-4451502</v>
      </c>
      <c r="C1547">
        <v>0</v>
      </c>
    </row>
    <row r="1548" spans="1:3" hidden="1" x14ac:dyDescent="0.3">
      <c r="A1548">
        <v>118</v>
      </c>
      <c r="B1548">
        <v>-10583611</v>
      </c>
      <c r="C1548">
        <v>0</v>
      </c>
    </row>
    <row r="1549" spans="1:3" hidden="1" x14ac:dyDescent="0.3">
      <c r="A1549">
        <v>119</v>
      </c>
      <c r="B1549">
        <v>-1041</v>
      </c>
      <c r="C1549">
        <v>0</v>
      </c>
    </row>
    <row r="1550" spans="1:3" hidden="1" x14ac:dyDescent="0.3">
      <c r="A1550">
        <v>119</v>
      </c>
      <c r="B1550">
        <v>-1073</v>
      </c>
      <c r="C1550">
        <v>0</v>
      </c>
    </row>
    <row r="1551" spans="1:3" hidden="1" x14ac:dyDescent="0.3">
      <c r="A1551">
        <v>119</v>
      </c>
      <c r="B1551">
        <v>-73317040</v>
      </c>
      <c r="C1551">
        <v>0</v>
      </c>
    </row>
    <row r="1552" spans="1:3" hidden="1" x14ac:dyDescent="0.3">
      <c r="A1552">
        <v>119</v>
      </c>
      <c r="B1552">
        <v>-4476119</v>
      </c>
      <c r="C1552">
        <v>0</v>
      </c>
    </row>
    <row r="1553" spans="1:3" hidden="1" x14ac:dyDescent="0.3">
      <c r="A1553">
        <v>122</v>
      </c>
      <c r="B1553">
        <v>-637951</v>
      </c>
      <c r="C1553">
        <v>0</v>
      </c>
    </row>
    <row r="1554" spans="1:3" hidden="1" x14ac:dyDescent="0.3">
      <c r="A1554">
        <v>122</v>
      </c>
      <c r="B1554">
        <v>-5280398</v>
      </c>
      <c r="C1554">
        <v>0</v>
      </c>
    </row>
    <row r="1555" spans="1:3" hidden="1" x14ac:dyDescent="0.3">
      <c r="A1555">
        <v>122</v>
      </c>
      <c r="B1555">
        <v>-5280525</v>
      </c>
      <c r="C1555">
        <v>0</v>
      </c>
    </row>
    <row r="1556" spans="1:3" hidden="1" x14ac:dyDescent="0.3">
      <c r="A1556">
        <v>122</v>
      </c>
      <c r="B1556">
        <v>-25245313</v>
      </c>
      <c r="C1556">
        <v>0</v>
      </c>
    </row>
    <row r="1557" spans="1:3" hidden="1" x14ac:dyDescent="0.3">
      <c r="A1557">
        <v>122</v>
      </c>
      <c r="B1557">
        <v>-6581</v>
      </c>
      <c r="C1557">
        <v>0</v>
      </c>
    </row>
    <row r="1558" spans="1:3" hidden="1" x14ac:dyDescent="0.3">
      <c r="A1558">
        <v>122</v>
      </c>
      <c r="B1558">
        <v>-3858</v>
      </c>
      <c r="C1558">
        <v>0</v>
      </c>
    </row>
    <row r="1559" spans="1:3" hidden="1" x14ac:dyDescent="0.3">
      <c r="A1559">
        <v>122</v>
      </c>
      <c r="B1559">
        <v>-525</v>
      </c>
      <c r="C1559">
        <v>0</v>
      </c>
    </row>
    <row r="1560" spans="1:3" hidden="1" x14ac:dyDescent="0.3">
      <c r="A1560">
        <v>122</v>
      </c>
      <c r="B1560">
        <v>-36681</v>
      </c>
      <c r="C1560">
        <v>0</v>
      </c>
    </row>
    <row r="1561" spans="1:3" hidden="1" x14ac:dyDescent="0.3">
      <c r="A1561">
        <v>122</v>
      </c>
      <c r="B1561">
        <v>-5314579</v>
      </c>
      <c r="C1561">
        <v>0</v>
      </c>
    </row>
    <row r="1562" spans="1:3" hidden="1" x14ac:dyDescent="0.3">
      <c r="A1562">
        <v>122</v>
      </c>
      <c r="B1562">
        <v>-5364140</v>
      </c>
      <c r="C1562">
        <v>0</v>
      </c>
    </row>
    <row r="1563" spans="1:3" hidden="1" x14ac:dyDescent="0.3">
      <c r="A1563">
        <v>122</v>
      </c>
      <c r="B1563">
        <v>-5369209</v>
      </c>
      <c r="C1563">
        <v>0</v>
      </c>
    </row>
    <row r="1564" spans="1:3" hidden="1" x14ac:dyDescent="0.3">
      <c r="A1564">
        <v>122</v>
      </c>
      <c r="B1564">
        <v>-88008351</v>
      </c>
      <c r="C1564">
        <v>0</v>
      </c>
    </row>
    <row r="1565" spans="1:3" hidden="1" x14ac:dyDescent="0.3">
      <c r="A1565">
        <v>122</v>
      </c>
      <c r="B1565">
        <v>-88454049</v>
      </c>
      <c r="C1565">
        <v>0</v>
      </c>
    </row>
    <row r="1566" spans="1:3" hidden="1" x14ac:dyDescent="0.3">
      <c r="A1566">
        <v>127</v>
      </c>
      <c r="B1566">
        <v>-14679783</v>
      </c>
      <c r="C1566">
        <v>0</v>
      </c>
    </row>
    <row r="1567" spans="1:3" hidden="1" x14ac:dyDescent="0.3">
      <c r="A1567">
        <v>127</v>
      </c>
      <c r="B1567">
        <v>-73178311</v>
      </c>
      <c r="C1567">
        <v>0</v>
      </c>
    </row>
    <row r="1568" spans="1:3" hidden="1" x14ac:dyDescent="0.3">
      <c r="A1568">
        <v>127</v>
      </c>
      <c r="B1568">
        <v>-14679787</v>
      </c>
      <c r="C1568">
        <v>0</v>
      </c>
    </row>
    <row r="1569" spans="1:3" hidden="1" x14ac:dyDescent="0.3">
      <c r="A1569">
        <v>127</v>
      </c>
      <c r="B1569">
        <v>-9896112</v>
      </c>
      <c r="C1569">
        <v>0</v>
      </c>
    </row>
    <row r="1570" spans="1:3" hidden="1" x14ac:dyDescent="0.3">
      <c r="A1570">
        <v>127</v>
      </c>
      <c r="B1570">
        <v>-22102465</v>
      </c>
      <c r="C1570">
        <v>0</v>
      </c>
    </row>
    <row r="1571" spans="1:3" hidden="1" x14ac:dyDescent="0.3">
      <c r="A1571">
        <v>127</v>
      </c>
      <c r="B1571">
        <v>-748</v>
      </c>
      <c r="C1571">
        <v>0</v>
      </c>
    </row>
    <row r="1572" spans="1:3" hidden="1" x14ac:dyDescent="0.3">
      <c r="A1572">
        <v>135</v>
      </c>
      <c r="B1572">
        <v>-130458271</v>
      </c>
      <c r="C1572">
        <v>0</v>
      </c>
    </row>
    <row r="1573" spans="1:3" hidden="1" x14ac:dyDescent="0.3">
      <c r="A1573">
        <v>135</v>
      </c>
      <c r="B1573">
        <v>-775</v>
      </c>
      <c r="C1573">
        <v>0</v>
      </c>
    </row>
    <row r="1574" spans="1:3" hidden="1" x14ac:dyDescent="0.3">
      <c r="A1574">
        <v>135</v>
      </c>
      <c r="B1574">
        <v>-85979850</v>
      </c>
      <c r="C1574">
        <v>0</v>
      </c>
    </row>
    <row r="1575" spans="1:3" hidden="1" x14ac:dyDescent="0.3">
      <c r="A1575">
        <v>135</v>
      </c>
      <c r="B1575">
        <v>-74390893</v>
      </c>
      <c r="C1575">
        <v>0</v>
      </c>
    </row>
    <row r="1576" spans="1:3" hidden="1" x14ac:dyDescent="0.3">
      <c r="A1576">
        <v>135</v>
      </c>
      <c r="B1576">
        <v>-3428191</v>
      </c>
      <c r="C1576">
        <v>0</v>
      </c>
    </row>
    <row r="1577" spans="1:3" hidden="1" x14ac:dyDescent="0.3">
      <c r="A1577">
        <v>135</v>
      </c>
      <c r="B1577">
        <v>-74765218</v>
      </c>
      <c r="C1577">
        <v>0</v>
      </c>
    </row>
    <row r="1578" spans="1:3" hidden="1" x14ac:dyDescent="0.3">
      <c r="A1578">
        <v>135</v>
      </c>
      <c r="B1578">
        <v>-21226153</v>
      </c>
      <c r="C1578">
        <v>0</v>
      </c>
    </row>
    <row r="1579" spans="1:3" hidden="1" x14ac:dyDescent="0.3">
      <c r="A1579">
        <v>135</v>
      </c>
      <c r="B1579">
        <v>-77925963</v>
      </c>
      <c r="C1579">
        <v>0</v>
      </c>
    </row>
    <row r="1580" spans="1:3" hidden="1" x14ac:dyDescent="0.3">
      <c r="A1580">
        <v>135</v>
      </c>
      <c r="B1580">
        <v>-14849444</v>
      </c>
      <c r="C1580">
        <v>0</v>
      </c>
    </row>
    <row r="1581" spans="1:3" hidden="1" x14ac:dyDescent="0.3">
      <c r="A1581">
        <v>135</v>
      </c>
      <c r="B1581">
        <v>-18221214</v>
      </c>
      <c r="C1581">
        <v>0</v>
      </c>
    </row>
    <row r="1582" spans="1:3" hidden="1" x14ac:dyDescent="0.3">
      <c r="A1582">
        <v>135</v>
      </c>
      <c r="B1582">
        <v>-9922740</v>
      </c>
      <c r="C1582">
        <v>0</v>
      </c>
    </row>
    <row r="1583" spans="1:3" hidden="1" x14ac:dyDescent="0.3">
      <c r="A1583">
        <v>135</v>
      </c>
      <c r="B1583">
        <v>-435685</v>
      </c>
      <c r="C1583">
        <v>0</v>
      </c>
    </row>
    <row r="1584" spans="1:3" hidden="1" x14ac:dyDescent="0.3">
      <c r="A1584">
        <v>135</v>
      </c>
      <c r="B1584">
        <v>-18218216</v>
      </c>
      <c r="C1584">
        <v>0</v>
      </c>
    </row>
    <row r="1585" spans="1:3" hidden="1" x14ac:dyDescent="0.3">
      <c r="A1585">
        <v>135</v>
      </c>
      <c r="B1585">
        <v>-9860223</v>
      </c>
      <c r="C1585">
        <v>0</v>
      </c>
    </row>
    <row r="1586" spans="1:3" hidden="1" x14ac:dyDescent="0.3">
      <c r="A1586">
        <v>135</v>
      </c>
      <c r="B1586">
        <v>-9838731</v>
      </c>
      <c r="C1586">
        <v>0</v>
      </c>
    </row>
    <row r="1587" spans="1:3" hidden="1" x14ac:dyDescent="0.3">
      <c r="A1587">
        <v>135</v>
      </c>
      <c r="B1587">
        <v>-435727</v>
      </c>
      <c r="C1587">
        <v>0</v>
      </c>
    </row>
    <row r="1588" spans="1:3" hidden="1" x14ac:dyDescent="0.3">
      <c r="A1588">
        <v>135</v>
      </c>
      <c r="B1588">
        <v>-18221319</v>
      </c>
      <c r="C1588">
        <v>0</v>
      </c>
    </row>
    <row r="1589" spans="1:3" hidden="1" x14ac:dyDescent="0.3">
      <c r="A1589">
        <v>135</v>
      </c>
      <c r="B1589">
        <v>-351667</v>
      </c>
      <c r="C1589">
        <v>0</v>
      </c>
    </row>
    <row r="1590" spans="1:3" hidden="1" x14ac:dyDescent="0.3">
      <c r="A1590">
        <v>135</v>
      </c>
      <c r="B1590">
        <v>-437593</v>
      </c>
      <c r="C1590">
        <v>0</v>
      </c>
    </row>
    <row r="1591" spans="1:3" hidden="1" x14ac:dyDescent="0.3">
      <c r="A1591">
        <v>135</v>
      </c>
      <c r="B1591">
        <v>-76109967</v>
      </c>
      <c r="C1591">
        <v>0</v>
      </c>
    </row>
    <row r="1592" spans="1:3" hidden="1" x14ac:dyDescent="0.3">
      <c r="A1592">
        <v>135</v>
      </c>
      <c r="B1592">
        <v>-76098725</v>
      </c>
      <c r="C1592">
        <v>0</v>
      </c>
    </row>
    <row r="1593" spans="1:3" hidden="1" x14ac:dyDescent="0.3">
      <c r="A1593">
        <v>135</v>
      </c>
      <c r="B1593">
        <v>-4633269</v>
      </c>
      <c r="C1593">
        <v>0</v>
      </c>
    </row>
    <row r="1594" spans="1:3" hidden="1" x14ac:dyDescent="0.3">
      <c r="A1594">
        <v>135</v>
      </c>
      <c r="B1594">
        <v>-77816432</v>
      </c>
      <c r="C1594">
        <v>0</v>
      </c>
    </row>
    <row r="1595" spans="1:3" hidden="1" x14ac:dyDescent="0.3">
      <c r="A1595">
        <v>135</v>
      </c>
      <c r="B1595">
        <v>-127761</v>
      </c>
      <c r="C1595">
        <v>0</v>
      </c>
    </row>
    <row r="1596" spans="1:3" hidden="1" x14ac:dyDescent="0.3">
      <c r="A1596">
        <v>135</v>
      </c>
      <c r="B1596">
        <v>-129718047</v>
      </c>
      <c r="C1596">
        <v>0</v>
      </c>
    </row>
    <row r="1597" spans="1:3" hidden="1" x14ac:dyDescent="0.3">
      <c r="A1597">
        <v>135</v>
      </c>
      <c r="B1597">
        <v>-85800907</v>
      </c>
      <c r="C1597">
        <v>0</v>
      </c>
    </row>
    <row r="1598" spans="1:3" hidden="1" x14ac:dyDescent="0.3">
      <c r="A1598">
        <v>135</v>
      </c>
      <c r="B1598">
        <v>-18787681</v>
      </c>
      <c r="C1598">
        <v>0</v>
      </c>
    </row>
    <row r="1599" spans="1:3" hidden="1" x14ac:dyDescent="0.3">
      <c r="A1599">
        <v>135</v>
      </c>
      <c r="B1599">
        <v>-15607265</v>
      </c>
      <c r="C1599">
        <v>0</v>
      </c>
    </row>
    <row r="1600" spans="1:3" hidden="1" x14ac:dyDescent="0.3">
      <c r="A1600">
        <v>135</v>
      </c>
      <c r="B1600">
        <v>-49867106</v>
      </c>
      <c r="C1600">
        <v>0</v>
      </c>
    </row>
    <row r="1601" spans="1:3" hidden="1" x14ac:dyDescent="0.3">
      <c r="A1601">
        <v>135</v>
      </c>
      <c r="B1601">
        <v>-53990435</v>
      </c>
      <c r="C1601">
        <v>0</v>
      </c>
    </row>
    <row r="1602" spans="1:3" hidden="1" x14ac:dyDescent="0.3">
      <c r="A1602">
        <v>135</v>
      </c>
      <c r="B1602">
        <v>-5186528</v>
      </c>
      <c r="C1602">
        <v>0</v>
      </c>
    </row>
    <row r="1603" spans="1:3" hidden="1" x14ac:dyDescent="0.3">
      <c r="A1603">
        <v>135</v>
      </c>
      <c r="B1603">
        <v>-773</v>
      </c>
      <c r="C1603">
        <v>0</v>
      </c>
    </row>
    <row r="1604" spans="1:3" hidden="1" x14ac:dyDescent="0.3">
      <c r="A1604">
        <v>135</v>
      </c>
      <c r="B1604">
        <v>-333452</v>
      </c>
      <c r="C1604">
        <v>0</v>
      </c>
    </row>
    <row r="1605" spans="1:3" hidden="1" x14ac:dyDescent="0.3">
      <c r="A1605">
        <v>135</v>
      </c>
      <c r="B1605">
        <v>-4152222</v>
      </c>
      <c r="C1605">
        <v>0</v>
      </c>
    </row>
    <row r="1606" spans="1:3" hidden="1" x14ac:dyDescent="0.3">
      <c r="A1606">
        <v>135</v>
      </c>
      <c r="B1606">
        <v>-67478493</v>
      </c>
      <c r="C1606">
        <v>0</v>
      </c>
    </row>
    <row r="1607" spans="1:3" hidden="1" x14ac:dyDescent="0.3">
      <c r="A1607">
        <v>135</v>
      </c>
      <c r="B1607">
        <v>-3978834</v>
      </c>
      <c r="C1607">
        <v>0</v>
      </c>
    </row>
    <row r="1608" spans="1:3" hidden="1" x14ac:dyDescent="0.3">
      <c r="A1608">
        <v>135</v>
      </c>
      <c r="B1608">
        <v>-10773449</v>
      </c>
      <c r="C1608">
        <v>0</v>
      </c>
    </row>
    <row r="1609" spans="1:3" hidden="1" x14ac:dyDescent="0.3">
      <c r="A1609">
        <v>135</v>
      </c>
      <c r="B1609">
        <v>-341684</v>
      </c>
      <c r="C1609">
        <v>0</v>
      </c>
    </row>
    <row r="1610" spans="1:3" hidden="1" x14ac:dyDescent="0.3">
      <c r="A1610">
        <v>135</v>
      </c>
      <c r="B1610">
        <v>-9815197</v>
      </c>
      <c r="C1610">
        <v>0</v>
      </c>
    </row>
    <row r="1611" spans="1:3" hidden="1" x14ac:dyDescent="0.3">
      <c r="A1611">
        <v>135</v>
      </c>
      <c r="B1611">
        <v>-85793</v>
      </c>
      <c r="C1611">
        <v>0</v>
      </c>
    </row>
    <row r="1612" spans="1:3" hidden="1" x14ac:dyDescent="0.3">
      <c r="A1612">
        <v>135</v>
      </c>
      <c r="B1612">
        <v>-11845161</v>
      </c>
      <c r="C1612">
        <v>0</v>
      </c>
    </row>
    <row r="1613" spans="1:3" hidden="1" x14ac:dyDescent="0.3">
      <c r="A1613">
        <v>135</v>
      </c>
      <c r="B1613">
        <v>-13981856</v>
      </c>
      <c r="C1613">
        <v>0</v>
      </c>
    </row>
    <row r="1614" spans="1:3" hidden="1" x14ac:dyDescent="0.3">
      <c r="A1614">
        <v>135</v>
      </c>
      <c r="B1614">
        <v>-9369</v>
      </c>
      <c r="C1614">
        <v>0</v>
      </c>
    </row>
    <row r="1615" spans="1:3" hidden="1" x14ac:dyDescent="0.3">
      <c r="A1615">
        <v>135</v>
      </c>
      <c r="B1615">
        <v>-102960</v>
      </c>
      <c r="C1615">
        <v>0</v>
      </c>
    </row>
    <row r="1616" spans="1:3" hidden="1" x14ac:dyDescent="0.3">
      <c r="A1616">
        <v>135</v>
      </c>
      <c r="B1616">
        <v>-14717809</v>
      </c>
      <c r="C1616">
        <v>0</v>
      </c>
    </row>
    <row r="1617" spans="1:3" hidden="1" x14ac:dyDescent="0.3">
      <c r="A1617">
        <v>135</v>
      </c>
      <c r="B1617">
        <v>-352019</v>
      </c>
      <c r="C1617">
        <v>0</v>
      </c>
    </row>
    <row r="1618" spans="1:3" hidden="1" x14ac:dyDescent="0.3">
      <c r="A1618">
        <v>135</v>
      </c>
      <c r="B1618">
        <v>-129668040</v>
      </c>
      <c r="C1618">
        <v>0</v>
      </c>
    </row>
    <row r="1619" spans="1:3" hidden="1" x14ac:dyDescent="0.3">
      <c r="A1619">
        <v>135</v>
      </c>
      <c r="B1619">
        <v>-19360989</v>
      </c>
      <c r="C1619">
        <v>0</v>
      </c>
    </row>
    <row r="1620" spans="1:3" hidden="1" x14ac:dyDescent="0.3">
      <c r="A1620">
        <v>135</v>
      </c>
      <c r="B1620">
        <v>-5195769</v>
      </c>
      <c r="C1620">
        <v>0</v>
      </c>
    </row>
    <row r="1621" spans="1:3" hidden="1" x14ac:dyDescent="0.3">
      <c r="A1621">
        <v>135</v>
      </c>
      <c r="B1621">
        <v>-13195</v>
      </c>
      <c r="C1621">
        <v>0</v>
      </c>
    </row>
    <row r="1622" spans="1:3" hidden="1" x14ac:dyDescent="0.3">
      <c r="A1622">
        <v>135</v>
      </c>
      <c r="B1622">
        <v>-14742544</v>
      </c>
      <c r="C1622">
        <v>0</v>
      </c>
    </row>
    <row r="1623" spans="1:3" hidden="1" x14ac:dyDescent="0.3">
      <c r="A1623">
        <v>135</v>
      </c>
      <c r="B1623">
        <v>-774</v>
      </c>
      <c r="C1623">
        <v>0</v>
      </c>
    </row>
    <row r="1624" spans="1:3" hidden="1" x14ac:dyDescent="0.3">
      <c r="A1624">
        <v>135</v>
      </c>
      <c r="B1624">
        <v>-736715</v>
      </c>
      <c r="C1624">
        <v>0</v>
      </c>
    </row>
    <row r="1625" spans="1:3" hidden="1" x14ac:dyDescent="0.3">
      <c r="A1625">
        <v>135</v>
      </c>
      <c r="B1625">
        <v>-70178804</v>
      </c>
      <c r="C1625">
        <v>0</v>
      </c>
    </row>
    <row r="1626" spans="1:3" hidden="1" x14ac:dyDescent="0.3">
      <c r="A1626">
        <v>135</v>
      </c>
      <c r="B1626">
        <v>-776</v>
      </c>
      <c r="C1626">
        <v>0</v>
      </c>
    </row>
    <row r="1627" spans="1:3" hidden="1" x14ac:dyDescent="0.3">
      <c r="A1627">
        <v>135</v>
      </c>
      <c r="B1627">
        <v>-3615</v>
      </c>
      <c r="C1627">
        <v>0</v>
      </c>
    </row>
    <row r="1628" spans="1:3" hidden="1" x14ac:dyDescent="0.3">
      <c r="A1628">
        <v>141</v>
      </c>
      <c r="B1628">
        <v>-99823</v>
      </c>
      <c r="C1628">
        <v>0</v>
      </c>
    </row>
    <row r="1629" spans="1:3" hidden="1" x14ac:dyDescent="0.3">
      <c r="A1629">
        <v>141</v>
      </c>
      <c r="B1629">
        <v>-808</v>
      </c>
      <c r="C1629">
        <v>0</v>
      </c>
    </row>
    <row r="1630" spans="1:3" hidden="1" x14ac:dyDescent="0.3">
      <c r="A1630">
        <v>141</v>
      </c>
      <c r="B1630">
        <v>-12449855</v>
      </c>
      <c r="C1630">
        <v>0</v>
      </c>
    </row>
    <row r="1631" spans="1:3" hidden="1" x14ac:dyDescent="0.3">
      <c r="A1631">
        <v>141</v>
      </c>
      <c r="B1631">
        <v>-54313344</v>
      </c>
      <c r="C1631">
        <v>0</v>
      </c>
    </row>
    <row r="1632" spans="1:3" hidden="1" x14ac:dyDescent="0.3">
      <c r="A1632">
        <v>141</v>
      </c>
      <c r="B1632">
        <v>-77</v>
      </c>
      <c r="C1632">
        <v>0</v>
      </c>
    </row>
    <row r="1633" spans="1:3" hidden="1" x14ac:dyDescent="0.3">
      <c r="A1633">
        <v>141</v>
      </c>
      <c r="B1633">
        <v>-20482721</v>
      </c>
      <c r="C1633">
        <v>0</v>
      </c>
    </row>
    <row r="1634" spans="1:3" hidden="1" x14ac:dyDescent="0.3">
      <c r="A1634">
        <v>141</v>
      </c>
      <c r="B1634">
        <v>-6561</v>
      </c>
      <c r="C1634">
        <v>0</v>
      </c>
    </row>
    <row r="1635" spans="1:3" hidden="1" x14ac:dyDescent="0.3">
      <c r="A1635">
        <v>141</v>
      </c>
      <c r="B1635">
        <v>-19862276</v>
      </c>
      <c r="C1635">
        <v>0</v>
      </c>
    </row>
    <row r="1636" spans="1:3" hidden="1" x14ac:dyDescent="0.3">
      <c r="A1636">
        <v>141</v>
      </c>
      <c r="B1636">
        <v>-14840499</v>
      </c>
      <c r="C1636">
        <v>0</v>
      </c>
    </row>
    <row r="1637" spans="1:3" hidden="1" x14ac:dyDescent="0.3">
      <c r="A1637">
        <v>141</v>
      </c>
      <c r="B1637">
        <v>-118209025</v>
      </c>
      <c r="C1637">
        <v>0</v>
      </c>
    </row>
    <row r="1638" spans="1:3" hidden="1" x14ac:dyDescent="0.3">
      <c r="A1638">
        <v>141</v>
      </c>
      <c r="B1638">
        <v>-15927954</v>
      </c>
      <c r="C1638">
        <v>0</v>
      </c>
    </row>
    <row r="1639" spans="1:3" hidden="1" x14ac:dyDescent="0.3">
      <c r="A1639">
        <v>141</v>
      </c>
      <c r="B1639">
        <v>-6560</v>
      </c>
      <c r="C1639">
        <v>0</v>
      </c>
    </row>
    <row r="1640" spans="1:3" hidden="1" x14ac:dyDescent="0.3">
      <c r="A1640">
        <v>141</v>
      </c>
      <c r="B1640">
        <v>-15293072</v>
      </c>
      <c r="C1640">
        <v>0</v>
      </c>
    </row>
    <row r="1641" spans="1:3" hidden="1" x14ac:dyDescent="0.3">
      <c r="A1641">
        <v>141</v>
      </c>
      <c r="B1641">
        <v>-23628471</v>
      </c>
      <c r="C1641">
        <v>0</v>
      </c>
    </row>
    <row r="1642" spans="1:3" hidden="1" x14ac:dyDescent="0.3">
      <c r="A1642">
        <v>141</v>
      </c>
      <c r="B1642">
        <v>-23724626</v>
      </c>
      <c r="C1642">
        <v>0</v>
      </c>
    </row>
    <row r="1643" spans="1:3" hidden="1" x14ac:dyDescent="0.3">
      <c r="A1643">
        <v>141</v>
      </c>
      <c r="B1643">
        <v>-17778684</v>
      </c>
      <c r="C1643">
        <v>0</v>
      </c>
    </row>
    <row r="1644" spans="1:3" hidden="1" x14ac:dyDescent="0.3">
      <c r="A1644">
        <v>141</v>
      </c>
      <c r="B1644">
        <v>-88325639</v>
      </c>
      <c r="C1644">
        <v>0</v>
      </c>
    </row>
    <row r="1645" spans="1:3" hidden="1" x14ac:dyDescent="0.3">
      <c r="A1645">
        <v>147</v>
      </c>
      <c r="B1645">
        <v>-440553</v>
      </c>
      <c r="C1645">
        <v>0</v>
      </c>
    </row>
    <row r="1646" spans="1:3" hidden="1" x14ac:dyDescent="0.3">
      <c r="A1646">
        <v>147</v>
      </c>
      <c r="B1646">
        <v>-21876</v>
      </c>
      <c r="C1646">
        <v>0</v>
      </c>
    </row>
    <row r="1647" spans="1:3" hidden="1" x14ac:dyDescent="0.3">
      <c r="A1647">
        <v>147</v>
      </c>
      <c r="B1647">
        <v>-67955</v>
      </c>
      <c r="C1647">
        <v>0</v>
      </c>
    </row>
    <row r="1648" spans="1:3" hidden="1" x14ac:dyDescent="0.3">
      <c r="A1648">
        <v>147</v>
      </c>
      <c r="B1648">
        <v>-97075</v>
      </c>
      <c r="C1648">
        <v>0</v>
      </c>
    </row>
    <row r="1649" spans="1:3" hidden="1" x14ac:dyDescent="0.3">
      <c r="A1649">
        <v>147</v>
      </c>
      <c r="B1649">
        <v>-584483</v>
      </c>
      <c r="C1649">
        <v>0</v>
      </c>
    </row>
    <row r="1650" spans="1:3" hidden="1" x14ac:dyDescent="0.3">
      <c r="A1650">
        <v>147</v>
      </c>
      <c r="B1650">
        <v>-77790329</v>
      </c>
      <c r="C1650">
        <v>0</v>
      </c>
    </row>
    <row r="1651" spans="1:3" hidden="1" x14ac:dyDescent="0.3">
      <c r="A1651">
        <v>147</v>
      </c>
      <c r="B1651">
        <v>-64991795</v>
      </c>
      <c r="C1651">
        <v>0</v>
      </c>
    </row>
    <row r="1652" spans="1:3" hidden="1" x14ac:dyDescent="0.3">
      <c r="A1652">
        <v>147</v>
      </c>
      <c r="B1652">
        <v>-4286498</v>
      </c>
      <c r="C1652">
        <v>0</v>
      </c>
    </row>
    <row r="1653" spans="1:3" hidden="1" x14ac:dyDescent="0.3">
      <c r="A1653">
        <v>147</v>
      </c>
      <c r="B1653">
        <v>-119091736</v>
      </c>
      <c r="C1653">
        <v>0</v>
      </c>
    </row>
    <row r="1654" spans="1:3" hidden="1" x14ac:dyDescent="0.3">
      <c r="A1654">
        <v>147</v>
      </c>
      <c r="B1654">
        <v>-94898</v>
      </c>
      <c r="C1654">
        <v>0</v>
      </c>
    </row>
    <row r="1655" spans="1:3" hidden="1" x14ac:dyDescent="0.3">
      <c r="A1655">
        <v>147</v>
      </c>
      <c r="B1655">
        <v>-1502011</v>
      </c>
      <c r="C1655">
        <v>0</v>
      </c>
    </row>
    <row r="1656" spans="1:3" hidden="1" x14ac:dyDescent="0.3">
      <c r="A1656">
        <v>147</v>
      </c>
      <c r="B1656">
        <v>-55284895</v>
      </c>
      <c r="C1656">
        <v>0</v>
      </c>
    </row>
    <row r="1657" spans="1:3" hidden="1" x14ac:dyDescent="0.3">
      <c r="A1657">
        <v>147</v>
      </c>
      <c r="B1657">
        <v>-444453</v>
      </c>
      <c r="C1657">
        <v>0</v>
      </c>
    </row>
    <row r="1658" spans="1:3" hidden="1" x14ac:dyDescent="0.3">
      <c r="A1658">
        <v>147</v>
      </c>
      <c r="B1658">
        <v>-10306429</v>
      </c>
      <c r="C1658">
        <v>0</v>
      </c>
    </row>
    <row r="1659" spans="1:3" hidden="1" x14ac:dyDescent="0.3">
      <c r="A1659">
        <v>147</v>
      </c>
      <c r="B1659">
        <v>-5355054</v>
      </c>
      <c r="C1659">
        <v>0</v>
      </c>
    </row>
    <row r="1660" spans="1:3" hidden="1" x14ac:dyDescent="0.3">
      <c r="A1660">
        <v>147</v>
      </c>
      <c r="B1660">
        <v>-447200</v>
      </c>
      <c r="C1660">
        <v>0</v>
      </c>
    </row>
    <row r="1661" spans="1:3" hidden="1" x14ac:dyDescent="0.3">
      <c r="A1661">
        <v>147</v>
      </c>
      <c r="B1661">
        <v>-816958</v>
      </c>
      <c r="C1661">
        <v>0</v>
      </c>
    </row>
    <row r="1662" spans="1:3" hidden="1" x14ac:dyDescent="0.3">
      <c r="A1662">
        <v>147</v>
      </c>
      <c r="B1662">
        <v>-23422868</v>
      </c>
      <c r="C1662">
        <v>0</v>
      </c>
    </row>
    <row r="1663" spans="1:3" hidden="1" x14ac:dyDescent="0.3">
      <c r="A1663">
        <v>147</v>
      </c>
      <c r="B1663">
        <v>-21868318</v>
      </c>
      <c r="C1663">
        <v>0</v>
      </c>
    </row>
    <row r="1664" spans="1:3" hidden="1" x14ac:dyDescent="0.3">
      <c r="A1664">
        <v>147</v>
      </c>
      <c r="B1664">
        <v>-74051072</v>
      </c>
      <c r="C1664">
        <v>0</v>
      </c>
    </row>
    <row r="1665" spans="1:3" hidden="1" x14ac:dyDescent="0.3">
      <c r="A1665">
        <v>147</v>
      </c>
      <c r="B1665">
        <v>-76516148</v>
      </c>
      <c r="C1665">
        <v>0</v>
      </c>
    </row>
    <row r="1666" spans="1:3" hidden="1" x14ac:dyDescent="0.3">
      <c r="A1666">
        <v>147</v>
      </c>
      <c r="B1666">
        <v>-114926</v>
      </c>
      <c r="C1666">
        <v>0</v>
      </c>
    </row>
    <row r="1667" spans="1:3" hidden="1" x14ac:dyDescent="0.3">
      <c r="A1667">
        <v>147</v>
      </c>
      <c r="B1667">
        <v>-636</v>
      </c>
      <c r="C1667">
        <v>0</v>
      </c>
    </row>
    <row r="1668" spans="1:3" hidden="1" x14ac:dyDescent="0.3">
      <c r="A1668">
        <v>147</v>
      </c>
      <c r="B1668">
        <v>-69689</v>
      </c>
      <c r="C1668">
        <v>0</v>
      </c>
    </row>
    <row r="1669" spans="1:3" hidden="1" x14ac:dyDescent="0.3">
      <c r="A1669">
        <v>147</v>
      </c>
      <c r="B1669">
        <v>-5270</v>
      </c>
      <c r="C1669">
        <v>0</v>
      </c>
    </row>
    <row r="1670" spans="1:3" hidden="1" x14ac:dyDescent="0.3">
      <c r="A1670">
        <v>147</v>
      </c>
      <c r="B1670">
        <v>-240186</v>
      </c>
      <c r="C1670">
        <v>0</v>
      </c>
    </row>
    <row r="1671" spans="1:3" hidden="1" x14ac:dyDescent="0.3">
      <c r="A1671">
        <v>147</v>
      </c>
      <c r="B1671">
        <v>-191</v>
      </c>
      <c r="C1671">
        <v>0</v>
      </c>
    </row>
    <row r="1672" spans="1:3" hidden="1" x14ac:dyDescent="0.3">
      <c r="A1672">
        <v>147</v>
      </c>
      <c r="B1672">
        <v>-14464640</v>
      </c>
      <c r="C1672">
        <v>0</v>
      </c>
    </row>
    <row r="1673" spans="1:3" hidden="1" x14ac:dyDescent="0.3">
      <c r="A1673">
        <v>147</v>
      </c>
      <c r="B1673">
        <v>-289647</v>
      </c>
      <c r="C1673">
        <v>0</v>
      </c>
    </row>
    <row r="1674" spans="1:3" hidden="1" x14ac:dyDescent="0.3">
      <c r="A1674">
        <v>147</v>
      </c>
      <c r="B1674">
        <v>-238</v>
      </c>
      <c r="C1674">
        <v>0</v>
      </c>
    </row>
    <row r="1675" spans="1:3" hidden="1" x14ac:dyDescent="0.3">
      <c r="A1675">
        <v>147</v>
      </c>
      <c r="B1675">
        <v>-447782</v>
      </c>
      <c r="C1675">
        <v>0</v>
      </c>
    </row>
    <row r="1676" spans="1:3" hidden="1" x14ac:dyDescent="0.3">
      <c r="A1676">
        <v>147</v>
      </c>
      <c r="B1676">
        <v>-75967436</v>
      </c>
      <c r="C1676">
        <v>0</v>
      </c>
    </row>
    <row r="1677" spans="1:3" hidden="1" x14ac:dyDescent="0.3">
      <c r="A1677">
        <v>147</v>
      </c>
      <c r="B1677">
        <v>-193</v>
      </c>
      <c r="C1677">
        <v>0</v>
      </c>
    </row>
    <row r="1678" spans="1:3" hidden="1" x14ac:dyDescent="0.3">
      <c r="A1678">
        <v>147</v>
      </c>
      <c r="B1678">
        <v>-92180</v>
      </c>
      <c r="C1678">
        <v>0</v>
      </c>
    </row>
    <row r="1679" spans="1:3" hidden="1" x14ac:dyDescent="0.3">
      <c r="A1679">
        <v>148</v>
      </c>
      <c r="B1679">
        <v>-559314</v>
      </c>
      <c r="C1679">
        <v>0</v>
      </c>
    </row>
    <row r="1680" spans="1:3" hidden="1" x14ac:dyDescent="0.3">
      <c r="A1680">
        <v>148</v>
      </c>
      <c r="B1680">
        <v>-85719395</v>
      </c>
      <c r="C1680">
        <v>0</v>
      </c>
    </row>
    <row r="1681" spans="1:3" hidden="1" x14ac:dyDescent="0.3">
      <c r="A1681">
        <v>148</v>
      </c>
      <c r="B1681">
        <v>-76546151</v>
      </c>
      <c r="C1681">
        <v>0</v>
      </c>
    </row>
    <row r="1682" spans="1:3" hidden="1" x14ac:dyDescent="0.3">
      <c r="A1682">
        <v>148</v>
      </c>
      <c r="B1682">
        <v>-123710316</v>
      </c>
      <c r="C1682">
        <v>0</v>
      </c>
    </row>
    <row r="1683" spans="1:3" hidden="1" x14ac:dyDescent="0.3">
      <c r="A1683">
        <v>148</v>
      </c>
      <c r="B1683">
        <v>-825</v>
      </c>
      <c r="C1683">
        <v>0</v>
      </c>
    </row>
    <row r="1684" spans="1:3" hidden="1" x14ac:dyDescent="0.3">
      <c r="A1684">
        <v>148</v>
      </c>
      <c r="B1684">
        <v>-19068022</v>
      </c>
      <c r="C1684">
        <v>0</v>
      </c>
    </row>
    <row r="1685" spans="1:3" hidden="1" x14ac:dyDescent="0.3">
      <c r="A1685">
        <v>148</v>
      </c>
      <c r="B1685">
        <v>-97858</v>
      </c>
      <c r="C1685">
        <v>0</v>
      </c>
    </row>
    <row r="1686" spans="1:3" hidden="1" x14ac:dyDescent="0.3">
      <c r="A1686">
        <v>148</v>
      </c>
      <c r="B1686">
        <v>-138</v>
      </c>
      <c r="C1686">
        <v>0</v>
      </c>
    </row>
    <row r="1687" spans="1:3" hidden="1" x14ac:dyDescent="0.3">
      <c r="A1687">
        <v>148</v>
      </c>
      <c r="B1687">
        <v>-440046</v>
      </c>
      <c r="C1687">
        <v>0</v>
      </c>
    </row>
    <row r="1688" spans="1:3" hidden="1" x14ac:dyDescent="0.3">
      <c r="A1688">
        <v>148</v>
      </c>
      <c r="B1688">
        <v>-557</v>
      </c>
      <c r="C1688">
        <v>0</v>
      </c>
    </row>
    <row r="1689" spans="1:3" hidden="1" x14ac:dyDescent="0.3">
      <c r="A1689">
        <v>148</v>
      </c>
      <c r="B1689">
        <v>-90908</v>
      </c>
      <c r="C1689">
        <v>0</v>
      </c>
    </row>
    <row r="1690" spans="1:3" hidden="1" x14ac:dyDescent="0.3">
      <c r="A1690">
        <v>148</v>
      </c>
      <c r="B1690">
        <v>-3323161</v>
      </c>
      <c r="C1690">
        <v>0</v>
      </c>
    </row>
    <row r="1691" spans="1:3" hidden="1" x14ac:dyDescent="0.3">
      <c r="A1691">
        <v>148</v>
      </c>
      <c r="B1691">
        <v>-550774</v>
      </c>
      <c r="C1691">
        <v>0</v>
      </c>
    </row>
    <row r="1692" spans="1:3" hidden="1" x14ac:dyDescent="0.3">
      <c r="A1692">
        <v>148</v>
      </c>
      <c r="B1692">
        <v>-94239</v>
      </c>
      <c r="C1692">
        <v>0</v>
      </c>
    </row>
    <row r="1693" spans="1:3" hidden="1" x14ac:dyDescent="0.3">
      <c r="A1693">
        <v>148</v>
      </c>
      <c r="B1693">
        <v>-76059374</v>
      </c>
      <c r="C1693">
        <v>0</v>
      </c>
    </row>
    <row r="1694" spans="1:3" hidden="1" x14ac:dyDescent="0.3">
      <c r="A1694">
        <v>148</v>
      </c>
      <c r="B1694">
        <v>-74933010</v>
      </c>
      <c r="C1694">
        <v>0</v>
      </c>
    </row>
    <row r="1695" spans="1:3" hidden="1" x14ac:dyDescent="0.3">
      <c r="A1695">
        <v>148</v>
      </c>
      <c r="B1695">
        <v>-3700081</v>
      </c>
      <c r="C1695">
        <v>0</v>
      </c>
    </row>
    <row r="1696" spans="1:3" hidden="1" x14ac:dyDescent="0.3">
      <c r="A1696">
        <v>148</v>
      </c>
      <c r="B1696">
        <v>-76503004</v>
      </c>
      <c r="C1696">
        <v>0</v>
      </c>
    </row>
    <row r="1697" spans="1:3" hidden="1" x14ac:dyDescent="0.3">
      <c r="A1697">
        <v>149</v>
      </c>
      <c r="B1697">
        <v>-875</v>
      </c>
      <c r="C1697">
        <v>0</v>
      </c>
    </row>
    <row r="1698" spans="1:3" hidden="1" x14ac:dyDescent="0.3">
      <c r="A1698">
        <v>149</v>
      </c>
      <c r="B1698">
        <v>-53431405</v>
      </c>
      <c r="C1698">
        <v>0</v>
      </c>
    </row>
    <row r="1699" spans="1:3" hidden="1" x14ac:dyDescent="0.3">
      <c r="A1699">
        <v>149</v>
      </c>
      <c r="B1699">
        <v>-11019016</v>
      </c>
      <c r="C1699">
        <v>0</v>
      </c>
    </row>
    <row r="1700" spans="1:3" hidden="1" x14ac:dyDescent="0.3">
      <c r="A1700">
        <v>149</v>
      </c>
      <c r="B1700">
        <v>-54675764</v>
      </c>
      <c r="C1700">
        <v>0</v>
      </c>
    </row>
    <row r="1701" spans="1:3" hidden="1" x14ac:dyDescent="0.3">
      <c r="A1701">
        <v>149</v>
      </c>
      <c r="B1701">
        <v>-71694479</v>
      </c>
      <c r="C1701">
        <v>0</v>
      </c>
    </row>
    <row r="1702" spans="1:3" hidden="1" x14ac:dyDescent="0.3">
      <c r="A1702">
        <v>149</v>
      </c>
      <c r="B1702">
        <v>-88429550</v>
      </c>
      <c r="C1702">
        <v>0</v>
      </c>
    </row>
    <row r="1703" spans="1:3" hidden="1" x14ac:dyDescent="0.3">
      <c r="A1703">
        <v>149</v>
      </c>
      <c r="B1703">
        <v>-19925831</v>
      </c>
      <c r="C1703">
        <v>0</v>
      </c>
    </row>
    <row r="1704" spans="1:3" hidden="1" x14ac:dyDescent="0.3">
      <c r="A1704">
        <v>149</v>
      </c>
      <c r="B1704">
        <v>-6124299</v>
      </c>
      <c r="C1704">
        <v>0</v>
      </c>
    </row>
    <row r="1705" spans="1:3" hidden="1" x14ac:dyDescent="0.3">
      <c r="A1705">
        <v>149</v>
      </c>
      <c r="B1705">
        <v>-14484618</v>
      </c>
      <c r="C1705">
        <v>0</v>
      </c>
    </row>
    <row r="1706" spans="1:3" hidden="1" x14ac:dyDescent="0.3">
      <c r="A1706">
        <v>149</v>
      </c>
      <c r="B1706">
        <v>-75239973</v>
      </c>
      <c r="C1706">
        <v>0</v>
      </c>
    </row>
    <row r="1707" spans="1:3" hidden="1" x14ac:dyDescent="0.3">
      <c r="A1707">
        <v>149</v>
      </c>
      <c r="B1707">
        <v>-53907175</v>
      </c>
      <c r="C1707">
        <v>0</v>
      </c>
    </row>
    <row r="1708" spans="1:3" hidden="1" x14ac:dyDescent="0.3">
      <c r="A1708">
        <v>149</v>
      </c>
      <c r="B1708">
        <v>-54106559</v>
      </c>
      <c r="C1708">
        <v>0</v>
      </c>
    </row>
    <row r="1709" spans="1:3" hidden="1" x14ac:dyDescent="0.3">
      <c r="A1709">
        <v>149</v>
      </c>
      <c r="B1709">
        <v>-71416713</v>
      </c>
      <c r="C1709">
        <v>0</v>
      </c>
    </row>
    <row r="1710" spans="1:3" hidden="1" x14ac:dyDescent="0.3">
      <c r="A1710">
        <v>149</v>
      </c>
      <c r="B1710">
        <v>-88777402</v>
      </c>
      <c r="C1710">
        <v>0</v>
      </c>
    </row>
    <row r="1711" spans="1:3" hidden="1" x14ac:dyDescent="0.3">
      <c r="A1711">
        <v>149</v>
      </c>
      <c r="B1711">
        <v>-599</v>
      </c>
      <c r="C1711">
        <v>0</v>
      </c>
    </row>
    <row r="1712" spans="1:3" hidden="1" x14ac:dyDescent="0.3">
      <c r="A1712">
        <v>149</v>
      </c>
      <c r="B1712">
        <v>-178239</v>
      </c>
      <c r="C1712">
        <v>0</v>
      </c>
    </row>
    <row r="1713" spans="1:3" hidden="1" x14ac:dyDescent="0.3">
      <c r="A1713">
        <v>149</v>
      </c>
      <c r="B1713">
        <v>-612</v>
      </c>
      <c r="C1713">
        <v>0</v>
      </c>
    </row>
    <row r="1714" spans="1:3" hidden="1" x14ac:dyDescent="0.3">
      <c r="A1714">
        <v>149</v>
      </c>
      <c r="B1714">
        <v>-106688</v>
      </c>
      <c r="C1714">
        <v>0</v>
      </c>
    </row>
    <row r="1715" spans="1:3" hidden="1" x14ac:dyDescent="0.3">
      <c r="A1715">
        <v>149</v>
      </c>
      <c r="B1715">
        <v>-18683412</v>
      </c>
      <c r="C1715">
        <v>0</v>
      </c>
    </row>
    <row r="1716" spans="1:3" hidden="1" x14ac:dyDescent="0.3">
      <c r="A1716">
        <v>149</v>
      </c>
      <c r="B1716">
        <v>-388</v>
      </c>
      <c r="C1716">
        <v>0</v>
      </c>
    </row>
    <row r="1717" spans="1:3" hidden="1" x14ac:dyDescent="0.3">
      <c r="A1717">
        <v>149</v>
      </c>
      <c r="B1717">
        <v>-87179191</v>
      </c>
      <c r="C1717">
        <v>0</v>
      </c>
    </row>
    <row r="1718" spans="1:3" hidden="1" x14ac:dyDescent="0.3">
      <c r="A1718">
        <v>149</v>
      </c>
      <c r="B1718">
        <v>-22996101</v>
      </c>
      <c r="C1718">
        <v>0</v>
      </c>
    </row>
    <row r="1719" spans="1:3" hidden="1" x14ac:dyDescent="0.3">
      <c r="A1719">
        <v>149</v>
      </c>
      <c r="B1719">
        <v>-129994665</v>
      </c>
      <c r="C1719">
        <v>0</v>
      </c>
    </row>
    <row r="1720" spans="1:3" hidden="1" x14ac:dyDescent="0.3">
      <c r="A1720">
        <v>149</v>
      </c>
      <c r="B1720">
        <v>-86250757</v>
      </c>
      <c r="C1720">
        <v>0</v>
      </c>
    </row>
    <row r="1721" spans="1:3" hidden="1" x14ac:dyDescent="0.3">
      <c r="A1721">
        <v>149</v>
      </c>
      <c r="B1721">
        <v>-12100555</v>
      </c>
      <c r="C1721">
        <v>0</v>
      </c>
    </row>
    <row r="1722" spans="1:3" hidden="1" x14ac:dyDescent="0.3">
      <c r="A1722">
        <v>149</v>
      </c>
      <c r="B1722">
        <v>-150929</v>
      </c>
      <c r="C1722">
        <v>0</v>
      </c>
    </row>
    <row r="1723" spans="1:3" hidden="1" x14ac:dyDescent="0.3">
      <c r="A1723">
        <v>149</v>
      </c>
      <c r="B1723">
        <v>-10396828</v>
      </c>
      <c r="C1723">
        <v>0</v>
      </c>
    </row>
    <row r="1724" spans="1:3" hidden="1" x14ac:dyDescent="0.3">
      <c r="A1724">
        <v>149</v>
      </c>
      <c r="B1724">
        <v>-87930185</v>
      </c>
      <c r="C1724">
        <v>0</v>
      </c>
    </row>
    <row r="1725" spans="1:3" hidden="1" x14ac:dyDescent="0.3">
      <c r="A1725">
        <v>149</v>
      </c>
      <c r="B1725">
        <v>-70180132</v>
      </c>
      <c r="C1725">
        <v>0</v>
      </c>
    </row>
    <row r="1726" spans="1:3" hidden="1" x14ac:dyDescent="0.3">
      <c r="A1726">
        <v>149</v>
      </c>
      <c r="B1726">
        <v>-22164561</v>
      </c>
      <c r="C1726">
        <v>0</v>
      </c>
    </row>
    <row r="1727" spans="1:3" hidden="1" x14ac:dyDescent="0.3">
      <c r="A1727">
        <v>149</v>
      </c>
      <c r="B1727">
        <v>-129927634</v>
      </c>
      <c r="C1727">
        <v>0</v>
      </c>
    </row>
    <row r="1728" spans="1:3" hidden="1" x14ac:dyDescent="0.3">
      <c r="A1728">
        <v>149</v>
      </c>
      <c r="B1728">
        <v>-14827202</v>
      </c>
      <c r="C1728">
        <v>0</v>
      </c>
    </row>
    <row r="1729" spans="1:3" hidden="1" x14ac:dyDescent="0.3">
      <c r="A1729">
        <v>149</v>
      </c>
      <c r="B1729">
        <v>-87427630</v>
      </c>
      <c r="C1729">
        <v>0</v>
      </c>
    </row>
    <row r="1730" spans="1:3" hidden="1" x14ac:dyDescent="0.3">
      <c r="A1730">
        <v>149</v>
      </c>
      <c r="B1730">
        <v>-55281495</v>
      </c>
      <c r="C1730">
        <v>0</v>
      </c>
    </row>
    <row r="1731" spans="1:3" hidden="1" x14ac:dyDescent="0.3">
      <c r="A1731">
        <v>149</v>
      </c>
      <c r="B1731">
        <v>-88079868</v>
      </c>
      <c r="C1731">
        <v>0</v>
      </c>
    </row>
    <row r="1732" spans="1:3" hidden="1" x14ac:dyDescent="0.3">
      <c r="A1732">
        <v>149</v>
      </c>
      <c r="B1732">
        <v>-519</v>
      </c>
      <c r="C1732">
        <v>0</v>
      </c>
    </row>
    <row r="1733" spans="1:3" hidden="1" x14ac:dyDescent="0.3">
      <c r="A1733">
        <v>149</v>
      </c>
      <c r="B1733">
        <v>-86095561</v>
      </c>
      <c r="C1733">
        <v>0</v>
      </c>
    </row>
    <row r="1734" spans="1:3" hidden="1" x14ac:dyDescent="0.3">
      <c r="A1734">
        <v>149</v>
      </c>
      <c r="B1734">
        <v>-76541627</v>
      </c>
      <c r="C1734">
        <v>0</v>
      </c>
    </row>
    <row r="1735" spans="1:3" hidden="1" x14ac:dyDescent="0.3">
      <c r="A1735">
        <v>152</v>
      </c>
      <c r="B1735">
        <v>-7911</v>
      </c>
      <c r="C1735">
        <v>0</v>
      </c>
    </row>
    <row r="1736" spans="1:3" hidden="1" x14ac:dyDescent="0.3">
      <c r="A1736">
        <v>152</v>
      </c>
      <c r="B1736">
        <v>-76550818</v>
      </c>
      <c r="C1736">
        <v>0</v>
      </c>
    </row>
    <row r="1737" spans="1:3" hidden="1" x14ac:dyDescent="0.3">
      <c r="A1737">
        <v>152</v>
      </c>
      <c r="B1737">
        <v>-439716</v>
      </c>
      <c r="C1737">
        <v>0</v>
      </c>
    </row>
    <row r="1738" spans="1:3" hidden="1" x14ac:dyDescent="0.3">
      <c r="A1738">
        <v>152</v>
      </c>
      <c r="B1738">
        <v>-422289</v>
      </c>
      <c r="C1738">
        <v>0</v>
      </c>
    </row>
    <row r="1739" spans="1:3" hidden="1" x14ac:dyDescent="0.3">
      <c r="A1739">
        <v>152</v>
      </c>
      <c r="B1739">
        <v>-22284063</v>
      </c>
      <c r="C1739">
        <v>0</v>
      </c>
    </row>
    <row r="1740" spans="1:3" hidden="1" x14ac:dyDescent="0.3">
      <c r="A1740">
        <v>152</v>
      </c>
      <c r="B1740">
        <v>-10931381</v>
      </c>
      <c r="C1740">
        <v>0</v>
      </c>
    </row>
    <row r="1741" spans="1:3" hidden="1" x14ac:dyDescent="0.3">
      <c r="A1741">
        <v>152</v>
      </c>
      <c r="B1741">
        <v>-61156729</v>
      </c>
      <c r="C1741">
        <v>0</v>
      </c>
    </row>
    <row r="1742" spans="1:3" hidden="1" x14ac:dyDescent="0.3">
      <c r="A1742">
        <v>152</v>
      </c>
      <c r="B1742">
        <v>-426319</v>
      </c>
      <c r="C1742">
        <v>0</v>
      </c>
    </row>
    <row r="1743" spans="1:3" hidden="1" x14ac:dyDescent="0.3">
      <c r="A1743">
        <v>152</v>
      </c>
      <c r="B1743">
        <v>-54928056</v>
      </c>
      <c r="C1743">
        <v>0</v>
      </c>
    </row>
    <row r="1744" spans="1:3" hidden="1" x14ac:dyDescent="0.3">
      <c r="A1744">
        <v>152</v>
      </c>
      <c r="B1744">
        <v>-60848975</v>
      </c>
      <c r="C1744">
        <v>0</v>
      </c>
    </row>
    <row r="1745" spans="1:3" hidden="1" x14ac:dyDescent="0.3">
      <c r="A1745">
        <v>152</v>
      </c>
      <c r="B1745">
        <v>-79194218</v>
      </c>
      <c r="C1745">
        <v>0</v>
      </c>
    </row>
    <row r="1746" spans="1:3" hidden="1" x14ac:dyDescent="0.3">
      <c r="A1746">
        <v>152</v>
      </c>
      <c r="B1746">
        <v>-18218968</v>
      </c>
      <c r="C1746">
        <v>0</v>
      </c>
    </row>
    <row r="1747" spans="1:3" hidden="1" x14ac:dyDescent="0.3">
      <c r="A1747">
        <v>152</v>
      </c>
      <c r="B1747">
        <v>-9835593</v>
      </c>
      <c r="C1747">
        <v>0</v>
      </c>
    </row>
    <row r="1748" spans="1:3" hidden="1" x14ac:dyDescent="0.3">
      <c r="A1748">
        <v>152</v>
      </c>
      <c r="B1748">
        <v>-14389221</v>
      </c>
      <c r="C1748">
        <v>0</v>
      </c>
    </row>
    <row r="1749" spans="1:3" hidden="1" x14ac:dyDescent="0.3">
      <c r="A1749">
        <v>152</v>
      </c>
      <c r="B1749">
        <v>-18218188</v>
      </c>
      <c r="C1749">
        <v>0</v>
      </c>
    </row>
    <row r="1750" spans="1:3" hidden="1" x14ac:dyDescent="0.3">
      <c r="A1750">
        <v>152</v>
      </c>
      <c r="B1750">
        <v>-18218177</v>
      </c>
      <c r="C1750">
        <v>0</v>
      </c>
    </row>
    <row r="1751" spans="1:3" hidden="1" x14ac:dyDescent="0.3">
      <c r="A1751">
        <v>152</v>
      </c>
      <c r="B1751">
        <v>-18218179</v>
      </c>
      <c r="C1751">
        <v>0</v>
      </c>
    </row>
    <row r="1752" spans="1:3" hidden="1" x14ac:dyDescent="0.3">
      <c r="A1752">
        <v>152</v>
      </c>
      <c r="B1752">
        <v>-18218185</v>
      </c>
      <c r="C1752">
        <v>0</v>
      </c>
    </row>
    <row r="1753" spans="1:3" hidden="1" x14ac:dyDescent="0.3">
      <c r="A1753">
        <v>152</v>
      </c>
      <c r="B1753">
        <v>-18219071</v>
      </c>
      <c r="C1753">
        <v>0</v>
      </c>
    </row>
    <row r="1754" spans="1:3" hidden="1" x14ac:dyDescent="0.3">
      <c r="A1754">
        <v>152</v>
      </c>
      <c r="B1754">
        <v>-18218175</v>
      </c>
      <c r="C1754">
        <v>0</v>
      </c>
    </row>
    <row r="1755" spans="1:3" hidden="1" x14ac:dyDescent="0.3">
      <c r="A1755">
        <v>152</v>
      </c>
      <c r="B1755">
        <v>-535845</v>
      </c>
      <c r="C1755">
        <v>0</v>
      </c>
    </row>
    <row r="1756" spans="1:3" hidden="1" x14ac:dyDescent="0.3">
      <c r="A1756">
        <v>152</v>
      </c>
      <c r="B1756">
        <v>-76128414</v>
      </c>
      <c r="C1756">
        <v>0</v>
      </c>
    </row>
    <row r="1757" spans="1:3" hidden="1" x14ac:dyDescent="0.3">
      <c r="A1757">
        <v>152</v>
      </c>
      <c r="B1757">
        <v>-76549661</v>
      </c>
      <c r="C1757">
        <v>0</v>
      </c>
    </row>
    <row r="1758" spans="1:3" hidden="1" x14ac:dyDescent="0.3">
      <c r="A1758">
        <v>152</v>
      </c>
      <c r="B1758">
        <v>-78421545</v>
      </c>
      <c r="C1758">
        <v>0</v>
      </c>
    </row>
    <row r="1759" spans="1:3" hidden="1" x14ac:dyDescent="0.3">
      <c r="A1759">
        <v>152</v>
      </c>
      <c r="B1759">
        <v>-192802</v>
      </c>
      <c r="C1759">
        <v>0</v>
      </c>
    </row>
    <row r="1760" spans="1:3" hidden="1" x14ac:dyDescent="0.3">
      <c r="A1760">
        <v>152</v>
      </c>
      <c r="B1760">
        <v>-19958316</v>
      </c>
      <c r="C1760">
        <v>0</v>
      </c>
    </row>
    <row r="1761" spans="1:3" hidden="1" x14ac:dyDescent="0.3">
      <c r="A1761">
        <v>152</v>
      </c>
      <c r="B1761">
        <v>-54132177</v>
      </c>
      <c r="C1761">
        <v>0</v>
      </c>
    </row>
    <row r="1762" spans="1:3" hidden="1" x14ac:dyDescent="0.3">
      <c r="A1762">
        <v>152</v>
      </c>
      <c r="B1762">
        <v>-21946252</v>
      </c>
      <c r="C1762">
        <v>0</v>
      </c>
    </row>
    <row r="1763" spans="1:3" hidden="1" x14ac:dyDescent="0.3">
      <c r="A1763">
        <v>152</v>
      </c>
      <c r="B1763">
        <v>-350900</v>
      </c>
      <c r="C1763">
        <v>0</v>
      </c>
    </row>
    <row r="1764" spans="1:3" hidden="1" x14ac:dyDescent="0.3">
      <c r="A1764">
        <v>152</v>
      </c>
      <c r="B1764">
        <v>-53948658</v>
      </c>
      <c r="C1764">
        <v>0</v>
      </c>
    </row>
    <row r="1765" spans="1:3" hidden="1" x14ac:dyDescent="0.3">
      <c r="A1765">
        <v>152</v>
      </c>
      <c r="B1765">
        <v>-21405492</v>
      </c>
      <c r="C1765">
        <v>0</v>
      </c>
    </row>
    <row r="1766" spans="1:3" hidden="1" x14ac:dyDescent="0.3">
      <c r="A1766">
        <v>152</v>
      </c>
      <c r="B1766">
        <v>-4677039</v>
      </c>
      <c r="C1766">
        <v>0</v>
      </c>
    </row>
    <row r="1767" spans="1:3" hidden="1" x14ac:dyDescent="0.3">
      <c r="A1767">
        <v>152</v>
      </c>
      <c r="B1767">
        <v>-86244234</v>
      </c>
      <c r="C1767">
        <v>0</v>
      </c>
    </row>
    <row r="1768" spans="1:3" hidden="1" x14ac:dyDescent="0.3">
      <c r="A1768">
        <v>152</v>
      </c>
      <c r="B1768">
        <v>-43176411</v>
      </c>
      <c r="C1768">
        <v>0</v>
      </c>
    </row>
    <row r="1769" spans="1:3" hidden="1" x14ac:dyDescent="0.3">
      <c r="A1769">
        <v>152</v>
      </c>
      <c r="B1769">
        <v>-20154496</v>
      </c>
      <c r="C1769">
        <v>0</v>
      </c>
    </row>
    <row r="1770" spans="1:3" hidden="1" x14ac:dyDescent="0.3">
      <c r="A1770">
        <v>152</v>
      </c>
      <c r="B1770">
        <v>-4128305</v>
      </c>
      <c r="C1770">
        <v>0</v>
      </c>
    </row>
    <row r="1771" spans="1:3" hidden="1" x14ac:dyDescent="0.3">
      <c r="A1771">
        <v>152</v>
      </c>
      <c r="B1771">
        <v>-9900579</v>
      </c>
      <c r="C1771">
        <v>0</v>
      </c>
    </row>
    <row r="1772" spans="1:3" hidden="1" x14ac:dyDescent="0.3">
      <c r="A1772">
        <v>152</v>
      </c>
      <c r="B1772">
        <v>-246565</v>
      </c>
      <c r="C1772">
        <v>0</v>
      </c>
    </row>
    <row r="1773" spans="1:3" hidden="1" x14ac:dyDescent="0.3">
      <c r="A1773">
        <v>152</v>
      </c>
      <c r="B1773">
        <v>-11845158</v>
      </c>
      <c r="C1773">
        <v>0</v>
      </c>
    </row>
    <row r="1774" spans="1:3" hidden="1" x14ac:dyDescent="0.3">
      <c r="A1774">
        <v>152</v>
      </c>
      <c r="B1774">
        <v>-61156821</v>
      </c>
      <c r="C1774">
        <v>0</v>
      </c>
    </row>
    <row r="1775" spans="1:3" hidden="1" x14ac:dyDescent="0.3">
      <c r="A1775">
        <v>152</v>
      </c>
      <c r="B1775">
        <v>-259612</v>
      </c>
      <c r="C1775">
        <v>0</v>
      </c>
    </row>
    <row r="1776" spans="1:3" hidden="1" x14ac:dyDescent="0.3">
      <c r="A1776">
        <v>152</v>
      </c>
      <c r="B1776">
        <v>-18218251</v>
      </c>
      <c r="C1776">
        <v>0</v>
      </c>
    </row>
    <row r="1777" spans="1:3" hidden="1" x14ac:dyDescent="0.3">
      <c r="A1777">
        <v>152</v>
      </c>
      <c r="B1777">
        <v>-57048706</v>
      </c>
      <c r="C1777">
        <v>0</v>
      </c>
    </row>
    <row r="1778" spans="1:3" hidden="1" x14ac:dyDescent="0.3">
      <c r="A1778">
        <v>152</v>
      </c>
      <c r="B1778">
        <v>-4471902</v>
      </c>
      <c r="C1778">
        <v>0</v>
      </c>
    </row>
    <row r="1779" spans="1:3" hidden="1" x14ac:dyDescent="0.3">
      <c r="A1779">
        <v>152</v>
      </c>
      <c r="B1779">
        <v>-13538</v>
      </c>
      <c r="C1779">
        <v>0</v>
      </c>
    </row>
    <row r="1780" spans="1:3" hidden="1" x14ac:dyDescent="0.3">
      <c r="A1780">
        <v>152</v>
      </c>
      <c r="B1780">
        <v>-274178</v>
      </c>
      <c r="C1780">
        <v>0</v>
      </c>
    </row>
    <row r="1781" spans="1:3" hidden="1" x14ac:dyDescent="0.3">
      <c r="A1781">
        <v>155</v>
      </c>
      <c r="B1781">
        <v>-19695608</v>
      </c>
      <c r="C1781">
        <v>0</v>
      </c>
    </row>
    <row r="1782" spans="1:3" hidden="1" x14ac:dyDescent="0.3">
      <c r="A1782">
        <v>155</v>
      </c>
      <c r="B1782">
        <v>-69811</v>
      </c>
      <c r="C1782">
        <v>0</v>
      </c>
    </row>
    <row r="1783" spans="1:3" hidden="1" x14ac:dyDescent="0.3">
      <c r="A1783">
        <v>155</v>
      </c>
      <c r="B1783">
        <v>-151198</v>
      </c>
      <c r="C1783">
        <v>0</v>
      </c>
    </row>
    <row r="1784" spans="1:3" hidden="1" x14ac:dyDescent="0.3">
      <c r="A1784">
        <v>155</v>
      </c>
      <c r="B1784">
        <v>-86135935</v>
      </c>
      <c r="C1784">
        <v>0</v>
      </c>
    </row>
    <row r="1785" spans="1:3" hidden="1" x14ac:dyDescent="0.3">
      <c r="A1785">
        <v>155</v>
      </c>
      <c r="B1785">
        <v>-97436</v>
      </c>
      <c r="C1785">
        <v>0</v>
      </c>
    </row>
    <row r="1786" spans="1:3" hidden="1" x14ac:dyDescent="0.3">
      <c r="A1786">
        <v>155</v>
      </c>
      <c r="B1786">
        <v>-14316097</v>
      </c>
      <c r="C1786">
        <v>0</v>
      </c>
    </row>
    <row r="1787" spans="1:3" hidden="1" x14ac:dyDescent="0.3">
      <c r="A1787">
        <v>155</v>
      </c>
      <c r="B1787">
        <v>-21924429</v>
      </c>
      <c r="C1787">
        <v>0</v>
      </c>
    </row>
    <row r="1788" spans="1:3" hidden="1" x14ac:dyDescent="0.3">
      <c r="A1788">
        <v>155</v>
      </c>
      <c r="B1788">
        <v>-6343</v>
      </c>
      <c r="C1788">
        <v>0</v>
      </c>
    </row>
    <row r="1789" spans="1:3" hidden="1" x14ac:dyDescent="0.3">
      <c r="A1789">
        <v>155</v>
      </c>
      <c r="B1789">
        <v>-87253526</v>
      </c>
      <c r="C1789">
        <v>0</v>
      </c>
    </row>
    <row r="1790" spans="1:3" hidden="1" x14ac:dyDescent="0.3">
      <c r="A1790">
        <v>155</v>
      </c>
      <c r="B1790">
        <v>-18552255</v>
      </c>
      <c r="C1790">
        <v>0</v>
      </c>
    </row>
    <row r="1791" spans="1:3" hidden="1" x14ac:dyDescent="0.3">
      <c r="A1791">
        <v>155</v>
      </c>
      <c r="B1791">
        <v>-54293916</v>
      </c>
      <c r="C1791">
        <v>0</v>
      </c>
    </row>
    <row r="1792" spans="1:3" hidden="1" x14ac:dyDescent="0.3">
      <c r="A1792">
        <v>155</v>
      </c>
      <c r="B1792">
        <v>-53877879</v>
      </c>
      <c r="C1792">
        <v>0</v>
      </c>
    </row>
    <row r="1793" spans="1:3" hidden="1" x14ac:dyDescent="0.3">
      <c r="A1793">
        <v>155</v>
      </c>
      <c r="B1793">
        <v>-123549253</v>
      </c>
      <c r="C1793">
        <v>0</v>
      </c>
    </row>
    <row r="1794" spans="1:3" hidden="1" x14ac:dyDescent="0.3">
      <c r="A1794">
        <v>155</v>
      </c>
      <c r="B1794">
        <v>-25000461</v>
      </c>
      <c r="C1794">
        <v>0</v>
      </c>
    </row>
    <row r="1795" spans="1:3" hidden="1" x14ac:dyDescent="0.3">
      <c r="A1795">
        <v>155</v>
      </c>
      <c r="B1795">
        <v>-11550466</v>
      </c>
      <c r="C1795">
        <v>0</v>
      </c>
    </row>
    <row r="1796" spans="1:3" hidden="1" x14ac:dyDescent="0.3">
      <c r="A1796">
        <v>155</v>
      </c>
      <c r="B1796">
        <v>-88585599</v>
      </c>
      <c r="C1796">
        <v>0</v>
      </c>
    </row>
    <row r="1797" spans="1:3" hidden="1" x14ac:dyDescent="0.3">
      <c r="A1797">
        <v>155</v>
      </c>
      <c r="B1797">
        <v>-193401</v>
      </c>
      <c r="C1797">
        <v>0</v>
      </c>
    </row>
    <row r="1798" spans="1:3" hidden="1" x14ac:dyDescent="0.3">
      <c r="A1798">
        <v>155</v>
      </c>
      <c r="B1798">
        <v>-86243561</v>
      </c>
      <c r="C1798">
        <v>0</v>
      </c>
    </row>
    <row r="1799" spans="1:3" hidden="1" x14ac:dyDescent="0.3">
      <c r="A1799">
        <v>155</v>
      </c>
      <c r="B1799">
        <v>-75304680</v>
      </c>
      <c r="C1799">
        <v>0</v>
      </c>
    </row>
    <row r="1800" spans="1:3" hidden="1" x14ac:dyDescent="0.3">
      <c r="A1800">
        <v>155</v>
      </c>
      <c r="B1800">
        <v>-9859512</v>
      </c>
      <c r="C1800">
        <v>0</v>
      </c>
    </row>
    <row r="1801" spans="1:3" hidden="1" x14ac:dyDescent="0.3">
      <c r="A1801">
        <v>155</v>
      </c>
      <c r="B1801">
        <v>-89811804</v>
      </c>
      <c r="C1801">
        <v>0</v>
      </c>
    </row>
    <row r="1802" spans="1:3" hidden="1" x14ac:dyDescent="0.3">
      <c r="A1802">
        <v>155</v>
      </c>
      <c r="B1802">
        <v>-123247919</v>
      </c>
      <c r="C1802">
        <v>0</v>
      </c>
    </row>
    <row r="1803" spans="1:3" hidden="1" x14ac:dyDescent="0.3">
      <c r="A1803">
        <v>155</v>
      </c>
      <c r="B1803">
        <v>-495</v>
      </c>
      <c r="C1803">
        <v>0</v>
      </c>
    </row>
    <row r="1804" spans="1:3" hidden="1" x14ac:dyDescent="0.3">
      <c r="A1804">
        <v>155</v>
      </c>
      <c r="B1804">
        <v>-21924425</v>
      </c>
      <c r="C1804">
        <v>0</v>
      </c>
    </row>
    <row r="1805" spans="1:3" hidden="1" x14ac:dyDescent="0.3">
      <c r="A1805">
        <v>155</v>
      </c>
      <c r="B1805">
        <v>-14481417</v>
      </c>
      <c r="C1805">
        <v>0</v>
      </c>
    </row>
    <row r="1806" spans="1:3" hidden="1" x14ac:dyDescent="0.3">
      <c r="A1806">
        <v>155</v>
      </c>
      <c r="B1806">
        <v>-44379993</v>
      </c>
      <c r="C1806">
        <v>0</v>
      </c>
    </row>
    <row r="1807" spans="1:3" hidden="1" x14ac:dyDescent="0.3">
      <c r="A1807">
        <v>155</v>
      </c>
      <c r="B1807">
        <v>-88510299</v>
      </c>
      <c r="C1807">
        <v>0</v>
      </c>
    </row>
    <row r="1808" spans="1:3" hidden="1" x14ac:dyDescent="0.3">
      <c r="A1808">
        <v>155</v>
      </c>
      <c r="B1808">
        <v>-84113575</v>
      </c>
      <c r="C1808">
        <v>0</v>
      </c>
    </row>
    <row r="1809" spans="1:3" hidden="1" x14ac:dyDescent="0.3">
      <c r="A1809">
        <v>155</v>
      </c>
      <c r="B1809">
        <v>-75293584</v>
      </c>
      <c r="C1809">
        <v>0</v>
      </c>
    </row>
    <row r="1810" spans="1:3" hidden="1" x14ac:dyDescent="0.3">
      <c r="A1810">
        <v>155</v>
      </c>
      <c r="B1810">
        <v>-87177418</v>
      </c>
      <c r="C1810">
        <v>0</v>
      </c>
    </row>
    <row r="1811" spans="1:3" hidden="1" x14ac:dyDescent="0.3">
      <c r="A1811">
        <v>155</v>
      </c>
      <c r="B1811">
        <v>-20371847</v>
      </c>
      <c r="C1811">
        <v>0</v>
      </c>
    </row>
    <row r="1812" spans="1:3" hidden="1" x14ac:dyDescent="0.3">
      <c r="A1812">
        <v>155</v>
      </c>
      <c r="B1812">
        <v>-18767556</v>
      </c>
      <c r="C1812">
        <v>0</v>
      </c>
    </row>
    <row r="1813" spans="1:3" hidden="1" x14ac:dyDescent="0.3">
      <c r="A1813">
        <v>155</v>
      </c>
      <c r="B1813">
        <v>-11845687</v>
      </c>
      <c r="C1813">
        <v>0</v>
      </c>
    </row>
    <row r="1814" spans="1:3" hidden="1" x14ac:dyDescent="0.3">
      <c r="A1814">
        <v>155</v>
      </c>
      <c r="B1814">
        <v>-87707534</v>
      </c>
      <c r="C1814">
        <v>0</v>
      </c>
    </row>
    <row r="1815" spans="1:3" hidden="1" x14ac:dyDescent="0.3">
      <c r="A1815">
        <v>155</v>
      </c>
      <c r="B1815">
        <v>-85416169</v>
      </c>
      <c r="C1815">
        <v>0</v>
      </c>
    </row>
    <row r="1816" spans="1:3" hidden="1" x14ac:dyDescent="0.3">
      <c r="A1816">
        <v>155</v>
      </c>
      <c r="B1816">
        <v>-76061861</v>
      </c>
      <c r="C1816">
        <v>0</v>
      </c>
    </row>
    <row r="1817" spans="1:3" hidden="1" x14ac:dyDescent="0.3">
      <c r="A1817">
        <v>155</v>
      </c>
      <c r="B1817">
        <v>-76091599</v>
      </c>
      <c r="C1817">
        <v>0</v>
      </c>
    </row>
    <row r="1818" spans="1:3" hidden="1" x14ac:dyDescent="0.3">
      <c r="A1818">
        <v>155</v>
      </c>
      <c r="B1818">
        <v>-20273623</v>
      </c>
      <c r="C1818">
        <v>0</v>
      </c>
    </row>
    <row r="1819" spans="1:3" hidden="1" x14ac:dyDescent="0.3">
      <c r="A1819">
        <v>156</v>
      </c>
      <c r="B1819">
        <v>-11881</v>
      </c>
      <c r="C1819">
        <v>0</v>
      </c>
    </row>
    <row r="1820" spans="1:3" hidden="1" x14ac:dyDescent="0.3">
      <c r="A1820">
        <v>156</v>
      </c>
      <c r="B1820">
        <v>-1491</v>
      </c>
      <c r="C1820">
        <v>0</v>
      </c>
    </row>
    <row r="1821" spans="1:3" hidden="1" x14ac:dyDescent="0.3">
      <c r="A1821">
        <v>156</v>
      </c>
      <c r="B1821">
        <v>-14912865</v>
      </c>
      <c r="C1821">
        <v>0</v>
      </c>
    </row>
    <row r="1822" spans="1:3" hidden="1" x14ac:dyDescent="0.3">
      <c r="A1822">
        <v>156</v>
      </c>
      <c r="B1822">
        <v>-15419262</v>
      </c>
      <c r="C1822">
        <v>0</v>
      </c>
    </row>
    <row r="1823" spans="1:3" hidden="1" x14ac:dyDescent="0.3">
      <c r="A1823">
        <v>156</v>
      </c>
      <c r="B1823">
        <v>-126</v>
      </c>
      <c r="C1823">
        <v>0</v>
      </c>
    </row>
    <row r="1824" spans="1:3" hidden="1" x14ac:dyDescent="0.3">
      <c r="A1824">
        <v>156</v>
      </c>
      <c r="B1824">
        <v>-129853379</v>
      </c>
      <c r="C1824">
        <v>0</v>
      </c>
    </row>
    <row r="1825" spans="1:3" hidden="1" x14ac:dyDescent="0.3">
      <c r="A1825">
        <v>156</v>
      </c>
      <c r="B1825">
        <v>-151012</v>
      </c>
      <c r="C1825">
        <v>0</v>
      </c>
    </row>
    <row r="1826" spans="1:3" hidden="1" x14ac:dyDescent="0.3">
      <c r="A1826">
        <v>156</v>
      </c>
      <c r="B1826">
        <v>-68475</v>
      </c>
      <c r="C1826">
        <v>0</v>
      </c>
    </row>
    <row r="1827" spans="1:3" hidden="1" x14ac:dyDescent="0.3">
      <c r="A1827">
        <v>156</v>
      </c>
      <c r="B1827">
        <v>-12357506</v>
      </c>
      <c r="C1827">
        <v>0</v>
      </c>
    </row>
    <row r="1828" spans="1:3" hidden="1" x14ac:dyDescent="0.3">
      <c r="A1828">
        <v>156</v>
      </c>
      <c r="B1828">
        <v>-1742</v>
      </c>
      <c r="C1828">
        <v>0</v>
      </c>
    </row>
    <row r="1829" spans="1:3" hidden="1" x14ac:dyDescent="0.3">
      <c r="A1829">
        <v>156</v>
      </c>
      <c r="B1829">
        <v>-54365472</v>
      </c>
      <c r="C1829">
        <v>0</v>
      </c>
    </row>
    <row r="1830" spans="1:3" hidden="1" x14ac:dyDescent="0.3">
      <c r="A1830">
        <v>156</v>
      </c>
      <c r="B1830">
        <v>-90332260</v>
      </c>
      <c r="C1830">
        <v>0</v>
      </c>
    </row>
    <row r="1831" spans="1:3" hidden="1" x14ac:dyDescent="0.3">
      <c r="A1831">
        <v>156</v>
      </c>
      <c r="B1831">
        <v>-65052</v>
      </c>
      <c r="C1831">
        <v>0</v>
      </c>
    </row>
    <row r="1832" spans="1:3" hidden="1" x14ac:dyDescent="0.3">
      <c r="A1832">
        <v>156</v>
      </c>
      <c r="B1832">
        <v>-14352617</v>
      </c>
      <c r="C1832">
        <v>0</v>
      </c>
    </row>
    <row r="1833" spans="1:3" hidden="1" x14ac:dyDescent="0.3">
      <c r="A1833">
        <v>156</v>
      </c>
      <c r="B1833">
        <v>-53354286</v>
      </c>
      <c r="C1833">
        <v>0</v>
      </c>
    </row>
    <row r="1834" spans="1:3" hidden="1" x14ac:dyDescent="0.3">
      <c r="A1834">
        <v>156</v>
      </c>
      <c r="B1834">
        <v>-7456</v>
      </c>
      <c r="C1834">
        <v>0</v>
      </c>
    </row>
    <row r="1835" spans="1:3" hidden="1" x14ac:dyDescent="0.3">
      <c r="A1835">
        <v>156</v>
      </c>
      <c r="B1835">
        <v>-14132341</v>
      </c>
      <c r="C1835">
        <v>0</v>
      </c>
    </row>
    <row r="1836" spans="1:3" hidden="1" x14ac:dyDescent="0.3">
      <c r="A1836">
        <v>156</v>
      </c>
      <c r="B1836">
        <v>-76120403</v>
      </c>
      <c r="C1836">
        <v>0</v>
      </c>
    </row>
    <row r="1837" spans="1:3" hidden="1" x14ac:dyDescent="0.3">
      <c r="A1837">
        <v>156</v>
      </c>
      <c r="B1837">
        <v>-70424458</v>
      </c>
      <c r="C1837">
        <v>0</v>
      </c>
    </row>
    <row r="1838" spans="1:3" hidden="1" x14ac:dyDescent="0.3">
      <c r="A1838">
        <v>156</v>
      </c>
      <c r="B1838">
        <v>-78072228</v>
      </c>
      <c r="C1838">
        <v>0</v>
      </c>
    </row>
    <row r="1839" spans="1:3" hidden="1" x14ac:dyDescent="0.3">
      <c r="A1839">
        <v>156</v>
      </c>
      <c r="B1839">
        <v>-382</v>
      </c>
      <c r="C1839">
        <v>0</v>
      </c>
    </row>
    <row r="1840" spans="1:3" hidden="1" x14ac:dyDescent="0.3">
      <c r="A1840">
        <v>156</v>
      </c>
      <c r="B1840">
        <v>-151252</v>
      </c>
      <c r="C1840">
        <v>0</v>
      </c>
    </row>
    <row r="1841" spans="1:3" hidden="1" x14ac:dyDescent="0.3">
      <c r="A1841">
        <v>156</v>
      </c>
      <c r="B1841">
        <v>-24052461</v>
      </c>
      <c r="C1841">
        <v>0</v>
      </c>
    </row>
    <row r="1842" spans="1:3" hidden="1" x14ac:dyDescent="0.3">
      <c r="A1842">
        <v>156</v>
      </c>
      <c r="B1842">
        <v>-20138410</v>
      </c>
      <c r="C1842">
        <v>0</v>
      </c>
    </row>
    <row r="1843" spans="1:3" hidden="1" x14ac:dyDescent="0.3">
      <c r="A1843">
        <v>156</v>
      </c>
      <c r="B1843">
        <v>-22242267</v>
      </c>
      <c r="C1843">
        <v>0</v>
      </c>
    </row>
    <row r="1844" spans="1:3" hidden="1" x14ac:dyDescent="0.3">
      <c r="A1844">
        <v>156</v>
      </c>
      <c r="B1844">
        <v>-130035082</v>
      </c>
      <c r="C1844">
        <v>0</v>
      </c>
    </row>
    <row r="1845" spans="1:3" hidden="1" x14ac:dyDescent="0.3">
      <c r="A1845">
        <v>156</v>
      </c>
      <c r="B1845">
        <v>-19427196</v>
      </c>
      <c r="C1845">
        <v>0</v>
      </c>
    </row>
    <row r="1846" spans="1:3" hidden="1" x14ac:dyDescent="0.3">
      <c r="A1846">
        <v>156</v>
      </c>
      <c r="B1846">
        <v>-72</v>
      </c>
      <c r="C1846">
        <v>0</v>
      </c>
    </row>
    <row r="1847" spans="1:3" hidden="1" x14ac:dyDescent="0.3">
      <c r="A1847">
        <v>156</v>
      </c>
      <c r="B1847">
        <v>-449473</v>
      </c>
      <c r="C1847">
        <v>0</v>
      </c>
    </row>
    <row r="1848" spans="1:3" hidden="1" x14ac:dyDescent="0.3">
      <c r="A1848">
        <v>156</v>
      </c>
      <c r="B1848">
        <v>-17764981</v>
      </c>
      <c r="C1848">
        <v>0</v>
      </c>
    </row>
    <row r="1849" spans="1:3" hidden="1" x14ac:dyDescent="0.3">
      <c r="A1849">
        <v>156</v>
      </c>
      <c r="B1849">
        <v>-20132086</v>
      </c>
      <c r="C1849">
        <v>0</v>
      </c>
    </row>
    <row r="1850" spans="1:3" hidden="1" x14ac:dyDescent="0.3">
      <c r="A1850">
        <v>156</v>
      </c>
      <c r="B1850">
        <v>-13019</v>
      </c>
      <c r="C1850">
        <v>0</v>
      </c>
    </row>
    <row r="1851" spans="1:3" hidden="1" x14ac:dyDescent="0.3">
      <c r="A1851">
        <v>156</v>
      </c>
      <c r="B1851">
        <v>-68138</v>
      </c>
      <c r="C1851">
        <v>0</v>
      </c>
    </row>
    <row r="1852" spans="1:3" hidden="1" x14ac:dyDescent="0.3">
      <c r="A1852">
        <v>156</v>
      </c>
      <c r="B1852">
        <v>-14402031</v>
      </c>
      <c r="C1852">
        <v>0</v>
      </c>
    </row>
    <row r="1853" spans="1:3" hidden="1" x14ac:dyDescent="0.3">
      <c r="A1853">
        <v>156</v>
      </c>
      <c r="B1853">
        <v>-443852</v>
      </c>
      <c r="C1853">
        <v>0</v>
      </c>
    </row>
    <row r="1854" spans="1:3" hidden="1" x14ac:dyDescent="0.3">
      <c r="A1854">
        <v>156</v>
      </c>
      <c r="B1854">
        <v>-5280844</v>
      </c>
      <c r="C1854">
        <v>0</v>
      </c>
    </row>
    <row r="1855" spans="1:3" hidden="1" x14ac:dyDescent="0.3">
      <c r="A1855">
        <v>156</v>
      </c>
      <c r="B1855">
        <v>-5280831</v>
      </c>
      <c r="C1855">
        <v>0</v>
      </c>
    </row>
    <row r="1856" spans="1:3" hidden="1" x14ac:dyDescent="0.3">
      <c r="A1856">
        <v>156</v>
      </c>
      <c r="B1856">
        <v>-11954011</v>
      </c>
      <c r="C1856">
        <v>0</v>
      </c>
    </row>
    <row r="1857" spans="1:3" hidden="1" x14ac:dyDescent="0.3">
      <c r="A1857">
        <v>156</v>
      </c>
      <c r="B1857">
        <v>-6443777</v>
      </c>
      <c r="C1857">
        <v>0</v>
      </c>
    </row>
    <row r="1858" spans="1:3" hidden="1" x14ac:dyDescent="0.3">
      <c r="A1858">
        <v>156</v>
      </c>
      <c r="B1858">
        <v>-12490</v>
      </c>
      <c r="C1858">
        <v>0</v>
      </c>
    </row>
    <row r="1859" spans="1:3" hidden="1" x14ac:dyDescent="0.3">
      <c r="A1859">
        <v>156</v>
      </c>
      <c r="B1859">
        <v>-243</v>
      </c>
      <c r="C1859">
        <v>0</v>
      </c>
    </row>
    <row r="1860" spans="1:3" hidden="1" x14ac:dyDescent="0.3">
      <c r="A1860">
        <v>156</v>
      </c>
      <c r="B1860">
        <v>-7489</v>
      </c>
      <c r="C1860">
        <v>0</v>
      </c>
    </row>
    <row r="1861" spans="1:3" hidden="1" x14ac:dyDescent="0.3">
      <c r="A1861">
        <v>156</v>
      </c>
      <c r="B1861">
        <v>-16763317</v>
      </c>
      <c r="C1861">
        <v>0</v>
      </c>
    </row>
    <row r="1862" spans="1:3" hidden="1" x14ac:dyDescent="0.3">
      <c r="A1862">
        <v>156</v>
      </c>
      <c r="B1862">
        <v>-118856127</v>
      </c>
      <c r="C1862">
        <v>0</v>
      </c>
    </row>
    <row r="1863" spans="1:3" hidden="1" x14ac:dyDescent="0.3">
      <c r="A1863">
        <v>156</v>
      </c>
      <c r="B1863">
        <v>-7478</v>
      </c>
      <c r="C1863">
        <v>0</v>
      </c>
    </row>
    <row r="1864" spans="1:3" hidden="1" x14ac:dyDescent="0.3">
      <c r="A1864">
        <v>156</v>
      </c>
      <c r="B1864">
        <v>-22238569</v>
      </c>
      <c r="C1864">
        <v>0</v>
      </c>
    </row>
    <row r="1865" spans="1:3" hidden="1" x14ac:dyDescent="0.3">
      <c r="A1865">
        <v>156</v>
      </c>
      <c r="B1865">
        <v>-3320872</v>
      </c>
      <c r="C1865">
        <v>0</v>
      </c>
    </row>
    <row r="1866" spans="1:3" hidden="1" x14ac:dyDescent="0.3">
      <c r="A1866">
        <v>156</v>
      </c>
      <c r="B1866">
        <v>-131637326</v>
      </c>
      <c r="C1866">
        <v>0</v>
      </c>
    </row>
    <row r="1867" spans="1:3" hidden="1" x14ac:dyDescent="0.3">
      <c r="A1867">
        <v>156</v>
      </c>
      <c r="B1867">
        <v>-13131503</v>
      </c>
      <c r="C1867">
        <v>0</v>
      </c>
    </row>
    <row r="1868" spans="1:3" hidden="1" x14ac:dyDescent="0.3">
      <c r="A1868">
        <v>156</v>
      </c>
      <c r="B1868">
        <v>-267137</v>
      </c>
      <c r="C1868">
        <v>0</v>
      </c>
    </row>
    <row r="1869" spans="1:3" hidden="1" x14ac:dyDescent="0.3">
      <c r="A1869">
        <v>156</v>
      </c>
      <c r="B1869">
        <v>-12361500</v>
      </c>
      <c r="C1869">
        <v>0</v>
      </c>
    </row>
    <row r="1870" spans="1:3" hidden="1" x14ac:dyDescent="0.3">
      <c r="A1870">
        <v>156</v>
      </c>
      <c r="B1870">
        <v>-92004916</v>
      </c>
      <c r="C1870">
        <v>0</v>
      </c>
    </row>
    <row r="1871" spans="1:3" hidden="1" x14ac:dyDescent="0.3">
      <c r="A1871">
        <v>156</v>
      </c>
      <c r="B1871">
        <v>-18690341</v>
      </c>
      <c r="C1871">
        <v>0</v>
      </c>
    </row>
    <row r="1872" spans="1:3" hidden="1" x14ac:dyDescent="0.3">
      <c r="A1872">
        <v>156</v>
      </c>
      <c r="B1872">
        <v>-19358572</v>
      </c>
      <c r="C1872">
        <v>0</v>
      </c>
    </row>
    <row r="1873" spans="1:3" hidden="1" x14ac:dyDescent="0.3">
      <c r="A1873">
        <v>156</v>
      </c>
      <c r="B1873">
        <v>-16865</v>
      </c>
      <c r="C1873">
        <v>0</v>
      </c>
    </row>
    <row r="1874" spans="1:3" hidden="1" x14ac:dyDescent="0.3">
      <c r="A1874">
        <v>156</v>
      </c>
      <c r="B1874">
        <v>-18541110</v>
      </c>
      <c r="C1874">
        <v>0</v>
      </c>
    </row>
    <row r="1875" spans="1:3" hidden="1" x14ac:dyDescent="0.3">
      <c r="A1875">
        <v>156</v>
      </c>
      <c r="B1875">
        <v>-91003120</v>
      </c>
      <c r="C1875">
        <v>0</v>
      </c>
    </row>
    <row r="1876" spans="1:3" hidden="1" x14ac:dyDescent="0.3">
      <c r="A1876">
        <v>156</v>
      </c>
      <c r="B1876">
        <v>-86181678</v>
      </c>
      <c r="C1876">
        <v>0</v>
      </c>
    </row>
    <row r="1877" spans="1:3" hidden="1" x14ac:dyDescent="0.3">
      <c r="A1877">
        <v>156</v>
      </c>
      <c r="B1877">
        <v>-996</v>
      </c>
      <c r="C1877">
        <v>0</v>
      </c>
    </row>
    <row r="1878" spans="1:3" hidden="1" x14ac:dyDescent="0.3">
      <c r="A1878">
        <v>156</v>
      </c>
      <c r="B1878">
        <v>-5260488</v>
      </c>
      <c r="C1878">
        <v>0</v>
      </c>
    </row>
    <row r="1879" spans="1:3" hidden="1" x14ac:dyDescent="0.3">
      <c r="A1879">
        <v>158</v>
      </c>
      <c r="B1879">
        <v>-378532</v>
      </c>
      <c r="C1879">
        <v>0</v>
      </c>
    </row>
    <row r="1880" spans="1:3" hidden="1" x14ac:dyDescent="0.3">
      <c r="A1880">
        <v>158</v>
      </c>
      <c r="B1880">
        <v>-123908</v>
      </c>
      <c r="C1880">
        <v>0</v>
      </c>
    </row>
    <row r="1881" spans="1:3" hidden="1" x14ac:dyDescent="0.3">
      <c r="A1881">
        <v>158</v>
      </c>
      <c r="B1881">
        <v>-643757</v>
      </c>
      <c r="C1881">
        <v>0</v>
      </c>
    </row>
    <row r="1882" spans="1:3" hidden="1" x14ac:dyDescent="0.3">
      <c r="A1882">
        <v>158</v>
      </c>
      <c r="B1882">
        <v>-77184256</v>
      </c>
      <c r="C1882">
        <v>0</v>
      </c>
    </row>
    <row r="1883" spans="1:3" hidden="1" x14ac:dyDescent="0.3">
      <c r="A1883">
        <v>158</v>
      </c>
      <c r="B1883">
        <v>-14048692</v>
      </c>
      <c r="C1883">
        <v>0</v>
      </c>
    </row>
    <row r="1884" spans="1:3" hidden="1" x14ac:dyDescent="0.3">
      <c r="A1884">
        <v>158</v>
      </c>
      <c r="B1884">
        <v>-87119299</v>
      </c>
      <c r="C1884">
        <v>0</v>
      </c>
    </row>
    <row r="1885" spans="1:3" hidden="1" x14ac:dyDescent="0.3">
      <c r="A1885">
        <v>158</v>
      </c>
      <c r="B1885">
        <v>-3081994</v>
      </c>
      <c r="C1885">
        <v>0</v>
      </c>
    </row>
    <row r="1886" spans="1:3" hidden="1" x14ac:dyDescent="0.3">
      <c r="A1886">
        <v>158</v>
      </c>
      <c r="B1886">
        <v>-14134171</v>
      </c>
      <c r="C1886">
        <v>0</v>
      </c>
    </row>
    <row r="1887" spans="1:3" hidden="1" x14ac:dyDescent="0.3">
      <c r="A1887">
        <v>158</v>
      </c>
      <c r="B1887">
        <v>-75239975</v>
      </c>
      <c r="C1887">
        <v>0</v>
      </c>
    </row>
    <row r="1888" spans="1:3" hidden="1" x14ac:dyDescent="0.3">
      <c r="A1888">
        <v>158</v>
      </c>
      <c r="B1888">
        <v>-57506687</v>
      </c>
      <c r="C1888">
        <v>0</v>
      </c>
    </row>
    <row r="1889" spans="1:3" hidden="1" x14ac:dyDescent="0.3">
      <c r="A1889">
        <v>158</v>
      </c>
      <c r="B1889">
        <v>-54333882</v>
      </c>
      <c r="C1889">
        <v>0</v>
      </c>
    </row>
    <row r="1890" spans="1:3" hidden="1" x14ac:dyDescent="0.3">
      <c r="A1890">
        <v>158</v>
      </c>
      <c r="B1890">
        <v>-56846595</v>
      </c>
      <c r="C1890">
        <v>0</v>
      </c>
    </row>
    <row r="1891" spans="1:3" hidden="1" x14ac:dyDescent="0.3">
      <c r="A1891">
        <v>158</v>
      </c>
      <c r="B1891">
        <v>-54016507</v>
      </c>
      <c r="C1891">
        <v>0</v>
      </c>
    </row>
    <row r="1892" spans="1:3" hidden="1" x14ac:dyDescent="0.3">
      <c r="A1892">
        <v>158</v>
      </c>
      <c r="B1892">
        <v>-89108330</v>
      </c>
      <c r="C1892">
        <v>0</v>
      </c>
    </row>
    <row r="1893" spans="1:3" hidden="1" x14ac:dyDescent="0.3">
      <c r="A1893">
        <v>158</v>
      </c>
      <c r="B1893">
        <v>-12566215</v>
      </c>
      <c r="C1893">
        <v>0</v>
      </c>
    </row>
    <row r="1894" spans="1:3" hidden="1" x14ac:dyDescent="0.3">
      <c r="A1894">
        <v>158</v>
      </c>
      <c r="B1894">
        <v>-53471889</v>
      </c>
      <c r="C1894">
        <v>0</v>
      </c>
    </row>
    <row r="1895" spans="1:3" hidden="1" x14ac:dyDescent="0.3">
      <c r="A1895">
        <v>158</v>
      </c>
      <c r="B1895">
        <v>-91334477</v>
      </c>
      <c r="C1895">
        <v>0</v>
      </c>
    </row>
    <row r="1896" spans="1:3" hidden="1" x14ac:dyDescent="0.3">
      <c r="A1896">
        <v>158</v>
      </c>
      <c r="B1896">
        <v>-15788107</v>
      </c>
      <c r="C1896">
        <v>0</v>
      </c>
    </row>
    <row r="1897" spans="1:3" hidden="1" x14ac:dyDescent="0.3">
      <c r="A1897">
        <v>158</v>
      </c>
      <c r="B1897">
        <v>-123745</v>
      </c>
      <c r="C1897">
        <v>0</v>
      </c>
    </row>
    <row r="1898" spans="1:3" hidden="1" x14ac:dyDescent="0.3">
      <c r="A1898">
        <v>158</v>
      </c>
      <c r="B1898">
        <v>-44237293</v>
      </c>
      <c r="C1898">
        <v>0</v>
      </c>
    </row>
    <row r="1899" spans="1:3" hidden="1" x14ac:dyDescent="0.3">
      <c r="A1899">
        <v>158</v>
      </c>
      <c r="B1899">
        <v>-44237165</v>
      </c>
      <c r="C1899">
        <v>0</v>
      </c>
    </row>
    <row r="1900" spans="1:3" hidden="1" x14ac:dyDescent="0.3">
      <c r="A1900">
        <v>158</v>
      </c>
      <c r="B1900">
        <v>-44237179</v>
      </c>
      <c r="C1900">
        <v>0</v>
      </c>
    </row>
    <row r="1901" spans="1:3" hidden="1" x14ac:dyDescent="0.3">
      <c r="A1901">
        <v>158</v>
      </c>
      <c r="B1901">
        <v>-44237340</v>
      </c>
      <c r="C1901">
        <v>0</v>
      </c>
    </row>
    <row r="1902" spans="1:3" hidden="1" x14ac:dyDescent="0.3">
      <c r="A1902">
        <v>158</v>
      </c>
      <c r="B1902">
        <v>-44237173</v>
      </c>
      <c r="C1902">
        <v>0</v>
      </c>
    </row>
    <row r="1903" spans="1:3" hidden="1" x14ac:dyDescent="0.3">
      <c r="A1903">
        <v>166</v>
      </c>
      <c r="B1903">
        <v>-5318322</v>
      </c>
      <c r="C1903">
        <v>0</v>
      </c>
    </row>
    <row r="1904" spans="1:3" hidden="1" x14ac:dyDescent="0.3">
      <c r="A1904">
        <v>166</v>
      </c>
      <c r="B1904">
        <v>-10329880</v>
      </c>
      <c r="C1904">
        <v>0</v>
      </c>
    </row>
    <row r="1905" spans="1:3" hidden="1" x14ac:dyDescent="0.3">
      <c r="A1905">
        <v>166</v>
      </c>
      <c r="B1905">
        <v>-22149479</v>
      </c>
      <c r="C1905">
        <v>0</v>
      </c>
    </row>
    <row r="1906" spans="1:3" hidden="1" x14ac:dyDescent="0.3">
      <c r="A1906">
        <v>166</v>
      </c>
      <c r="B1906">
        <v>-5318321</v>
      </c>
      <c r="C1906">
        <v>0</v>
      </c>
    </row>
    <row r="1907" spans="1:3" hidden="1" x14ac:dyDescent="0.3">
      <c r="A1907">
        <v>166</v>
      </c>
      <c r="B1907">
        <v>-53970476</v>
      </c>
      <c r="C1907">
        <v>0</v>
      </c>
    </row>
    <row r="1908" spans="1:3" hidden="1" x14ac:dyDescent="0.3">
      <c r="A1908">
        <v>166</v>
      </c>
      <c r="B1908">
        <v>-15023995</v>
      </c>
      <c r="C1908">
        <v>0</v>
      </c>
    </row>
    <row r="1909" spans="1:3" hidden="1" x14ac:dyDescent="0.3">
      <c r="A1909">
        <v>166</v>
      </c>
      <c r="B1909">
        <v>-13065771</v>
      </c>
      <c r="C1909">
        <v>0</v>
      </c>
    </row>
    <row r="1910" spans="1:3" hidden="1" x14ac:dyDescent="0.3">
      <c r="A1910">
        <v>166</v>
      </c>
      <c r="B1910">
        <v>-641637</v>
      </c>
      <c r="C1910">
        <v>0</v>
      </c>
    </row>
    <row r="1911" spans="1:3" hidden="1" x14ac:dyDescent="0.3">
      <c r="A1911">
        <v>166</v>
      </c>
      <c r="B1911">
        <v>-3848</v>
      </c>
      <c r="C1911">
        <v>0</v>
      </c>
    </row>
    <row r="1912" spans="1:3" hidden="1" x14ac:dyDescent="0.3">
      <c r="A1912">
        <v>166</v>
      </c>
      <c r="B1912">
        <v>-265740</v>
      </c>
      <c r="C1912">
        <v>0</v>
      </c>
    </row>
    <row r="1913" spans="1:3" hidden="1" x14ac:dyDescent="0.3">
      <c r="A1913">
        <v>166</v>
      </c>
      <c r="B1913">
        <v>-387</v>
      </c>
      <c r="C1913">
        <v>0</v>
      </c>
    </row>
    <row r="1914" spans="1:3" hidden="1" x14ac:dyDescent="0.3">
      <c r="A1914">
        <v>166</v>
      </c>
      <c r="B1914">
        <v>-22271997</v>
      </c>
      <c r="C1914">
        <v>0</v>
      </c>
    </row>
    <row r="1915" spans="1:3" hidden="1" x14ac:dyDescent="0.3">
      <c r="A1915">
        <v>166</v>
      </c>
      <c r="B1915">
        <v>-152197</v>
      </c>
      <c r="C1915">
        <v>0</v>
      </c>
    </row>
    <row r="1916" spans="1:3" hidden="1" x14ac:dyDescent="0.3">
      <c r="A1916">
        <v>166</v>
      </c>
      <c r="B1916">
        <v>-10171474</v>
      </c>
      <c r="C1916">
        <v>0</v>
      </c>
    </row>
    <row r="1917" spans="1:3" hidden="1" x14ac:dyDescent="0.3">
      <c r="A1917">
        <v>166</v>
      </c>
      <c r="B1917">
        <v>-333796</v>
      </c>
      <c r="C1917">
        <v>0</v>
      </c>
    </row>
    <row r="1918" spans="1:3" hidden="1" x14ac:dyDescent="0.3">
      <c r="A1918">
        <v>166</v>
      </c>
      <c r="B1918">
        <v>-562359</v>
      </c>
      <c r="C1918">
        <v>0</v>
      </c>
    </row>
    <row r="1919" spans="1:3" hidden="1" x14ac:dyDescent="0.3">
      <c r="A1919">
        <v>166</v>
      </c>
      <c r="B1919">
        <v>-131836672</v>
      </c>
      <c r="C1919">
        <v>0</v>
      </c>
    </row>
    <row r="1920" spans="1:3" hidden="1" x14ac:dyDescent="0.3">
      <c r="A1920">
        <v>166</v>
      </c>
      <c r="B1920">
        <v>-57201445</v>
      </c>
      <c r="C1920">
        <v>0</v>
      </c>
    </row>
    <row r="1921" spans="1:3" hidden="1" x14ac:dyDescent="0.3">
      <c r="A1921">
        <v>166</v>
      </c>
      <c r="B1921">
        <v>-53762494</v>
      </c>
      <c r="C1921">
        <v>0</v>
      </c>
    </row>
    <row r="1922" spans="1:3" hidden="1" x14ac:dyDescent="0.3">
      <c r="A1922">
        <v>166</v>
      </c>
      <c r="B1922">
        <v>-44289950</v>
      </c>
      <c r="C1922">
        <v>0</v>
      </c>
    </row>
    <row r="1923" spans="1:3" hidden="1" x14ac:dyDescent="0.3">
      <c r="A1923">
        <v>166</v>
      </c>
      <c r="B1923">
        <v>-18921319</v>
      </c>
      <c r="C1923">
        <v>0</v>
      </c>
    </row>
    <row r="1924" spans="1:3" hidden="1" x14ac:dyDescent="0.3">
      <c r="A1924">
        <v>183</v>
      </c>
      <c r="B1924">
        <v>-5324281</v>
      </c>
      <c r="C1924">
        <v>0</v>
      </c>
    </row>
    <row r="1925" spans="1:3" hidden="1" x14ac:dyDescent="0.3">
      <c r="A1925">
        <v>183</v>
      </c>
      <c r="B1925">
        <v>-5317736</v>
      </c>
      <c r="C1925">
        <v>0</v>
      </c>
    </row>
    <row r="1926" spans="1:3" hidden="1" x14ac:dyDescent="0.3">
      <c r="A1926">
        <v>183</v>
      </c>
      <c r="B1926">
        <v>-352038</v>
      </c>
      <c r="C1926">
        <v>0</v>
      </c>
    </row>
    <row r="1927" spans="1:3" hidden="1" x14ac:dyDescent="0.3">
      <c r="A1927">
        <v>183</v>
      </c>
      <c r="B1927">
        <v>-23424394</v>
      </c>
      <c r="C1927">
        <v>0</v>
      </c>
    </row>
    <row r="1928" spans="1:3" hidden="1" x14ac:dyDescent="0.3">
      <c r="A1928">
        <v>183</v>
      </c>
      <c r="B1928">
        <v>-97743</v>
      </c>
      <c r="C1928">
        <v>0</v>
      </c>
    </row>
    <row r="1929" spans="1:3" hidden="1" x14ac:dyDescent="0.3">
      <c r="A1929">
        <v>183</v>
      </c>
      <c r="B1929">
        <v>-100123</v>
      </c>
      <c r="C1929">
        <v>0</v>
      </c>
    </row>
    <row r="1930" spans="1:3" hidden="1" x14ac:dyDescent="0.3">
      <c r="A1930">
        <v>183</v>
      </c>
      <c r="B1930">
        <v>-4157315</v>
      </c>
      <c r="C1930">
        <v>0</v>
      </c>
    </row>
    <row r="1931" spans="1:3" hidden="1" x14ac:dyDescent="0.3">
      <c r="A1931">
        <v>183</v>
      </c>
      <c r="B1931">
        <v>-76092137</v>
      </c>
      <c r="C1931">
        <v>0</v>
      </c>
    </row>
    <row r="1932" spans="1:3" hidden="1" x14ac:dyDescent="0.3">
      <c r="A1932">
        <v>183</v>
      </c>
      <c r="B1932">
        <v>-5151292</v>
      </c>
      <c r="C1932">
        <v>0</v>
      </c>
    </row>
    <row r="1933" spans="1:3" hidden="1" x14ac:dyDescent="0.3">
      <c r="A1933">
        <v>183</v>
      </c>
      <c r="B1933">
        <v>-352807</v>
      </c>
      <c r="C1933">
        <v>0</v>
      </c>
    </row>
    <row r="1934" spans="1:3" hidden="1" x14ac:dyDescent="0.3">
      <c r="A1934">
        <v>183</v>
      </c>
      <c r="B1934">
        <v>-137276</v>
      </c>
      <c r="C1934">
        <v>0</v>
      </c>
    </row>
    <row r="1935" spans="1:3" hidden="1" x14ac:dyDescent="0.3">
      <c r="A1935">
        <v>183</v>
      </c>
      <c r="B1935">
        <v>-79019</v>
      </c>
      <c r="C1935">
        <v>0</v>
      </c>
    </row>
    <row r="1936" spans="1:3" hidden="1" x14ac:dyDescent="0.3">
      <c r="A1936">
        <v>183</v>
      </c>
      <c r="B1936">
        <v>-15927951</v>
      </c>
      <c r="C1936">
        <v>0</v>
      </c>
    </row>
    <row r="1937" spans="1:3" hidden="1" x14ac:dyDescent="0.3">
      <c r="A1937">
        <v>183</v>
      </c>
      <c r="B1937">
        <v>-325175</v>
      </c>
      <c r="C1937">
        <v>0</v>
      </c>
    </row>
    <row r="1938" spans="1:3" hidden="1" x14ac:dyDescent="0.3">
      <c r="A1938">
        <v>183</v>
      </c>
      <c r="B1938">
        <v>-55285076</v>
      </c>
      <c r="C1938">
        <v>0</v>
      </c>
    </row>
    <row r="1939" spans="1:3" hidden="1" x14ac:dyDescent="0.3">
      <c r="A1939">
        <v>183</v>
      </c>
      <c r="B1939">
        <v>-14264596</v>
      </c>
      <c r="C1939">
        <v>0</v>
      </c>
    </row>
    <row r="1940" spans="1:3" hidden="1" x14ac:dyDescent="0.3">
      <c r="A1940">
        <v>183</v>
      </c>
      <c r="B1940">
        <v>-237657</v>
      </c>
      <c r="C1940">
        <v>0</v>
      </c>
    </row>
    <row r="1941" spans="1:3" hidden="1" x14ac:dyDescent="0.3">
      <c r="A1941">
        <v>183</v>
      </c>
      <c r="B1941">
        <v>-22326331</v>
      </c>
      <c r="C1941">
        <v>0</v>
      </c>
    </row>
    <row r="1942" spans="1:3" hidden="1" x14ac:dyDescent="0.3">
      <c r="A1942">
        <v>183</v>
      </c>
      <c r="B1942">
        <v>-409683</v>
      </c>
      <c r="C1942">
        <v>0</v>
      </c>
    </row>
    <row r="1943" spans="1:3" hidden="1" x14ac:dyDescent="0.3">
      <c r="A1943">
        <v>183</v>
      </c>
      <c r="B1943">
        <v>-77242331</v>
      </c>
      <c r="C1943">
        <v>0</v>
      </c>
    </row>
    <row r="1944" spans="1:3" hidden="1" x14ac:dyDescent="0.3">
      <c r="A1944">
        <v>183</v>
      </c>
      <c r="B1944">
        <v>-11731</v>
      </c>
      <c r="C1944">
        <v>0</v>
      </c>
    </row>
    <row r="1945" spans="1:3" hidden="1" x14ac:dyDescent="0.3">
      <c r="A1945">
        <v>183</v>
      </c>
      <c r="B1945">
        <v>-76058046</v>
      </c>
      <c r="C1945">
        <v>0</v>
      </c>
    </row>
    <row r="1946" spans="1:3" hidden="1" x14ac:dyDescent="0.3">
      <c r="A1946">
        <v>183</v>
      </c>
      <c r="B1946">
        <v>-76142164</v>
      </c>
      <c r="C1946">
        <v>0</v>
      </c>
    </row>
    <row r="1947" spans="1:3" hidden="1" x14ac:dyDescent="0.3">
      <c r="A1947">
        <v>183</v>
      </c>
      <c r="B1947">
        <v>-22988846</v>
      </c>
      <c r="C1947">
        <v>0</v>
      </c>
    </row>
    <row r="1948" spans="1:3" hidden="1" x14ac:dyDescent="0.3">
      <c r="A1948">
        <v>183</v>
      </c>
      <c r="B1948">
        <v>-72490633</v>
      </c>
      <c r="C1948">
        <v>0</v>
      </c>
    </row>
    <row r="1949" spans="1:3" hidden="1" x14ac:dyDescent="0.3">
      <c r="A1949">
        <v>183</v>
      </c>
      <c r="B1949">
        <v>-21180093</v>
      </c>
      <c r="C1949">
        <v>0</v>
      </c>
    </row>
    <row r="1950" spans="1:3" hidden="1" x14ac:dyDescent="0.3">
      <c r="A1950">
        <v>183</v>
      </c>
      <c r="B1950">
        <v>-22035710</v>
      </c>
      <c r="C1950">
        <v>0</v>
      </c>
    </row>
    <row r="1951" spans="1:3" hidden="1" x14ac:dyDescent="0.3">
      <c r="A1951">
        <v>183</v>
      </c>
      <c r="B1951">
        <v>-123869643</v>
      </c>
      <c r="C1951">
        <v>0</v>
      </c>
    </row>
    <row r="1952" spans="1:3" hidden="1" x14ac:dyDescent="0.3">
      <c r="A1952">
        <v>183</v>
      </c>
      <c r="B1952">
        <v>-22419483</v>
      </c>
      <c r="C1952">
        <v>0</v>
      </c>
    </row>
    <row r="1953" spans="1:3" hidden="1" x14ac:dyDescent="0.3">
      <c r="A1953">
        <v>183</v>
      </c>
      <c r="B1953">
        <v>-5147874</v>
      </c>
      <c r="C1953">
        <v>0</v>
      </c>
    </row>
    <row r="1954" spans="1:3" hidden="1" x14ac:dyDescent="0.3">
      <c r="A1954">
        <v>183</v>
      </c>
      <c r="B1954">
        <v>-4305925</v>
      </c>
      <c r="C1954">
        <v>0</v>
      </c>
    </row>
    <row r="1955" spans="1:3" hidden="1" x14ac:dyDescent="0.3">
      <c r="A1955">
        <v>183</v>
      </c>
      <c r="B1955">
        <v>-21522462</v>
      </c>
      <c r="C1955">
        <v>0</v>
      </c>
    </row>
    <row r="1956" spans="1:3" hidden="1" x14ac:dyDescent="0.3">
      <c r="A1956">
        <v>183</v>
      </c>
      <c r="B1956">
        <v>-78907266</v>
      </c>
      <c r="C1956">
        <v>0</v>
      </c>
    </row>
    <row r="1957" spans="1:3" hidden="1" x14ac:dyDescent="0.3">
      <c r="A1957">
        <v>183</v>
      </c>
      <c r="B1957">
        <v>-19739643</v>
      </c>
      <c r="C1957">
        <v>0</v>
      </c>
    </row>
    <row r="1958" spans="1:3" hidden="1" x14ac:dyDescent="0.3">
      <c r="A1958">
        <v>183</v>
      </c>
      <c r="B1958">
        <v>-4266827</v>
      </c>
      <c r="C1958">
        <v>0</v>
      </c>
    </row>
    <row r="1959" spans="1:3" hidden="1" x14ac:dyDescent="0.3">
      <c r="A1959">
        <v>183</v>
      </c>
      <c r="B1959">
        <v>-4065033</v>
      </c>
      <c r="C1959">
        <v>0</v>
      </c>
    </row>
    <row r="1960" spans="1:3" hidden="1" x14ac:dyDescent="0.3">
      <c r="A1960">
        <v>183</v>
      </c>
      <c r="B1960">
        <v>-409682</v>
      </c>
      <c r="C1960">
        <v>0</v>
      </c>
    </row>
    <row r="1961" spans="1:3" hidden="1" x14ac:dyDescent="0.3">
      <c r="A1961">
        <v>183</v>
      </c>
      <c r="B1961">
        <v>-9964657</v>
      </c>
      <c r="C1961">
        <v>0</v>
      </c>
    </row>
    <row r="1962" spans="1:3" hidden="1" x14ac:dyDescent="0.3">
      <c r="A1962">
        <v>183</v>
      </c>
      <c r="B1962">
        <v>-5058636</v>
      </c>
      <c r="C1962">
        <v>0</v>
      </c>
    </row>
    <row r="1963" spans="1:3" hidden="1" x14ac:dyDescent="0.3">
      <c r="A1963">
        <v>183</v>
      </c>
      <c r="B1963">
        <v>-139506</v>
      </c>
      <c r="C1963">
        <v>0</v>
      </c>
    </row>
    <row r="1964" spans="1:3" hidden="1" x14ac:dyDescent="0.3">
      <c r="A1964">
        <v>183</v>
      </c>
      <c r="B1964">
        <v>-18232314</v>
      </c>
      <c r="C1964">
        <v>0</v>
      </c>
    </row>
    <row r="1965" spans="1:3" hidden="1" x14ac:dyDescent="0.3">
      <c r="A1965">
        <v>183</v>
      </c>
      <c r="B1965">
        <v>-334517</v>
      </c>
      <c r="C1965">
        <v>0</v>
      </c>
    </row>
    <row r="1966" spans="1:3" hidden="1" x14ac:dyDescent="0.3">
      <c r="A1966">
        <v>183</v>
      </c>
      <c r="B1966">
        <v>-19902518</v>
      </c>
      <c r="C1966">
        <v>0</v>
      </c>
    </row>
    <row r="1967" spans="1:3" hidden="1" x14ac:dyDescent="0.3">
      <c r="A1967">
        <v>183</v>
      </c>
      <c r="B1967">
        <v>-13012724</v>
      </c>
      <c r="C1967">
        <v>0</v>
      </c>
    </row>
    <row r="1968" spans="1:3" hidden="1" x14ac:dyDescent="0.3">
      <c r="A1968">
        <v>183</v>
      </c>
      <c r="B1968">
        <v>-55302541</v>
      </c>
      <c r="C1968">
        <v>0</v>
      </c>
    </row>
    <row r="1969" spans="1:3" hidden="1" x14ac:dyDescent="0.3">
      <c r="A1969">
        <v>183</v>
      </c>
      <c r="B1969">
        <v>-66171937</v>
      </c>
      <c r="C1969">
        <v>0</v>
      </c>
    </row>
    <row r="1970" spans="1:3" hidden="1" x14ac:dyDescent="0.3">
      <c r="A1970">
        <v>183</v>
      </c>
      <c r="B1970">
        <v>-73190903</v>
      </c>
      <c r="C1970">
        <v>0</v>
      </c>
    </row>
    <row r="1971" spans="1:3" hidden="1" x14ac:dyDescent="0.3">
      <c r="A1971">
        <v>183</v>
      </c>
      <c r="B1971">
        <v>-4378</v>
      </c>
      <c r="C1971">
        <v>0</v>
      </c>
    </row>
    <row r="1972" spans="1:3" hidden="1" x14ac:dyDescent="0.3">
      <c r="A1972">
        <v>183</v>
      </c>
      <c r="B1972">
        <v>-17386279</v>
      </c>
      <c r="C1972">
        <v>0</v>
      </c>
    </row>
    <row r="1973" spans="1:3" hidden="1" x14ac:dyDescent="0.3">
      <c r="A1973">
        <v>183</v>
      </c>
      <c r="B1973">
        <v>-13821101</v>
      </c>
      <c r="C1973">
        <v>0</v>
      </c>
    </row>
    <row r="1974" spans="1:3" hidden="1" x14ac:dyDescent="0.3">
      <c r="A1974">
        <v>183</v>
      </c>
      <c r="B1974">
        <v>-54556559</v>
      </c>
      <c r="C1974">
        <v>0</v>
      </c>
    </row>
    <row r="1975" spans="1:3" hidden="1" x14ac:dyDescent="0.3">
      <c r="A1975">
        <v>188</v>
      </c>
      <c r="B1975">
        <v>-324007</v>
      </c>
      <c r="C1975">
        <v>0</v>
      </c>
    </row>
    <row r="1976" spans="1:3" hidden="1" x14ac:dyDescent="0.3">
      <c r="A1976">
        <v>188</v>
      </c>
      <c r="B1976">
        <v>-9900215</v>
      </c>
      <c r="C1976">
        <v>0</v>
      </c>
    </row>
    <row r="1977" spans="1:3" hidden="1" x14ac:dyDescent="0.3">
      <c r="A1977">
        <v>188</v>
      </c>
      <c r="B1977">
        <v>-101736338</v>
      </c>
      <c r="C1977">
        <v>0</v>
      </c>
    </row>
    <row r="1978" spans="1:3" hidden="1" x14ac:dyDescent="0.3">
      <c r="A1978">
        <v>188</v>
      </c>
      <c r="B1978">
        <v>-188958</v>
      </c>
      <c r="C1978">
        <v>0</v>
      </c>
    </row>
    <row r="1979" spans="1:3" hidden="1" x14ac:dyDescent="0.3">
      <c r="A1979">
        <v>188</v>
      </c>
      <c r="B1979">
        <v>-3914727</v>
      </c>
      <c r="C1979">
        <v>0</v>
      </c>
    </row>
    <row r="1980" spans="1:3" hidden="1" x14ac:dyDescent="0.3">
      <c r="A1980">
        <v>188</v>
      </c>
      <c r="B1980">
        <v>-4478640</v>
      </c>
      <c r="C1980">
        <v>0</v>
      </c>
    </row>
    <row r="1981" spans="1:3" hidden="1" x14ac:dyDescent="0.3">
      <c r="A1981">
        <v>188</v>
      </c>
      <c r="B1981">
        <v>-1007</v>
      </c>
      <c r="C1981">
        <v>0</v>
      </c>
    </row>
    <row r="1982" spans="1:3" hidden="1" x14ac:dyDescent="0.3">
      <c r="A1982">
        <v>188</v>
      </c>
      <c r="B1982">
        <v>-76224422</v>
      </c>
      <c r="C1982">
        <v>0</v>
      </c>
    </row>
    <row r="1983" spans="1:3" hidden="1" x14ac:dyDescent="0.3">
      <c r="A1983">
        <v>188</v>
      </c>
      <c r="B1983">
        <v>-76082580</v>
      </c>
      <c r="C1983">
        <v>0</v>
      </c>
    </row>
    <row r="1984" spans="1:3" hidden="1" x14ac:dyDescent="0.3">
      <c r="A1984">
        <v>188</v>
      </c>
      <c r="B1984">
        <v>-21126124</v>
      </c>
      <c r="C1984">
        <v>0</v>
      </c>
    </row>
    <row r="1985" spans="1:3" hidden="1" x14ac:dyDescent="0.3">
      <c r="A1985">
        <v>188</v>
      </c>
      <c r="B1985">
        <v>-21202956</v>
      </c>
      <c r="C1985">
        <v>0</v>
      </c>
    </row>
    <row r="1986" spans="1:3" hidden="1" x14ac:dyDescent="0.3">
      <c r="A1986">
        <v>188</v>
      </c>
      <c r="B1986">
        <v>-76082782</v>
      </c>
      <c r="C1986">
        <v>0</v>
      </c>
    </row>
    <row r="1987" spans="1:3" hidden="1" x14ac:dyDescent="0.3">
      <c r="A1987">
        <v>188</v>
      </c>
      <c r="B1987">
        <v>-21252500</v>
      </c>
      <c r="C1987">
        <v>0</v>
      </c>
    </row>
    <row r="1988" spans="1:3" hidden="1" x14ac:dyDescent="0.3">
      <c r="A1988">
        <v>188</v>
      </c>
      <c r="B1988">
        <v>-61146318</v>
      </c>
      <c r="C1988">
        <v>0</v>
      </c>
    </row>
    <row r="1989" spans="1:3" hidden="1" x14ac:dyDescent="0.3">
      <c r="A1989">
        <v>188</v>
      </c>
      <c r="B1989">
        <v>-3146918</v>
      </c>
      <c r="C1989">
        <v>0</v>
      </c>
    </row>
    <row r="1990" spans="1:3" hidden="1" x14ac:dyDescent="0.3">
      <c r="A1990">
        <v>188</v>
      </c>
      <c r="B1990">
        <v>-86244232</v>
      </c>
      <c r="C1990">
        <v>0</v>
      </c>
    </row>
    <row r="1991" spans="1:3" hidden="1" x14ac:dyDescent="0.3">
      <c r="A1991">
        <v>188</v>
      </c>
      <c r="B1991">
        <v>-43176404</v>
      </c>
      <c r="C1991">
        <v>0</v>
      </c>
    </row>
    <row r="1992" spans="1:3" hidden="1" x14ac:dyDescent="0.3">
      <c r="A1992">
        <v>188</v>
      </c>
      <c r="B1992">
        <v>-76078708</v>
      </c>
      <c r="C1992">
        <v>0</v>
      </c>
    </row>
    <row r="1993" spans="1:3" hidden="1" x14ac:dyDescent="0.3">
      <c r="A1993">
        <v>188</v>
      </c>
      <c r="B1993">
        <v>-18218222</v>
      </c>
      <c r="C1993">
        <v>0</v>
      </c>
    </row>
    <row r="1994" spans="1:3" hidden="1" x14ac:dyDescent="0.3">
      <c r="A1994">
        <v>188</v>
      </c>
      <c r="B1994">
        <v>-9943463</v>
      </c>
      <c r="C1994">
        <v>0</v>
      </c>
    </row>
    <row r="1995" spans="1:3" hidden="1" x14ac:dyDescent="0.3">
      <c r="A1995">
        <v>188</v>
      </c>
      <c r="B1995">
        <v>-23421193</v>
      </c>
      <c r="C1995">
        <v>0</v>
      </c>
    </row>
    <row r="1996" spans="1:3" hidden="1" x14ac:dyDescent="0.3">
      <c r="A1996">
        <v>188</v>
      </c>
      <c r="B1996">
        <v>-89642992</v>
      </c>
      <c r="C1996">
        <v>0</v>
      </c>
    </row>
    <row r="1997" spans="1:3" hidden="1" x14ac:dyDescent="0.3">
      <c r="A1997">
        <v>188</v>
      </c>
      <c r="B1997">
        <v>-76416778</v>
      </c>
      <c r="C1997">
        <v>0</v>
      </c>
    </row>
    <row r="1998" spans="1:3" hidden="1" x14ac:dyDescent="0.3">
      <c r="A1998">
        <v>188</v>
      </c>
      <c r="B1998">
        <v>-433607</v>
      </c>
      <c r="C1998">
        <v>0</v>
      </c>
    </row>
    <row r="1999" spans="1:3" hidden="1" x14ac:dyDescent="0.3">
      <c r="A1999">
        <v>188</v>
      </c>
      <c r="B1999">
        <v>-11845679</v>
      </c>
      <c r="C1999">
        <v>0</v>
      </c>
    </row>
    <row r="2000" spans="1:3" hidden="1" x14ac:dyDescent="0.3">
      <c r="A2000">
        <v>188</v>
      </c>
      <c r="B2000">
        <v>-129994666</v>
      </c>
      <c r="C2000">
        <v>0</v>
      </c>
    </row>
    <row r="2001" spans="1:3" hidden="1" x14ac:dyDescent="0.3">
      <c r="A2001">
        <v>188</v>
      </c>
      <c r="B2001">
        <v>-352806</v>
      </c>
      <c r="C2001">
        <v>0</v>
      </c>
    </row>
    <row r="2002" spans="1:3" hidden="1" x14ac:dyDescent="0.3">
      <c r="A2002">
        <v>188</v>
      </c>
      <c r="B2002">
        <v>-426318</v>
      </c>
      <c r="C2002">
        <v>0</v>
      </c>
    </row>
    <row r="2003" spans="1:3" hidden="1" x14ac:dyDescent="0.3">
      <c r="A2003">
        <v>188</v>
      </c>
      <c r="B2003">
        <v>-14522584</v>
      </c>
      <c r="C2003">
        <v>0</v>
      </c>
    </row>
    <row r="2004" spans="1:3" hidden="1" x14ac:dyDescent="0.3">
      <c r="A2004">
        <v>188</v>
      </c>
      <c r="B2004">
        <v>-74413388</v>
      </c>
      <c r="C2004">
        <v>0</v>
      </c>
    </row>
    <row r="2005" spans="1:3" hidden="1" x14ac:dyDescent="0.3">
      <c r="A2005">
        <v>188</v>
      </c>
      <c r="B2005">
        <v>-222906</v>
      </c>
      <c r="C2005">
        <v>0</v>
      </c>
    </row>
    <row r="2006" spans="1:3" hidden="1" x14ac:dyDescent="0.3">
      <c r="A2006">
        <v>188</v>
      </c>
      <c r="B2006">
        <v>-53462260</v>
      </c>
      <c r="C2006">
        <v>0</v>
      </c>
    </row>
    <row r="2007" spans="1:3" hidden="1" x14ac:dyDescent="0.3">
      <c r="A2007">
        <v>188</v>
      </c>
      <c r="B2007">
        <v>-59716229</v>
      </c>
      <c r="C2007">
        <v>0</v>
      </c>
    </row>
    <row r="2008" spans="1:3" hidden="1" x14ac:dyDescent="0.3">
      <c r="A2008">
        <v>188</v>
      </c>
      <c r="B2008">
        <v>-1016</v>
      </c>
      <c r="C2008">
        <v>0</v>
      </c>
    </row>
    <row r="2009" spans="1:3" hidden="1" x14ac:dyDescent="0.3">
      <c r="A2009">
        <v>188</v>
      </c>
      <c r="B2009">
        <v>-76110003</v>
      </c>
      <c r="C2009">
        <v>0</v>
      </c>
    </row>
    <row r="2010" spans="1:3" hidden="1" x14ac:dyDescent="0.3">
      <c r="A2010">
        <v>188</v>
      </c>
      <c r="B2010">
        <v>-5068681</v>
      </c>
      <c r="C2010">
        <v>0</v>
      </c>
    </row>
    <row r="2011" spans="1:3" hidden="1" x14ac:dyDescent="0.3">
      <c r="A2011">
        <v>188</v>
      </c>
      <c r="B2011">
        <v>-18344509</v>
      </c>
      <c r="C2011">
        <v>0</v>
      </c>
    </row>
    <row r="2012" spans="1:3" hidden="1" x14ac:dyDescent="0.3">
      <c r="A2012">
        <v>196</v>
      </c>
      <c r="B2012">
        <v>-1057</v>
      </c>
      <c r="C2012">
        <v>0</v>
      </c>
    </row>
    <row r="2013" spans="1:3" hidden="1" x14ac:dyDescent="0.3">
      <c r="A2013">
        <v>196</v>
      </c>
      <c r="B2013">
        <v>-289</v>
      </c>
      <c r="C2013">
        <v>0</v>
      </c>
    </row>
    <row r="2014" spans="1:3" hidden="1" x14ac:dyDescent="0.3">
      <c r="A2014">
        <v>196</v>
      </c>
      <c r="B2014">
        <v>-134719</v>
      </c>
      <c r="C2014">
        <v>0</v>
      </c>
    </row>
    <row r="2015" spans="1:3" hidden="1" x14ac:dyDescent="0.3">
      <c r="A2015">
        <v>196</v>
      </c>
      <c r="B2015">
        <v>-19841018</v>
      </c>
      <c r="C2015">
        <v>0</v>
      </c>
    </row>
    <row r="2016" spans="1:3" hidden="1" x14ac:dyDescent="0.3">
      <c r="A2016">
        <v>196</v>
      </c>
      <c r="B2016">
        <v>-134092</v>
      </c>
      <c r="C2016">
        <v>0</v>
      </c>
    </row>
    <row r="2017" spans="1:3" hidden="1" x14ac:dyDescent="0.3">
      <c r="A2017">
        <v>196</v>
      </c>
      <c r="B2017">
        <v>-88964660</v>
      </c>
      <c r="C2017">
        <v>0</v>
      </c>
    </row>
    <row r="2018" spans="1:3" hidden="1" x14ac:dyDescent="0.3">
      <c r="A2018">
        <v>196</v>
      </c>
      <c r="B2018">
        <v>-11812</v>
      </c>
      <c r="C2018">
        <v>0</v>
      </c>
    </row>
    <row r="2019" spans="1:3" hidden="1" x14ac:dyDescent="0.3">
      <c r="A2019">
        <v>196</v>
      </c>
      <c r="B2019">
        <v>-68443</v>
      </c>
      <c r="C2019">
        <v>0</v>
      </c>
    </row>
    <row r="2020" spans="1:3" hidden="1" x14ac:dyDescent="0.3">
      <c r="A2020">
        <v>196</v>
      </c>
      <c r="B2020">
        <v>-13434501</v>
      </c>
      <c r="C2020">
        <v>0</v>
      </c>
    </row>
    <row r="2021" spans="1:3" hidden="1" x14ac:dyDescent="0.3">
      <c r="A2021">
        <v>196</v>
      </c>
      <c r="B2021">
        <v>-21462407</v>
      </c>
      <c r="C2021">
        <v>0</v>
      </c>
    </row>
    <row r="2022" spans="1:3" hidden="1" x14ac:dyDescent="0.3">
      <c r="A2022">
        <v>196</v>
      </c>
      <c r="B2022">
        <v>-131837849</v>
      </c>
      <c r="C2022">
        <v>0</v>
      </c>
    </row>
    <row r="2023" spans="1:3" hidden="1" x14ac:dyDescent="0.3">
      <c r="A2023">
        <v>196</v>
      </c>
      <c r="B2023">
        <v>-21502186</v>
      </c>
      <c r="C2023">
        <v>0</v>
      </c>
    </row>
    <row r="2024" spans="1:3" hidden="1" x14ac:dyDescent="0.3">
      <c r="A2024">
        <v>196</v>
      </c>
      <c r="B2024">
        <v>-75484</v>
      </c>
      <c r="C2024">
        <v>0</v>
      </c>
    </row>
    <row r="2025" spans="1:3" hidden="1" x14ac:dyDescent="0.3">
      <c r="A2025">
        <v>196</v>
      </c>
      <c r="B2025">
        <v>-131837850</v>
      </c>
      <c r="C2025">
        <v>0</v>
      </c>
    </row>
    <row r="2026" spans="1:3" hidden="1" x14ac:dyDescent="0.3">
      <c r="A2026">
        <v>196</v>
      </c>
      <c r="B2026">
        <v>-76134510</v>
      </c>
      <c r="C2026">
        <v>0</v>
      </c>
    </row>
    <row r="2027" spans="1:3" hidden="1" x14ac:dyDescent="0.3">
      <c r="A2027">
        <v>196</v>
      </c>
      <c r="B2027">
        <v>-514</v>
      </c>
      <c r="C2027">
        <v>0</v>
      </c>
    </row>
    <row r="2028" spans="1:3" hidden="1" x14ac:dyDescent="0.3">
      <c r="A2028">
        <v>196</v>
      </c>
      <c r="B2028">
        <v>-7420</v>
      </c>
      <c r="C2028">
        <v>0</v>
      </c>
    </row>
    <row r="2029" spans="1:3" hidden="1" x14ac:dyDescent="0.3">
      <c r="A2029">
        <v>196</v>
      </c>
      <c r="B2029">
        <v>-14575189</v>
      </c>
      <c r="C2029">
        <v>0</v>
      </c>
    </row>
    <row r="2030" spans="1:3" hidden="1" x14ac:dyDescent="0.3">
      <c r="A2030">
        <v>196</v>
      </c>
      <c r="B2030">
        <v>-20163512</v>
      </c>
      <c r="C2030">
        <v>0</v>
      </c>
    </row>
    <row r="2031" spans="1:3" hidden="1" x14ac:dyDescent="0.3">
      <c r="A2031">
        <v>196</v>
      </c>
      <c r="B2031">
        <v>-15631340</v>
      </c>
      <c r="C2031">
        <v>0</v>
      </c>
    </row>
    <row r="2032" spans="1:3" hidden="1" x14ac:dyDescent="0.3">
      <c r="A2032">
        <v>196</v>
      </c>
      <c r="B2032">
        <v>-134974</v>
      </c>
      <c r="C2032">
        <v>0</v>
      </c>
    </row>
    <row r="2033" spans="1:3" hidden="1" x14ac:dyDescent="0.3">
      <c r="A2033">
        <v>196</v>
      </c>
      <c r="B2033">
        <v>-151225</v>
      </c>
      <c r="C2033">
        <v>0</v>
      </c>
    </row>
    <row r="2034" spans="1:3" hidden="1" x14ac:dyDescent="0.3">
      <c r="A2034">
        <v>196</v>
      </c>
      <c r="B2034">
        <v>-11874</v>
      </c>
      <c r="C2034">
        <v>0</v>
      </c>
    </row>
    <row r="2035" spans="1:3" hidden="1" x14ac:dyDescent="0.3">
      <c r="A2035">
        <v>196</v>
      </c>
      <c r="B2035">
        <v>-126649263</v>
      </c>
      <c r="C2035">
        <v>0</v>
      </c>
    </row>
    <row r="2036" spans="1:3" hidden="1" x14ac:dyDescent="0.3">
      <c r="A2036">
        <v>196</v>
      </c>
      <c r="B2036">
        <v>-19827</v>
      </c>
      <c r="C2036">
        <v>0</v>
      </c>
    </row>
    <row r="2037" spans="1:3" hidden="1" x14ac:dyDescent="0.3">
      <c r="A2037">
        <v>196</v>
      </c>
      <c r="B2037">
        <v>-88273</v>
      </c>
      <c r="C2037">
        <v>0</v>
      </c>
    </row>
    <row r="2038" spans="1:3" hidden="1" x14ac:dyDescent="0.3">
      <c r="A2038">
        <v>196</v>
      </c>
      <c r="B2038">
        <v>-70140</v>
      </c>
      <c r="C2038">
        <v>0</v>
      </c>
    </row>
    <row r="2039" spans="1:3" hidden="1" x14ac:dyDescent="0.3">
      <c r="A2039">
        <v>196</v>
      </c>
      <c r="B2039">
        <v>-86059692</v>
      </c>
      <c r="C2039">
        <v>0</v>
      </c>
    </row>
    <row r="2040" spans="1:3" hidden="1" x14ac:dyDescent="0.3">
      <c r="A2040">
        <v>196</v>
      </c>
      <c r="B2040">
        <v>-45027783</v>
      </c>
      <c r="C2040">
        <v>0</v>
      </c>
    </row>
    <row r="2041" spans="1:3" hidden="1" x14ac:dyDescent="0.3">
      <c r="A2041">
        <v>196</v>
      </c>
      <c r="B2041">
        <v>-131837848</v>
      </c>
      <c r="C2041">
        <v>0</v>
      </c>
    </row>
    <row r="2042" spans="1:3" hidden="1" x14ac:dyDescent="0.3">
      <c r="A2042">
        <v>196</v>
      </c>
      <c r="B2042">
        <v>-69130784</v>
      </c>
      <c r="C2042">
        <v>0</v>
      </c>
    </row>
    <row r="2043" spans="1:3" hidden="1" x14ac:dyDescent="0.3">
      <c r="A2043">
        <v>196</v>
      </c>
      <c r="B2043">
        <v>-131837851</v>
      </c>
      <c r="C2043">
        <v>0</v>
      </c>
    </row>
    <row r="2044" spans="1:3" hidden="1" x14ac:dyDescent="0.3">
      <c r="A2044">
        <v>196</v>
      </c>
      <c r="B2044">
        <v>-22263395</v>
      </c>
      <c r="C2044">
        <v>0</v>
      </c>
    </row>
    <row r="2045" spans="1:3" hidden="1" x14ac:dyDescent="0.3">
      <c r="A2045">
        <v>196</v>
      </c>
      <c r="B2045">
        <v>-67659203</v>
      </c>
      <c r="C2045">
        <v>0</v>
      </c>
    </row>
    <row r="2046" spans="1:3" hidden="1" x14ac:dyDescent="0.3">
      <c r="A2046">
        <v>196</v>
      </c>
      <c r="B2046">
        <v>-84277</v>
      </c>
      <c r="C2046">
        <v>0</v>
      </c>
    </row>
    <row r="2047" spans="1:3" hidden="1" x14ac:dyDescent="0.3">
      <c r="A2047">
        <v>196</v>
      </c>
      <c r="B2047">
        <v>-22020368</v>
      </c>
      <c r="C2047">
        <v>0</v>
      </c>
    </row>
    <row r="2048" spans="1:3" hidden="1" x14ac:dyDescent="0.3">
      <c r="A2048">
        <v>196</v>
      </c>
      <c r="B2048">
        <v>-90579</v>
      </c>
      <c r="C2048">
        <v>0</v>
      </c>
    </row>
    <row r="2049" spans="1:3" hidden="1" x14ac:dyDescent="0.3">
      <c r="A2049">
        <v>196</v>
      </c>
      <c r="B2049">
        <v>-161175</v>
      </c>
      <c r="C2049">
        <v>0</v>
      </c>
    </row>
    <row r="2050" spans="1:3" hidden="1" x14ac:dyDescent="0.3">
      <c r="A2050">
        <v>196</v>
      </c>
      <c r="B2050">
        <v>-14390907</v>
      </c>
      <c r="C2050">
        <v>0</v>
      </c>
    </row>
    <row r="2051" spans="1:3" hidden="1" x14ac:dyDescent="0.3">
      <c r="A2051">
        <v>196</v>
      </c>
      <c r="B2051">
        <v>-449146</v>
      </c>
      <c r="C2051">
        <v>0</v>
      </c>
    </row>
    <row r="2052" spans="1:3" hidden="1" x14ac:dyDescent="0.3">
      <c r="A2052">
        <v>196</v>
      </c>
      <c r="B2052">
        <v>-85686319</v>
      </c>
      <c r="C2052">
        <v>0</v>
      </c>
    </row>
    <row r="2053" spans="1:3" hidden="1" x14ac:dyDescent="0.3">
      <c r="A2053">
        <v>196</v>
      </c>
      <c r="B2053">
        <v>-77320985</v>
      </c>
      <c r="C2053">
        <v>0</v>
      </c>
    </row>
    <row r="2054" spans="1:3" hidden="1" x14ac:dyDescent="0.3">
      <c r="A2054">
        <v>196</v>
      </c>
      <c r="B2054">
        <v>-692</v>
      </c>
      <c r="C2054">
        <v>0</v>
      </c>
    </row>
    <row r="2055" spans="1:3" hidden="1" x14ac:dyDescent="0.3">
      <c r="A2055">
        <v>196</v>
      </c>
      <c r="B2055">
        <v>-76499175</v>
      </c>
      <c r="C2055">
        <v>0</v>
      </c>
    </row>
    <row r="2056" spans="1:3" hidden="1" x14ac:dyDescent="0.3">
      <c r="A2056">
        <v>196</v>
      </c>
      <c r="B2056">
        <v>-3017820</v>
      </c>
      <c r="C2056">
        <v>0</v>
      </c>
    </row>
    <row r="2057" spans="1:3" hidden="1" x14ac:dyDescent="0.3">
      <c r="A2057">
        <v>196</v>
      </c>
      <c r="B2057">
        <v>-91044977</v>
      </c>
      <c r="C2057">
        <v>0</v>
      </c>
    </row>
    <row r="2058" spans="1:3" hidden="1" x14ac:dyDescent="0.3">
      <c r="A2058">
        <v>196</v>
      </c>
      <c r="B2058">
        <v>-45051534</v>
      </c>
      <c r="C2058">
        <v>0</v>
      </c>
    </row>
    <row r="2059" spans="1:3" hidden="1" x14ac:dyDescent="0.3">
      <c r="A2059">
        <v>197</v>
      </c>
      <c r="B2059">
        <v>-20293759</v>
      </c>
      <c r="C2059">
        <v>0</v>
      </c>
    </row>
    <row r="2060" spans="1:3" hidden="1" x14ac:dyDescent="0.3">
      <c r="A2060">
        <v>197</v>
      </c>
      <c r="B2060">
        <v>-752</v>
      </c>
      <c r="C2060">
        <v>0</v>
      </c>
    </row>
    <row r="2061" spans="1:3" hidden="1" x14ac:dyDescent="0.3">
      <c r="A2061">
        <v>197</v>
      </c>
      <c r="B2061">
        <v>-4634920</v>
      </c>
      <c r="C2061">
        <v>0</v>
      </c>
    </row>
    <row r="2062" spans="1:3" hidden="1" x14ac:dyDescent="0.3">
      <c r="A2062">
        <v>197</v>
      </c>
      <c r="B2062">
        <v>-1122</v>
      </c>
      <c r="C2062">
        <v>0</v>
      </c>
    </row>
    <row r="2063" spans="1:3" hidden="1" x14ac:dyDescent="0.3">
      <c r="A2063">
        <v>197</v>
      </c>
      <c r="B2063">
        <v>-440156</v>
      </c>
      <c r="C2063">
        <v>0</v>
      </c>
    </row>
    <row r="2064" spans="1:3" hidden="1" x14ac:dyDescent="0.3">
      <c r="A2064">
        <v>197</v>
      </c>
      <c r="B2064">
        <v>-22389529</v>
      </c>
      <c r="C2064">
        <v>0</v>
      </c>
    </row>
    <row r="2065" spans="1:3" hidden="1" x14ac:dyDescent="0.3">
      <c r="A2065">
        <v>197</v>
      </c>
      <c r="B2065">
        <v>-54091301</v>
      </c>
      <c r="C2065">
        <v>0</v>
      </c>
    </row>
    <row r="2066" spans="1:3" hidden="1" x14ac:dyDescent="0.3">
      <c r="A2066">
        <v>197</v>
      </c>
      <c r="B2066">
        <v>-5153920</v>
      </c>
      <c r="C2066">
        <v>0</v>
      </c>
    </row>
    <row r="2067" spans="1:3" hidden="1" x14ac:dyDescent="0.3">
      <c r="A2067">
        <v>197</v>
      </c>
      <c r="B2067">
        <v>-61</v>
      </c>
      <c r="C2067">
        <v>0</v>
      </c>
    </row>
    <row r="2068" spans="1:3" hidden="1" x14ac:dyDescent="0.3">
      <c r="A2068">
        <v>197</v>
      </c>
      <c r="B2068">
        <v>-77570730</v>
      </c>
      <c r="C2068">
        <v>0</v>
      </c>
    </row>
    <row r="2069" spans="1:3" hidden="1" x14ac:dyDescent="0.3">
      <c r="A2069">
        <v>197</v>
      </c>
      <c r="B2069">
        <v>-54215369</v>
      </c>
      <c r="C2069">
        <v>0</v>
      </c>
    </row>
    <row r="2070" spans="1:3" hidden="1" x14ac:dyDescent="0.3">
      <c r="A2070">
        <v>199</v>
      </c>
      <c r="B2070">
        <v>-13940157</v>
      </c>
      <c r="C2070">
        <v>0</v>
      </c>
    </row>
    <row r="2071" spans="1:3" hidden="1" x14ac:dyDescent="0.3">
      <c r="A2071">
        <v>199</v>
      </c>
      <c r="B2071">
        <v>-57841569</v>
      </c>
      <c r="C2071">
        <v>0</v>
      </c>
    </row>
    <row r="2072" spans="1:3" hidden="1" x14ac:dyDescent="0.3">
      <c r="A2072">
        <v>199</v>
      </c>
      <c r="B2072">
        <v>-21537113</v>
      </c>
      <c r="C2072">
        <v>0</v>
      </c>
    </row>
    <row r="2073" spans="1:3" hidden="1" x14ac:dyDescent="0.3">
      <c r="A2073">
        <v>199</v>
      </c>
      <c r="B2073">
        <v>-74066432</v>
      </c>
      <c r="C2073">
        <v>0</v>
      </c>
    </row>
    <row r="2074" spans="1:3" hidden="1" x14ac:dyDescent="0.3">
      <c r="A2074">
        <v>199</v>
      </c>
      <c r="B2074">
        <v>-2219</v>
      </c>
      <c r="C2074">
        <v>0</v>
      </c>
    </row>
    <row r="2075" spans="1:3" hidden="1" x14ac:dyDescent="0.3">
      <c r="A2075">
        <v>199</v>
      </c>
      <c r="B2075">
        <v>-448696</v>
      </c>
      <c r="C2075">
        <v>0</v>
      </c>
    </row>
    <row r="2076" spans="1:3" hidden="1" x14ac:dyDescent="0.3">
      <c r="A2076">
        <v>199</v>
      </c>
      <c r="B2076">
        <v>-73169881</v>
      </c>
      <c r="C2076">
        <v>0</v>
      </c>
    </row>
    <row r="2077" spans="1:3" hidden="1" x14ac:dyDescent="0.3">
      <c r="A2077">
        <v>227</v>
      </c>
      <c r="B2077">
        <v>-15061649</v>
      </c>
      <c r="C2077">
        <v>0</v>
      </c>
    </row>
    <row r="2078" spans="1:3" hidden="1" x14ac:dyDescent="0.3">
      <c r="A2078">
        <v>227</v>
      </c>
      <c r="B2078">
        <v>-72362219</v>
      </c>
      <c r="C2078">
        <v>0</v>
      </c>
    </row>
    <row r="2079" spans="1:3" hidden="1" x14ac:dyDescent="0.3">
      <c r="A2079">
        <v>227</v>
      </c>
      <c r="B2079">
        <v>-72362230</v>
      </c>
      <c r="C2079">
        <v>0</v>
      </c>
    </row>
    <row r="2080" spans="1:3" hidden="1" x14ac:dyDescent="0.3">
      <c r="A2080">
        <v>227</v>
      </c>
      <c r="B2080">
        <v>-10198286</v>
      </c>
      <c r="C2080">
        <v>0</v>
      </c>
    </row>
    <row r="2081" spans="1:3" hidden="1" x14ac:dyDescent="0.3">
      <c r="A2081">
        <v>227</v>
      </c>
      <c r="B2081">
        <v>-14665384</v>
      </c>
      <c r="C2081">
        <v>0</v>
      </c>
    </row>
    <row r="2082" spans="1:3" hidden="1" x14ac:dyDescent="0.3">
      <c r="A2082">
        <v>227</v>
      </c>
      <c r="B2082">
        <v>-7469</v>
      </c>
      <c r="C2082">
        <v>0</v>
      </c>
    </row>
    <row r="2083" spans="1:3" hidden="1" x14ac:dyDescent="0.3">
      <c r="A2083">
        <v>227</v>
      </c>
      <c r="B2083">
        <v>-181</v>
      </c>
      <c r="C2083">
        <v>0</v>
      </c>
    </row>
    <row r="2084" spans="1:3" hidden="1" x14ac:dyDescent="0.3">
      <c r="A2084">
        <v>234</v>
      </c>
      <c r="B2084">
        <v>-5370328</v>
      </c>
      <c r="C2084">
        <v>0</v>
      </c>
    </row>
    <row r="2085" spans="1:3" hidden="1" x14ac:dyDescent="0.3">
      <c r="A2085">
        <v>234</v>
      </c>
      <c r="B2085">
        <v>-14205541</v>
      </c>
      <c r="C2085">
        <v>0</v>
      </c>
    </row>
    <row r="2086" spans="1:3" hidden="1" x14ac:dyDescent="0.3">
      <c r="A2086">
        <v>234</v>
      </c>
      <c r="B2086">
        <v>-440844</v>
      </c>
      <c r="C2086">
        <v>0</v>
      </c>
    </row>
    <row r="2087" spans="1:3" hidden="1" x14ac:dyDescent="0.3">
      <c r="A2087">
        <v>234</v>
      </c>
      <c r="B2087">
        <v>-430711</v>
      </c>
      <c r="C2087">
        <v>0</v>
      </c>
    </row>
    <row r="2088" spans="1:3" hidden="1" x14ac:dyDescent="0.3">
      <c r="A2088">
        <v>234</v>
      </c>
      <c r="B2088">
        <v>-65260</v>
      </c>
      <c r="C2088">
        <v>0</v>
      </c>
    </row>
    <row r="2089" spans="1:3" hidden="1" x14ac:dyDescent="0.3">
      <c r="A2089">
        <v>234</v>
      </c>
      <c r="B2089">
        <v>-21466108</v>
      </c>
      <c r="C2089">
        <v>0</v>
      </c>
    </row>
    <row r="2090" spans="1:3" hidden="1" x14ac:dyDescent="0.3">
      <c r="A2090">
        <v>236</v>
      </c>
      <c r="B2090">
        <v>-123662408</v>
      </c>
      <c r="C2090">
        <v>0</v>
      </c>
    </row>
    <row r="2091" spans="1:3" hidden="1" x14ac:dyDescent="0.3">
      <c r="A2091">
        <v>236</v>
      </c>
      <c r="B2091">
        <v>-54004104</v>
      </c>
      <c r="C2091">
        <v>0</v>
      </c>
    </row>
    <row r="2092" spans="1:3" hidden="1" x14ac:dyDescent="0.3">
      <c r="A2092">
        <v>236</v>
      </c>
      <c r="B2092">
        <v>-44290143</v>
      </c>
      <c r="C2092">
        <v>0</v>
      </c>
    </row>
    <row r="2093" spans="1:3" hidden="1" x14ac:dyDescent="0.3">
      <c r="A2093">
        <v>236</v>
      </c>
      <c r="B2093">
        <v>-20224990</v>
      </c>
      <c r="C2093">
        <v>0</v>
      </c>
    </row>
    <row r="2094" spans="1:3" hidden="1" x14ac:dyDescent="0.3">
      <c r="A2094">
        <v>242</v>
      </c>
      <c r="B2094">
        <v>-53933492</v>
      </c>
      <c r="C2094">
        <v>0</v>
      </c>
    </row>
    <row r="2095" spans="1:3" hidden="1" x14ac:dyDescent="0.3">
      <c r="A2095">
        <v>242</v>
      </c>
      <c r="B2095">
        <v>-24828</v>
      </c>
      <c r="C2095">
        <v>0</v>
      </c>
    </row>
    <row r="2096" spans="1:3" hidden="1" x14ac:dyDescent="0.3">
      <c r="A2096">
        <v>242</v>
      </c>
      <c r="B2096">
        <v>-907189</v>
      </c>
      <c r="C2096">
        <v>0</v>
      </c>
    </row>
    <row r="2097" spans="1:3" hidden="1" x14ac:dyDescent="0.3">
      <c r="A2097">
        <v>242</v>
      </c>
      <c r="B2097">
        <v>-54218917</v>
      </c>
      <c r="C2097">
        <v>0</v>
      </c>
    </row>
    <row r="2098" spans="1:3" hidden="1" x14ac:dyDescent="0.3">
      <c r="A2098">
        <v>242</v>
      </c>
      <c r="B2098">
        <v>-3572149</v>
      </c>
      <c r="C2098">
        <v>0</v>
      </c>
    </row>
    <row r="2099" spans="1:3" hidden="1" x14ac:dyDescent="0.3">
      <c r="A2099">
        <v>242</v>
      </c>
      <c r="B2099">
        <v>-129768022</v>
      </c>
      <c r="C2099">
        <v>0</v>
      </c>
    </row>
    <row r="2100" spans="1:3" hidden="1" x14ac:dyDescent="0.3">
      <c r="A2100">
        <v>242</v>
      </c>
      <c r="B2100">
        <v>-638</v>
      </c>
      <c r="C2100">
        <v>0</v>
      </c>
    </row>
    <row r="2101" spans="1:3" hidden="1" x14ac:dyDescent="0.3">
      <c r="A2101">
        <v>242</v>
      </c>
      <c r="B2101">
        <v>-79639</v>
      </c>
      <c r="C2101">
        <v>0</v>
      </c>
    </row>
    <row r="2102" spans="1:3" hidden="1" x14ac:dyDescent="0.3">
      <c r="A2102">
        <v>242</v>
      </c>
      <c r="B2102">
        <v>-118857057</v>
      </c>
      <c r="C2102">
        <v>0</v>
      </c>
    </row>
    <row r="2103" spans="1:3" hidden="1" x14ac:dyDescent="0.3">
      <c r="A2103">
        <v>242</v>
      </c>
      <c r="B2103">
        <v>-761</v>
      </c>
      <c r="C2103">
        <v>0</v>
      </c>
    </row>
    <row r="2104" spans="1:3" hidden="1" x14ac:dyDescent="0.3">
      <c r="A2104">
        <v>242</v>
      </c>
      <c r="B2104">
        <v>-765</v>
      </c>
      <c r="C2104">
        <v>0</v>
      </c>
    </row>
    <row r="2105" spans="1:3" hidden="1" x14ac:dyDescent="0.3">
      <c r="A2105">
        <v>242</v>
      </c>
      <c r="B2105">
        <v>-22016757</v>
      </c>
      <c r="C2105">
        <v>0</v>
      </c>
    </row>
    <row r="2106" spans="1:3" hidden="1" x14ac:dyDescent="0.3">
      <c r="A2106">
        <v>242</v>
      </c>
      <c r="B2106">
        <v>-21295210</v>
      </c>
      <c r="C2106">
        <v>0</v>
      </c>
    </row>
    <row r="2107" spans="1:3" hidden="1" x14ac:dyDescent="0.3">
      <c r="A2107">
        <v>242</v>
      </c>
      <c r="B2107">
        <v>-762</v>
      </c>
      <c r="C2107">
        <v>0</v>
      </c>
    </row>
    <row r="2108" spans="1:3" hidden="1" x14ac:dyDescent="0.3">
      <c r="A2108">
        <v>242</v>
      </c>
      <c r="B2108">
        <v>-30976</v>
      </c>
      <c r="C2108">
        <v>0</v>
      </c>
    </row>
    <row r="2109" spans="1:3" hidden="1" x14ac:dyDescent="0.3">
      <c r="A2109">
        <v>242</v>
      </c>
      <c r="B2109">
        <v>-65154</v>
      </c>
      <c r="C2109">
        <v>0</v>
      </c>
    </row>
    <row r="2110" spans="1:3" hidden="1" x14ac:dyDescent="0.3">
      <c r="A2110">
        <v>242</v>
      </c>
      <c r="B2110">
        <v>-53990170</v>
      </c>
      <c r="C2110">
        <v>0</v>
      </c>
    </row>
    <row r="2111" spans="1:3" hidden="1" x14ac:dyDescent="0.3">
      <c r="A2111">
        <v>242</v>
      </c>
      <c r="B2111">
        <v>-15657257</v>
      </c>
      <c r="C2111">
        <v>0</v>
      </c>
    </row>
    <row r="2112" spans="1:3" hidden="1" x14ac:dyDescent="0.3">
      <c r="A2112">
        <v>242</v>
      </c>
      <c r="B2112">
        <v>-23422870</v>
      </c>
      <c r="C2112">
        <v>0</v>
      </c>
    </row>
    <row r="2113" spans="1:3" hidden="1" x14ac:dyDescent="0.3">
      <c r="A2113">
        <v>242</v>
      </c>
      <c r="B2113">
        <v>-466058</v>
      </c>
      <c r="C2113">
        <v>0</v>
      </c>
    </row>
    <row r="2114" spans="1:3" hidden="1" x14ac:dyDescent="0.3">
      <c r="A2114">
        <v>242</v>
      </c>
      <c r="B2114">
        <v>-44263848</v>
      </c>
      <c r="C2114">
        <v>0</v>
      </c>
    </row>
    <row r="2115" spans="1:3" hidden="1" x14ac:dyDescent="0.3">
      <c r="A2115">
        <v>242</v>
      </c>
      <c r="B2115">
        <v>-182661</v>
      </c>
      <c r="C2115">
        <v>0</v>
      </c>
    </row>
    <row r="2116" spans="1:3" hidden="1" x14ac:dyDescent="0.3">
      <c r="A2116">
        <v>242</v>
      </c>
      <c r="B2116">
        <v>-70315</v>
      </c>
      <c r="C2116">
        <v>0</v>
      </c>
    </row>
    <row r="2117" spans="1:3" hidden="1" x14ac:dyDescent="0.3">
      <c r="A2117">
        <v>257</v>
      </c>
      <c r="B2117">
        <v>-152867</v>
      </c>
      <c r="C2117">
        <v>0</v>
      </c>
    </row>
    <row r="2118" spans="1:3" hidden="1" x14ac:dyDescent="0.3">
      <c r="A2118">
        <v>257</v>
      </c>
      <c r="B2118">
        <v>-345732</v>
      </c>
      <c r="C2118">
        <v>0</v>
      </c>
    </row>
    <row r="2119" spans="1:3" hidden="1" x14ac:dyDescent="0.3">
      <c r="A2119">
        <v>257</v>
      </c>
      <c r="B2119">
        <v>-13939345</v>
      </c>
      <c r="C2119">
        <v>0</v>
      </c>
    </row>
    <row r="2120" spans="1:3" hidden="1" x14ac:dyDescent="0.3">
      <c r="A2120">
        <v>257</v>
      </c>
      <c r="B2120">
        <v>-14159385</v>
      </c>
      <c r="C2120">
        <v>0</v>
      </c>
    </row>
    <row r="2121" spans="1:3" hidden="1" x14ac:dyDescent="0.3">
      <c r="A2121">
        <v>257</v>
      </c>
      <c r="B2121">
        <v>-85917097</v>
      </c>
      <c r="C2121">
        <v>0</v>
      </c>
    </row>
    <row r="2122" spans="1:3" hidden="1" x14ac:dyDescent="0.3">
      <c r="A2122">
        <v>257</v>
      </c>
      <c r="B2122">
        <v>-20553383</v>
      </c>
      <c r="C2122">
        <v>0</v>
      </c>
    </row>
    <row r="2123" spans="1:3" hidden="1" x14ac:dyDescent="0.3">
      <c r="A2123">
        <v>257</v>
      </c>
      <c r="B2123">
        <v>-76492061</v>
      </c>
      <c r="C2123">
        <v>0</v>
      </c>
    </row>
    <row r="2124" spans="1:3" hidden="1" x14ac:dyDescent="0.3">
      <c r="A2124">
        <v>257</v>
      </c>
      <c r="B2124">
        <v>-95</v>
      </c>
      <c r="C2124">
        <v>0</v>
      </c>
    </row>
    <row r="2125" spans="1:3" hidden="1" x14ac:dyDescent="0.3">
      <c r="A2125">
        <v>257</v>
      </c>
      <c r="B2125">
        <v>-10350</v>
      </c>
      <c r="C2125">
        <v>0</v>
      </c>
    </row>
    <row r="2126" spans="1:3" hidden="1" x14ac:dyDescent="0.3">
      <c r="A2126">
        <v>257</v>
      </c>
      <c r="B2126">
        <v>-101561</v>
      </c>
      <c r="C2126">
        <v>0</v>
      </c>
    </row>
    <row r="2127" spans="1:3" hidden="1" x14ac:dyDescent="0.3">
      <c r="A2127">
        <v>257</v>
      </c>
      <c r="B2127">
        <v>-626</v>
      </c>
      <c r="C2127">
        <v>0</v>
      </c>
    </row>
    <row r="2128" spans="1:3" hidden="1" x14ac:dyDescent="0.3">
      <c r="A2128">
        <v>257</v>
      </c>
      <c r="B2128">
        <v>-453</v>
      </c>
      <c r="C2128">
        <v>0</v>
      </c>
    </row>
    <row r="2129" spans="1:3" hidden="1" x14ac:dyDescent="0.3">
      <c r="A2129">
        <v>257</v>
      </c>
      <c r="B2129">
        <v>-24749</v>
      </c>
      <c r="C2129">
        <v>0</v>
      </c>
    </row>
    <row r="2130" spans="1:3" hidden="1" x14ac:dyDescent="0.3">
      <c r="A2130">
        <v>257</v>
      </c>
      <c r="B2130">
        <v>-3429</v>
      </c>
      <c r="C2130">
        <v>0</v>
      </c>
    </row>
    <row r="2131" spans="1:3" hidden="1" x14ac:dyDescent="0.3">
      <c r="A2131">
        <v>257</v>
      </c>
      <c r="B2131">
        <v>-74934994</v>
      </c>
      <c r="C2131">
        <v>0</v>
      </c>
    </row>
    <row r="2132" spans="1:3" hidden="1" x14ac:dyDescent="0.3">
      <c r="A2132">
        <v>257</v>
      </c>
      <c r="B2132">
        <v>-219903</v>
      </c>
      <c r="C2132">
        <v>0</v>
      </c>
    </row>
    <row r="2133" spans="1:3" hidden="1" x14ac:dyDescent="0.3">
      <c r="A2133">
        <v>257</v>
      </c>
      <c r="B2133">
        <v>-4288263</v>
      </c>
      <c r="C2133">
        <v>0</v>
      </c>
    </row>
    <row r="2134" spans="1:3" hidden="1" x14ac:dyDescent="0.3">
      <c r="A2134">
        <v>257</v>
      </c>
      <c r="B2134">
        <v>-74933866</v>
      </c>
      <c r="C2134">
        <v>0</v>
      </c>
    </row>
    <row r="2135" spans="1:3" hidden="1" x14ac:dyDescent="0.3">
      <c r="A2135">
        <v>257</v>
      </c>
      <c r="B2135">
        <v>-3931946</v>
      </c>
      <c r="C2135">
        <v>0</v>
      </c>
    </row>
    <row r="2136" spans="1:3" hidden="1" x14ac:dyDescent="0.3">
      <c r="A2136">
        <v>257</v>
      </c>
      <c r="B2136">
        <v>-74934613</v>
      </c>
      <c r="C2136">
        <v>0</v>
      </c>
    </row>
    <row r="2137" spans="1:3" hidden="1" x14ac:dyDescent="0.3">
      <c r="A2137">
        <v>257</v>
      </c>
      <c r="B2137">
        <v>-74934660</v>
      </c>
      <c r="C2137">
        <v>0</v>
      </c>
    </row>
    <row r="2138" spans="1:3" hidden="1" x14ac:dyDescent="0.3">
      <c r="A2138">
        <v>257</v>
      </c>
      <c r="B2138">
        <v>-74934721</v>
      </c>
      <c r="C2138">
        <v>0</v>
      </c>
    </row>
    <row r="2139" spans="1:3" hidden="1" x14ac:dyDescent="0.3">
      <c r="A2139">
        <v>257</v>
      </c>
      <c r="B2139">
        <v>-12310109</v>
      </c>
      <c r="C2139">
        <v>0</v>
      </c>
    </row>
    <row r="2140" spans="1:3" hidden="1" x14ac:dyDescent="0.3">
      <c r="A2140">
        <v>257</v>
      </c>
      <c r="B2140">
        <v>-14647704</v>
      </c>
      <c r="C2140">
        <v>0</v>
      </c>
    </row>
    <row r="2141" spans="1:3" hidden="1" x14ac:dyDescent="0.3">
      <c r="A2141">
        <v>257</v>
      </c>
      <c r="B2141">
        <v>-77323045</v>
      </c>
      <c r="C2141">
        <v>0</v>
      </c>
    </row>
    <row r="2142" spans="1:3" hidden="1" x14ac:dyDescent="0.3">
      <c r="A2142">
        <v>257</v>
      </c>
      <c r="B2142">
        <v>-77516117</v>
      </c>
      <c r="C2142">
        <v>0</v>
      </c>
    </row>
    <row r="2143" spans="1:3" hidden="1" x14ac:dyDescent="0.3">
      <c r="A2143">
        <v>257</v>
      </c>
      <c r="B2143">
        <v>-18322564</v>
      </c>
      <c r="C2143">
        <v>0</v>
      </c>
    </row>
    <row r="2144" spans="1:3" hidden="1" x14ac:dyDescent="0.3">
      <c r="A2144">
        <v>257</v>
      </c>
      <c r="B2144">
        <v>-92023670</v>
      </c>
      <c r="C2144">
        <v>0</v>
      </c>
    </row>
    <row r="2145" spans="1:3" hidden="1" x14ac:dyDescent="0.3">
      <c r="A2145">
        <v>257</v>
      </c>
      <c r="B2145">
        <v>-23144015</v>
      </c>
      <c r="C2145">
        <v>0</v>
      </c>
    </row>
    <row r="2146" spans="1:3" hidden="1" x14ac:dyDescent="0.3">
      <c r="A2146">
        <v>257</v>
      </c>
      <c r="B2146">
        <v>-18958429</v>
      </c>
      <c r="C2146">
        <v>0</v>
      </c>
    </row>
    <row r="2147" spans="1:3" hidden="1" x14ac:dyDescent="0.3">
      <c r="A2147">
        <v>257</v>
      </c>
      <c r="B2147">
        <v>-20605437</v>
      </c>
      <c r="C2147">
        <v>0</v>
      </c>
    </row>
    <row r="2148" spans="1:3" hidden="1" x14ac:dyDescent="0.3">
      <c r="A2148">
        <v>257</v>
      </c>
      <c r="B2148">
        <v>-60793</v>
      </c>
      <c r="C2148">
        <v>0</v>
      </c>
    </row>
    <row r="2149" spans="1:3" hidden="1" x14ac:dyDescent="0.3">
      <c r="A2149">
        <v>257</v>
      </c>
      <c r="B2149">
        <v>-90035663</v>
      </c>
      <c r="C2149">
        <v>0</v>
      </c>
    </row>
    <row r="2150" spans="1:3" hidden="1" x14ac:dyDescent="0.3">
      <c r="A2150">
        <v>257</v>
      </c>
      <c r="B2150">
        <v>-22149653</v>
      </c>
      <c r="C2150">
        <v>0</v>
      </c>
    </row>
    <row r="2151" spans="1:3" hidden="1" x14ac:dyDescent="0.3">
      <c r="A2151">
        <v>257</v>
      </c>
      <c r="B2151">
        <v>-22223267</v>
      </c>
      <c r="C2151">
        <v>0</v>
      </c>
    </row>
    <row r="2152" spans="1:3" hidden="1" x14ac:dyDescent="0.3">
      <c r="A2152">
        <v>257</v>
      </c>
      <c r="B2152">
        <v>-87204021</v>
      </c>
      <c r="C2152">
        <v>0</v>
      </c>
    </row>
    <row r="2153" spans="1:3" hidden="1" x14ac:dyDescent="0.3">
      <c r="A2153">
        <v>257</v>
      </c>
      <c r="B2153">
        <v>-13644680</v>
      </c>
      <c r="C2153">
        <v>0</v>
      </c>
    </row>
    <row r="2154" spans="1:3" hidden="1" x14ac:dyDescent="0.3">
      <c r="A2154">
        <v>257</v>
      </c>
      <c r="B2154">
        <v>-75081863</v>
      </c>
      <c r="C2154">
        <v>0</v>
      </c>
    </row>
    <row r="2155" spans="1:3" hidden="1" x14ac:dyDescent="0.3">
      <c r="A2155">
        <v>257</v>
      </c>
      <c r="B2155">
        <v>-76083834</v>
      </c>
      <c r="C2155">
        <v>0</v>
      </c>
    </row>
    <row r="2156" spans="1:3" hidden="1" x14ac:dyDescent="0.3">
      <c r="A2156">
        <v>257</v>
      </c>
      <c r="B2156">
        <v>-16070055</v>
      </c>
      <c r="C2156">
        <v>0</v>
      </c>
    </row>
    <row r="2157" spans="1:3" hidden="1" x14ac:dyDescent="0.3">
      <c r="A2157">
        <v>257</v>
      </c>
      <c r="B2157">
        <v>-345968</v>
      </c>
      <c r="C2157">
        <v>0</v>
      </c>
    </row>
    <row r="2158" spans="1:3" hidden="1" x14ac:dyDescent="0.3">
      <c r="A2158">
        <v>257</v>
      </c>
      <c r="B2158">
        <v>-72683990</v>
      </c>
      <c r="C2158">
        <v>0</v>
      </c>
    </row>
    <row r="2159" spans="1:3" hidden="1" x14ac:dyDescent="0.3">
      <c r="A2159">
        <v>257</v>
      </c>
      <c r="B2159">
        <v>-607</v>
      </c>
      <c r="C2159">
        <v>0</v>
      </c>
    </row>
    <row r="2160" spans="1:3" hidden="1" x14ac:dyDescent="0.3">
      <c r="A2160">
        <v>257</v>
      </c>
      <c r="B2160">
        <v>-10264</v>
      </c>
      <c r="C2160">
        <v>0</v>
      </c>
    </row>
    <row r="2161" spans="1:3" hidden="1" x14ac:dyDescent="0.3">
      <c r="A2161">
        <v>257</v>
      </c>
      <c r="B2161">
        <v>-12310413</v>
      </c>
      <c r="C2161">
        <v>0</v>
      </c>
    </row>
    <row r="2162" spans="1:3" hidden="1" x14ac:dyDescent="0.3">
      <c r="A2162">
        <v>258</v>
      </c>
      <c r="B2162">
        <v>-54253776</v>
      </c>
      <c r="C2162">
        <v>0</v>
      </c>
    </row>
    <row r="2163" spans="1:3" hidden="1" x14ac:dyDescent="0.3">
      <c r="A2163">
        <v>258</v>
      </c>
      <c r="B2163">
        <v>-54517555</v>
      </c>
      <c r="C2163">
        <v>0</v>
      </c>
    </row>
    <row r="2164" spans="1:3" hidden="1" x14ac:dyDescent="0.3">
      <c r="A2164">
        <v>258</v>
      </c>
      <c r="B2164">
        <v>-88448943</v>
      </c>
      <c r="C2164">
        <v>0</v>
      </c>
    </row>
    <row r="2165" spans="1:3" hidden="1" x14ac:dyDescent="0.3">
      <c r="A2165">
        <v>258</v>
      </c>
      <c r="B2165">
        <v>-656416</v>
      </c>
      <c r="C2165">
        <v>0</v>
      </c>
    </row>
    <row r="2166" spans="1:3" hidden="1" x14ac:dyDescent="0.3">
      <c r="A2166">
        <v>258</v>
      </c>
      <c r="B2166">
        <v>-140003</v>
      </c>
      <c r="C2166">
        <v>0</v>
      </c>
    </row>
    <row r="2167" spans="1:3" hidden="1" x14ac:dyDescent="0.3">
      <c r="A2167">
        <v>258</v>
      </c>
      <c r="B2167">
        <v>-73125065</v>
      </c>
      <c r="C2167">
        <v>0</v>
      </c>
    </row>
    <row r="2168" spans="1:3" hidden="1" x14ac:dyDescent="0.3">
      <c r="A2168">
        <v>258</v>
      </c>
      <c r="B2168">
        <v>-53669732</v>
      </c>
      <c r="C2168">
        <v>0</v>
      </c>
    </row>
    <row r="2169" spans="1:3" hidden="1" x14ac:dyDescent="0.3">
      <c r="A2169">
        <v>258</v>
      </c>
      <c r="B2169">
        <v>-20497429</v>
      </c>
      <c r="C2169">
        <v>0</v>
      </c>
    </row>
    <row r="2170" spans="1:3" hidden="1" x14ac:dyDescent="0.3">
      <c r="A2170">
        <v>258</v>
      </c>
      <c r="B2170">
        <v>-57296224</v>
      </c>
      <c r="C2170">
        <v>0</v>
      </c>
    </row>
    <row r="2171" spans="1:3" hidden="1" x14ac:dyDescent="0.3">
      <c r="A2171">
        <v>258</v>
      </c>
      <c r="B2171">
        <v>-22460387</v>
      </c>
      <c r="C2171">
        <v>0</v>
      </c>
    </row>
    <row r="2172" spans="1:3" hidden="1" x14ac:dyDescent="0.3">
      <c r="A2172">
        <v>258</v>
      </c>
      <c r="B2172">
        <v>-87946960</v>
      </c>
      <c r="C2172">
        <v>0</v>
      </c>
    </row>
    <row r="2173" spans="1:3" hidden="1" x14ac:dyDescent="0.3">
      <c r="A2173">
        <v>258</v>
      </c>
      <c r="B2173">
        <v>-54264082</v>
      </c>
      <c r="C2173">
        <v>0</v>
      </c>
    </row>
    <row r="2174" spans="1:3" hidden="1" x14ac:dyDescent="0.3">
      <c r="A2174">
        <v>258</v>
      </c>
      <c r="B2174">
        <v>-12256008</v>
      </c>
      <c r="C2174">
        <v>0</v>
      </c>
    </row>
    <row r="2175" spans="1:3" hidden="1" x14ac:dyDescent="0.3">
      <c r="A2175">
        <v>258</v>
      </c>
      <c r="B2175">
        <v>-53681790</v>
      </c>
      <c r="C2175">
        <v>0</v>
      </c>
    </row>
    <row r="2176" spans="1:3" hidden="1" x14ac:dyDescent="0.3">
      <c r="A2176">
        <v>258</v>
      </c>
      <c r="B2176">
        <v>-73080357</v>
      </c>
      <c r="C2176">
        <v>0</v>
      </c>
    </row>
    <row r="2177" spans="1:3" hidden="1" x14ac:dyDescent="0.3">
      <c r="A2177">
        <v>258</v>
      </c>
      <c r="B2177">
        <v>-85777841</v>
      </c>
      <c r="C2177">
        <v>0</v>
      </c>
    </row>
    <row r="2178" spans="1:3" hidden="1" x14ac:dyDescent="0.3">
      <c r="A2178">
        <v>258</v>
      </c>
      <c r="B2178">
        <v>-185772</v>
      </c>
      <c r="C2178">
        <v>0</v>
      </c>
    </row>
    <row r="2179" spans="1:3" hidden="1" x14ac:dyDescent="0.3">
      <c r="A2179">
        <v>258</v>
      </c>
      <c r="B2179">
        <v>-69634866</v>
      </c>
      <c r="C2179">
        <v>0</v>
      </c>
    </row>
    <row r="2180" spans="1:3" hidden="1" x14ac:dyDescent="0.3">
      <c r="A2180">
        <v>258</v>
      </c>
      <c r="B2180">
        <v>-23088928</v>
      </c>
      <c r="C2180">
        <v>0</v>
      </c>
    </row>
    <row r="2181" spans="1:3" hidden="1" x14ac:dyDescent="0.3">
      <c r="A2181">
        <v>258</v>
      </c>
      <c r="B2181">
        <v>-23088948</v>
      </c>
      <c r="C2181">
        <v>0</v>
      </c>
    </row>
    <row r="2182" spans="1:3" hidden="1" x14ac:dyDescent="0.3">
      <c r="A2182">
        <v>258</v>
      </c>
      <c r="B2182">
        <v>-19599139</v>
      </c>
      <c r="C2182">
        <v>0</v>
      </c>
    </row>
    <row r="2183" spans="1:3" hidden="1" x14ac:dyDescent="0.3">
      <c r="A2183">
        <v>258</v>
      </c>
      <c r="B2183">
        <v>-86130746</v>
      </c>
      <c r="C2183">
        <v>0</v>
      </c>
    </row>
    <row r="2184" spans="1:3" hidden="1" x14ac:dyDescent="0.3">
      <c r="A2184">
        <v>258</v>
      </c>
      <c r="B2184">
        <v>-45</v>
      </c>
      <c r="C2184">
        <v>0</v>
      </c>
    </row>
    <row r="2185" spans="1:3" hidden="1" x14ac:dyDescent="0.3">
      <c r="A2185">
        <v>258</v>
      </c>
      <c r="B2185">
        <v>-160645</v>
      </c>
      <c r="C2185">
        <v>0</v>
      </c>
    </row>
    <row r="2186" spans="1:3" hidden="1" x14ac:dyDescent="0.3">
      <c r="A2186">
        <v>258</v>
      </c>
      <c r="B2186">
        <v>-37873</v>
      </c>
      <c r="C2186">
        <v>0</v>
      </c>
    </row>
    <row r="2187" spans="1:3" hidden="1" x14ac:dyDescent="0.3">
      <c r="A2187">
        <v>258</v>
      </c>
      <c r="B2187">
        <v>-92904</v>
      </c>
      <c r="C2187">
        <v>0</v>
      </c>
    </row>
    <row r="2188" spans="1:3" hidden="1" x14ac:dyDescent="0.3">
      <c r="A2188">
        <v>258</v>
      </c>
      <c r="B2188">
        <v>-21123186</v>
      </c>
      <c r="C2188">
        <v>0</v>
      </c>
    </row>
    <row r="2189" spans="1:3" hidden="1" x14ac:dyDescent="0.3">
      <c r="A2189">
        <v>258</v>
      </c>
      <c r="B2189">
        <v>-84650314</v>
      </c>
      <c r="C2189">
        <v>0</v>
      </c>
    </row>
    <row r="2190" spans="1:3" hidden="1" x14ac:dyDescent="0.3">
      <c r="A2190">
        <v>279</v>
      </c>
      <c r="B2190">
        <v>-3262721</v>
      </c>
      <c r="C2190">
        <v>0</v>
      </c>
    </row>
    <row r="2191" spans="1:3" hidden="1" x14ac:dyDescent="0.3">
      <c r="A2191">
        <v>279</v>
      </c>
      <c r="B2191">
        <v>-14727625</v>
      </c>
      <c r="C2191">
        <v>0</v>
      </c>
    </row>
    <row r="2192" spans="1:3" hidden="1" x14ac:dyDescent="0.3">
      <c r="A2192">
        <v>279</v>
      </c>
      <c r="B2192">
        <v>-76460656</v>
      </c>
      <c r="C2192">
        <v>0</v>
      </c>
    </row>
    <row r="2193" spans="1:3" hidden="1" x14ac:dyDescent="0.3">
      <c r="A2193">
        <v>279</v>
      </c>
      <c r="B2193">
        <v>-72982837</v>
      </c>
      <c r="C2193">
        <v>0</v>
      </c>
    </row>
    <row r="2194" spans="1:3" hidden="1" x14ac:dyDescent="0.3">
      <c r="A2194">
        <v>279</v>
      </c>
      <c r="B2194">
        <v>-616</v>
      </c>
      <c r="C2194">
        <v>0</v>
      </c>
    </row>
    <row r="2195" spans="1:3" hidden="1" x14ac:dyDescent="0.3">
      <c r="A2195">
        <v>279</v>
      </c>
      <c r="B2195">
        <v>-73080161</v>
      </c>
      <c r="C2195">
        <v>0</v>
      </c>
    </row>
    <row r="2196" spans="1:3" hidden="1" x14ac:dyDescent="0.3">
      <c r="A2196">
        <v>279</v>
      </c>
      <c r="B2196">
        <v>-81</v>
      </c>
      <c r="C2196">
        <v>0</v>
      </c>
    </row>
    <row r="2197" spans="1:3" hidden="1" x14ac:dyDescent="0.3">
      <c r="A2197">
        <v>279</v>
      </c>
      <c r="B2197">
        <v>-78052339</v>
      </c>
      <c r="C2197">
        <v>0</v>
      </c>
    </row>
    <row r="2198" spans="1:3" hidden="1" x14ac:dyDescent="0.3">
      <c r="A2198">
        <v>279</v>
      </c>
      <c r="B2198">
        <v>-57393856</v>
      </c>
      <c r="C2198">
        <v>0</v>
      </c>
    </row>
    <row r="2199" spans="1:3" hidden="1" x14ac:dyDescent="0.3">
      <c r="A2199">
        <v>279</v>
      </c>
      <c r="B2199">
        <v>-279506</v>
      </c>
      <c r="C2199">
        <v>0</v>
      </c>
    </row>
    <row r="2200" spans="1:3" hidden="1" x14ac:dyDescent="0.3">
      <c r="A2200">
        <v>279</v>
      </c>
      <c r="B2200">
        <v>-10129936</v>
      </c>
      <c r="C2200">
        <v>0</v>
      </c>
    </row>
    <row r="2201" spans="1:3" hidden="1" x14ac:dyDescent="0.3">
      <c r="A2201">
        <v>288</v>
      </c>
      <c r="B2201">
        <v>-57183629</v>
      </c>
      <c r="C2201">
        <v>0</v>
      </c>
    </row>
    <row r="2202" spans="1:3" hidden="1" x14ac:dyDescent="0.3">
      <c r="A2202">
        <v>288</v>
      </c>
      <c r="B2202">
        <v>-23295436</v>
      </c>
      <c r="C2202">
        <v>0</v>
      </c>
    </row>
    <row r="2203" spans="1:3" hidden="1" x14ac:dyDescent="0.3">
      <c r="A2203">
        <v>288</v>
      </c>
      <c r="B2203">
        <v>-13269093</v>
      </c>
      <c r="C2203">
        <v>0</v>
      </c>
    </row>
    <row r="2204" spans="1:3" hidden="1" x14ac:dyDescent="0.3">
      <c r="A2204">
        <v>288</v>
      </c>
      <c r="B2204">
        <v>-22712749</v>
      </c>
      <c r="C2204">
        <v>0</v>
      </c>
    </row>
    <row r="2205" spans="1:3" hidden="1" x14ac:dyDescent="0.3">
      <c r="A2205">
        <v>288</v>
      </c>
      <c r="B2205">
        <v>-195870</v>
      </c>
      <c r="C2205">
        <v>0</v>
      </c>
    </row>
    <row r="2206" spans="1:3" hidden="1" x14ac:dyDescent="0.3">
      <c r="A2206">
        <v>288</v>
      </c>
      <c r="B2206">
        <v>-5231663</v>
      </c>
      <c r="C2206">
        <v>0</v>
      </c>
    </row>
    <row r="2207" spans="1:3" hidden="1" x14ac:dyDescent="0.3">
      <c r="A2207">
        <v>288</v>
      </c>
      <c r="B2207">
        <v>-78579</v>
      </c>
      <c r="C2207">
        <v>0</v>
      </c>
    </row>
    <row r="2208" spans="1:3" hidden="1" x14ac:dyDescent="0.3">
      <c r="A2208">
        <v>288</v>
      </c>
      <c r="B2208">
        <v>-88609657</v>
      </c>
      <c r="C2208">
        <v>0</v>
      </c>
    </row>
    <row r="2209" spans="1:3" hidden="1" x14ac:dyDescent="0.3">
      <c r="A2209">
        <v>288</v>
      </c>
      <c r="B2209">
        <v>-18964303</v>
      </c>
      <c r="C2209">
        <v>0</v>
      </c>
    </row>
    <row r="2210" spans="1:3" hidden="1" x14ac:dyDescent="0.3">
      <c r="A2210">
        <v>288</v>
      </c>
      <c r="B2210">
        <v>-19915600</v>
      </c>
      <c r="C2210">
        <v>0</v>
      </c>
    </row>
    <row r="2211" spans="1:3" hidden="1" x14ac:dyDescent="0.3">
      <c r="A2211">
        <v>288</v>
      </c>
      <c r="B2211">
        <v>-89316509</v>
      </c>
      <c r="C2211">
        <v>0</v>
      </c>
    </row>
    <row r="2212" spans="1:3" hidden="1" x14ac:dyDescent="0.3">
      <c r="A2212">
        <v>288</v>
      </c>
      <c r="B2212">
        <v>-869</v>
      </c>
      <c r="C2212">
        <v>0</v>
      </c>
    </row>
    <row r="2213" spans="1:3" hidden="1" x14ac:dyDescent="0.3">
      <c r="A2213">
        <v>288</v>
      </c>
      <c r="B2213">
        <v>-5462214</v>
      </c>
      <c r="C2213">
        <v>0</v>
      </c>
    </row>
    <row r="2214" spans="1:3" hidden="1" x14ac:dyDescent="0.3">
      <c r="A2214">
        <v>288</v>
      </c>
      <c r="B2214">
        <v>-74982290</v>
      </c>
      <c r="C2214">
        <v>0</v>
      </c>
    </row>
    <row r="2215" spans="1:3" hidden="1" x14ac:dyDescent="0.3">
      <c r="A2215">
        <v>299</v>
      </c>
      <c r="B2215">
        <v>-123823246</v>
      </c>
      <c r="C2215">
        <v>0</v>
      </c>
    </row>
    <row r="2216" spans="1:3" hidden="1" x14ac:dyDescent="0.3">
      <c r="A2216">
        <v>299</v>
      </c>
      <c r="B2216">
        <v>-560213</v>
      </c>
      <c r="C2216">
        <v>0</v>
      </c>
    </row>
    <row r="2217" spans="1:3" hidden="1" x14ac:dyDescent="0.3">
      <c r="A2217">
        <v>299</v>
      </c>
      <c r="B2217">
        <v>-15609251</v>
      </c>
      <c r="C2217">
        <v>0</v>
      </c>
    </row>
    <row r="2218" spans="1:3" hidden="1" x14ac:dyDescent="0.3">
      <c r="A2218">
        <v>299</v>
      </c>
      <c r="B2218">
        <v>-5642</v>
      </c>
      <c r="C2218">
        <v>0</v>
      </c>
    </row>
    <row r="2219" spans="1:3" hidden="1" x14ac:dyDescent="0.3">
      <c r="A2219">
        <v>299</v>
      </c>
      <c r="B2219">
        <v>-3393249</v>
      </c>
      <c r="C2219">
        <v>0</v>
      </c>
    </row>
    <row r="2220" spans="1:3" hidden="1" x14ac:dyDescent="0.3">
      <c r="A2220">
        <v>299</v>
      </c>
      <c r="B2220">
        <v>-14463372</v>
      </c>
      <c r="C2220">
        <v>0</v>
      </c>
    </row>
    <row r="2221" spans="1:3" hidden="1" x14ac:dyDescent="0.3">
      <c r="A2221">
        <v>299</v>
      </c>
      <c r="B2221">
        <v>-316991</v>
      </c>
      <c r="C2221">
        <v>0</v>
      </c>
    </row>
    <row r="2222" spans="1:3" hidden="1" x14ac:dyDescent="0.3">
      <c r="A2222">
        <v>299</v>
      </c>
      <c r="B2222">
        <v>-14180274</v>
      </c>
      <c r="C2222">
        <v>0</v>
      </c>
    </row>
    <row r="2223" spans="1:3" hidden="1" x14ac:dyDescent="0.3">
      <c r="A2223">
        <v>299</v>
      </c>
      <c r="B2223">
        <v>-1828</v>
      </c>
      <c r="C2223">
        <v>0</v>
      </c>
    </row>
    <row r="2224" spans="1:3" hidden="1" x14ac:dyDescent="0.3">
      <c r="A2224">
        <v>299</v>
      </c>
      <c r="B2224">
        <v>-256025</v>
      </c>
      <c r="C2224">
        <v>0</v>
      </c>
    </row>
    <row r="2225" spans="1:3" hidden="1" x14ac:dyDescent="0.3">
      <c r="A2225">
        <v>299</v>
      </c>
      <c r="B2225">
        <v>-13071773</v>
      </c>
      <c r="C2225">
        <v>0</v>
      </c>
    </row>
    <row r="2226" spans="1:3" hidden="1" x14ac:dyDescent="0.3">
      <c r="A2226">
        <v>299</v>
      </c>
      <c r="B2226">
        <v>-321817</v>
      </c>
      <c r="C2226">
        <v>0</v>
      </c>
    </row>
    <row r="2227" spans="1:3" hidden="1" x14ac:dyDescent="0.3">
      <c r="A2227">
        <v>299</v>
      </c>
      <c r="B2227">
        <v>-17848603</v>
      </c>
      <c r="C2227">
        <v>0</v>
      </c>
    </row>
    <row r="2228" spans="1:3" hidden="1" x14ac:dyDescent="0.3">
      <c r="A2228">
        <v>299</v>
      </c>
      <c r="B2228">
        <v>-73178146</v>
      </c>
      <c r="C2228">
        <v>0</v>
      </c>
    </row>
    <row r="2229" spans="1:3" hidden="1" x14ac:dyDescent="0.3">
      <c r="A2229">
        <v>299</v>
      </c>
      <c r="B2229">
        <v>-249989</v>
      </c>
      <c r="C2229">
        <v>0</v>
      </c>
    </row>
    <row r="2230" spans="1:3" hidden="1" x14ac:dyDescent="0.3">
      <c r="A2230">
        <v>299</v>
      </c>
      <c r="B2230">
        <v>-3927316</v>
      </c>
      <c r="C2230">
        <v>0</v>
      </c>
    </row>
    <row r="2231" spans="1:3" hidden="1" x14ac:dyDescent="0.3">
      <c r="A2231">
        <v>299</v>
      </c>
      <c r="B2231">
        <v>-940</v>
      </c>
      <c r="C2231">
        <v>0</v>
      </c>
    </row>
    <row r="2232" spans="1:3" hidden="1" x14ac:dyDescent="0.3">
      <c r="A2232">
        <v>299</v>
      </c>
      <c r="B2232">
        <v>-330082</v>
      </c>
      <c r="C2232">
        <v>0</v>
      </c>
    </row>
    <row r="2233" spans="1:3" hidden="1" x14ac:dyDescent="0.3">
      <c r="A2233">
        <v>299</v>
      </c>
      <c r="B2233">
        <v>-3711764</v>
      </c>
      <c r="C2233">
        <v>0</v>
      </c>
    </row>
    <row r="2234" spans="1:3" hidden="1" x14ac:dyDescent="0.3">
      <c r="A2234">
        <v>299</v>
      </c>
      <c r="B2234">
        <v>-560146</v>
      </c>
      <c r="C2234">
        <v>0</v>
      </c>
    </row>
    <row r="2235" spans="1:3" hidden="1" x14ac:dyDescent="0.3">
      <c r="A2235">
        <v>299</v>
      </c>
      <c r="B2235">
        <v>-123358228</v>
      </c>
      <c r="C2235">
        <v>0</v>
      </c>
    </row>
    <row r="2236" spans="1:3" hidden="1" x14ac:dyDescent="0.3">
      <c r="A2236">
        <v>299</v>
      </c>
      <c r="B2236">
        <v>-71327197</v>
      </c>
      <c r="C2236">
        <v>0</v>
      </c>
    </row>
    <row r="2237" spans="1:3" hidden="1" x14ac:dyDescent="0.3">
      <c r="A2237">
        <v>299</v>
      </c>
      <c r="B2237">
        <v>-15609254</v>
      </c>
      <c r="C2237">
        <v>0</v>
      </c>
    </row>
    <row r="2238" spans="1:3" hidden="1" x14ac:dyDescent="0.3">
      <c r="A2238">
        <v>299</v>
      </c>
      <c r="B2238">
        <v>-5643</v>
      </c>
      <c r="C2238">
        <v>0</v>
      </c>
    </row>
    <row r="2239" spans="1:3" hidden="1" x14ac:dyDescent="0.3">
      <c r="A2239">
        <v>299</v>
      </c>
      <c r="B2239">
        <v>-15565610</v>
      </c>
      <c r="C2239">
        <v>0</v>
      </c>
    </row>
    <row r="2240" spans="1:3" hidden="1" x14ac:dyDescent="0.3">
      <c r="A2240">
        <v>299</v>
      </c>
      <c r="B2240">
        <v>-273124</v>
      </c>
      <c r="C2240">
        <v>0</v>
      </c>
    </row>
    <row r="2241" spans="1:3" hidden="1" x14ac:dyDescent="0.3">
      <c r="A2241">
        <v>299</v>
      </c>
      <c r="B2241">
        <v>-278571</v>
      </c>
      <c r="C2241">
        <v>0</v>
      </c>
    </row>
    <row r="2242" spans="1:3" hidden="1" x14ac:dyDescent="0.3">
      <c r="A2242">
        <v>299</v>
      </c>
      <c r="B2242">
        <v>-993</v>
      </c>
      <c r="C2242">
        <v>0</v>
      </c>
    </row>
    <row r="2243" spans="1:3" hidden="1" x14ac:dyDescent="0.3">
      <c r="A2243">
        <v>299</v>
      </c>
      <c r="B2243">
        <v>-328839</v>
      </c>
      <c r="C2243">
        <v>0</v>
      </c>
    </row>
    <row r="2244" spans="1:3" hidden="1" x14ac:dyDescent="0.3">
      <c r="A2244">
        <v>299</v>
      </c>
      <c r="B2244">
        <v>-596</v>
      </c>
      <c r="C2244">
        <v>0</v>
      </c>
    </row>
    <row r="2245" spans="1:3" hidden="1" x14ac:dyDescent="0.3">
      <c r="A2245">
        <v>299</v>
      </c>
      <c r="B2245">
        <v>-22486786</v>
      </c>
      <c r="C2245">
        <v>0</v>
      </c>
    </row>
    <row r="2246" spans="1:3" hidden="1" x14ac:dyDescent="0.3">
      <c r="A2246">
        <v>299</v>
      </c>
      <c r="B2246">
        <v>-3236176</v>
      </c>
      <c r="C2246">
        <v>0</v>
      </c>
    </row>
    <row r="2247" spans="1:3" hidden="1" x14ac:dyDescent="0.3">
      <c r="A2247">
        <v>299</v>
      </c>
      <c r="B2247">
        <v>-20085177</v>
      </c>
      <c r="C2247">
        <v>0</v>
      </c>
    </row>
    <row r="2248" spans="1:3" hidden="1" x14ac:dyDescent="0.3">
      <c r="A2248">
        <v>299</v>
      </c>
      <c r="B2248">
        <v>-20299972</v>
      </c>
      <c r="C2248">
        <v>0</v>
      </c>
    </row>
    <row r="2249" spans="1:3" hidden="1" x14ac:dyDescent="0.3">
      <c r="A2249">
        <v>299</v>
      </c>
      <c r="B2249">
        <v>-5175675</v>
      </c>
      <c r="C2249">
        <v>0</v>
      </c>
    </row>
    <row r="2250" spans="1:3" hidden="1" x14ac:dyDescent="0.3">
      <c r="A2250">
        <v>299</v>
      </c>
      <c r="B2250">
        <v>-12313774</v>
      </c>
      <c r="C2250">
        <v>0</v>
      </c>
    </row>
    <row r="2251" spans="1:3" hidden="1" x14ac:dyDescent="0.3">
      <c r="A2251">
        <v>299</v>
      </c>
      <c r="B2251">
        <v>-71434437</v>
      </c>
      <c r="C2251">
        <v>0</v>
      </c>
    </row>
    <row r="2252" spans="1:3" hidden="1" x14ac:dyDescent="0.3">
      <c r="A2252">
        <v>299</v>
      </c>
      <c r="B2252">
        <v>-294335</v>
      </c>
      <c r="C2252">
        <v>0</v>
      </c>
    </row>
    <row r="2253" spans="1:3" hidden="1" x14ac:dyDescent="0.3">
      <c r="A2253">
        <v>299</v>
      </c>
      <c r="B2253">
        <v>-4085802</v>
      </c>
      <c r="C2253">
        <v>0</v>
      </c>
    </row>
    <row r="2254" spans="1:3" hidden="1" x14ac:dyDescent="0.3">
      <c r="A2254">
        <v>318</v>
      </c>
      <c r="B2254">
        <v>-85</v>
      </c>
      <c r="C2254">
        <v>0</v>
      </c>
    </row>
    <row r="2255" spans="1:3" hidden="1" x14ac:dyDescent="0.3">
      <c r="A2255">
        <v>318</v>
      </c>
      <c r="B2255">
        <v>-439773</v>
      </c>
      <c r="C2255">
        <v>0</v>
      </c>
    </row>
    <row r="2256" spans="1:3" hidden="1" x14ac:dyDescent="0.3">
      <c r="A2256">
        <v>318</v>
      </c>
      <c r="B2256">
        <v>-25026444</v>
      </c>
      <c r="C2256">
        <v>0</v>
      </c>
    </row>
    <row r="2257" spans="1:3" hidden="1" x14ac:dyDescent="0.3">
      <c r="A2257">
        <v>318</v>
      </c>
      <c r="B2257">
        <v>-4633873</v>
      </c>
      <c r="C2257">
        <v>0</v>
      </c>
    </row>
    <row r="2258" spans="1:3" hidden="1" x14ac:dyDescent="0.3">
      <c r="A2258">
        <v>318</v>
      </c>
      <c r="B2258">
        <v>-9837339</v>
      </c>
      <c r="C2258">
        <v>0</v>
      </c>
    </row>
    <row r="2259" spans="1:3" hidden="1" x14ac:dyDescent="0.3">
      <c r="A2259">
        <v>318</v>
      </c>
      <c r="B2259">
        <v>-6426922</v>
      </c>
      <c r="C2259">
        <v>0</v>
      </c>
    </row>
    <row r="2260" spans="1:3" hidden="1" x14ac:dyDescent="0.3">
      <c r="A2260">
        <v>318</v>
      </c>
      <c r="B2260">
        <v>-134</v>
      </c>
      <c r="C2260">
        <v>0</v>
      </c>
    </row>
    <row r="2261" spans="1:3" hidden="1" x14ac:dyDescent="0.3">
      <c r="A2261">
        <v>318</v>
      </c>
      <c r="B2261">
        <v>-13241197</v>
      </c>
      <c r="C2261">
        <v>0</v>
      </c>
    </row>
    <row r="2262" spans="1:3" hidden="1" x14ac:dyDescent="0.3">
      <c r="A2262">
        <v>318</v>
      </c>
      <c r="B2262">
        <v>-13206223</v>
      </c>
      <c r="C2262">
        <v>0</v>
      </c>
    </row>
    <row r="2263" spans="1:3" hidden="1" x14ac:dyDescent="0.3">
      <c r="A2263">
        <v>318</v>
      </c>
      <c r="B2263">
        <v>-237032</v>
      </c>
      <c r="C2263">
        <v>0</v>
      </c>
    </row>
    <row r="2264" spans="1:3" hidden="1" x14ac:dyDescent="0.3">
      <c r="A2264">
        <v>318</v>
      </c>
      <c r="B2264">
        <v>-5280649</v>
      </c>
      <c r="C2264">
        <v>0</v>
      </c>
    </row>
    <row r="2265" spans="1:3" hidden="1" x14ac:dyDescent="0.3">
      <c r="A2265">
        <v>318</v>
      </c>
      <c r="B2265">
        <v>-85059537</v>
      </c>
      <c r="C2265">
        <v>0</v>
      </c>
    </row>
    <row r="2266" spans="1:3" hidden="1" x14ac:dyDescent="0.3">
      <c r="A2266">
        <v>318</v>
      </c>
      <c r="B2266">
        <v>-204074</v>
      </c>
      <c r="C2266">
        <v>0</v>
      </c>
    </row>
    <row r="2267" spans="1:3" hidden="1" x14ac:dyDescent="0.3">
      <c r="A2267">
        <v>318</v>
      </c>
      <c r="B2267">
        <v>-16942</v>
      </c>
      <c r="C2267">
        <v>0</v>
      </c>
    </row>
    <row r="2268" spans="1:3" hidden="1" x14ac:dyDescent="0.3">
      <c r="A2268">
        <v>318</v>
      </c>
      <c r="B2268">
        <v>-14844433</v>
      </c>
      <c r="C2268">
        <v>0</v>
      </c>
    </row>
    <row r="2269" spans="1:3" hidden="1" x14ac:dyDescent="0.3">
      <c r="A2269">
        <v>318</v>
      </c>
      <c r="B2269">
        <v>-129673911</v>
      </c>
      <c r="C2269">
        <v>0</v>
      </c>
    </row>
    <row r="2270" spans="1:3" hidden="1" x14ac:dyDescent="0.3">
      <c r="A2270">
        <v>318</v>
      </c>
      <c r="B2270">
        <v>-55287044</v>
      </c>
      <c r="C2270">
        <v>0</v>
      </c>
    </row>
    <row r="2271" spans="1:3" hidden="1" x14ac:dyDescent="0.3">
      <c r="A2271">
        <v>318</v>
      </c>
      <c r="B2271">
        <v>-54271604</v>
      </c>
      <c r="C2271">
        <v>0</v>
      </c>
    </row>
    <row r="2272" spans="1:3" hidden="1" x14ac:dyDescent="0.3">
      <c r="A2272">
        <v>318</v>
      </c>
      <c r="B2272">
        <v>-2149</v>
      </c>
      <c r="C2272">
        <v>0</v>
      </c>
    </row>
    <row r="2273" spans="1:3" hidden="1" x14ac:dyDescent="0.3">
      <c r="A2273">
        <v>318</v>
      </c>
      <c r="B2273">
        <v>-10219645</v>
      </c>
      <c r="C2273">
        <v>0</v>
      </c>
    </row>
    <row r="2274" spans="1:3" hidden="1" x14ac:dyDescent="0.3">
      <c r="A2274">
        <v>318</v>
      </c>
      <c r="B2274">
        <v>-177510</v>
      </c>
      <c r="C2274">
        <v>0</v>
      </c>
    </row>
    <row r="2275" spans="1:3" hidden="1" x14ac:dyDescent="0.3">
      <c r="A2275">
        <v>318</v>
      </c>
      <c r="B2275">
        <v>-3413344</v>
      </c>
      <c r="C2275">
        <v>0</v>
      </c>
    </row>
    <row r="2276" spans="1:3" hidden="1" x14ac:dyDescent="0.3">
      <c r="A2276">
        <v>318</v>
      </c>
      <c r="B2276">
        <v>-23311374</v>
      </c>
      <c r="C2276">
        <v>0</v>
      </c>
    </row>
    <row r="2277" spans="1:3" hidden="1" x14ac:dyDescent="0.3">
      <c r="A2277">
        <v>318</v>
      </c>
      <c r="B2277">
        <v>-54348826</v>
      </c>
      <c r="C2277">
        <v>0</v>
      </c>
    </row>
    <row r="2278" spans="1:3" hidden="1" x14ac:dyDescent="0.3">
      <c r="A2278">
        <v>318</v>
      </c>
      <c r="B2278">
        <v>-20136019</v>
      </c>
      <c r="C2278">
        <v>0</v>
      </c>
    </row>
    <row r="2279" spans="1:3" hidden="1" x14ac:dyDescent="0.3">
      <c r="A2279">
        <v>327</v>
      </c>
      <c r="B2279">
        <v>-11958279</v>
      </c>
      <c r="C2279">
        <v>0</v>
      </c>
    </row>
    <row r="2280" spans="1:3" hidden="1" x14ac:dyDescent="0.3">
      <c r="A2280">
        <v>327</v>
      </c>
      <c r="B2280">
        <v>-3019207</v>
      </c>
      <c r="C2280">
        <v>0</v>
      </c>
    </row>
    <row r="2281" spans="1:3" hidden="1" x14ac:dyDescent="0.3">
      <c r="A2281">
        <v>327</v>
      </c>
      <c r="B2281">
        <v>-88216125</v>
      </c>
      <c r="C2281">
        <v>0</v>
      </c>
    </row>
    <row r="2282" spans="1:3" hidden="1" x14ac:dyDescent="0.3">
      <c r="A2282">
        <v>327</v>
      </c>
      <c r="B2282">
        <v>-11493660</v>
      </c>
      <c r="C2282">
        <v>0</v>
      </c>
    </row>
    <row r="2283" spans="1:3" hidden="1" x14ac:dyDescent="0.3">
      <c r="A2283">
        <v>327</v>
      </c>
      <c r="B2283">
        <v>-86153269</v>
      </c>
      <c r="C2283">
        <v>0</v>
      </c>
    </row>
    <row r="2284" spans="1:3" hidden="1" x14ac:dyDescent="0.3">
      <c r="A2284">
        <v>327</v>
      </c>
      <c r="B2284">
        <v>-75309682</v>
      </c>
      <c r="C2284">
        <v>0</v>
      </c>
    </row>
    <row r="2285" spans="1:3" hidden="1" x14ac:dyDescent="0.3">
      <c r="A2285">
        <v>327</v>
      </c>
      <c r="B2285">
        <v>-12303</v>
      </c>
      <c r="C2285">
        <v>0</v>
      </c>
    </row>
    <row r="2286" spans="1:3" hidden="1" x14ac:dyDescent="0.3">
      <c r="A2286">
        <v>327</v>
      </c>
      <c r="B2286">
        <v>-21885670</v>
      </c>
      <c r="C2286">
        <v>0</v>
      </c>
    </row>
    <row r="2287" spans="1:3" hidden="1" x14ac:dyDescent="0.3">
      <c r="A2287">
        <v>327</v>
      </c>
      <c r="B2287">
        <v>-129632325</v>
      </c>
      <c r="C2287">
        <v>0</v>
      </c>
    </row>
    <row r="2288" spans="1:3" hidden="1" x14ac:dyDescent="0.3">
      <c r="A2288">
        <v>327</v>
      </c>
      <c r="B2288">
        <v>-87253507</v>
      </c>
      <c r="C2288">
        <v>0</v>
      </c>
    </row>
    <row r="2289" spans="1:3" hidden="1" x14ac:dyDescent="0.3">
      <c r="A2289">
        <v>327</v>
      </c>
      <c r="B2289">
        <v>-19693928</v>
      </c>
      <c r="C2289">
        <v>0</v>
      </c>
    </row>
    <row r="2290" spans="1:3" hidden="1" x14ac:dyDescent="0.3">
      <c r="A2290">
        <v>327</v>
      </c>
      <c r="B2290">
        <v>-74935071</v>
      </c>
      <c r="C2290">
        <v>0</v>
      </c>
    </row>
    <row r="2291" spans="1:3" hidden="1" x14ac:dyDescent="0.3">
      <c r="A2291">
        <v>327</v>
      </c>
      <c r="B2291">
        <v>-5151563</v>
      </c>
      <c r="C2291">
        <v>0</v>
      </c>
    </row>
    <row r="2292" spans="1:3" hidden="1" x14ac:dyDescent="0.3">
      <c r="A2292">
        <v>327</v>
      </c>
      <c r="B2292">
        <v>-74393281</v>
      </c>
      <c r="C2292">
        <v>0</v>
      </c>
    </row>
    <row r="2293" spans="1:3" hidden="1" x14ac:dyDescent="0.3">
      <c r="A2293">
        <v>327</v>
      </c>
      <c r="B2293">
        <v>-14560737</v>
      </c>
      <c r="C2293">
        <v>0</v>
      </c>
    </row>
    <row r="2294" spans="1:3" hidden="1" x14ac:dyDescent="0.3">
      <c r="A2294">
        <v>327</v>
      </c>
      <c r="B2294">
        <v>-11845685</v>
      </c>
      <c r="C2294">
        <v>0</v>
      </c>
    </row>
    <row r="2295" spans="1:3" hidden="1" x14ac:dyDescent="0.3">
      <c r="A2295">
        <v>327</v>
      </c>
      <c r="B2295">
        <v>-23207514</v>
      </c>
      <c r="C2295">
        <v>0</v>
      </c>
    </row>
    <row r="2296" spans="1:3" hidden="1" x14ac:dyDescent="0.3">
      <c r="A2296">
        <v>327</v>
      </c>
      <c r="B2296">
        <v>-86257243</v>
      </c>
      <c r="C2296">
        <v>0</v>
      </c>
    </row>
    <row r="2297" spans="1:3" hidden="1" x14ac:dyDescent="0.3">
      <c r="A2297">
        <v>327</v>
      </c>
      <c r="B2297">
        <v>-15927721</v>
      </c>
      <c r="C2297">
        <v>0</v>
      </c>
    </row>
    <row r="2298" spans="1:3" hidden="1" x14ac:dyDescent="0.3">
      <c r="A2298">
        <v>327</v>
      </c>
      <c r="B2298">
        <v>-13367765</v>
      </c>
      <c r="C2298">
        <v>0</v>
      </c>
    </row>
    <row r="2299" spans="1:3" hidden="1" x14ac:dyDescent="0.3">
      <c r="A2299">
        <v>327</v>
      </c>
      <c r="B2299">
        <v>-13154348</v>
      </c>
      <c r="C2299">
        <v>0</v>
      </c>
    </row>
    <row r="2300" spans="1:3" hidden="1" x14ac:dyDescent="0.3">
      <c r="A2300">
        <v>327</v>
      </c>
      <c r="B2300">
        <v>-501</v>
      </c>
      <c r="C2300">
        <v>0</v>
      </c>
    </row>
    <row r="2301" spans="1:3" hidden="1" x14ac:dyDescent="0.3">
      <c r="A2301">
        <v>327</v>
      </c>
      <c r="B2301">
        <v>-23424641</v>
      </c>
      <c r="C2301">
        <v>0</v>
      </c>
    </row>
    <row r="2302" spans="1:3" hidden="1" x14ac:dyDescent="0.3">
      <c r="A2302">
        <v>327</v>
      </c>
      <c r="B2302">
        <v>-123238613</v>
      </c>
      <c r="C2302">
        <v>0</v>
      </c>
    </row>
    <row r="2303" spans="1:3" hidden="1" x14ac:dyDescent="0.3">
      <c r="A2303">
        <v>327</v>
      </c>
      <c r="B2303">
        <v>-502</v>
      </c>
      <c r="C2303">
        <v>0</v>
      </c>
    </row>
    <row r="2304" spans="1:3" hidden="1" x14ac:dyDescent="0.3">
      <c r="A2304">
        <v>327</v>
      </c>
      <c r="B2304">
        <v>-19693926</v>
      </c>
      <c r="C2304">
        <v>0</v>
      </c>
    </row>
    <row r="2305" spans="1:3" hidden="1" x14ac:dyDescent="0.3">
      <c r="A2305">
        <v>327</v>
      </c>
      <c r="B2305">
        <v>-76114333</v>
      </c>
      <c r="C2305">
        <v>0</v>
      </c>
    </row>
    <row r="2306" spans="1:3" hidden="1" x14ac:dyDescent="0.3">
      <c r="A2306">
        <v>327</v>
      </c>
      <c r="B2306">
        <v>-21721285</v>
      </c>
      <c r="C2306">
        <v>0</v>
      </c>
    </row>
    <row r="2307" spans="1:3" hidden="1" x14ac:dyDescent="0.3">
      <c r="A2307">
        <v>332</v>
      </c>
      <c r="B2307">
        <v>-74</v>
      </c>
      <c r="C2307">
        <v>0</v>
      </c>
    </row>
    <row r="2308" spans="1:3" hidden="1" x14ac:dyDescent="0.3">
      <c r="A2308">
        <v>332</v>
      </c>
      <c r="B2308">
        <v>-6102464</v>
      </c>
      <c r="C2308">
        <v>0</v>
      </c>
    </row>
    <row r="2309" spans="1:3" hidden="1" x14ac:dyDescent="0.3">
      <c r="A2309">
        <v>332</v>
      </c>
      <c r="B2309">
        <v>-531</v>
      </c>
      <c r="C2309">
        <v>0</v>
      </c>
    </row>
    <row r="2310" spans="1:3" hidden="1" x14ac:dyDescent="0.3">
      <c r="A2310">
        <v>332</v>
      </c>
      <c r="B2310">
        <v>-84</v>
      </c>
      <c r="C2310">
        <v>0</v>
      </c>
    </row>
    <row r="2311" spans="1:3" hidden="1" x14ac:dyDescent="0.3">
      <c r="A2311">
        <v>332</v>
      </c>
      <c r="B2311">
        <v>-180</v>
      </c>
      <c r="C2311">
        <v>0</v>
      </c>
    </row>
    <row r="2312" spans="1:3" hidden="1" x14ac:dyDescent="0.3">
      <c r="A2312">
        <v>332</v>
      </c>
      <c r="B2312">
        <v>-111509</v>
      </c>
      <c r="C2312">
        <v>0</v>
      </c>
    </row>
    <row r="2313" spans="1:3" hidden="1" x14ac:dyDescent="0.3">
      <c r="A2313">
        <v>332</v>
      </c>
      <c r="B2313">
        <v>-4686860</v>
      </c>
      <c r="C2313">
        <v>0</v>
      </c>
    </row>
    <row r="2314" spans="1:3" hidden="1" x14ac:dyDescent="0.3">
      <c r="A2314">
        <v>332</v>
      </c>
      <c r="B2314">
        <v>-21919</v>
      </c>
      <c r="C2314">
        <v>0</v>
      </c>
    </row>
    <row r="2315" spans="1:3" hidden="1" x14ac:dyDescent="0.3">
      <c r="A2315">
        <v>332</v>
      </c>
      <c r="B2315">
        <v>-126745002</v>
      </c>
      <c r="C2315">
        <v>0</v>
      </c>
    </row>
    <row r="2316" spans="1:3" hidden="1" x14ac:dyDescent="0.3">
      <c r="A2316">
        <v>332</v>
      </c>
      <c r="B2316">
        <v>-76549</v>
      </c>
      <c r="C2316">
        <v>0</v>
      </c>
    </row>
    <row r="2317" spans="1:3" hidden="1" x14ac:dyDescent="0.3">
      <c r="A2317">
        <v>332</v>
      </c>
      <c r="B2317">
        <v>-96</v>
      </c>
      <c r="C2317">
        <v>0</v>
      </c>
    </row>
    <row r="2318" spans="1:3" hidden="1" x14ac:dyDescent="0.3">
      <c r="A2318">
        <v>332</v>
      </c>
      <c r="B2318">
        <v>-20545621</v>
      </c>
      <c r="C2318">
        <v>0</v>
      </c>
    </row>
    <row r="2319" spans="1:3" hidden="1" x14ac:dyDescent="0.3">
      <c r="A2319">
        <v>332</v>
      </c>
      <c r="B2319">
        <v>-15552280</v>
      </c>
      <c r="C2319">
        <v>0</v>
      </c>
    </row>
    <row r="2320" spans="1:3" hidden="1" x14ac:dyDescent="0.3">
      <c r="A2320">
        <v>332</v>
      </c>
      <c r="B2320">
        <v>-54249338</v>
      </c>
      <c r="C2320">
        <v>0</v>
      </c>
    </row>
    <row r="2321" spans="1:3" hidden="1" x14ac:dyDescent="0.3">
      <c r="A2321">
        <v>332</v>
      </c>
      <c r="B2321">
        <v>-74828784</v>
      </c>
      <c r="C2321">
        <v>0</v>
      </c>
    </row>
    <row r="2322" spans="1:3" hidden="1" x14ac:dyDescent="0.3">
      <c r="A2322">
        <v>337</v>
      </c>
      <c r="B2322">
        <v>-12398891</v>
      </c>
      <c r="C2322">
        <v>0</v>
      </c>
    </row>
    <row r="2323" spans="1:3" hidden="1" x14ac:dyDescent="0.3">
      <c r="A2323">
        <v>337</v>
      </c>
      <c r="B2323">
        <v>-85976578</v>
      </c>
      <c r="C2323">
        <v>0</v>
      </c>
    </row>
    <row r="2324" spans="1:3" hidden="1" x14ac:dyDescent="0.3">
      <c r="A2324">
        <v>337</v>
      </c>
      <c r="B2324">
        <v>-129925747</v>
      </c>
      <c r="C2324">
        <v>0</v>
      </c>
    </row>
    <row r="2325" spans="1:3" hidden="1" x14ac:dyDescent="0.3">
      <c r="A2325">
        <v>337</v>
      </c>
      <c r="B2325">
        <v>-76845538</v>
      </c>
      <c r="C2325">
        <v>0</v>
      </c>
    </row>
    <row r="2326" spans="1:3" hidden="1" x14ac:dyDescent="0.3">
      <c r="A2326">
        <v>337</v>
      </c>
      <c r="B2326">
        <v>-60071215</v>
      </c>
      <c r="C2326">
        <v>0</v>
      </c>
    </row>
    <row r="2327" spans="1:3" hidden="1" x14ac:dyDescent="0.3">
      <c r="A2327">
        <v>337</v>
      </c>
      <c r="B2327">
        <v>-45071448</v>
      </c>
      <c r="C2327">
        <v>0</v>
      </c>
    </row>
    <row r="2328" spans="1:3" hidden="1" x14ac:dyDescent="0.3">
      <c r="A2328">
        <v>337</v>
      </c>
      <c r="B2328">
        <v>-574666</v>
      </c>
      <c r="C2328">
        <v>0</v>
      </c>
    </row>
    <row r="2329" spans="1:3" hidden="1" x14ac:dyDescent="0.3">
      <c r="A2329">
        <v>337</v>
      </c>
      <c r="B2329">
        <v>-77704404</v>
      </c>
      <c r="C2329">
        <v>0</v>
      </c>
    </row>
    <row r="2330" spans="1:3" hidden="1" x14ac:dyDescent="0.3">
      <c r="A2330">
        <v>337</v>
      </c>
      <c r="B2330">
        <v>-78169991</v>
      </c>
      <c r="C2330">
        <v>0</v>
      </c>
    </row>
    <row r="2331" spans="1:3" hidden="1" x14ac:dyDescent="0.3">
      <c r="A2331">
        <v>345</v>
      </c>
      <c r="B2331">
        <v>-76189163</v>
      </c>
      <c r="C2331">
        <v>0</v>
      </c>
    </row>
    <row r="2332" spans="1:3" hidden="1" x14ac:dyDescent="0.3">
      <c r="A2332">
        <v>345</v>
      </c>
      <c r="B2332">
        <v>-442</v>
      </c>
      <c r="C2332">
        <v>0</v>
      </c>
    </row>
    <row r="2333" spans="1:3" hidden="1" x14ac:dyDescent="0.3">
      <c r="A2333">
        <v>345</v>
      </c>
      <c r="B2333">
        <v>-73299104</v>
      </c>
      <c r="C2333">
        <v>0</v>
      </c>
    </row>
    <row r="2334" spans="1:3" hidden="1" x14ac:dyDescent="0.3">
      <c r="A2334">
        <v>345</v>
      </c>
      <c r="B2334">
        <v>-416220</v>
      </c>
      <c r="C2334">
        <v>0</v>
      </c>
    </row>
    <row r="2335" spans="1:3" hidden="1" x14ac:dyDescent="0.3">
      <c r="A2335">
        <v>345</v>
      </c>
      <c r="B2335">
        <v>-23190894</v>
      </c>
      <c r="C2335">
        <v>0</v>
      </c>
    </row>
    <row r="2336" spans="1:3" hidden="1" x14ac:dyDescent="0.3">
      <c r="A2336">
        <v>345</v>
      </c>
      <c r="B2336">
        <v>-21977883</v>
      </c>
      <c r="C2336">
        <v>0</v>
      </c>
    </row>
    <row r="2337" spans="1:3" hidden="1" x14ac:dyDescent="0.3">
      <c r="A2337">
        <v>345</v>
      </c>
      <c r="B2337">
        <v>-14157721</v>
      </c>
      <c r="C2337">
        <v>0</v>
      </c>
    </row>
    <row r="2338" spans="1:3" hidden="1" x14ac:dyDescent="0.3">
      <c r="A2338">
        <v>352</v>
      </c>
      <c r="B2338">
        <v>-739</v>
      </c>
      <c r="C2338">
        <v>0</v>
      </c>
    </row>
    <row r="2339" spans="1:3" hidden="1" x14ac:dyDescent="0.3">
      <c r="A2339">
        <v>352</v>
      </c>
      <c r="B2339">
        <v>-129184667</v>
      </c>
      <c r="C2339">
        <v>0</v>
      </c>
    </row>
    <row r="2340" spans="1:3" hidden="1" x14ac:dyDescent="0.3">
      <c r="A2340">
        <v>352</v>
      </c>
      <c r="B2340">
        <v>-78161198</v>
      </c>
      <c r="C2340">
        <v>0</v>
      </c>
    </row>
    <row r="2341" spans="1:3" hidden="1" x14ac:dyDescent="0.3">
      <c r="A2341">
        <v>352</v>
      </c>
      <c r="B2341">
        <v>-4201865</v>
      </c>
      <c r="C2341">
        <v>0</v>
      </c>
    </row>
    <row r="2342" spans="1:3" hidden="1" x14ac:dyDescent="0.3">
      <c r="A2342">
        <v>352</v>
      </c>
      <c r="B2342">
        <v>-78173854</v>
      </c>
      <c r="C2342">
        <v>0</v>
      </c>
    </row>
    <row r="2343" spans="1:3" hidden="1" x14ac:dyDescent="0.3">
      <c r="A2343">
        <v>352</v>
      </c>
      <c r="B2343">
        <v>-77490528</v>
      </c>
      <c r="C2343">
        <v>0</v>
      </c>
    </row>
    <row r="2344" spans="1:3" hidden="1" x14ac:dyDescent="0.3">
      <c r="A2344">
        <v>352</v>
      </c>
      <c r="B2344">
        <v>-74413580</v>
      </c>
      <c r="C2344">
        <v>0</v>
      </c>
    </row>
    <row r="2345" spans="1:3" hidden="1" x14ac:dyDescent="0.3">
      <c r="A2345">
        <v>352</v>
      </c>
      <c r="B2345">
        <v>-75222998</v>
      </c>
      <c r="C2345">
        <v>0</v>
      </c>
    </row>
    <row r="2346" spans="1:3" hidden="1" x14ac:dyDescent="0.3">
      <c r="A2346">
        <v>352</v>
      </c>
      <c r="B2346">
        <v>-898</v>
      </c>
      <c r="C2346">
        <v>0</v>
      </c>
    </row>
    <row r="2347" spans="1:3" hidden="1" x14ac:dyDescent="0.3">
      <c r="A2347">
        <v>354</v>
      </c>
      <c r="B2347">
        <v>-23644175</v>
      </c>
      <c r="C2347">
        <v>0</v>
      </c>
    </row>
    <row r="2348" spans="1:3" hidden="1" x14ac:dyDescent="0.3">
      <c r="A2348">
        <v>354</v>
      </c>
      <c r="B2348">
        <v>-78349973</v>
      </c>
      <c r="C2348">
        <v>0</v>
      </c>
    </row>
    <row r="2349" spans="1:3" hidden="1" x14ac:dyDescent="0.3">
      <c r="A2349">
        <v>380</v>
      </c>
      <c r="B2349">
        <v>-91620787</v>
      </c>
      <c r="C2349">
        <v>0</v>
      </c>
    </row>
    <row r="2350" spans="1:3" hidden="1" x14ac:dyDescent="0.3">
      <c r="A2350">
        <v>380</v>
      </c>
      <c r="B2350">
        <v>-159892</v>
      </c>
      <c r="C2350">
        <v>0</v>
      </c>
    </row>
    <row r="2351" spans="1:3" hidden="1" x14ac:dyDescent="0.3">
      <c r="A2351">
        <v>380</v>
      </c>
      <c r="B2351">
        <v>-122004</v>
      </c>
      <c r="C2351">
        <v>0</v>
      </c>
    </row>
    <row r="2352" spans="1:3" hidden="1" x14ac:dyDescent="0.3">
      <c r="A2352">
        <v>380</v>
      </c>
      <c r="B2352">
        <v>-309343</v>
      </c>
      <c r="C2352">
        <v>0</v>
      </c>
    </row>
    <row r="2353" spans="1:3" hidden="1" x14ac:dyDescent="0.3">
      <c r="A2353">
        <v>380</v>
      </c>
      <c r="B2353">
        <v>-17824374</v>
      </c>
      <c r="C2353">
        <v>0</v>
      </c>
    </row>
    <row r="2354" spans="1:3" hidden="1" x14ac:dyDescent="0.3">
      <c r="A2354">
        <v>380</v>
      </c>
      <c r="B2354">
        <v>-22413096</v>
      </c>
      <c r="C2354">
        <v>0</v>
      </c>
    </row>
    <row r="2355" spans="1:3" hidden="1" x14ac:dyDescent="0.3">
      <c r="A2355">
        <v>380</v>
      </c>
      <c r="B2355">
        <v>-22008335</v>
      </c>
      <c r="C2355">
        <v>0</v>
      </c>
    </row>
    <row r="2356" spans="1:3" hidden="1" x14ac:dyDescent="0.3">
      <c r="A2356">
        <v>380</v>
      </c>
      <c r="B2356">
        <v>-22218751</v>
      </c>
      <c r="C2356">
        <v>0</v>
      </c>
    </row>
    <row r="2357" spans="1:3" hidden="1" x14ac:dyDescent="0.3">
      <c r="A2357">
        <v>380</v>
      </c>
      <c r="B2357">
        <v>-13989005</v>
      </c>
      <c r="C2357">
        <v>0</v>
      </c>
    </row>
    <row r="2358" spans="1:3" hidden="1" x14ac:dyDescent="0.3">
      <c r="A2358">
        <v>380</v>
      </c>
      <c r="B2358">
        <v>-54200144</v>
      </c>
      <c r="C2358">
        <v>0</v>
      </c>
    </row>
    <row r="2359" spans="1:3" hidden="1" x14ac:dyDescent="0.3">
      <c r="A2359">
        <v>380</v>
      </c>
      <c r="B2359">
        <v>-637</v>
      </c>
      <c r="C2359">
        <v>0</v>
      </c>
    </row>
    <row r="2360" spans="1:3" hidden="1" x14ac:dyDescent="0.3">
      <c r="A2360">
        <v>380</v>
      </c>
      <c r="B2360">
        <v>-79143</v>
      </c>
      <c r="C2360">
        <v>0</v>
      </c>
    </row>
    <row r="2361" spans="1:3" hidden="1" x14ac:dyDescent="0.3">
      <c r="A2361">
        <v>380</v>
      </c>
      <c r="B2361">
        <v>-266962</v>
      </c>
      <c r="C2361">
        <v>0</v>
      </c>
    </row>
    <row r="2362" spans="1:3" hidden="1" x14ac:dyDescent="0.3">
      <c r="A2362">
        <v>380</v>
      </c>
      <c r="B2362">
        <v>-437016</v>
      </c>
      <c r="C2362">
        <v>0</v>
      </c>
    </row>
    <row r="2363" spans="1:3" hidden="1" x14ac:dyDescent="0.3">
      <c r="A2363">
        <v>380</v>
      </c>
      <c r="B2363">
        <v>-314</v>
      </c>
      <c r="C2363">
        <v>0</v>
      </c>
    </row>
    <row r="2364" spans="1:3" hidden="1" x14ac:dyDescent="0.3">
      <c r="A2364">
        <v>380</v>
      </c>
      <c r="B2364">
        <v>-76077062</v>
      </c>
      <c r="C2364">
        <v>0</v>
      </c>
    </row>
    <row r="2365" spans="1:3" hidden="1" x14ac:dyDescent="0.3">
      <c r="A2365">
        <v>380</v>
      </c>
      <c r="B2365">
        <v>-73223736</v>
      </c>
      <c r="C2365">
        <v>0</v>
      </c>
    </row>
    <row r="2366" spans="1:3" hidden="1" x14ac:dyDescent="0.3">
      <c r="A2366">
        <v>380</v>
      </c>
      <c r="B2366">
        <v>-4859677</v>
      </c>
      <c r="C2366">
        <v>0</v>
      </c>
    </row>
    <row r="2367" spans="1:3" hidden="1" x14ac:dyDescent="0.3">
      <c r="A2367">
        <v>380</v>
      </c>
      <c r="B2367">
        <v>-593</v>
      </c>
      <c r="C2367">
        <v>0</v>
      </c>
    </row>
    <row r="2368" spans="1:3" hidden="1" x14ac:dyDescent="0.3">
      <c r="A2368">
        <v>380</v>
      </c>
      <c r="B2368">
        <v>-74033405</v>
      </c>
      <c r="C2368">
        <v>0</v>
      </c>
    </row>
    <row r="2369" spans="1:3" hidden="1" x14ac:dyDescent="0.3">
      <c r="A2369">
        <v>380</v>
      </c>
      <c r="B2369">
        <v>-70120</v>
      </c>
      <c r="C2369">
        <v>0</v>
      </c>
    </row>
    <row r="2370" spans="1:3" hidden="1" x14ac:dyDescent="0.3">
      <c r="A2370">
        <v>380</v>
      </c>
      <c r="B2370">
        <v>-241841</v>
      </c>
      <c r="C2370">
        <v>0</v>
      </c>
    </row>
    <row r="2371" spans="1:3" hidden="1" x14ac:dyDescent="0.3">
      <c r="A2371">
        <v>380</v>
      </c>
      <c r="B2371">
        <v>-3014752</v>
      </c>
      <c r="C2371">
        <v>0</v>
      </c>
    </row>
    <row r="2372" spans="1:3" hidden="1" x14ac:dyDescent="0.3">
      <c r="A2372">
        <v>380</v>
      </c>
      <c r="B2372">
        <v>-14281</v>
      </c>
      <c r="C2372">
        <v>0</v>
      </c>
    </row>
    <row r="2373" spans="1:3" hidden="1" x14ac:dyDescent="0.3">
      <c r="A2373">
        <v>380</v>
      </c>
      <c r="B2373">
        <v>-23424177</v>
      </c>
      <c r="C2373">
        <v>0</v>
      </c>
    </row>
    <row r="2374" spans="1:3" hidden="1" x14ac:dyDescent="0.3">
      <c r="A2374">
        <v>380</v>
      </c>
      <c r="B2374">
        <v>-17997310</v>
      </c>
      <c r="C2374">
        <v>0</v>
      </c>
    </row>
    <row r="2375" spans="1:3" hidden="1" x14ac:dyDescent="0.3">
      <c r="A2375">
        <v>380</v>
      </c>
      <c r="B2375">
        <v>-45078773</v>
      </c>
      <c r="C2375">
        <v>0</v>
      </c>
    </row>
    <row r="2376" spans="1:3" hidden="1" x14ac:dyDescent="0.3">
      <c r="A2376">
        <v>380</v>
      </c>
      <c r="B2376">
        <v>-89234839</v>
      </c>
      <c r="C2376">
        <v>0</v>
      </c>
    </row>
    <row r="2377" spans="1:3" hidden="1" x14ac:dyDescent="0.3">
      <c r="A2377">
        <v>380</v>
      </c>
      <c r="B2377">
        <v>-129850044</v>
      </c>
      <c r="C2377">
        <v>0</v>
      </c>
    </row>
    <row r="2378" spans="1:3" hidden="1" x14ac:dyDescent="0.3">
      <c r="A2378">
        <v>380</v>
      </c>
      <c r="B2378">
        <v>-70751</v>
      </c>
      <c r="C2378">
        <v>0</v>
      </c>
    </row>
    <row r="2379" spans="1:3" hidden="1" x14ac:dyDescent="0.3">
      <c r="A2379">
        <v>380</v>
      </c>
      <c r="B2379">
        <v>-77213</v>
      </c>
      <c r="C2379">
        <v>0</v>
      </c>
    </row>
    <row r="2380" spans="1:3" hidden="1" x14ac:dyDescent="0.3">
      <c r="A2380">
        <v>380</v>
      </c>
      <c r="B2380">
        <v>-69392954</v>
      </c>
      <c r="C2380">
        <v>0</v>
      </c>
    </row>
    <row r="2381" spans="1:3" hidden="1" x14ac:dyDescent="0.3">
      <c r="A2381">
        <v>387</v>
      </c>
      <c r="B2381">
        <v>-250902</v>
      </c>
      <c r="C2381">
        <v>0</v>
      </c>
    </row>
    <row r="2382" spans="1:3" hidden="1" x14ac:dyDescent="0.3">
      <c r="A2382">
        <v>387</v>
      </c>
      <c r="B2382">
        <v>-280436</v>
      </c>
      <c r="C2382">
        <v>0</v>
      </c>
    </row>
    <row r="2383" spans="1:3" hidden="1" x14ac:dyDescent="0.3">
      <c r="A2383">
        <v>387</v>
      </c>
      <c r="B2383">
        <v>-533562</v>
      </c>
      <c r="C2383">
        <v>0</v>
      </c>
    </row>
    <row r="2384" spans="1:3" hidden="1" x14ac:dyDescent="0.3">
      <c r="A2384">
        <v>387</v>
      </c>
      <c r="B2384">
        <v>-367651</v>
      </c>
      <c r="C2384">
        <v>0</v>
      </c>
    </row>
    <row r="2385" spans="1:3" hidden="1" x14ac:dyDescent="0.3">
      <c r="A2385">
        <v>387</v>
      </c>
      <c r="B2385">
        <v>-4238386</v>
      </c>
      <c r="C2385">
        <v>0</v>
      </c>
    </row>
    <row r="2386" spans="1:3" hidden="1" x14ac:dyDescent="0.3">
      <c r="A2386">
        <v>387</v>
      </c>
      <c r="B2386">
        <v>-18179412</v>
      </c>
      <c r="C2386">
        <v>0</v>
      </c>
    </row>
    <row r="2387" spans="1:3" hidden="1" x14ac:dyDescent="0.3">
      <c r="A2387">
        <v>387</v>
      </c>
      <c r="B2387">
        <v>-76079321</v>
      </c>
      <c r="C2387">
        <v>0</v>
      </c>
    </row>
    <row r="2388" spans="1:3" hidden="1" x14ac:dyDescent="0.3">
      <c r="A2388">
        <v>387</v>
      </c>
      <c r="B2388">
        <v>-533782</v>
      </c>
      <c r="C2388">
        <v>0</v>
      </c>
    </row>
    <row r="2389" spans="1:3" hidden="1" x14ac:dyDescent="0.3">
      <c r="A2389">
        <v>387</v>
      </c>
      <c r="B2389">
        <v>-53462187</v>
      </c>
      <c r="C2389">
        <v>0</v>
      </c>
    </row>
    <row r="2390" spans="1:3" hidden="1" x14ac:dyDescent="0.3">
      <c r="A2390">
        <v>387</v>
      </c>
      <c r="B2390">
        <v>-22723863</v>
      </c>
      <c r="C2390">
        <v>0</v>
      </c>
    </row>
    <row r="2391" spans="1:3" hidden="1" x14ac:dyDescent="0.3">
      <c r="A2391">
        <v>387</v>
      </c>
      <c r="B2391">
        <v>-3525</v>
      </c>
      <c r="C2391">
        <v>0</v>
      </c>
    </row>
    <row r="2392" spans="1:3" hidden="1" x14ac:dyDescent="0.3">
      <c r="A2392">
        <v>387</v>
      </c>
      <c r="B2392">
        <v>-4339840</v>
      </c>
      <c r="C2392">
        <v>0</v>
      </c>
    </row>
    <row r="2393" spans="1:3" hidden="1" x14ac:dyDescent="0.3">
      <c r="A2393">
        <v>387</v>
      </c>
      <c r="B2393">
        <v>-4277599</v>
      </c>
      <c r="C2393">
        <v>0</v>
      </c>
    </row>
    <row r="2394" spans="1:3" hidden="1" x14ac:dyDescent="0.3">
      <c r="A2394">
        <v>387</v>
      </c>
      <c r="B2394">
        <v>-18791094</v>
      </c>
      <c r="C2394">
        <v>0</v>
      </c>
    </row>
    <row r="2395" spans="1:3" hidden="1" x14ac:dyDescent="0.3">
      <c r="A2395">
        <v>387</v>
      </c>
      <c r="B2395">
        <v>-123291288</v>
      </c>
      <c r="C2395">
        <v>0</v>
      </c>
    </row>
    <row r="2396" spans="1:3" hidden="1" x14ac:dyDescent="0.3">
      <c r="A2396">
        <v>387</v>
      </c>
      <c r="B2396">
        <v>-345455</v>
      </c>
      <c r="C2396">
        <v>0</v>
      </c>
    </row>
    <row r="2397" spans="1:3" hidden="1" x14ac:dyDescent="0.3">
      <c r="A2397">
        <v>387</v>
      </c>
      <c r="B2397">
        <v>-267351</v>
      </c>
      <c r="C2397">
        <v>0</v>
      </c>
    </row>
    <row r="2398" spans="1:3" hidden="1" x14ac:dyDescent="0.3">
      <c r="A2398">
        <v>387</v>
      </c>
      <c r="B2398">
        <v>-3522</v>
      </c>
      <c r="C2398">
        <v>0</v>
      </c>
    </row>
    <row r="2399" spans="1:3" hidden="1" x14ac:dyDescent="0.3">
      <c r="A2399">
        <v>387</v>
      </c>
      <c r="B2399">
        <v>-15565606</v>
      </c>
      <c r="C2399">
        <v>0</v>
      </c>
    </row>
    <row r="2400" spans="1:3" hidden="1" x14ac:dyDescent="0.3">
      <c r="A2400">
        <v>387</v>
      </c>
      <c r="B2400">
        <v>-3706496</v>
      </c>
      <c r="C2400">
        <v>0</v>
      </c>
    </row>
    <row r="2401" spans="1:3" hidden="1" x14ac:dyDescent="0.3">
      <c r="A2401">
        <v>387</v>
      </c>
      <c r="B2401">
        <v>-280210</v>
      </c>
      <c r="C2401">
        <v>0</v>
      </c>
    </row>
    <row r="2402" spans="1:3" hidden="1" x14ac:dyDescent="0.3">
      <c r="A2402">
        <v>387</v>
      </c>
      <c r="B2402">
        <v>-21930857</v>
      </c>
      <c r="C2402">
        <v>0</v>
      </c>
    </row>
    <row r="2403" spans="1:3" hidden="1" x14ac:dyDescent="0.3">
      <c r="A2403">
        <v>387</v>
      </c>
      <c r="B2403">
        <v>-14102356</v>
      </c>
      <c r="C2403">
        <v>0</v>
      </c>
    </row>
    <row r="2404" spans="1:3" hidden="1" x14ac:dyDescent="0.3">
      <c r="A2404">
        <v>387</v>
      </c>
      <c r="B2404">
        <v>-12943163</v>
      </c>
      <c r="C2404">
        <v>0</v>
      </c>
    </row>
    <row r="2405" spans="1:3" hidden="1" x14ac:dyDescent="0.3">
      <c r="A2405">
        <v>387</v>
      </c>
      <c r="B2405">
        <v>-19028717</v>
      </c>
      <c r="C2405">
        <v>0</v>
      </c>
    </row>
    <row r="2406" spans="1:3" hidden="1" x14ac:dyDescent="0.3">
      <c r="A2406">
        <v>387</v>
      </c>
      <c r="B2406">
        <v>-259811</v>
      </c>
      <c r="C2406">
        <v>0</v>
      </c>
    </row>
    <row r="2407" spans="1:3" hidden="1" x14ac:dyDescent="0.3">
      <c r="A2407">
        <v>387</v>
      </c>
      <c r="B2407">
        <v>-730</v>
      </c>
      <c r="C2407">
        <v>0</v>
      </c>
    </row>
    <row r="2408" spans="1:3" hidden="1" x14ac:dyDescent="0.3">
      <c r="A2408">
        <v>387</v>
      </c>
      <c r="B2408">
        <v>-14150871</v>
      </c>
      <c r="C2408">
        <v>0</v>
      </c>
    </row>
    <row r="2409" spans="1:3" hidden="1" x14ac:dyDescent="0.3">
      <c r="A2409">
        <v>387</v>
      </c>
      <c r="B2409">
        <v>-20299991</v>
      </c>
      <c r="C2409">
        <v>0</v>
      </c>
    </row>
    <row r="2410" spans="1:3" hidden="1" x14ac:dyDescent="0.3">
      <c r="A2410">
        <v>387</v>
      </c>
      <c r="B2410">
        <v>-414014</v>
      </c>
      <c r="C2410">
        <v>0</v>
      </c>
    </row>
    <row r="2411" spans="1:3" hidden="1" x14ac:dyDescent="0.3">
      <c r="A2411">
        <v>387</v>
      </c>
      <c r="B2411">
        <v>-358309</v>
      </c>
      <c r="C2411">
        <v>0</v>
      </c>
    </row>
    <row r="2412" spans="1:3" hidden="1" x14ac:dyDescent="0.3">
      <c r="A2412">
        <v>387</v>
      </c>
      <c r="B2412">
        <v>-222076</v>
      </c>
      <c r="C2412">
        <v>0</v>
      </c>
    </row>
    <row r="2413" spans="1:3" hidden="1" x14ac:dyDescent="0.3">
      <c r="A2413">
        <v>387</v>
      </c>
      <c r="B2413">
        <v>-1189</v>
      </c>
      <c r="C2413">
        <v>0</v>
      </c>
    </row>
    <row r="2414" spans="1:3" hidden="1" x14ac:dyDescent="0.3">
      <c r="A2414">
        <v>387</v>
      </c>
      <c r="B2414">
        <v>-129729446</v>
      </c>
      <c r="C2414">
        <v>0</v>
      </c>
    </row>
    <row r="2415" spans="1:3" hidden="1" x14ac:dyDescent="0.3">
      <c r="A2415">
        <v>407</v>
      </c>
      <c r="B2415">
        <v>-5362772</v>
      </c>
      <c r="C2415">
        <v>0</v>
      </c>
    </row>
    <row r="2416" spans="1:3" hidden="1" x14ac:dyDescent="0.3">
      <c r="A2416">
        <v>407</v>
      </c>
      <c r="B2416">
        <v>-14253342</v>
      </c>
      <c r="C2416">
        <v>0</v>
      </c>
    </row>
    <row r="2417" spans="1:3" hidden="1" x14ac:dyDescent="0.3">
      <c r="A2417">
        <v>407</v>
      </c>
      <c r="B2417">
        <v>-435718</v>
      </c>
      <c r="C2417">
        <v>0</v>
      </c>
    </row>
    <row r="2418" spans="1:3" hidden="1" x14ac:dyDescent="0.3">
      <c r="A2418">
        <v>407</v>
      </c>
      <c r="B2418">
        <v>-433625</v>
      </c>
      <c r="C2418">
        <v>0</v>
      </c>
    </row>
    <row r="2419" spans="1:3" hidden="1" x14ac:dyDescent="0.3">
      <c r="A2419">
        <v>407</v>
      </c>
      <c r="B2419">
        <v>-102945</v>
      </c>
      <c r="C2419">
        <v>0</v>
      </c>
    </row>
    <row r="2420" spans="1:3" hidden="1" x14ac:dyDescent="0.3">
      <c r="A2420">
        <v>407</v>
      </c>
      <c r="B2420">
        <v>-433629</v>
      </c>
      <c r="C2420">
        <v>0</v>
      </c>
    </row>
    <row r="2421" spans="1:3" hidden="1" x14ac:dyDescent="0.3">
      <c r="A2421">
        <v>407</v>
      </c>
      <c r="B2421">
        <v>-47</v>
      </c>
      <c r="C2421">
        <v>0</v>
      </c>
    </row>
    <row r="2422" spans="1:3" hidden="1" x14ac:dyDescent="0.3">
      <c r="A2422">
        <v>407</v>
      </c>
      <c r="B2422">
        <v>-11845163</v>
      </c>
      <c r="C2422">
        <v>0</v>
      </c>
    </row>
    <row r="2423" spans="1:3" hidden="1" x14ac:dyDescent="0.3">
      <c r="A2423">
        <v>407</v>
      </c>
      <c r="B2423">
        <v>-21734870</v>
      </c>
      <c r="C2423">
        <v>0</v>
      </c>
    </row>
    <row r="2424" spans="1:3" hidden="1" x14ac:dyDescent="0.3">
      <c r="A2424">
        <v>407</v>
      </c>
      <c r="B2424">
        <v>-482886</v>
      </c>
      <c r="C2424">
        <v>0</v>
      </c>
    </row>
    <row r="2425" spans="1:3" hidden="1" x14ac:dyDescent="0.3">
      <c r="A2425">
        <v>407</v>
      </c>
      <c r="B2425">
        <v>-433595</v>
      </c>
      <c r="C2425">
        <v>0</v>
      </c>
    </row>
    <row r="2426" spans="1:3" hidden="1" x14ac:dyDescent="0.3">
      <c r="A2426">
        <v>407</v>
      </c>
      <c r="B2426">
        <v>-417358</v>
      </c>
      <c r="C2426">
        <v>0</v>
      </c>
    </row>
    <row r="2427" spans="1:3" hidden="1" x14ac:dyDescent="0.3">
      <c r="A2427">
        <v>407</v>
      </c>
      <c r="B2427">
        <v>-14282475</v>
      </c>
      <c r="C2427">
        <v>0</v>
      </c>
    </row>
    <row r="2428" spans="1:3" hidden="1" x14ac:dyDescent="0.3">
      <c r="A2428">
        <v>407</v>
      </c>
      <c r="B2428">
        <v>-91202</v>
      </c>
      <c r="C2428">
        <v>0</v>
      </c>
    </row>
    <row r="2429" spans="1:3" hidden="1" x14ac:dyDescent="0.3">
      <c r="A2429">
        <v>407</v>
      </c>
      <c r="B2429">
        <v>-354197</v>
      </c>
      <c r="C2429">
        <v>0</v>
      </c>
    </row>
    <row r="2430" spans="1:3" hidden="1" x14ac:dyDescent="0.3">
      <c r="A2430">
        <v>407</v>
      </c>
      <c r="B2430">
        <v>-9989294</v>
      </c>
      <c r="C2430">
        <v>0</v>
      </c>
    </row>
    <row r="2431" spans="1:3" hidden="1" x14ac:dyDescent="0.3">
      <c r="A2431">
        <v>407</v>
      </c>
      <c r="B2431">
        <v>-53790743</v>
      </c>
      <c r="C2431">
        <v>0</v>
      </c>
    </row>
    <row r="2432" spans="1:3" hidden="1" x14ac:dyDescent="0.3">
      <c r="A2432">
        <v>407</v>
      </c>
      <c r="B2432">
        <v>-12755839</v>
      </c>
      <c r="C2432">
        <v>0</v>
      </c>
    </row>
    <row r="2433" spans="1:3" hidden="1" x14ac:dyDescent="0.3">
      <c r="A2433">
        <v>407</v>
      </c>
      <c r="B2433">
        <v>-19739657</v>
      </c>
      <c r="C2433">
        <v>0</v>
      </c>
    </row>
    <row r="2434" spans="1:3" hidden="1" x14ac:dyDescent="0.3">
      <c r="A2434">
        <v>407</v>
      </c>
      <c r="B2434">
        <v>-54313963</v>
      </c>
      <c r="C2434">
        <v>0</v>
      </c>
    </row>
    <row r="2435" spans="1:3" hidden="1" x14ac:dyDescent="0.3">
      <c r="A2435">
        <v>407</v>
      </c>
      <c r="B2435">
        <v>-255938</v>
      </c>
      <c r="C2435">
        <v>0</v>
      </c>
    </row>
    <row r="2436" spans="1:3" hidden="1" x14ac:dyDescent="0.3">
      <c r="A2436">
        <v>407</v>
      </c>
      <c r="B2436">
        <v>-87814517</v>
      </c>
      <c r="C2436">
        <v>0</v>
      </c>
    </row>
    <row r="2437" spans="1:3" hidden="1" x14ac:dyDescent="0.3">
      <c r="A2437">
        <v>407</v>
      </c>
      <c r="B2437">
        <v>-437686</v>
      </c>
      <c r="C2437">
        <v>0</v>
      </c>
    </row>
    <row r="2438" spans="1:3" hidden="1" x14ac:dyDescent="0.3">
      <c r="A2438">
        <v>407</v>
      </c>
      <c r="B2438">
        <v>-76095928</v>
      </c>
      <c r="C2438">
        <v>0</v>
      </c>
    </row>
    <row r="2439" spans="1:3" hidden="1" x14ac:dyDescent="0.3">
      <c r="A2439">
        <v>407</v>
      </c>
      <c r="B2439">
        <v>-76081467</v>
      </c>
      <c r="C2439">
        <v>0</v>
      </c>
    </row>
    <row r="2440" spans="1:3" hidden="1" x14ac:dyDescent="0.3">
      <c r="A2440">
        <v>407</v>
      </c>
      <c r="B2440">
        <v>-76549683</v>
      </c>
      <c r="C2440">
        <v>0</v>
      </c>
    </row>
    <row r="2441" spans="1:3" hidden="1" x14ac:dyDescent="0.3">
      <c r="A2441">
        <v>407</v>
      </c>
      <c r="B2441">
        <v>-76057667</v>
      </c>
      <c r="C2441">
        <v>0</v>
      </c>
    </row>
    <row r="2442" spans="1:3" hidden="1" x14ac:dyDescent="0.3">
      <c r="A2442">
        <v>407</v>
      </c>
      <c r="B2442">
        <v>-3015773</v>
      </c>
      <c r="C2442">
        <v>0</v>
      </c>
    </row>
    <row r="2443" spans="1:3" hidden="1" x14ac:dyDescent="0.3">
      <c r="A2443">
        <v>407</v>
      </c>
      <c r="B2443">
        <v>-22035806</v>
      </c>
      <c r="C2443">
        <v>0</v>
      </c>
    </row>
    <row r="2444" spans="1:3" hidden="1" x14ac:dyDescent="0.3">
      <c r="A2444">
        <v>407</v>
      </c>
      <c r="B2444">
        <v>-15927965</v>
      </c>
      <c r="C2444">
        <v>0</v>
      </c>
    </row>
    <row r="2445" spans="1:3" hidden="1" x14ac:dyDescent="0.3">
      <c r="A2445">
        <v>407</v>
      </c>
      <c r="B2445">
        <v>-119057591</v>
      </c>
      <c r="C2445">
        <v>0</v>
      </c>
    </row>
    <row r="2446" spans="1:3" hidden="1" x14ac:dyDescent="0.3">
      <c r="A2446">
        <v>407</v>
      </c>
      <c r="B2446">
        <v>-21644302</v>
      </c>
      <c r="C2446">
        <v>0</v>
      </c>
    </row>
    <row r="2447" spans="1:3" hidden="1" x14ac:dyDescent="0.3">
      <c r="A2447">
        <v>407</v>
      </c>
      <c r="B2447">
        <v>-3866017</v>
      </c>
      <c r="C2447">
        <v>0</v>
      </c>
    </row>
    <row r="2448" spans="1:3" hidden="1" x14ac:dyDescent="0.3">
      <c r="A2448">
        <v>407</v>
      </c>
      <c r="B2448">
        <v>-21889564</v>
      </c>
      <c r="C2448">
        <v>0</v>
      </c>
    </row>
    <row r="2449" spans="1:3" hidden="1" x14ac:dyDescent="0.3">
      <c r="A2449">
        <v>407</v>
      </c>
      <c r="B2449">
        <v>-24699612</v>
      </c>
      <c r="C2449">
        <v>0</v>
      </c>
    </row>
    <row r="2450" spans="1:3" hidden="1" x14ac:dyDescent="0.3">
      <c r="A2450">
        <v>407</v>
      </c>
      <c r="B2450">
        <v>-79194331</v>
      </c>
      <c r="C2450">
        <v>0</v>
      </c>
    </row>
    <row r="2451" spans="1:3" hidden="1" x14ac:dyDescent="0.3">
      <c r="A2451">
        <v>407</v>
      </c>
      <c r="B2451">
        <v>-18221603</v>
      </c>
      <c r="C2451">
        <v>0</v>
      </c>
    </row>
    <row r="2452" spans="1:3" hidden="1" x14ac:dyDescent="0.3">
      <c r="A2452">
        <v>407</v>
      </c>
      <c r="B2452">
        <v>-9900561</v>
      </c>
      <c r="C2452">
        <v>0</v>
      </c>
    </row>
    <row r="2453" spans="1:3" hidden="1" x14ac:dyDescent="0.3">
      <c r="A2453">
        <v>407</v>
      </c>
      <c r="B2453">
        <v>-342468</v>
      </c>
      <c r="C2453">
        <v>0</v>
      </c>
    </row>
    <row r="2454" spans="1:3" hidden="1" x14ac:dyDescent="0.3">
      <c r="A2454">
        <v>407</v>
      </c>
      <c r="B2454">
        <v>-435949</v>
      </c>
      <c r="C2454">
        <v>0</v>
      </c>
    </row>
    <row r="2455" spans="1:3" hidden="1" x14ac:dyDescent="0.3">
      <c r="A2455">
        <v>407</v>
      </c>
      <c r="B2455">
        <v>-7283</v>
      </c>
      <c r="C2455">
        <v>0</v>
      </c>
    </row>
    <row r="2456" spans="1:3" hidden="1" x14ac:dyDescent="0.3">
      <c r="A2456">
        <v>407</v>
      </c>
      <c r="B2456">
        <v>-14304554</v>
      </c>
      <c r="C2456">
        <v>0</v>
      </c>
    </row>
    <row r="2457" spans="1:3" hidden="1" x14ac:dyDescent="0.3">
      <c r="A2457">
        <v>407</v>
      </c>
      <c r="B2457">
        <v>-18218218</v>
      </c>
      <c r="C2457">
        <v>0</v>
      </c>
    </row>
    <row r="2458" spans="1:3" hidden="1" x14ac:dyDescent="0.3">
      <c r="A2458">
        <v>407</v>
      </c>
      <c r="B2458">
        <v>-14426033</v>
      </c>
      <c r="C2458">
        <v>0</v>
      </c>
    </row>
    <row r="2459" spans="1:3" hidden="1" x14ac:dyDescent="0.3">
      <c r="A2459">
        <v>407</v>
      </c>
      <c r="B2459">
        <v>-18221703</v>
      </c>
      <c r="C2459">
        <v>0</v>
      </c>
    </row>
    <row r="2460" spans="1:3" hidden="1" x14ac:dyDescent="0.3">
      <c r="A2460">
        <v>407</v>
      </c>
      <c r="B2460">
        <v>-5246010</v>
      </c>
      <c r="C2460">
        <v>0</v>
      </c>
    </row>
    <row r="2461" spans="1:3" hidden="1" x14ac:dyDescent="0.3">
      <c r="A2461">
        <v>407</v>
      </c>
      <c r="B2461">
        <v>-19906094</v>
      </c>
      <c r="C2461">
        <v>0</v>
      </c>
    </row>
    <row r="2462" spans="1:3" hidden="1" x14ac:dyDescent="0.3">
      <c r="A2462">
        <v>407</v>
      </c>
      <c r="B2462">
        <v>-14389740</v>
      </c>
      <c r="C2462">
        <v>0</v>
      </c>
    </row>
    <row r="2463" spans="1:3" hidden="1" x14ac:dyDescent="0.3">
      <c r="A2463">
        <v>407</v>
      </c>
      <c r="B2463">
        <v>-560437</v>
      </c>
      <c r="C2463">
        <v>0</v>
      </c>
    </row>
    <row r="2464" spans="1:3" hidden="1" x14ac:dyDescent="0.3">
      <c r="A2464">
        <v>407</v>
      </c>
      <c r="B2464">
        <v>-4153270</v>
      </c>
      <c r="C2464">
        <v>0</v>
      </c>
    </row>
    <row r="2465" spans="1:3" hidden="1" x14ac:dyDescent="0.3">
      <c r="A2465">
        <v>407</v>
      </c>
      <c r="B2465">
        <v>-12912570</v>
      </c>
      <c r="C2465">
        <v>0</v>
      </c>
    </row>
    <row r="2466" spans="1:3" hidden="1" x14ac:dyDescent="0.3">
      <c r="A2466">
        <v>417</v>
      </c>
      <c r="B2466">
        <v>-14925</v>
      </c>
      <c r="C2466">
        <v>0</v>
      </c>
    </row>
    <row r="2467" spans="1:3" hidden="1" x14ac:dyDescent="0.3">
      <c r="A2467">
        <v>417</v>
      </c>
      <c r="B2467">
        <v>-643798</v>
      </c>
      <c r="C2467">
        <v>0</v>
      </c>
    </row>
    <row r="2468" spans="1:3" hidden="1" x14ac:dyDescent="0.3">
      <c r="A2468">
        <v>417</v>
      </c>
      <c r="B2468">
        <v>-129713180</v>
      </c>
      <c r="C2468">
        <v>0</v>
      </c>
    </row>
    <row r="2469" spans="1:3" hidden="1" x14ac:dyDescent="0.3">
      <c r="A2469">
        <v>417</v>
      </c>
      <c r="B2469">
        <v>-15944661</v>
      </c>
      <c r="C2469">
        <v>0</v>
      </c>
    </row>
    <row r="2470" spans="1:3" hidden="1" x14ac:dyDescent="0.3">
      <c r="A2470">
        <v>417</v>
      </c>
      <c r="B2470">
        <v>-6384444</v>
      </c>
      <c r="C2470">
        <v>0</v>
      </c>
    </row>
    <row r="2471" spans="1:3" hidden="1" x14ac:dyDescent="0.3">
      <c r="A2471">
        <v>417</v>
      </c>
      <c r="B2471">
        <v>-307919</v>
      </c>
      <c r="C2471">
        <v>0</v>
      </c>
    </row>
    <row r="2472" spans="1:3" hidden="1" x14ac:dyDescent="0.3">
      <c r="A2472">
        <v>417</v>
      </c>
      <c r="B2472">
        <v>-6126102</v>
      </c>
      <c r="C2472">
        <v>0</v>
      </c>
    </row>
    <row r="2473" spans="1:3" hidden="1" x14ac:dyDescent="0.3">
      <c r="A2473">
        <v>417</v>
      </c>
      <c r="B2473">
        <v>-89196422</v>
      </c>
      <c r="C2473">
        <v>0</v>
      </c>
    </row>
    <row r="2474" spans="1:3" hidden="1" x14ac:dyDescent="0.3">
      <c r="A2474">
        <v>417</v>
      </c>
      <c r="B2474">
        <v>-5459809</v>
      </c>
      <c r="C2474">
        <v>0</v>
      </c>
    </row>
    <row r="2475" spans="1:3" hidden="1" x14ac:dyDescent="0.3">
      <c r="A2475">
        <v>437</v>
      </c>
      <c r="B2475">
        <v>-439402</v>
      </c>
      <c r="C2475">
        <v>0</v>
      </c>
    </row>
    <row r="2476" spans="1:3" hidden="1" x14ac:dyDescent="0.3">
      <c r="A2476">
        <v>437</v>
      </c>
      <c r="B2476">
        <v>-79482</v>
      </c>
      <c r="C2476">
        <v>0</v>
      </c>
    </row>
    <row r="2477" spans="1:3" hidden="1" x14ac:dyDescent="0.3">
      <c r="A2477">
        <v>437</v>
      </c>
      <c r="B2477">
        <v>-54345978</v>
      </c>
      <c r="C2477">
        <v>0</v>
      </c>
    </row>
    <row r="2478" spans="1:3" hidden="1" x14ac:dyDescent="0.3">
      <c r="A2478">
        <v>437</v>
      </c>
      <c r="B2478">
        <v>-7852</v>
      </c>
      <c r="C2478">
        <v>0</v>
      </c>
    </row>
    <row r="2479" spans="1:3" hidden="1" x14ac:dyDescent="0.3">
      <c r="A2479">
        <v>437</v>
      </c>
      <c r="B2479">
        <v>-73813817</v>
      </c>
      <c r="C2479">
        <v>0</v>
      </c>
    </row>
    <row r="2480" spans="1:3" hidden="1" x14ac:dyDescent="0.3">
      <c r="A2480">
        <v>437</v>
      </c>
      <c r="B2480">
        <v>-88425592</v>
      </c>
      <c r="C2480">
        <v>0</v>
      </c>
    </row>
    <row r="2481" spans="1:3" hidden="1" x14ac:dyDescent="0.3">
      <c r="A2481">
        <v>437</v>
      </c>
      <c r="B2481">
        <v>-14163133</v>
      </c>
      <c r="C2481">
        <v>0</v>
      </c>
    </row>
    <row r="2482" spans="1:3" hidden="1" x14ac:dyDescent="0.3">
      <c r="A2482">
        <v>437</v>
      </c>
      <c r="B2482">
        <v>-10058312</v>
      </c>
      <c r="C2482">
        <v>0</v>
      </c>
    </row>
    <row r="2483" spans="1:3" hidden="1" x14ac:dyDescent="0.3">
      <c r="A2483">
        <v>437</v>
      </c>
      <c r="B2483">
        <v>-905</v>
      </c>
      <c r="C2483">
        <v>0</v>
      </c>
    </row>
    <row r="2484" spans="1:3" hidden="1" x14ac:dyDescent="0.3">
      <c r="A2484">
        <v>437</v>
      </c>
      <c r="B2484">
        <v>-907</v>
      </c>
      <c r="C2484">
        <v>0</v>
      </c>
    </row>
    <row r="2485" spans="1:3" hidden="1" x14ac:dyDescent="0.3">
      <c r="A2485">
        <v>437</v>
      </c>
      <c r="B2485">
        <v>-10398396</v>
      </c>
      <c r="C2485">
        <v>0</v>
      </c>
    </row>
    <row r="2486" spans="1:3" hidden="1" x14ac:dyDescent="0.3">
      <c r="A2486">
        <v>437</v>
      </c>
      <c r="B2486">
        <v>-102807</v>
      </c>
      <c r="C2486">
        <v>0</v>
      </c>
    </row>
    <row r="2487" spans="1:3" hidden="1" x14ac:dyDescent="0.3">
      <c r="A2487">
        <v>437</v>
      </c>
      <c r="B2487">
        <v>-80291209</v>
      </c>
      <c r="C2487">
        <v>0</v>
      </c>
    </row>
    <row r="2488" spans="1:3" hidden="1" x14ac:dyDescent="0.3">
      <c r="A2488">
        <v>437</v>
      </c>
      <c r="B2488">
        <v>-370427</v>
      </c>
      <c r="C2488">
        <v>0</v>
      </c>
    </row>
    <row r="2489" spans="1:3" hidden="1" x14ac:dyDescent="0.3">
      <c r="A2489">
        <v>437</v>
      </c>
      <c r="B2489">
        <v>-11506771</v>
      </c>
      <c r="C2489">
        <v>0</v>
      </c>
    </row>
    <row r="2490" spans="1:3" hidden="1" x14ac:dyDescent="0.3">
      <c r="A2490">
        <v>437</v>
      </c>
      <c r="B2490">
        <v>-6439117</v>
      </c>
      <c r="C2490">
        <v>0</v>
      </c>
    </row>
    <row r="2491" spans="1:3" hidden="1" x14ac:dyDescent="0.3">
      <c r="A2491">
        <v>437</v>
      </c>
      <c r="B2491">
        <v>-14522967</v>
      </c>
      <c r="C2491">
        <v>0</v>
      </c>
    </row>
    <row r="2492" spans="1:3" hidden="1" x14ac:dyDescent="0.3">
      <c r="A2492">
        <v>438</v>
      </c>
      <c r="B2492">
        <v>-85831950</v>
      </c>
      <c r="C2492">
        <v>0</v>
      </c>
    </row>
    <row r="2493" spans="1:3" hidden="1" x14ac:dyDescent="0.3">
      <c r="A2493">
        <v>438</v>
      </c>
      <c r="B2493">
        <v>-12460999</v>
      </c>
      <c r="C2493">
        <v>0</v>
      </c>
    </row>
    <row r="2494" spans="1:3" hidden="1" x14ac:dyDescent="0.3">
      <c r="A2494">
        <v>438</v>
      </c>
      <c r="B2494">
        <v>-21864394</v>
      </c>
      <c r="C2494">
        <v>0</v>
      </c>
    </row>
    <row r="2495" spans="1:3" hidden="1" x14ac:dyDescent="0.3">
      <c r="A2495">
        <v>438</v>
      </c>
      <c r="B2495">
        <v>-81644639</v>
      </c>
      <c r="C2495">
        <v>0</v>
      </c>
    </row>
    <row r="2496" spans="1:3" hidden="1" x14ac:dyDescent="0.3">
      <c r="A2496">
        <v>438</v>
      </c>
      <c r="B2496">
        <v>-22311662</v>
      </c>
      <c r="C2496">
        <v>0</v>
      </c>
    </row>
    <row r="2497" spans="1:3" hidden="1" x14ac:dyDescent="0.3">
      <c r="A2497">
        <v>438</v>
      </c>
      <c r="B2497">
        <v>-9943906</v>
      </c>
      <c r="C2497">
        <v>0</v>
      </c>
    </row>
    <row r="2498" spans="1:3" hidden="1" x14ac:dyDescent="0.3">
      <c r="A2498">
        <v>469</v>
      </c>
      <c r="B2498">
        <v>-12959072</v>
      </c>
      <c r="C2498">
        <v>0</v>
      </c>
    </row>
    <row r="2499" spans="1:3" hidden="1" x14ac:dyDescent="0.3">
      <c r="A2499">
        <v>469</v>
      </c>
      <c r="B2499">
        <v>-78183592</v>
      </c>
      <c r="C2499">
        <v>0</v>
      </c>
    </row>
    <row r="2500" spans="1:3" hidden="1" x14ac:dyDescent="0.3">
      <c r="A2500">
        <v>469</v>
      </c>
      <c r="B2500">
        <v>-10903</v>
      </c>
      <c r="C2500">
        <v>0</v>
      </c>
    </row>
    <row r="2501" spans="1:3" hidden="1" x14ac:dyDescent="0.3">
      <c r="A2501">
        <v>469</v>
      </c>
      <c r="B2501">
        <v>-8857</v>
      </c>
      <c r="C2501">
        <v>0</v>
      </c>
    </row>
    <row r="2502" spans="1:3" hidden="1" x14ac:dyDescent="0.3">
      <c r="A2502">
        <v>469</v>
      </c>
      <c r="B2502">
        <v>-13250</v>
      </c>
      <c r="C2502">
        <v>0</v>
      </c>
    </row>
    <row r="2503" spans="1:3" hidden="1" x14ac:dyDescent="0.3">
      <c r="A2503">
        <v>469</v>
      </c>
      <c r="B2503">
        <v>-5317238</v>
      </c>
      <c r="C2503">
        <v>0</v>
      </c>
    </row>
    <row r="2504" spans="1:3" hidden="1" x14ac:dyDescent="0.3">
      <c r="A2504">
        <v>469</v>
      </c>
      <c r="B2504">
        <v>-70610</v>
      </c>
      <c r="C2504">
        <v>0</v>
      </c>
    </row>
    <row r="2505" spans="1:3" hidden="1" x14ac:dyDescent="0.3">
      <c r="A2505">
        <v>469</v>
      </c>
      <c r="B2505">
        <v>-3884947</v>
      </c>
      <c r="C2505">
        <v>0</v>
      </c>
    </row>
    <row r="2506" spans="1:3" hidden="1" x14ac:dyDescent="0.3">
      <c r="A2506">
        <v>469</v>
      </c>
      <c r="B2506">
        <v>-13059935</v>
      </c>
      <c r="C2506">
        <v>0</v>
      </c>
    </row>
    <row r="2507" spans="1:3" hidden="1" x14ac:dyDescent="0.3">
      <c r="A2507">
        <v>469</v>
      </c>
      <c r="B2507">
        <v>-428040</v>
      </c>
      <c r="C2507">
        <v>0</v>
      </c>
    </row>
    <row r="2508" spans="1:3" hidden="1" x14ac:dyDescent="0.3">
      <c r="A2508">
        <v>469</v>
      </c>
      <c r="B2508">
        <v>-21845293</v>
      </c>
      <c r="C2508">
        <v>0</v>
      </c>
    </row>
    <row r="2509" spans="1:3" hidden="1" x14ac:dyDescent="0.3">
      <c r="A2509">
        <v>469</v>
      </c>
      <c r="B2509">
        <v>-88955</v>
      </c>
      <c r="C2509">
        <v>0</v>
      </c>
    </row>
    <row r="2510" spans="1:3" hidden="1" x14ac:dyDescent="0.3">
      <c r="A2510">
        <v>469</v>
      </c>
      <c r="B2510">
        <v>-22495206</v>
      </c>
      <c r="C2510">
        <v>0</v>
      </c>
    </row>
    <row r="2511" spans="1:3" hidden="1" x14ac:dyDescent="0.3">
      <c r="A2511">
        <v>469</v>
      </c>
      <c r="B2511">
        <v>-74190</v>
      </c>
      <c r="C2511">
        <v>0</v>
      </c>
    </row>
    <row r="2512" spans="1:3" hidden="1" x14ac:dyDescent="0.3">
      <c r="A2512">
        <v>469</v>
      </c>
      <c r="B2512">
        <v>-194110</v>
      </c>
      <c r="C2512">
        <v>0</v>
      </c>
    </row>
    <row r="2513" spans="1:3" hidden="1" x14ac:dyDescent="0.3">
      <c r="A2513">
        <v>469</v>
      </c>
      <c r="B2513">
        <v>-448674</v>
      </c>
      <c r="C2513">
        <v>0</v>
      </c>
    </row>
    <row r="2514" spans="1:3" hidden="1" x14ac:dyDescent="0.3">
      <c r="A2514">
        <v>469</v>
      </c>
      <c r="B2514">
        <v>-11499466</v>
      </c>
      <c r="C2514">
        <v>0</v>
      </c>
    </row>
    <row r="2515" spans="1:3" hidden="1" x14ac:dyDescent="0.3">
      <c r="A2515">
        <v>469</v>
      </c>
      <c r="B2515">
        <v>-12940100</v>
      </c>
      <c r="C2515">
        <v>0</v>
      </c>
    </row>
    <row r="2516" spans="1:3" hidden="1" x14ac:dyDescent="0.3">
      <c r="A2516">
        <v>469</v>
      </c>
      <c r="B2516">
        <v>-57605648</v>
      </c>
      <c r="C2516">
        <v>0</v>
      </c>
    </row>
    <row r="2517" spans="1:3" hidden="1" x14ac:dyDescent="0.3">
      <c r="A2517">
        <v>469</v>
      </c>
      <c r="B2517">
        <v>-6004</v>
      </c>
      <c r="C2517">
        <v>0</v>
      </c>
    </row>
    <row r="2518" spans="1:3" hidden="1" x14ac:dyDescent="0.3">
      <c r="A2518">
        <v>469</v>
      </c>
      <c r="B2518">
        <v>-779</v>
      </c>
      <c r="C2518">
        <v>0</v>
      </c>
    </row>
    <row r="2519" spans="1:3" hidden="1" x14ac:dyDescent="0.3">
      <c r="A2519">
        <v>469</v>
      </c>
      <c r="B2519">
        <v>-75288929</v>
      </c>
      <c r="C2519">
        <v>0</v>
      </c>
    </row>
    <row r="2520" spans="1:3" hidden="1" x14ac:dyDescent="0.3">
      <c r="A2520">
        <v>469</v>
      </c>
      <c r="B2520">
        <v>-101094</v>
      </c>
      <c r="C2520">
        <v>0</v>
      </c>
    </row>
    <row r="2521" spans="1:3" hidden="1" x14ac:dyDescent="0.3">
      <c r="A2521">
        <v>469</v>
      </c>
      <c r="B2521">
        <v>-54239907</v>
      </c>
      <c r="C2521">
        <v>0</v>
      </c>
    </row>
    <row r="2522" spans="1:3" hidden="1" x14ac:dyDescent="0.3">
      <c r="A2522">
        <v>469</v>
      </c>
      <c r="B2522">
        <v>-75049</v>
      </c>
      <c r="C2522">
        <v>0</v>
      </c>
    </row>
    <row r="2523" spans="1:3" hidden="1" x14ac:dyDescent="0.3">
      <c r="A2523">
        <v>469</v>
      </c>
      <c r="B2523">
        <v>-14728300</v>
      </c>
      <c r="C2523">
        <v>0</v>
      </c>
    </row>
    <row r="2524" spans="1:3" hidden="1" x14ac:dyDescent="0.3">
      <c r="A2524">
        <v>469</v>
      </c>
      <c r="B2524">
        <v>-96472</v>
      </c>
      <c r="C2524">
        <v>0</v>
      </c>
    </row>
    <row r="2525" spans="1:3" hidden="1" x14ac:dyDescent="0.3">
      <c r="A2525">
        <v>469</v>
      </c>
      <c r="B2525">
        <v>-231407</v>
      </c>
      <c r="C2525">
        <v>0</v>
      </c>
    </row>
    <row r="2526" spans="1:3" hidden="1" x14ac:dyDescent="0.3">
      <c r="A2526">
        <v>469</v>
      </c>
      <c r="B2526">
        <v>-14148649</v>
      </c>
      <c r="C2526">
        <v>0</v>
      </c>
    </row>
    <row r="2527" spans="1:3" hidden="1" x14ac:dyDescent="0.3">
      <c r="A2527">
        <v>469</v>
      </c>
      <c r="B2527">
        <v>-23505075</v>
      </c>
      <c r="C2527">
        <v>0</v>
      </c>
    </row>
    <row r="2528" spans="1:3" hidden="1" x14ac:dyDescent="0.3">
      <c r="A2528">
        <v>469</v>
      </c>
      <c r="B2528">
        <v>-78925</v>
      </c>
      <c r="C2528">
        <v>0</v>
      </c>
    </row>
    <row r="2529" spans="1:3" hidden="1" x14ac:dyDescent="0.3">
      <c r="A2529">
        <v>469</v>
      </c>
      <c r="B2529">
        <v>-15089720</v>
      </c>
      <c r="C2529">
        <v>0</v>
      </c>
    </row>
    <row r="2530" spans="1:3" hidden="1" x14ac:dyDescent="0.3">
      <c r="A2530">
        <v>475</v>
      </c>
      <c r="B2530">
        <v>-76477642</v>
      </c>
      <c r="C2530">
        <v>0</v>
      </c>
    </row>
    <row r="2531" spans="1:3" hidden="1" x14ac:dyDescent="0.3">
      <c r="A2531">
        <v>475</v>
      </c>
      <c r="B2531">
        <v>-301382</v>
      </c>
      <c r="C2531">
        <v>0</v>
      </c>
    </row>
    <row r="2532" spans="1:3" hidden="1" x14ac:dyDescent="0.3">
      <c r="A2532">
        <v>475</v>
      </c>
      <c r="B2532">
        <v>-78065961</v>
      </c>
      <c r="C2532">
        <v>0</v>
      </c>
    </row>
    <row r="2533" spans="1:3" hidden="1" x14ac:dyDescent="0.3">
      <c r="A2533">
        <v>475</v>
      </c>
      <c r="B2533">
        <v>-77175715</v>
      </c>
      <c r="C2533">
        <v>0</v>
      </c>
    </row>
    <row r="2534" spans="1:3" hidden="1" x14ac:dyDescent="0.3">
      <c r="A2534">
        <v>475</v>
      </c>
      <c r="B2534">
        <v>-75601272</v>
      </c>
      <c r="C2534">
        <v>0</v>
      </c>
    </row>
    <row r="2535" spans="1:3" hidden="1" x14ac:dyDescent="0.3">
      <c r="A2535">
        <v>475</v>
      </c>
      <c r="B2535">
        <v>-256623</v>
      </c>
      <c r="C2535">
        <v>0</v>
      </c>
    </row>
    <row r="2536" spans="1:3" hidden="1" x14ac:dyDescent="0.3">
      <c r="A2536">
        <v>475</v>
      </c>
      <c r="B2536">
        <v>-76078492</v>
      </c>
      <c r="C2536">
        <v>0</v>
      </c>
    </row>
    <row r="2537" spans="1:3" hidden="1" x14ac:dyDescent="0.3">
      <c r="A2537">
        <v>475</v>
      </c>
      <c r="B2537">
        <v>-4564496</v>
      </c>
      <c r="C2537">
        <v>0</v>
      </c>
    </row>
    <row r="2538" spans="1:3" hidden="1" x14ac:dyDescent="0.3">
      <c r="A2538">
        <v>475</v>
      </c>
      <c r="B2538">
        <v>-13872199</v>
      </c>
      <c r="C2538">
        <v>0</v>
      </c>
    </row>
    <row r="2539" spans="1:3" hidden="1" x14ac:dyDescent="0.3">
      <c r="A2539">
        <v>475</v>
      </c>
      <c r="B2539">
        <v>-23589074</v>
      </c>
      <c r="C2539">
        <v>0</v>
      </c>
    </row>
    <row r="2540" spans="1:3" hidden="1" x14ac:dyDescent="0.3">
      <c r="A2540">
        <v>475</v>
      </c>
      <c r="B2540">
        <v>-21560523</v>
      </c>
      <c r="C2540">
        <v>0</v>
      </c>
    </row>
    <row r="2541" spans="1:3" hidden="1" x14ac:dyDescent="0.3">
      <c r="A2541">
        <v>475</v>
      </c>
      <c r="B2541">
        <v>-3712910</v>
      </c>
      <c r="C2541">
        <v>0</v>
      </c>
    </row>
    <row r="2542" spans="1:3" hidden="1" x14ac:dyDescent="0.3">
      <c r="A2542">
        <v>475</v>
      </c>
      <c r="B2542">
        <v>-22483459</v>
      </c>
      <c r="C2542">
        <v>0</v>
      </c>
    </row>
    <row r="2543" spans="1:3" hidden="1" x14ac:dyDescent="0.3">
      <c r="A2543">
        <v>475</v>
      </c>
      <c r="B2543">
        <v>-262543</v>
      </c>
      <c r="C2543">
        <v>0</v>
      </c>
    </row>
    <row r="2544" spans="1:3" hidden="1" x14ac:dyDescent="0.3">
      <c r="A2544">
        <v>475</v>
      </c>
      <c r="B2544">
        <v>-14367003</v>
      </c>
      <c r="C2544">
        <v>0</v>
      </c>
    </row>
    <row r="2545" spans="1:3" hidden="1" x14ac:dyDescent="0.3">
      <c r="A2545">
        <v>475</v>
      </c>
      <c r="B2545">
        <v>-76136789</v>
      </c>
      <c r="C2545">
        <v>0</v>
      </c>
    </row>
    <row r="2546" spans="1:3" hidden="1" x14ac:dyDescent="0.3">
      <c r="A2546">
        <v>475</v>
      </c>
      <c r="B2546">
        <v>-424376</v>
      </c>
      <c r="C2546">
        <v>0</v>
      </c>
    </row>
    <row r="2547" spans="1:3" hidden="1" x14ac:dyDescent="0.3">
      <c r="A2547">
        <v>475</v>
      </c>
      <c r="B2547">
        <v>-574543</v>
      </c>
      <c r="C2547">
        <v>0</v>
      </c>
    </row>
    <row r="2548" spans="1:3" hidden="1" x14ac:dyDescent="0.3">
      <c r="A2548">
        <v>475</v>
      </c>
      <c r="B2548">
        <v>-21489964</v>
      </c>
      <c r="C2548">
        <v>0</v>
      </c>
    </row>
    <row r="2549" spans="1:3" hidden="1" x14ac:dyDescent="0.3">
      <c r="A2549">
        <v>475</v>
      </c>
      <c r="B2549">
        <v>-75601330</v>
      </c>
      <c r="C2549">
        <v>0</v>
      </c>
    </row>
    <row r="2550" spans="1:3" hidden="1" x14ac:dyDescent="0.3">
      <c r="A2550">
        <v>475</v>
      </c>
      <c r="B2550">
        <v>-78174233</v>
      </c>
      <c r="C2550">
        <v>0</v>
      </c>
    </row>
    <row r="2551" spans="1:3" hidden="1" x14ac:dyDescent="0.3">
      <c r="A2551">
        <v>475</v>
      </c>
      <c r="B2551">
        <v>-85147922</v>
      </c>
      <c r="C2551">
        <v>0</v>
      </c>
    </row>
    <row r="2552" spans="1:3" hidden="1" x14ac:dyDescent="0.3">
      <c r="A2552">
        <v>475</v>
      </c>
      <c r="B2552">
        <v>-256622</v>
      </c>
      <c r="C2552">
        <v>0</v>
      </c>
    </row>
    <row r="2553" spans="1:3" hidden="1" x14ac:dyDescent="0.3">
      <c r="A2553">
        <v>475</v>
      </c>
      <c r="B2553">
        <v>-15565614</v>
      </c>
      <c r="C2553">
        <v>0</v>
      </c>
    </row>
    <row r="2554" spans="1:3" hidden="1" x14ac:dyDescent="0.3">
      <c r="A2554">
        <v>475</v>
      </c>
      <c r="B2554">
        <v>-260395</v>
      </c>
      <c r="C2554">
        <v>0</v>
      </c>
    </row>
    <row r="2555" spans="1:3" hidden="1" x14ac:dyDescent="0.3">
      <c r="A2555">
        <v>475</v>
      </c>
      <c r="B2555">
        <v>-260394</v>
      </c>
      <c r="C2555">
        <v>0</v>
      </c>
    </row>
    <row r="2556" spans="1:3" hidden="1" x14ac:dyDescent="0.3">
      <c r="A2556">
        <v>475</v>
      </c>
      <c r="B2556">
        <v>-71220321</v>
      </c>
      <c r="C2556">
        <v>0</v>
      </c>
    </row>
    <row r="2557" spans="1:3" hidden="1" x14ac:dyDescent="0.3">
      <c r="A2557">
        <v>475</v>
      </c>
      <c r="B2557">
        <v>-22568360</v>
      </c>
      <c r="C2557">
        <v>0</v>
      </c>
    </row>
    <row r="2558" spans="1:3" hidden="1" x14ac:dyDescent="0.3">
      <c r="A2558">
        <v>475</v>
      </c>
      <c r="B2558">
        <v>-14506328</v>
      </c>
      <c r="C2558">
        <v>0</v>
      </c>
    </row>
    <row r="2559" spans="1:3" hidden="1" x14ac:dyDescent="0.3">
      <c r="A2559">
        <v>475</v>
      </c>
      <c r="B2559">
        <v>-76115486</v>
      </c>
      <c r="C2559">
        <v>0</v>
      </c>
    </row>
    <row r="2560" spans="1:3" hidden="1" x14ac:dyDescent="0.3">
      <c r="A2560">
        <v>475</v>
      </c>
      <c r="B2560">
        <v>-14580692</v>
      </c>
      <c r="C2560">
        <v>0</v>
      </c>
    </row>
    <row r="2561" spans="1:3" hidden="1" x14ac:dyDescent="0.3">
      <c r="A2561">
        <v>475</v>
      </c>
      <c r="B2561">
        <v>-21882151</v>
      </c>
      <c r="C2561">
        <v>0</v>
      </c>
    </row>
    <row r="2562" spans="1:3" hidden="1" x14ac:dyDescent="0.3">
      <c r="A2562">
        <v>475</v>
      </c>
      <c r="B2562">
        <v>-73813216</v>
      </c>
      <c r="C2562">
        <v>0</v>
      </c>
    </row>
    <row r="2563" spans="1:3" hidden="1" x14ac:dyDescent="0.3">
      <c r="A2563">
        <v>475</v>
      </c>
      <c r="B2563">
        <v>-290</v>
      </c>
      <c r="C2563">
        <v>0</v>
      </c>
    </row>
    <row r="2564" spans="1:3" hidden="1" x14ac:dyDescent="0.3">
      <c r="A2564">
        <v>475</v>
      </c>
      <c r="B2564">
        <v>-13013855</v>
      </c>
      <c r="C2564">
        <v>0</v>
      </c>
    </row>
    <row r="2565" spans="1:3" hidden="1" x14ac:dyDescent="0.3">
      <c r="A2565">
        <v>475</v>
      </c>
      <c r="B2565">
        <v>-44295029</v>
      </c>
      <c r="C2565">
        <v>0</v>
      </c>
    </row>
    <row r="2566" spans="1:3" hidden="1" x14ac:dyDescent="0.3">
      <c r="A2566">
        <v>475</v>
      </c>
      <c r="B2566">
        <v>-74080370</v>
      </c>
      <c r="C2566">
        <v>0</v>
      </c>
    </row>
    <row r="2567" spans="1:3" hidden="1" x14ac:dyDescent="0.3">
      <c r="A2567">
        <v>475</v>
      </c>
      <c r="B2567">
        <v>-20511733</v>
      </c>
      <c r="C2567">
        <v>0</v>
      </c>
    </row>
    <row r="2568" spans="1:3" hidden="1" x14ac:dyDescent="0.3">
      <c r="A2568">
        <v>475</v>
      </c>
      <c r="B2568">
        <v>-353014</v>
      </c>
      <c r="C2568">
        <v>0</v>
      </c>
    </row>
    <row r="2569" spans="1:3" hidden="1" x14ac:dyDescent="0.3">
      <c r="A2569">
        <v>475</v>
      </c>
      <c r="B2569">
        <v>-335207</v>
      </c>
      <c r="C2569">
        <v>0</v>
      </c>
    </row>
    <row r="2570" spans="1:3" hidden="1" x14ac:dyDescent="0.3">
      <c r="A2570">
        <v>475</v>
      </c>
      <c r="B2570">
        <v>-315922</v>
      </c>
      <c r="C2570">
        <v>0</v>
      </c>
    </row>
    <row r="2571" spans="1:3" hidden="1" x14ac:dyDescent="0.3">
      <c r="A2571">
        <v>475</v>
      </c>
      <c r="B2571">
        <v>-76112971</v>
      </c>
      <c r="C2571">
        <v>0</v>
      </c>
    </row>
    <row r="2572" spans="1:3" hidden="1" x14ac:dyDescent="0.3">
      <c r="A2572">
        <v>475</v>
      </c>
      <c r="B2572">
        <v>-13090273</v>
      </c>
      <c r="C2572">
        <v>0</v>
      </c>
    </row>
    <row r="2573" spans="1:3" hidden="1" x14ac:dyDescent="0.3">
      <c r="A2573">
        <v>475</v>
      </c>
      <c r="B2573">
        <v>-77721045</v>
      </c>
      <c r="C2573">
        <v>0</v>
      </c>
    </row>
    <row r="2574" spans="1:3" hidden="1" x14ac:dyDescent="0.3">
      <c r="A2574">
        <v>475</v>
      </c>
      <c r="B2574">
        <v>-77310168</v>
      </c>
      <c r="C2574">
        <v>0</v>
      </c>
    </row>
    <row r="2575" spans="1:3" hidden="1" x14ac:dyDescent="0.3">
      <c r="A2575">
        <v>475</v>
      </c>
      <c r="B2575">
        <v>-74926995</v>
      </c>
      <c r="C2575">
        <v>0</v>
      </c>
    </row>
    <row r="2576" spans="1:3" hidden="1" x14ac:dyDescent="0.3">
      <c r="A2576">
        <v>475</v>
      </c>
      <c r="B2576">
        <v>-76447572</v>
      </c>
      <c r="C2576">
        <v>0</v>
      </c>
    </row>
    <row r="2577" spans="1:3" hidden="1" x14ac:dyDescent="0.3">
      <c r="A2577">
        <v>475</v>
      </c>
      <c r="B2577">
        <v>-12901046</v>
      </c>
      <c r="C2577">
        <v>0</v>
      </c>
    </row>
    <row r="2578" spans="1:3" hidden="1" x14ac:dyDescent="0.3">
      <c r="A2578">
        <v>475</v>
      </c>
      <c r="B2578">
        <v>-18179411</v>
      </c>
      <c r="C2578">
        <v>0</v>
      </c>
    </row>
    <row r="2579" spans="1:3" hidden="1" x14ac:dyDescent="0.3">
      <c r="A2579">
        <v>475</v>
      </c>
      <c r="B2579">
        <v>-59058977</v>
      </c>
      <c r="C2579">
        <v>0</v>
      </c>
    </row>
    <row r="2580" spans="1:3" hidden="1" x14ac:dyDescent="0.3">
      <c r="A2580">
        <v>493</v>
      </c>
      <c r="B2580">
        <v>-430652</v>
      </c>
      <c r="C2580">
        <v>0</v>
      </c>
    </row>
    <row r="2581" spans="1:3" hidden="1" x14ac:dyDescent="0.3">
      <c r="A2581">
        <v>493</v>
      </c>
      <c r="B2581">
        <v>-131836362</v>
      </c>
      <c r="C2581">
        <v>0</v>
      </c>
    </row>
    <row r="2582" spans="1:3" hidden="1" x14ac:dyDescent="0.3">
      <c r="A2582">
        <v>493</v>
      </c>
      <c r="B2582">
        <v>-77700586</v>
      </c>
      <c r="C2582">
        <v>0</v>
      </c>
    </row>
    <row r="2583" spans="1:3" hidden="1" x14ac:dyDescent="0.3">
      <c r="A2583">
        <v>493</v>
      </c>
      <c r="B2583">
        <v>-1094</v>
      </c>
      <c r="C2583">
        <v>0</v>
      </c>
    </row>
    <row r="2584" spans="1:3" hidden="1" x14ac:dyDescent="0.3">
      <c r="A2584">
        <v>493</v>
      </c>
      <c r="B2584">
        <v>-85157228</v>
      </c>
      <c r="C2584">
        <v>0</v>
      </c>
    </row>
    <row r="2585" spans="1:3" hidden="1" x14ac:dyDescent="0.3">
      <c r="A2585">
        <v>493</v>
      </c>
      <c r="B2585">
        <v>-45083337</v>
      </c>
      <c r="C2585">
        <v>0</v>
      </c>
    </row>
    <row r="2586" spans="1:3" hidden="1" x14ac:dyDescent="0.3">
      <c r="A2586">
        <v>493</v>
      </c>
      <c r="B2586">
        <v>-66680312</v>
      </c>
      <c r="C2586">
        <v>0</v>
      </c>
    </row>
    <row r="2587" spans="1:3" hidden="1" x14ac:dyDescent="0.3">
      <c r="A2587">
        <v>493</v>
      </c>
      <c r="B2587">
        <v>-57114140</v>
      </c>
      <c r="C2587">
        <v>0</v>
      </c>
    </row>
    <row r="2588" spans="1:3" hidden="1" x14ac:dyDescent="0.3">
      <c r="A2588">
        <v>493</v>
      </c>
      <c r="B2588">
        <v>-4635868</v>
      </c>
      <c r="C2588">
        <v>0</v>
      </c>
    </row>
    <row r="2589" spans="1:3" hidden="1" x14ac:dyDescent="0.3">
      <c r="A2589">
        <v>493</v>
      </c>
      <c r="B2589">
        <v>-129994739</v>
      </c>
      <c r="C2589">
        <v>0</v>
      </c>
    </row>
    <row r="2590" spans="1:3" hidden="1" x14ac:dyDescent="0.3">
      <c r="A2590">
        <v>493</v>
      </c>
      <c r="B2590">
        <v>-14464351</v>
      </c>
      <c r="C2590">
        <v>0</v>
      </c>
    </row>
    <row r="2591" spans="1:3" hidden="1" x14ac:dyDescent="0.3">
      <c r="A2591">
        <v>493</v>
      </c>
      <c r="B2591">
        <v>-6124136</v>
      </c>
      <c r="C2591">
        <v>0</v>
      </c>
    </row>
    <row r="2592" spans="1:3" hidden="1" x14ac:dyDescent="0.3">
      <c r="A2592">
        <v>493</v>
      </c>
      <c r="B2592">
        <v>-131836359</v>
      </c>
      <c r="C2592">
        <v>0</v>
      </c>
    </row>
    <row r="2593" spans="1:3" hidden="1" x14ac:dyDescent="0.3">
      <c r="A2593">
        <v>493</v>
      </c>
      <c r="B2593">
        <v>-66804202</v>
      </c>
      <c r="C2593">
        <v>0</v>
      </c>
    </row>
    <row r="2594" spans="1:3" hidden="1" x14ac:dyDescent="0.3">
      <c r="A2594">
        <v>493</v>
      </c>
      <c r="B2594">
        <v>-21932273</v>
      </c>
      <c r="C2594">
        <v>0</v>
      </c>
    </row>
    <row r="2595" spans="1:3" hidden="1" x14ac:dyDescent="0.3">
      <c r="A2595">
        <v>493</v>
      </c>
      <c r="B2595">
        <v>-131836363</v>
      </c>
      <c r="C2595">
        <v>0</v>
      </c>
    </row>
    <row r="2596" spans="1:3" hidden="1" x14ac:dyDescent="0.3">
      <c r="A2596">
        <v>493</v>
      </c>
      <c r="B2596">
        <v>-80</v>
      </c>
      <c r="C2596">
        <v>0</v>
      </c>
    </row>
    <row r="2597" spans="1:3" hidden="1" x14ac:dyDescent="0.3">
      <c r="A2597">
        <v>493</v>
      </c>
      <c r="B2597">
        <v>-90750413</v>
      </c>
      <c r="C2597">
        <v>0</v>
      </c>
    </row>
    <row r="2598" spans="1:3" hidden="1" x14ac:dyDescent="0.3">
      <c r="A2598">
        <v>493</v>
      </c>
      <c r="B2598">
        <v>-14605159</v>
      </c>
      <c r="C2598">
        <v>0</v>
      </c>
    </row>
    <row r="2599" spans="1:3" hidden="1" x14ac:dyDescent="0.3">
      <c r="A2599">
        <v>493</v>
      </c>
      <c r="B2599">
        <v>-12309047</v>
      </c>
      <c r="C2599">
        <v>0</v>
      </c>
    </row>
    <row r="2600" spans="1:3" hidden="1" x14ac:dyDescent="0.3">
      <c r="A2600">
        <v>493</v>
      </c>
      <c r="B2600">
        <v>-77628504</v>
      </c>
      <c r="C2600">
        <v>0</v>
      </c>
    </row>
    <row r="2601" spans="1:3" hidden="1" x14ac:dyDescent="0.3">
      <c r="A2601">
        <v>493</v>
      </c>
      <c r="B2601">
        <v>-131836361</v>
      </c>
      <c r="C2601">
        <v>0</v>
      </c>
    </row>
    <row r="2602" spans="1:3" hidden="1" x14ac:dyDescent="0.3">
      <c r="A2602">
        <v>493</v>
      </c>
      <c r="B2602">
        <v>-131836365</v>
      </c>
      <c r="C2602">
        <v>0</v>
      </c>
    </row>
    <row r="2603" spans="1:3" hidden="1" x14ac:dyDescent="0.3">
      <c r="A2603">
        <v>493</v>
      </c>
      <c r="B2603">
        <v>-86071016</v>
      </c>
      <c r="C2603">
        <v>0</v>
      </c>
    </row>
    <row r="2604" spans="1:3" hidden="1" x14ac:dyDescent="0.3">
      <c r="A2604">
        <v>493</v>
      </c>
      <c r="B2604">
        <v>-58248988</v>
      </c>
      <c r="C2604">
        <v>0</v>
      </c>
    </row>
    <row r="2605" spans="1:3" hidden="1" x14ac:dyDescent="0.3">
      <c r="A2605">
        <v>493</v>
      </c>
      <c r="B2605">
        <v>-123661818</v>
      </c>
      <c r="C2605">
        <v>0</v>
      </c>
    </row>
    <row r="2606" spans="1:3" hidden="1" x14ac:dyDescent="0.3">
      <c r="A2606">
        <v>493</v>
      </c>
      <c r="B2606">
        <v>-78186429</v>
      </c>
      <c r="C2606">
        <v>0</v>
      </c>
    </row>
    <row r="2607" spans="1:3" hidden="1" x14ac:dyDescent="0.3">
      <c r="A2607">
        <v>493</v>
      </c>
      <c r="B2607">
        <v>-74950399</v>
      </c>
      <c r="C2607">
        <v>0</v>
      </c>
    </row>
    <row r="2608" spans="1:3" hidden="1" x14ac:dyDescent="0.3">
      <c r="A2608">
        <v>493</v>
      </c>
      <c r="B2608">
        <v>-131836360</v>
      </c>
      <c r="C2608">
        <v>0</v>
      </c>
    </row>
    <row r="2609" spans="1:3" hidden="1" x14ac:dyDescent="0.3">
      <c r="A2609">
        <v>493</v>
      </c>
      <c r="B2609">
        <v>-131836364</v>
      </c>
      <c r="C2609">
        <v>0</v>
      </c>
    </row>
    <row r="2610" spans="1:3" hidden="1" x14ac:dyDescent="0.3">
      <c r="A2610">
        <v>493</v>
      </c>
      <c r="B2610">
        <v>-18755878</v>
      </c>
      <c r="C2610">
        <v>0</v>
      </c>
    </row>
    <row r="2611" spans="1:3" hidden="1" x14ac:dyDescent="0.3">
      <c r="A2611">
        <v>493</v>
      </c>
      <c r="B2611">
        <v>-76519628</v>
      </c>
      <c r="C2611">
        <v>0</v>
      </c>
    </row>
    <row r="2612" spans="1:3" hidden="1" x14ac:dyDescent="0.3">
      <c r="A2612">
        <v>493</v>
      </c>
      <c r="B2612">
        <v>-23089656</v>
      </c>
      <c r="C2612">
        <v>0</v>
      </c>
    </row>
    <row r="2613" spans="1:3" hidden="1" x14ac:dyDescent="0.3">
      <c r="A2613">
        <v>493</v>
      </c>
      <c r="B2613">
        <v>-4629886</v>
      </c>
      <c r="C2613">
        <v>0</v>
      </c>
    </row>
    <row r="2614" spans="1:3" hidden="1" x14ac:dyDescent="0.3">
      <c r="A2614">
        <v>559</v>
      </c>
      <c r="B2614">
        <v>-77603503</v>
      </c>
      <c r="C2614">
        <v>0</v>
      </c>
    </row>
    <row r="2615" spans="1:3" hidden="1" x14ac:dyDescent="0.3">
      <c r="A2615">
        <v>559</v>
      </c>
      <c r="B2615">
        <v>-263976</v>
      </c>
      <c r="C2615">
        <v>0</v>
      </c>
    </row>
    <row r="2616" spans="1:3" hidden="1" x14ac:dyDescent="0.3">
      <c r="A2616">
        <v>559</v>
      </c>
      <c r="B2616">
        <v>-12081989</v>
      </c>
      <c r="C2616">
        <v>0</v>
      </c>
    </row>
    <row r="2617" spans="1:3" hidden="1" x14ac:dyDescent="0.3">
      <c r="A2617">
        <v>559</v>
      </c>
      <c r="B2617">
        <v>-73816737</v>
      </c>
      <c r="C2617">
        <v>0</v>
      </c>
    </row>
    <row r="2618" spans="1:3" hidden="1" x14ac:dyDescent="0.3">
      <c r="A2618">
        <v>559</v>
      </c>
      <c r="B2618">
        <v>-76477976</v>
      </c>
      <c r="C2618">
        <v>0</v>
      </c>
    </row>
    <row r="2619" spans="1:3" hidden="1" x14ac:dyDescent="0.3">
      <c r="A2619">
        <v>559</v>
      </c>
      <c r="B2619">
        <v>-275230</v>
      </c>
      <c r="C2619">
        <v>0</v>
      </c>
    </row>
    <row r="2620" spans="1:3" hidden="1" x14ac:dyDescent="0.3">
      <c r="A2620">
        <v>559</v>
      </c>
      <c r="B2620">
        <v>-266546</v>
      </c>
      <c r="C2620">
        <v>0</v>
      </c>
    </row>
    <row r="2621" spans="1:3" hidden="1" x14ac:dyDescent="0.3">
      <c r="A2621">
        <v>559</v>
      </c>
      <c r="B2621">
        <v>-248869</v>
      </c>
      <c r="C2621">
        <v>0</v>
      </c>
    </row>
    <row r="2622" spans="1:3" hidden="1" x14ac:dyDescent="0.3">
      <c r="A2622">
        <v>559</v>
      </c>
      <c r="B2622">
        <v>-356580</v>
      </c>
      <c r="C2622">
        <v>0</v>
      </c>
    </row>
    <row r="2623" spans="1:3" hidden="1" x14ac:dyDescent="0.3">
      <c r="A2623">
        <v>559</v>
      </c>
      <c r="B2623">
        <v>-18939410</v>
      </c>
      <c r="C2623">
        <v>0</v>
      </c>
    </row>
    <row r="2624" spans="1:3" hidden="1" x14ac:dyDescent="0.3">
      <c r="A2624">
        <v>559</v>
      </c>
      <c r="B2624">
        <v>-17775788</v>
      </c>
      <c r="C2624">
        <v>0</v>
      </c>
    </row>
    <row r="2625" spans="1:3" hidden="1" x14ac:dyDescent="0.3">
      <c r="A2625">
        <v>559</v>
      </c>
      <c r="B2625">
        <v>-4635870</v>
      </c>
      <c r="C2625">
        <v>0</v>
      </c>
    </row>
    <row r="2626" spans="1:3" hidden="1" x14ac:dyDescent="0.3">
      <c r="A2626">
        <v>559</v>
      </c>
      <c r="B2626">
        <v>-76109432</v>
      </c>
      <c r="C2626">
        <v>0</v>
      </c>
    </row>
    <row r="2627" spans="1:3" hidden="1" x14ac:dyDescent="0.3">
      <c r="A2627">
        <v>559</v>
      </c>
      <c r="B2627">
        <v>-3044</v>
      </c>
      <c r="C2627">
        <v>0</v>
      </c>
    </row>
    <row r="2628" spans="1:3" hidden="1" x14ac:dyDescent="0.3">
      <c r="A2628">
        <v>559</v>
      </c>
      <c r="B2628">
        <v>-345751</v>
      </c>
      <c r="C2628">
        <v>0</v>
      </c>
    </row>
    <row r="2629" spans="1:3" hidden="1" x14ac:dyDescent="0.3">
      <c r="A2629">
        <v>559</v>
      </c>
      <c r="B2629">
        <v>-374904</v>
      </c>
      <c r="C2629">
        <v>0</v>
      </c>
    </row>
    <row r="2630" spans="1:3" hidden="1" x14ac:dyDescent="0.3">
      <c r="A2630">
        <v>559</v>
      </c>
      <c r="B2630">
        <v>-4005291</v>
      </c>
      <c r="C2630">
        <v>0</v>
      </c>
    </row>
    <row r="2631" spans="1:3" hidden="1" x14ac:dyDescent="0.3">
      <c r="A2631">
        <v>559</v>
      </c>
      <c r="B2631">
        <v>-90933009</v>
      </c>
      <c r="C2631">
        <v>0</v>
      </c>
    </row>
    <row r="2632" spans="1:3" hidden="1" x14ac:dyDescent="0.3">
      <c r="A2632">
        <v>559</v>
      </c>
      <c r="B2632">
        <v>-23178860</v>
      </c>
      <c r="C2632">
        <v>0</v>
      </c>
    </row>
    <row r="2633" spans="1:3" hidden="1" x14ac:dyDescent="0.3">
      <c r="A2633">
        <v>559</v>
      </c>
      <c r="B2633">
        <v>-1467</v>
      </c>
      <c r="C2633">
        <v>0</v>
      </c>
    </row>
    <row r="2634" spans="1:3" hidden="1" x14ac:dyDescent="0.3">
      <c r="A2634">
        <v>559</v>
      </c>
      <c r="B2634">
        <v>-23287387</v>
      </c>
      <c r="C2634">
        <v>0</v>
      </c>
    </row>
    <row r="2635" spans="1:3" hidden="1" x14ac:dyDescent="0.3">
      <c r="A2635">
        <v>559</v>
      </c>
      <c r="B2635">
        <v>-20299998</v>
      </c>
      <c r="C2635">
        <v>0</v>
      </c>
    </row>
    <row r="2636" spans="1:3" hidden="1" x14ac:dyDescent="0.3">
      <c r="A2636">
        <v>559</v>
      </c>
      <c r="B2636">
        <v>-330549</v>
      </c>
      <c r="C2636">
        <v>0</v>
      </c>
    </row>
    <row r="2637" spans="1:3" hidden="1" x14ac:dyDescent="0.3">
      <c r="A2637">
        <v>559</v>
      </c>
      <c r="B2637">
        <v>-21989780</v>
      </c>
      <c r="C2637">
        <v>0</v>
      </c>
    </row>
    <row r="2638" spans="1:3" hidden="1" x14ac:dyDescent="0.3">
      <c r="A2638">
        <v>559</v>
      </c>
      <c r="B2638">
        <v>-74037458</v>
      </c>
      <c r="C2638">
        <v>0</v>
      </c>
    </row>
    <row r="2639" spans="1:3" hidden="1" x14ac:dyDescent="0.3">
      <c r="A2639">
        <v>559</v>
      </c>
      <c r="B2639">
        <v>-14506331</v>
      </c>
      <c r="C2639">
        <v>0</v>
      </c>
    </row>
    <row r="2640" spans="1:3" hidden="1" x14ac:dyDescent="0.3">
      <c r="A2640">
        <v>559</v>
      </c>
      <c r="B2640">
        <v>-73753605</v>
      </c>
      <c r="C2640">
        <v>0</v>
      </c>
    </row>
    <row r="2641" spans="1:3" hidden="1" x14ac:dyDescent="0.3">
      <c r="A2641">
        <v>559</v>
      </c>
      <c r="B2641">
        <v>-620</v>
      </c>
      <c r="C2641">
        <v>0</v>
      </c>
    </row>
    <row r="2642" spans="1:3" hidden="1" x14ac:dyDescent="0.3">
      <c r="A2642">
        <v>559</v>
      </c>
      <c r="B2642">
        <v>-85208525</v>
      </c>
      <c r="C2642">
        <v>0</v>
      </c>
    </row>
    <row r="2643" spans="1:3" hidden="1" x14ac:dyDescent="0.3">
      <c r="A2643">
        <v>559</v>
      </c>
      <c r="B2643">
        <v>-622</v>
      </c>
      <c r="C2643">
        <v>0</v>
      </c>
    </row>
    <row r="2644" spans="1:3" hidden="1" x14ac:dyDescent="0.3">
      <c r="A2644">
        <v>559</v>
      </c>
      <c r="B2644">
        <v>-86033591</v>
      </c>
      <c r="C2644">
        <v>0</v>
      </c>
    </row>
    <row r="2645" spans="1:3" hidden="1" x14ac:dyDescent="0.3">
      <c r="A2645">
        <v>559</v>
      </c>
      <c r="B2645">
        <v>-23513325</v>
      </c>
      <c r="C2645">
        <v>0</v>
      </c>
    </row>
    <row r="2646" spans="1:3" hidden="1" x14ac:dyDescent="0.3">
      <c r="A2646">
        <v>559</v>
      </c>
      <c r="B2646">
        <v>-85151446</v>
      </c>
      <c r="C2646">
        <v>0</v>
      </c>
    </row>
    <row r="2647" spans="1:3" hidden="1" x14ac:dyDescent="0.3">
      <c r="A2647">
        <v>559</v>
      </c>
      <c r="B2647">
        <v>-14752822</v>
      </c>
      <c r="C2647">
        <v>0</v>
      </c>
    </row>
    <row r="2648" spans="1:3" hidden="1" x14ac:dyDescent="0.3">
      <c r="A2648">
        <v>559</v>
      </c>
      <c r="B2648">
        <v>-14135814</v>
      </c>
      <c r="C2648">
        <v>0</v>
      </c>
    </row>
    <row r="2649" spans="1:3" hidden="1" x14ac:dyDescent="0.3">
      <c r="A2649">
        <v>559</v>
      </c>
      <c r="B2649">
        <v>-77936354</v>
      </c>
      <c r="C2649">
        <v>0</v>
      </c>
    </row>
    <row r="2650" spans="1:3" hidden="1" x14ac:dyDescent="0.3">
      <c r="A2650">
        <v>559</v>
      </c>
      <c r="B2650">
        <v>-76070460</v>
      </c>
      <c r="C2650">
        <v>0</v>
      </c>
    </row>
    <row r="2651" spans="1:3" hidden="1" x14ac:dyDescent="0.3">
      <c r="A2651">
        <v>559</v>
      </c>
      <c r="B2651">
        <v>-639</v>
      </c>
      <c r="C2651">
        <v>0</v>
      </c>
    </row>
    <row r="2652" spans="1:3" hidden="1" x14ac:dyDescent="0.3">
      <c r="A2652">
        <v>559</v>
      </c>
      <c r="B2652">
        <v>-13871074</v>
      </c>
      <c r="C2652">
        <v>0</v>
      </c>
    </row>
    <row r="2653" spans="1:3" hidden="1" x14ac:dyDescent="0.3">
      <c r="A2653">
        <v>559</v>
      </c>
      <c r="B2653">
        <v>-23112642</v>
      </c>
      <c r="C2653">
        <v>0</v>
      </c>
    </row>
    <row r="2654" spans="1:3" hidden="1" x14ac:dyDescent="0.3">
      <c r="A2654">
        <v>620</v>
      </c>
      <c r="B2654">
        <v>-74424232</v>
      </c>
      <c r="C2654">
        <v>0</v>
      </c>
    </row>
    <row r="2655" spans="1:3" hidden="1" x14ac:dyDescent="0.3">
      <c r="A2655">
        <v>620</v>
      </c>
      <c r="B2655">
        <v>-634</v>
      </c>
      <c r="C2655">
        <v>0</v>
      </c>
    </row>
    <row r="2656" spans="1:3" hidden="1" x14ac:dyDescent="0.3">
      <c r="A2656">
        <v>620</v>
      </c>
      <c r="B2656">
        <v>-14693756</v>
      </c>
      <c r="C2656">
        <v>0</v>
      </c>
    </row>
    <row r="2657" spans="1:3" hidden="1" x14ac:dyDescent="0.3">
      <c r="A2657">
        <v>620</v>
      </c>
      <c r="B2657">
        <v>-18702776</v>
      </c>
      <c r="C2657">
        <v>0</v>
      </c>
    </row>
    <row r="2658" spans="1:3" hidden="1" x14ac:dyDescent="0.3">
      <c r="A2658">
        <v>620</v>
      </c>
      <c r="B2658">
        <v>-4475880</v>
      </c>
      <c r="C2658">
        <v>0</v>
      </c>
    </row>
    <row r="2659" spans="1:3" hidden="1" x14ac:dyDescent="0.3">
      <c r="A2659">
        <v>620</v>
      </c>
      <c r="B2659">
        <v>-44283532</v>
      </c>
      <c r="C2659">
        <v>0</v>
      </c>
    </row>
    <row r="2660" spans="1:3" hidden="1" x14ac:dyDescent="0.3">
      <c r="A2660">
        <v>620</v>
      </c>
      <c r="B2660">
        <v>-76066970</v>
      </c>
      <c r="C2660">
        <v>0</v>
      </c>
    </row>
    <row r="2661" spans="1:3" hidden="1" x14ac:dyDescent="0.3">
      <c r="A2661">
        <v>620</v>
      </c>
      <c r="B2661">
        <v>-408886</v>
      </c>
      <c r="C2661">
        <v>0</v>
      </c>
    </row>
    <row r="2662" spans="1:3" hidden="1" x14ac:dyDescent="0.3">
      <c r="A2662">
        <v>620</v>
      </c>
      <c r="B2662">
        <v>-85107081</v>
      </c>
      <c r="C2662">
        <v>0</v>
      </c>
    </row>
    <row r="2663" spans="1:3" hidden="1" x14ac:dyDescent="0.3">
      <c r="A2663">
        <v>620</v>
      </c>
      <c r="B2663">
        <v>-13321320</v>
      </c>
      <c r="C2663">
        <v>0</v>
      </c>
    </row>
    <row r="2664" spans="1:3" hidden="1" x14ac:dyDescent="0.3">
      <c r="A2664">
        <v>631</v>
      </c>
      <c r="B2664">
        <v>-21734884</v>
      </c>
      <c r="C2664">
        <v>0</v>
      </c>
    </row>
    <row r="2665" spans="1:3" hidden="1" x14ac:dyDescent="0.3">
      <c r="A2665">
        <v>631</v>
      </c>
      <c r="B2665">
        <v>-54195248</v>
      </c>
      <c r="C2665">
        <v>0</v>
      </c>
    </row>
    <row r="2666" spans="1:3" hidden="1" x14ac:dyDescent="0.3">
      <c r="A2666">
        <v>631</v>
      </c>
      <c r="B2666">
        <v>-449139</v>
      </c>
      <c r="C2666">
        <v>0</v>
      </c>
    </row>
    <row r="2667" spans="1:3" hidden="1" x14ac:dyDescent="0.3">
      <c r="A2667">
        <v>631</v>
      </c>
      <c r="B2667">
        <v>-3082077</v>
      </c>
      <c r="C2667">
        <v>0</v>
      </c>
    </row>
    <row r="2668" spans="1:3" hidden="1" x14ac:dyDescent="0.3">
      <c r="A2668">
        <v>631</v>
      </c>
      <c r="B2668">
        <v>-151938</v>
      </c>
      <c r="C2668">
        <v>0</v>
      </c>
    </row>
    <row r="2669" spans="1:3" hidden="1" x14ac:dyDescent="0.3">
      <c r="A2669">
        <v>631</v>
      </c>
      <c r="B2669">
        <v>-5034669</v>
      </c>
      <c r="C2669">
        <v>0</v>
      </c>
    </row>
    <row r="2670" spans="1:3" hidden="1" x14ac:dyDescent="0.3">
      <c r="A2670">
        <v>631</v>
      </c>
      <c r="B2670">
        <v>-11708425</v>
      </c>
      <c r="C2670">
        <v>0</v>
      </c>
    </row>
    <row r="2671" spans="1:3" hidden="1" x14ac:dyDescent="0.3">
      <c r="A2671">
        <v>631</v>
      </c>
      <c r="B2671">
        <v>-87147973</v>
      </c>
      <c r="C2671">
        <v>0</v>
      </c>
    </row>
    <row r="2672" spans="1:3" hidden="1" x14ac:dyDescent="0.3">
      <c r="A2672">
        <v>666</v>
      </c>
      <c r="B2672">
        <v>-4153392</v>
      </c>
      <c r="C2672">
        <v>0</v>
      </c>
    </row>
    <row r="2673" spans="1:3" hidden="1" x14ac:dyDescent="0.3">
      <c r="A2673">
        <v>666</v>
      </c>
      <c r="B2673">
        <v>-12443190</v>
      </c>
      <c r="C2673">
        <v>0</v>
      </c>
    </row>
    <row r="2674" spans="1:3" hidden="1" x14ac:dyDescent="0.3">
      <c r="A2674">
        <v>666</v>
      </c>
      <c r="B2674">
        <v>-14632622</v>
      </c>
      <c r="C2674">
        <v>0</v>
      </c>
    </row>
    <row r="2675" spans="1:3" hidden="1" x14ac:dyDescent="0.3">
      <c r="A2675">
        <v>666</v>
      </c>
      <c r="B2675">
        <v>-19388307</v>
      </c>
      <c r="C2675">
        <v>0</v>
      </c>
    </row>
    <row r="2676" spans="1:3" hidden="1" x14ac:dyDescent="0.3">
      <c r="A2676">
        <v>666</v>
      </c>
      <c r="B2676">
        <v>-824</v>
      </c>
      <c r="C2676">
        <v>0</v>
      </c>
    </row>
    <row r="2677" spans="1:3" hidden="1" x14ac:dyDescent="0.3">
      <c r="A2677">
        <v>666</v>
      </c>
      <c r="B2677">
        <v>-25203256</v>
      </c>
      <c r="C2677">
        <v>0</v>
      </c>
    </row>
    <row r="2678" spans="1:3" hidden="1" x14ac:dyDescent="0.3">
      <c r="A2678">
        <v>666</v>
      </c>
      <c r="B2678">
        <v>-4469370</v>
      </c>
      <c r="C2678">
        <v>0</v>
      </c>
    </row>
    <row r="2679" spans="1:3" hidden="1" x14ac:dyDescent="0.3">
      <c r="A2679">
        <v>666</v>
      </c>
      <c r="B2679">
        <v>-57569007</v>
      </c>
      <c r="C2679">
        <v>0</v>
      </c>
    </row>
    <row r="2680" spans="1:3" hidden="1" x14ac:dyDescent="0.3">
      <c r="A2680">
        <v>666</v>
      </c>
      <c r="B2680">
        <v>-44341742</v>
      </c>
      <c r="C2680">
        <v>0</v>
      </c>
    </row>
    <row r="2681" spans="1:3" hidden="1" x14ac:dyDescent="0.3">
      <c r="A2681">
        <v>666</v>
      </c>
      <c r="B2681">
        <v>-12837570</v>
      </c>
      <c r="C2681">
        <v>0</v>
      </c>
    </row>
    <row r="2682" spans="1:3" hidden="1" x14ac:dyDescent="0.3">
      <c r="A2682">
        <v>666</v>
      </c>
      <c r="B2682">
        <v>-1161</v>
      </c>
      <c r="C2682">
        <v>0</v>
      </c>
    </row>
    <row r="2683" spans="1:3" hidden="1" x14ac:dyDescent="0.3">
      <c r="A2683">
        <v>666</v>
      </c>
      <c r="B2683">
        <v>-76100758</v>
      </c>
      <c r="C2683">
        <v>0</v>
      </c>
    </row>
    <row r="2684" spans="1:3" hidden="1" x14ac:dyDescent="0.3">
      <c r="A2684">
        <v>666</v>
      </c>
      <c r="B2684">
        <v>-19915603</v>
      </c>
      <c r="C2684">
        <v>0</v>
      </c>
    </row>
    <row r="2685" spans="1:3" hidden="1" x14ac:dyDescent="0.3">
      <c r="A2685">
        <v>666</v>
      </c>
      <c r="B2685">
        <v>-101837589</v>
      </c>
      <c r="C2685">
        <v>0</v>
      </c>
    </row>
    <row r="2686" spans="1:3" hidden="1" x14ac:dyDescent="0.3">
      <c r="A2686">
        <v>666</v>
      </c>
      <c r="B2686">
        <v>-15598215</v>
      </c>
      <c r="C2686">
        <v>0</v>
      </c>
    </row>
    <row r="2687" spans="1:3" hidden="1" x14ac:dyDescent="0.3">
      <c r="A2687">
        <v>666</v>
      </c>
      <c r="B2687">
        <v>-71362819</v>
      </c>
      <c r="C2687">
        <v>0</v>
      </c>
    </row>
    <row r="2688" spans="1:3" hidden="1" x14ac:dyDescent="0.3">
      <c r="A2688">
        <v>666</v>
      </c>
      <c r="B2688">
        <v>-23514481</v>
      </c>
      <c r="C2688">
        <v>0</v>
      </c>
    </row>
    <row r="2689" spans="1:3" hidden="1" x14ac:dyDescent="0.3">
      <c r="A2689">
        <v>666</v>
      </c>
      <c r="B2689">
        <v>-21496616</v>
      </c>
      <c r="C2689">
        <v>0</v>
      </c>
    </row>
    <row r="2690" spans="1:3" hidden="1" x14ac:dyDescent="0.3">
      <c r="A2690">
        <v>666</v>
      </c>
      <c r="B2690">
        <v>-10313249</v>
      </c>
      <c r="C2690">
        <v>0</v>
      </c>
    </row>
    <row r="2691" spans="1:3" hidden="1" x14ac:dyDescent="0.3">
      <c r="A2691">
        <v>666</v>
      </c>
      <c r="B2691">
        <v>-14352839</v>
      </c>
      <c r="C2691">
        <v>0</v>
      </c>
    </row>
    <row r="2692" spans="1:3" hidden="1" x14ac:dyDescent="0.3">
      <c r="A2692">
        <v>666</v>
      </c>
      <c r="B2692">
        <v>-54758552</v>
      </c>
      <c r="C2692">
        <v>0</v>
      </c>
    </row>
    <row r="2693" spans="1:3" hidden="1" x14ac:dyDescent="0.3">
      <c r="A2693">
        <v>672</v>
      </c>
      <c r="B2693">
        <v>-5259293</v>
      </c>
      <c r="C2693">
        <v>0</v>
      </c>
    </row>
    <row r="2694" spans="1:3" hidden="1" x14ac:dyDescent="0.3">
      <c r="A2694">
        <v>672</v>
      </c>
      <c r="B2694">
        <v>-76411740</v>
      </c>
      <c r="C2694">
        <v>0</v>
      </c>
    </row>
    <row r="2695" spans="1:3" hidden="1" x14ac:dyDescent="0.3">
      <c r="A2695">
        <v>672</v>
      </c>
      <c r="B2695">
        <v>-3340348</v>
      </c>
      <c r="C2695">
        <v>0</v>
      </c>
    </row>
    <row r="2696" spans="1:3" hidden="1" x14ac:dyDescent="0.3">
      <c r="A2696">
        <v>672</v>
      </c>
      <c r="B2696">
        <v>-71342007</v>
      </c>
      <c r="C2696">
        <v>0</v>
      </c>
    </row>
    <row r="2697" spans="1:3" hidden="1" x14ac:dyDescent="0.3">
      <c r="A2697">
        <v>860</v>
      </c>
      <c r="B2697">
        <v>-17935374</v>
      </c>
      <c r="C2697">
        <v>0</v>
      </c>
    </row>
    <row r="2698" spans="1:3" hidden="1" x14ac:dyDescent="0.3">
      <c r="A2698">
        <v>860</v>
      </c>
      <c r="B2698">
        <v>-10419300</v>
      </c>
      <c r="C2698">
        <v>0</v>
      </c>
    </row>
    <row r="2699" spans="1:3" hidden="1" x14ac:dyDescent="0.3">
      <c r="A2699">
        <v>860</v>
      </c>
      <c r="B2699">
        <v>-845</v>
      </c>
      <c r="C2699">
        <v>0</v>
      </c>
    </row>
    <row r="2700" spans="1:3" hidden="1" x14ac:dyDescent="0.3">
      <c r="A2700">
        <v>860</v>
      </c>
      <c r="B2700">
        <v>-20699513</v>
      </c>
      <c r="C2700">
        <v>0</v>
      </c>
    </row>
    <row r="2701" spans="1:3" hidden="1" x14ac:dyDescent="0.3">
      <c r="A2701">
        <v>860</v>
      </c>
      <c r="B2701">
        <v>-53261870</v>
      </c>
      <c r="C2701">
        <v>0</v>
      </c>
    </row>
    <row r="2702" spans="1:3" hidden="1" x14ac:dyDescent="0.3">
      <c r="A2702">
        <v>860</v>
      </c>
      <c r="B2702">
        <v>-10080604</v>
      </c>
      <c r="C2702">
        <v>0</v>
      </c>
    </row>
    <row r="2703" spans="1:3" hidden="1" x14ac:dyDescent="0.3">
      <c r="A2703">
        <v>860</v>
      </c>
      <c r="B2703">
        <v>-129995870</v>
      </c>
      <c r="C2703">
        <v>0</v>
      </c>
    </row>
    <row r="2704" spans="1:3" hidden="1" x14ac:dyDescent="0.3">
      <c r="A2704">
        <v>860</v>
      </c>
      <c r="B2704">
        <v>-18539728</v>
      </c>
      <c r="C2704">
        <v>0</v>
      </c>
    </row>
    <row r="2705" spans="1:3" hidden="1" x14ac:dyDescent="0.3">
      <c r="A2705">
        <v>860</v>
      </c>
      <c r="B2705">
        <v>-13192869</v>
      </c>
      <c r="C2705">
        <v>0</v>
      </c>
    </row>
    <row r="2706" spans="1:3" hidden="1" x14ac:dyDescent="0.3">
      <c r="A2706">
        <v>860</v>
      </c>
      <c r="B2706">
        <v>-119086483</v>
      </c>
      <c r="C2706">
        <v>0</v>
      </c>
    </row>
    <row r="2707" spans="1:3" hidden="1" x14ac:dyDescent="0.3">
      <c r="A2707">
        <v>860</v>
      </c>
      <c r="B2707">
        <v>-67426248</v>
      </c>
      <c r="C2707">
        <v>0</v>
      </c>
    </row>
    <row r="2708" spans="1:3" hidden="1" x14ac:dyDescent="0.3">
      <c r="A2708">
        <v>860</v>
      </c>
      <c r="B2708">
        <v>-49824224</v>
      </c>
      <c r="C2708">
        <v>0</v>
      </c>
    </row>
    <row r="2709" spans="1:3" hidden="1" x14ac:dyDescent="0.3">
      <c r="A2709">
        <v>1236</v>
      </c>
      <c r="B2709">
        <v>-736</v>
      </c>
      <c r="C2709">
        <v>0</v>
      </c>
    </row>
    <row r="2710" spans="1:3" hidden="1" x14ac:dyDescent="0.3">
      <c r="A2710">
        <v>1236</v>
      </c>
      <c r="B2710">
        <v>-5195978</v>
      </c>
      <c r="C2710">
        <v>0</v>
      </c>
    </row>
    <row r="2711" spans="1:3" hidden="1" x14ac:dyDescent="0.3">
      <c r="A2711">
        <v>1602</v>
      </c>
      <c r="B2711">
        <v>-3017541</v>
      </c>
      <c r="C2711">
        <v>0</v>
      </c>
    </row>
    <row r="2712" spans="1:3" hidden="1" x14ac:dyDescent="0.3">
      <c r="A2712">
        <v>1602</v>
      </c>
      <c r="B2712">
        <v>-14163136</v>
      </c>
      <c r="C2712">
        <v>0</v>
      </c>
    </row>
    <row r="2713" spans="1:3" hidden="1" x14ac:dyDescent="0.3">
      <c r="A2713">
        <v>1602</v>
      </c>
      <c r="B2713">
        <v>-129711496</v>
      </c>
      <c r="C2713">
        <v>0</v>
      </c>
    </row>
    <row r="2714" spans="1:3" hidden="1" x14ac:dyDescent="0.3">
      <c r="A2714">
        <v>1602</v>
      </c>
      <c r="B2714">
        <v>-19069630</v>
      </c>
      <c r="C2714">
        <v>0</v>
      </c>
    </row>
    <row r="2715" spans="1:3" hidden="1" x14ac:dyDescent="0.3">
      <c r="A2715">
        <v>1602</v>
      </c>
      <c r="B2715">
        <v>-15030766</v>
      </c>
      <c r="C2715">
        <v>0</v>
      </c>
    </row>
    <row r="2716" spans="1:3" hidden="1" x14ac:dyDescent="0.3">
      <c r="A2716">
        <v>1602</v>
      </c>
      <c r="B2716">
        <v>-12058934</v>
      </c>
      <c r="C2716">
        <v>0</v>
      </c>
    </row>
    <row r="2717" spans="1:3" hidden="1" x14ac:dyDescent="0.3">
      <c r="A2717">
        <v>1602</v>
      </c>
      <c r="B2717">
        <v>-3310216</v>
      </c>
      <c r="C2717">
        <v>0</v>
      </c>
    </row>
    <row r="2718" spans="1:3" hidden="1" x14ac:dyDescent="0.3">
      <c r="A2718">
        <v>1602</v>
      </c>
      <c r="B2718">
        <v>-4474580</v>
      </c>
      <c r="C2718">
        <v>0</v>
      </c>
    </row>
    <row r="2719" spans="1:3" hidden="1" x14ac:dyDescent="0.3">
      <c r="A2719">
        <v>1602</v>
      </c>
      <c r="B2719">
        <v>-421147</v>
      </c>
      <c r="C2719">
        <v>0</v>
      </c>
    </row>
    <row r="2720" spans="1:3" hidden="1" x14ac:dyDescent="0.3">
      <c r="A2720">
        <v>1602</v>
      </c>
      <c r="B2720">
        <v>-21988065</v>
      </c>
      <c r="C2720">
        <v>0</v>
      </c>
    </row>
    <row r="2721" spans="1:3" hidden="1" x14ac:dyDescent="0.3">
      <c r="A2721">
        <v>1602</v>
      </c>
      <c r="B2721">
        <v>-18702033</v>
      </c>
      <c r="C2721">
        <v>0</v>
      </c>
    </row>
    <row r="2722" spans="1:3" hidden="1" x14ac:dyDescent="0.3">
      <c r="A2722">
        <v>1602</v>
      </c>
      <c r="B2722">
        <v>-12310842</v>
      </c>
      <c r="C2722">
        <v>0</v>
      </c>
    </row>
    <row r="2723" spans="1:3" hidden="1" x14ac:dyDescent="0.3">
      <c r="A2723">
        <v>1602</v>
      </c>
      <c r="B2723">
        <v>-20131909</v>
      </c>
      <c r="C2723">
        <v>0</v>
      </c>
    </row>
    <row r="2724" spans="1:3" hidden="1" x14ac:dyDescent="0.3">
      <c r="A2724">
        <v>1602</v>
      </c>
      <c r="B2724">
        <v>-16657135</v>
      </c>
      <c r="C2724">
        <v>0</v>
      </c>
    </row>
    <row r="2725" spans="1:3" hidden="1" x14ac:dyDescent="0.3">
      <c r="A2725">
        <v>1602</v>
      </c>
      <c r="B2725">
        <v>-49764605</v>
      </c>
      <c r="C2725">
        <v>0</v>
      </c>
    </row>
    <row r="2726" spans="1:3" hidden="1" x14ac:dyDescent="0.3">
      <c r="A2726">
        <v>1602</v>
      </c>
      <c r="B2726">
        <v>-76067142</v>
      </c>
      <c r="C2726">
        <v>0</v>
      </c>
    </row>
    <row r="2727" spans="1:3" hidden="1" x14ac:dyDescent="0.3">
      <c r="A2727">
        <v>1602</v>
      </c>
      <c r="B2727">
        <v>-85671013</v>
      </c>
      <c r="C2727">
        <v>0</v>
      </c>
    </row>
    <row r="2728" spans="1:3" hidden="1" x14ac:dyDescent="0.3">
      <c r="A2728">
        <v>1602</v>
      </c>
      <c r="B2728">
        <v>-5226849</v>
      </c>
      <c r="C2728">
        <v>0</v>
      </c>
    </row>
    <row r="2729" spans="1:3" hidden="1" x14ac:dyDescent="0.3">
      <c r="A2729">
        <v>1602</v>
      </c>
      <c r="B2729">
        <v>-11845320</v>
      </c>
      <c r="C2729">
        <v>0</v>
      </c>
    </row>
    <row r="2730" spans="1:3" hidden="1" x14ac:dyDescent="0.3">
      <c r="A2730">
        <v>1602</v>
      </c>
      <c r="B2730">
        <v>-87201472</v>
      </c>
      <c r="C2730">
        <v>0</v>
      </c>
    </row>
    <row r="2731" spans="1:3" hidden="1" x14ac:dyDescent="0.3">
      <c r="A2731">
        <v>1602</v>
      </c>
      <c r="B2731">
        <v>-20112120</v>
      </c>
      <c r="C2731">
        <v>0</v>
      </c>
    </row>
    <row r="2732" spans="1:3" hidden="1" x14ac:dyDescent="0.3">
      <c r="A2732">
        <v>1602</v>
      </c>
      <c r="B2732">
        <v>-86257240</v>
      </c>
      <c r="C2732">
        <v>0</v>
      </c>
    </row>
    <row r="2733" spans="1:3" hidden="1" x14ac:dyDescent="0.3">
      <c r="A2733">
        <v>1602</v>
      </c>
      <c r="B2733">
        <v>-4379736</v>
      </c>
      <c r="C2733">
        <v>0</v>
      </c>
    </row>
    <row r="2734" spans="1:3" hidden="1" x14ac:dyDescent="0.3">
      <c r="A2734">
        <v>1602</v>
      </c>
      <c r="B2734">
        <v>-76482513</v>
      </c>
      <c r="C2734">
        <v>0</v>
      </c>
    </row>
    <row r="2735" spans="1:3" hidden="1" x14ac:dyDescent="0.3">
      <c r="A2735">
        <v>1602</v>
      </c>
      <c r="B2735">
        <v>-76061866</v>
      </c>
      <c r="C2735">
        <v>0</v>
      </c>
    </row>
    <row r="2736" spans="1:3" hidden="1" x14ac:dyDescent="0.3">
      <c r="A2736">
        <v>1602</v>
      </c>
      <c r="B2736">
        <v>-72671478</v>
      </c>
      <c r="C2736">
        <v>0</v>
      </c>
    </row>
    <row r="2737" spans="1:3" hidden="1" x14ac:dyDescent="0.3">
      <c r="A2737">
        <v>1602</v>
      </c>
      <c r="B2737">
        <v>-12968665</v>
      </c>
      <c r="C2737">
        <v>0</v>
      </c>
    </row>
    <row r="2738" spans="1:3" hidden="1" x14ac:dyDescent="0.3">
      <c r="A2738">
        <v>1602</v>
      </c>
      <c r="B2738">
        <v>-19063292</v>
      </c>
      <c r="C2738">
        <v>0</v>
      </c>
    </row>
    <row r="2739" spans="1:3" hidden="1" x14ac:dyDescent="0.3">
      <c r="A2739">
        <v>1602</v>
      </c>
      <c r="B2739">
        <v>-76139612</v>
      </c>
      <c r="C2739">
        <v>0</v>
      </c>
    </row>
    <row r="2740" spans="1:3" hidden="1" x14ac:dyDescent="0.3">
      <c r="A2740">
        <v>1602</v>
      </c>
      <c r="B2740">
        <v>-63</v>
      </c>
      <c r="C2740">
        <v>0</v>
      </c>
    </row>
    <row r="2741" spans="1:3" hidden="1" x14ac:dyDescent="0.3">
      <c r="A2741">
        <v>1602</v>
      </c>
      <c r="B2741">
        <v>-421148</v>
      </c>
      <c r="C2741">
        <v>0</v>
      </c>
    </row>
    <row r="2742" spans="1:3" hidden="1" x14ac:dyDescent="0.3">
      <c r="A2742">
        <v>1602</v>
      </c>
      <c r="B2742">
        <v>-22326348</v>
      </c>
      <c r="C2742">
        <v>0</v>
      </c>
    </row>
    <row r="2743" spans="1:3" hidden="1" x14ac:dyDescent="0.3">
      <c r="A2743">
        <v>1602</v>
      </c>
      <c r="B2743">
        <v>-71435370</v>
      </c>
      <c r="C2743">
        <v>0</v>
      </c>
    </row>
    <row r="2744" spans="1:3" hidden="1" x14ac:dyDescent="0.3">
      <c r="A2744">
        <v>1602</v>
      </c>
      <c r="B2744">
        <v>-22057595</v>
      </c>
      <c r="C2744">
        <v>0</v>
      </c>
    </row>
    <row r="2745" spans="1:3" hidden="1" x14ac:dyDescent="0.3">
      <c r="A2745">
        <v>1602</v>
      </c>
      <c r="B2745">
        <v>-53463636</v>
      </c>
      <c r="C2745">
        <v>0</v>
      </c>
    </row>
    <row r="2746" spans="1:3" hidden="1" x14ac:dyDescent="0.3">
      <c r="A2746">
        <v>1602</v>
      </c>
      <c r="B2746">
        <v>-9920500</v>
      </c>
      <c r="C2746">
        <v>0</v>
      </c>
    </row>
    <row r="2747" spans="1:3" hidden="1" x14ac:dyDescent="0.3">
      <c r="A2747">
        <v>1602</v>
      </c>
      <c r="B2747">
        <v>-14325472</v>
      </c>
      <c r="C2747">
        <v>0</v>
      </c>
    </row>
    <row r="2748" spans="1:3" hidden="1" x14ac:dyDescent="0.3">
      <c r="A2748">
        <v>1602</v>
      </c>
      <c r="B2748">
        <v>-13783493</v>
      </c>
      <c r="C2748">
        <v>0</v>
      </c>
    </row>
    <row r="2749" spans="1:3" hidden="1" x14ac:dyDescent="0.3">
      <c r="A2749">
        <v>1602</v>
      </c>
      <c r="B2749">
        <v>-59582148</v>
      </c>
      <c r="C2749">
        <v>0</v>
      </c>
    </row>
    <row r="2750" spans="1:3" hidden="1" x14ac:dyDescent="0.3">
      <c r="A2750">
        <v>1602</v>
      </c>
      <c r="B2750">
        <v>-20064903</v>
      </c>
      <c r="C2750">
        <v>0</v>
      </c>
    </row>
    <row r="2751" spans="1:3" hidden="1" x14ac:dyDescent="0.3">
      <c r="A2751">
        <v>1602</v>
      </c>
      <c r="B2751">
        <v>-13230906</v>
      </c>
      <c r="C2751">
        <v>0</v>
      </c>
    </row>
    <row r="2752" spans="1:3" hidden="1" x14ac:dyDescent="0.3">
      <c r="A2752">
        <v>1602</v>
      </c>
      <c r="B2752">
        <v>-102969</v>
      </c>
      <c r="C2752">
        <v>0</v>
      </c>
    </row>
    <row r="2753" spans="1:3" hidden="1" x14ac:dyDescent="0.3">
      <c r="A2753">
        <v>1602</v>
      </c>
      <c r="B2753">
        <v>-440849</v>
      </c>
      <c r="C2753">
        <v>0</v>
      </c>
    </row>
    <row r="2754" spans="1:3" hidden="1" x14ac:dyDescent="0.3">
      <c r="A2754">
        <v>1602</v>
      </c>
      <c r="B2754">
        <v>-76078023</v>
      </c>
      <c r="C2754">
        <v>0</v>
      </c>
    </row>
    <row r="2755" spans="1:3" hidden="1" x14ac:dyDescent="0.3">
      <c r="A2755">
        <v>1602</v>
      </c>
      <c r="B2755">
        <v>-11095428</v>
      </c>
      <c r="C2755">
        <v>0</v>
      </c>
    </row>
    <row r="2756" spans="1:3" hidden="1" x14ac:dyDescent="0.3">
      <c r="A2756">
        <v>1602</v>
      </c>
      <c r="B2756">
        <v>-3032404</v>
      </c>
      <c r="C2756">
        <v>0</v>
      </c>
    </row>
    <row r="2757" spans="1:3" hidden="1" x14ac:dyDescent="0.3">
      <c r="A2757">
        <v>1602</v>
      </c>
      <c r="B2757">
        <v>-550880</v>
      </c>
      <c r="C2757">
        <v>0</v>
      </c>
    </row>
    <row r="2758" spans="1:3" hidden="1" x14ac:dyDescent="0.3">
      <c r="A2758">
        <v>1602</v>
      </c>
      <c r="B2758">
        <v>-3378050</v>
      </c>
      <c r="C2758">
        <v>0</v>
      </c>
    </row>
    <row r="2759" spans="1:3" hidden="1" x14ac:dyDescent="0.3">
      <c r="A2759">
        <v>1602</v>
      </c>
      <c r="B2759">
        <v>-17872971</v>
      </c>
      <c r="C2759">
        <v>0</v>
      </c>
    </row>
    <row r="2760" spans="1:3" hidden="1" x14ac:dyDescent="0.3">
      <c r="A2760">
        <v>1602</v>
      </c>
      <c r="B2760">
        <v>-85586143</v>
      </c>
      <c r="C2760">
        <v>0</v>
      </c>
    </row>
    <row r="2761" spans="1:3" hidden="1" x14ac:dyDescent="0.3">
      <c r="A2761">
        <v>1602</v>
      </c>
      <c r="B2761">
        <v>-88986307</v>
      </c>
      <c r="C2761">
        <v>0</v>
      </c>
    </row>
    <row r="2762" spans="1:3" hidden="1" x14ac:dyDescent="0.3">
      <c r="A2762">
        <v>1602</v>
      </c>
      <c r="B2762">
        <v>-21288163</v>
      </c>
      <c r="C2762">
        <v>0</v>
      </c>
    </row>
    <row r="2763" spans="1:3" hidden="1" x14ac:dyDescent="0.3">
      <c r="A2763">
        <v>1602</v>
      </c>
      <c r="B2763">
        <v>-76495953</v>
      </c>
      <c r="C2763">
        <v>0</v>
      </c>
    </row>
    <row r="2764" spans="1:3" hidden="1" x14ac:dyDescent="0.3">
      <c r="A2764">
        <v>1602</v>
      </c>
      <c r="B2764">
        <v>-71328133</v>
      </c>
      <c r="C2764">
        <v>0</v>
      </c>
    </row>
    <row r="2765" spans="1:3" hidden="1" x14ac:dyDescent="0.3">
      <c r="A2765">
        <v>1602</v>
      </c>
      <c r="B2765">
        <v>-76507787</v>
      </c>
      <c r="C2765">
        <v>0</v>
      </c>
    </row>
    <row r="2766" spans="1:3" hidden="1" x14ac:dyDescent="0.3">
      <c r="A2766">
        <v>1602</v>
      </c>
      <c r="B2766">
        <v>-10083302</v>
      </c>
      <c r="C2766">
        <v>0</v>
      </c>
    </row>
    <row r="2767" spans="1:3" hidden="1" x14ac:dyDescent="0.3">
      <c r="A2767">
        <v>1602</v>
      </c>
      <c r="B2767">
        <v>-78122582</v>
      </c>
      <c r="C2767">
        <v>0</v>
      </c>
    </row>
    <row r="2768" spans="1:3" hidden="1" x14ac:dyDescent="0.3">
      <c r="A2768">
        <v>1602</v>
      </c>
      <c r="B2768">
        <v>-10241975</v>
      </c>
      <c r="C2768">
        <v>0</v>
      </c>
    </row>
    <row r="2769" spans="1:3" hidden="1" x14ac:dyDescent="0.3">
      <c r="A2769">
        <v>2504</v>
      </c>
      <c r="B2769">
        <v>-87439852</v>
      </c>
      <c r="C2769">
        <v>0</v>
      </c>
    </row>
    <row r="2770" spans="1:3" hidden="1" x14ac:dyDescent="0.3">
      <c r="A2770">
        <v>2504</v>
      </c>
      <c r="B2770">
        <v>-129661575</v>
      </c>
      <c r="C2770">
        <v>0</v>
      </c>
    </row>
    <row r="2771" spans="1:3" hidden="1" x14ac:dyDescent="0.3">
      <c r="A2771">
        <v>2504</v>
      </c>
      <c r="B2771">
        <v>-59691301</v>
      </c>
      <c r="C2771">
        <v>0</v>
      </c>
    </row>
    <row r="2772" spans="1:3" hidden="1" x14ac:dyDescent="0.3">
      <c r="A2772">
        <v>2504</v>
      </c>
      <c r="B2772">
        <v>-124109588</v>
      </c>
      <c r="C2772">
        <v>0</v>
      </c>
    </row>
    <row r="2773" spans="1:3" hidden="1" x14ac:dyDescent="0.3">
      <c r="A2773">
        <v>2631</v>
      </c>
      <c r="B2773">
        <v>-227807</v>
      </c>
      <c r="C2773">
        <v>0</v>
      </c>
    </row>
    <row r="2774" spans="1:3" hidden="1" x14ac:dyDescent="0.3">
      <c r="A2774">
        <v>2631</v>
      </c>
      <c r="B2774">
        <v>-36</v>
      </c>
      <c r="C2774">
        <v>0</v>
      </c>
    </row>
    <row r="2775" spans="1:3" hidden="1" x14ac:dyDescent="0.3">
      <c r="A2775">
        <v>2631</v>
      </c>
      <c r="B2775">
        <v>-13966919</v>
      </c>
      <c r="C2775">
        <v>0</v>
      </c>
    </row>
    <row r="2776" spans="1:3" hidden="1" x14ac:dyDescent="0.3">
      <c r="A2776">
        <v>2631</v>
      </c>
      <c r="B2776">
        <v>-12122615</v>
      </c>
      <c r="C2776">
        <v>0</v>
      </c>
    </row>
    <row r="2777" spans="1:3" hidden="1" x14ac:dyDescent="0.3">
      <c r="A2777">
        <v>2631</v>
      </c>
      <c r="B2777">
        <v>-5280533</v>
      </c>
      <c r="C2777">
        <v>0</v>
      </c>
    </row>
    <row r="2778" spans="1:3" hidden="1" x14ac:dyDescent="0.3">
      <c r="A2778">
        <v>2631</v>
      </c>
      <c r="B2778">
        <v>-84107080</v>
      </c>
      <c r="C2778">
        <v>0</v>
      </c>
    </row>
    <row r="2779" spans="1:3" hidden="1" x14ac:dyDescent="0.3">
      <c r="A2779">
        <v>2631</v>
      </c>
      <c r="B2779">
        <v>-87242153</v>
      </c>
      <c r="C2779">
        <v>0</v>
      </c>
    </row>
    <row r="2780" spans="1:3" hidden="1" x14ac:dyDescent="0.3">
      <c r="A2780">
        <v>2631</v>
      </c>
      <c r="B2780">
        <v>-15570378</v>
      </c>
      <c r="C2780">
        <v>0</v>
      </c>
    </row>
    <row r="2781" spans="1:3" hidden="1" x14ac:dyDescent="0.3">
      <c r="A2781">
        <v>2631</v>
      </c>
      <c r="B2781">
        <v>-88450848</v>
      </c>
      <c r="C2781">
        <v>0</v>
      </c>
    </row>
    <row r="2782" spans="1:3" hidden="1" x14ac:dyDescent="0.3">
      <c r="A2782">
        <v>2631</v>
      </c>
      <c r="B2782">
        <v>-18454967</v>
      </c>
      <c r="C2782">
        <v>0</v>
      </c>
    </row>
    <row r="2783" spans="1:3" hidden="1" x14ac:dyDescent="0.3">
      <c r="A2783">
        <v>3175</v>
      </c>
      <c r="B2783">
        <v>-66679249</v>
      </c>
      <c r="C2783">
        <v>0</v>
      </c>
    </row>
    <row r="2784" spans="1:3" hidden="1" x14ac:dyDescent="0.3">
      <c r="A2784">
        <v>3175</v>
      </c>
      <c r="B2784">
        <v>-86229535</v>
      </c>
      <c r="C2784">
        <v>0</v>
      </c>
    </row>
    <row r="2785" spans="1:3" hidden="1" x14ac:dyDescent="0.3">
      <c r="A2785">
        <v>3175</v>
      </c>
      <c r="B2785">
        <v>-72744073</v>
      </c>
      <c r="C2785">
        <v>0</v>
      </c>
    </row>
    <row r="2786" spans="1:3" hidden="1" x14ac:dyDescent="0.3">
      <c r="A2786">
        <v>3175</v>
      </c>
      <c r="B2786">
        <v>-69040167</v>
      </c>
      <c r="C2786">
        <v>0</v>
      </c>
    </row>
    <row r="2787" spans="1:3" hidden="1" x14ac:dyDescent="0.3">
      <c r="A2787">
        <v>3175</v>
      </c>
      <c r="B2787">
        <v>-82</v>
      </c>
      <c r="C2787">
        <v>0</v>
      </c>
    </row>
    <row r="2788" spans="1:3" hidden="1" x14ac:dyDescent="0.3">
      <c r="A2788">
        <v>3175</v>
      </c>
      <c r="B2788">
        <v>-78184223</v>
      </c>
      <c r="C2788">
        <v>0</v>
      </c>
    </row>
    <row r="2789" spans="1:3" hidden="1" x14ac:dyDescent="0.3">
      <c r="A2789">
        <v>3722</v>
      </c>
      <c r="B2789">
        <v>-13401</v>
      </c>
      <c r="C2789">
        <v>0</v>
      </c>
    </row>
    <row r="2790" spans="1:3" hidden="1" x14ac:dyDescent="0.3">
      <c r="A2790">
        <v>3722</v>
      </c>
      <c r="B2790">
        <v>-1018</v>
      </c>
      <c r="C2790">
        <v>0</v>
      </c>
    </row>
    <row r="2791" spans="1:3" hidden="1" x14ac:dyDescent="0.3">
      <c r="A2791">
        <v>3722</v>
      </c>
      <c r="B2791">
        <v>-86088483</v>
      </c>
      <c r="C2791">
        <v>0</v>
      </c>
    </row>
    <row r="2792" spans="1:3" hidden="1" x14ac:dyDescent="0.3">
      <c r="A2792">
        <v>3722</v>
      </c>
      <c r="B2792">
        <v>-129927757</v>
      </c>
      <c r="C2792">
        <v>0</v>
      </c>
    </row>
    <row r="2793" spans="1:3" hidden="1" x14ac:dyDescent="0.3">
      <c r="A2793">
        <v>3722</v>
      </c>
      <c r="B2793">
        <v>-10313273</v>
      </c>
      <c r="C2793">
        <v>0</v>
      </c>
    </row>
    <row r="2794" spans="1:3" hidden="1" x14ac:dyDescent="0.3">
      <c r="A2794">
        <v>3722</v>
      </c>
      <c r="B2794">
        <v>-12747370</v>
      </c>
      <c r="C2794">
        <v>0</v>
      </c>
    </row>
    <row r="2795" spans="1:3" hidden="1" x14ac:dyDescent="0.3">
      <c r="A2795">
        <v>3722</v>
      </c>
      <c r="B2795">
        <v>-19002057</v>
      </c>
      <c r="C2795">
        <v>0</v>
      </c>
    </row>
    <row r="2796" spans="1:3" hidden="1" x14ac:dyDescent="0.3">
      <c r="A2796">
        <v>3722</v>
      </c>
      <c r="B2796">
        <v>-12574050</v>
      </c>
      <c r="C2796">
        <v>0</v>
      </c>
    </row>
    <row r="2797" spans="1:3" hidden="1" x14ac:dyDescent="0.3">
      <c r="A2797">
        <v>3722</v>
      </c>
      <c r="B2797">
        <v>-91298462</v>
      </c>
      <c r="C2797">
        <v>0</v>
      </c>
    </row>
    <row r="2798" spans="1:3" hidden="1" x14ac:dyDescent="0.3">
      <c r="A2798">
        <v>3722</v>
      </c>
      <c r="B2798">
        <v>-12758258</v>
      </c>
      <c r="C2798">
        <v>0</v>
      </c>
    </row>
    <row r="2799" spans="1:3" hidden="1" x14ac:dyDescent="0.3">
      <c r="A2799">
        <v>3722</v>
      </c>
      <c r="B2799">
        <v>-18961679</v>
      </c>
      <c r="C2799">
        <v>0</v>
      </c>
    </row>
    <row r="2800" spans="1:3" hidden="1" x14ac:dyDescent="0.3">
      <c r="A2800">
        <v>3722</v>
      </c>
      <c r="B2800">
        <v>-63616565</v>
      </c>
      <c r="C2800">
        <v>0</v>
      </c>
    </row>
    <row r="2801" spans="1:3" hidden="1" x14ac:dyDescent="0.3">
      <c r="A2801">
        <v>3722</v>
      </c>
      <c r="B2801">
        <v>-68137890</v>
      </c>
      <c r="C2801">
        <v>0</v>
      </c>
    </row>
    <row r="2802" spans="1:3" hidden="1" x14ac:dyDescent="0.3">
      <c r="A2802">
        <v>3722</v>
      </c>
      <c r="B2802">
        <v>-258810</v>
      </c>
      <c r="C2802">
        <v>0</v>
      </c>
    </row>
    <row r="2803" spans="1:3" hidden="1" x14ac:dyDescent="0.3">
      <c r="A2803">
        <v>3722</v>
      </c>
      <c r="B2803">
        <v>-12535315</v>
      </c>
      <c r="C2803">
        <v>0</v>
      </c>
    </row>
    <row r="2804" spans="1:3" hidden="1" x14ac:dyDescent="0.3">
      <c r="A2804">
        <v>3722</v>
      </c>
      <c r="B2804">
        <v>-15495956</v>
      </c>
      <c r="C2804">
        <v>0</v>
      </c>
    </row>
    <row r="2805" spans="1:3" hidden="1" x14ac:dyDescent="0.3">
      <c r="A2805">
        <v>3722</v>
      </c>
      <c r="B2805">
        <v>-17996040</v>
      </c>
      <c r="C2805">
        <v>0</v>
      </c>
    </row>
    <row r="2806" spans="1:3" hidden="1" x14ac:dyDescent="0.3">
      <c r="A2806">
        <v>3722</v>
      </c>
      <c r="B2806">
        <v>-20040063</v>
      </c>
      <c r="C2806">
        <v>0</v>
      </c>
    </row>
    <row r="2807" spans="1:3" hidden="1" x14ac:dyDescent="0.3">
      <c r="A2807">
        <v>3722</v>
      </c>
      <c r="B2807">
        <v>-290697</v>
      </c>
      <c r="C2807">
        <v>0</v>
      </c>
    </row>
    <row r="2808" spans="1:3" hidden="1" x14ac:dyDescent="0.3">
      <c r="A2808">
        <v>3722</v>
      </c>
      <c r="B2808">
        <v>-348131</v>
      </c>
      <c r="C2808">
        <v>0</v>
      </c>
    </row>
    <row r="2809" spans="1:3" hidden="1" x14ac:dyDescent="0.3">
      <c r="A2809">
        <v>3722</v>
      </c>
      <c r="B2809">
        <v>-78171202</v>
      </c>
      <c r="C2809">
        <v>0</v>
      </c>
    </row>
    <row r="2810" spans="1:3" hidden="1" x14ac:dyDescent="0.3">
      <c r="A2810">
        <v>3722</v>
      </c>
      <c r="B2810">
        <v>-98626</v>
      </c>
      <c r="C2810">
        <v>0</v>
      </c>
    </row>
    <row r="2811" spans="1:3" hidden="1" x14ac:dyDescent="0.3">
      <c r="A2811">
        <v>3722</v>
      </c>
      <c r="B2811">
        <v>-564773</v>
      </c>
      <c r="C2811">
        <v>0</v>
      </c>
    </row>
    <row r="2812" spans="1:3" hidden="1" x14ac:dyDescent="0.3">
      <c r="A2812">
        <v>3722</v>
      </c>
      <c r="B2812">
        <v>-17885103</v>
      </c>
      <c r="C2812">
        <v>0</v>
      </c>
    </row>
    <row r="2813" spans="1:3" hidden="1" x14ac:dyDescent="0.3">
      <c r="A2813">
        <v>3722</v>
      </c>
      <c r="B2813">
        <v>-21901933</v>
      </c>
      <c r="C2813">
        <v>0</v>
      </c>
    </row>
    <row r="2814" spans="1:3" hidden="1" x14ac:dyDescent="0.3">
      <c r="A2814">
        <v>3722</v>
      </c>
      <c r="B2814">
        <v>-15639414</v>
      </c>
      <c r="C2814">
        <v>0</v>
      </c>
    </row>
    <row r="2815" spans="1:3" hidden="1" x14ac:dyDescent="0.3">
      <c r="A2815">
        <v>3736</v>
      </c>
      <c r="B2815">
        <v>-4627603</v>
      </c>
      <c r="C2815">
        <v>0</v>
      </c>
    </row>
    <row r="2816" spans="1:3" hidden="1" x14ac:dyDescent="0.3">
      <c r="A2816">
        <v>3736</v>
      </c>
      <c r="B2816">
        <v>-4477328</v>
      </c>
      <c r="C2816">
        <v>0</v>
      </c>
    </row>
    <row r="2817" spans="1:3" hidden="1" x14ac:dyDescent="0.3">
      <c r="A2817">
        <v>3736</v>
      </c>
      <c r="B2817">
        <v>-17960851</v>
      </c>
      <c r="C2817">
        <v>0</v>
      </c>
    </row>
    <row r="2818" spans="1:3" hidden="1" x14ac:dyDescent="0.3">
      <c r="A2818">
        <v>3736</v>
      </c>
      <c r="B2818">
        <v>-18533993</v>
      </c>
      <c r="C2818">
        <v>0</v>
      </c>
    </row>
    <row r="2819" spans="1:3" hidden="1" x14ac:dyDescent="0.3">
      <c r="A2819">
        <v>3736</v>
      </c>
      <c r="B2819">
        <v>-74828966</v>
      </c>
      <c r="C2819">
        <v>0</v>
      </c>
    </row>
    <row r="2820" spans="1:3" hidden="1" x14ac:dyDescent="0.3">
      <c r="A2820">
        <v>3736</v>
      </c>
      <c r="B2820">
        <v>-5250415</v>
      </c>
      <c r="C2820">
        <v>0</v>
      </c>
    </row>
    <row r="2821" spans="1:3" hidden="1" x14ac:dyDescent="0.3">
      <c r="A2821">
        <v>3736</v>
      </c>
      <c r="B2821">
        <v>-44375890</v>
      </c>
      <c r="C2821">
        <v>0</v>
      </c>
    </row>
    <row r="2822" spans="1:3" hidden="1" x14ac:dyDescent="0.3">
      <c r="A2822">
        <v>3736</v>
      </c>
      <c r="B2822">
        <v>-74073833</v>
      </c>
      <c r="C2822">
        <v>0</v>
      </c>
    </row>
    <row r="2823" spans="1:3" hidden="1" x14ac:dyDescent="0.3">
      <c r="A2823">
        <v>3736</v>
      </c>
      <c r="B2823">
        <v>-85273520</v>
      </c>
      <c r="C2823">
        <v>0</v>
      </c>
    </row>
    <row r="2824" spans="1:3" hidden="1" x14ac:dyDescent="0.3">
      <c r="A2824">
        <v>3736</v>
      </c>
      <c r="B2824">
        <v>-3283969</v>
      </c>
      <c r="C2824">
        <v>0</v>
      </c>
    </row>
    <row r="2825" spans="1:3" hidden="1" x14ac:dyDescent="0.3">
      <c r="A2825">
        <v>3736</v>
      </c>
      <c r="B2825">
        <v>-440307</v>
      </c>
      <c r="C2825">
        <v>0</v>
      </c>
    </row>
    <row r="2826" spans="1:3" hidden="1" x14ac:dyDescent="0.3">
      <c r="A2826">
        <v>3736</v>
      </c>
      <c r="B2826">
        <v>-797</v>
      </c>
      <c r="C2826">
        <v>0</v>
      </c>
    </row>
    <row r="2827" spans="1:3" hidden="1" x14ac:dyDescent="0.3">
      <c r="A2827">
        <v>3736</v>
      </c>
      <c r="B2827">
        <v>-939</v>
      </c>
      <c r="C2827">
        <v>0</v>
      </c>
    </row>
    <row r="2828" spans="1:3" hidden="1" x14ac:dyDescent="0.3">
      <c r="A2828">
        <v>3736</v>
      </c>
      <c r="B2828">
        <v>-350833</v>
      </c>
      <c r="C2828">
        <v>0</v>
      </c>
    </row>
    <row r="2829" spans="1:3" hidden="1" x14ac:dyDescent="0.3">
      <c r="A2829">
        <v>3736</v>
      </c>
      <c r="B2829">
        <v>-75144724</v>
      </c>
      <c r="C2829">
        <v>0</v>
      </c>
    </row>
    <row r="2830" spans="1:3" hidden="1" x14ac:dyDescent="0.3">
      <c r="A2830">
        <v>3736</v>
      </c>
      <c r="B2830">
        <v>-74074573</v>
      </c>
      <c r="C2830">
        <v>0</v>
      </c>
    </row>
    <row r="2831" spans="1:3" hidden="1" x14ac:dyDescent="0.3">
      <c r="A2831">
        <v>3736</v>
      </c>
      <c r="B2831">
        <v>-14035696</v>
      </c>
      <c r="C2831">
        <v>0</v>
      </c>
    </row>
    <row r="2832" spans="1:3" hidden="1" x14ac:dyDescent="0.3">
      <c r="A2832">
        <v>3736</v>
      </c>
      <c r="B2832">
        <v>-14131054</v>
      </c>
      <c r="C2832">
        <v>0</v>
      </c>
    </row>
    <row r="2833" spans="1:3" hidden="1" x14ac:dyDescent="0.3">
      <c r="A2833">
        <v>3794</v>
      </c>
      <c r="B2833">
        <v>-14803430</v>
      </c>
      <c r="C2833">
        <v>0</v>
      </c>
    </row>
    <row r="2834" spans="1:3" hidden="1" x14ac:dyDescent="0.3">
      <c r="A2834">
        <v>4256</v>
      </c>
      <c r="B2834">
        <v>-14754937</v>
      </c>
      <c r="C2834">
        <v>0</v>
      </c>
    </row>
    <row r="2835" spans="1:3" hidden="1" x14ac:dyDescent="0.3">
      <c r="A2835">
        <v>4256</v>
      </c>
      <c r="B2835">
        <v>-77856698</v>
      </c>
      <c r="C2835">
        <v>0</v>
      </c>
    </row>
    <row r="2836" spans="1:3" hidden="1" x14ac:dyDescent="0.3">
      <c r="A2836">
        <v>4256</v>
      </c>
      <c r="B2836">
        <v>-73314428</v>
      </c>
      <c r="C2836">
        <v>0</v>
      </c>
    </row>
    <row r="2837" spans="1:3" hidden="1" x14ac:dyDescent="0.3">
      <c r="A2837">
        <v>4256</v>
      </c>
      <c r="B2837">
        <v>-14754927</v>
      </c>
      <c r="C2837">
        <v>0</v>
      </c>
    </row>
    <row r="2838" spans="1:3" hidden="1" x14ac:dyDescent="0.3">
      <c r="A2838">
        <v>4256</v>
      </c>
      <c r="B2838">
        <v>-740</v>
      </c>
      <c r="C2838">
        <v>0</v>
      </c>
    </row>
    <row r="2839" spans="1:3" hidden="1" x14ac:dyDescent="0.3">
      <c r="A2839">
        <v>4256</v>
      </c>
      <c r="B2839">
        <v>-14754953</v>
      </c>
      <c r="C2839">
        <v>0</v>
      </c>
    </row>
    <row r="2840" spans="1:3" hidden="1" x14ac:dyDescent="0.3">
      <c r="A2840">
        <v>4256</v>
      </c>
      <c r="B2840">
        <v>-3368219</v>
      </c>
      <c r="C2840">
        <v>0</v>
      </c>
    </row>
    <row r="2841" spans="1:3" hidden="1" x14ac:dyDescent="0.3">
      <c r="A2841">
        <v>4376</v>
      </c>
      <c r="B2841">
        <v>-151</v>
      </c>
      <c r="C2841">
        <v>0</v>
      </c>
    </row>
    <row r="2842" spans="1:3" hidden="1" x14ac:dyDescent="0.3">
      <c r="A2842">
        <v>4376</v>
      </c>
      <c r="B2842">
        <v>-76381372</v>
      </c>
      <c r="C2842">
        <v>0</v>
      </c>
    </row>
    <row r="2843" spans="1:3" hidden="1" x14ac:dyDescent="0.3">
      <c r="A2843">
        <v>4376</v>
      </c>
      <c r="B2843">
        <v>-232267</v>
      </c>
      <c r="C2843">
        <v>0</v>
      </c>
    </row>
    <row r="2844" spans="1:3" hidden="1" x14ac:dyDescent="0.3">
      <c r="A2844">
        <v>4376</v>
      </c>
      <c r="B2844">
        <v>-127519215</v>
      </c>
      <c r="C2844">
        <v>0</v>
      </c>
    </row>
    <row r="2845" spans="1:3" hidden="1" x14ac:dyDescent="0.3">
      <c r="A2845">
        <v>4376</v>
      </c>
      <c r="B2845">
        <v>-127331</v>
      </c>
      <c r="C2845">
        <v>0</v>
      </c>
    </row>
    <row r="2846" spans="1:3" hidden="1" x14ac:dyDescent="0.3">
      <c r="A2846">
        <v>4411</v>
      </c>
      <c r="B2846">
        <v>-20146211</v>
      </c>
      <c r="C2846">
        <v>0</v>
      </c>
    </row>
    <row r="2847" spans="1:3" hidden="1" x14ac:dyDescent="0.3">
      <c r="A2847">
        <v>4411</v>
      </c>
      <c r="B2847">
        <v>-440268</v>
      </c>
      <c r="C2847">
        <v>0</v>
      </c>
    </row>
    <row r="2848" spans="1:3" hidden="1" x14ac:dyDescent="0.3">
      <c r="A2848">
        <v>4411</v>
      </c>
      <c r="B2848">
        <v>-19930328</v>
      </c>
      <c r="C2848">
        <v>0</v>
      </c>
    </row>
    <row r="2849" spans="1:3" hidden="1" x14ac:dyDescent="0.3">
      <c r="A2849">
        <v>4411</v>
      </c>
      <c r="B2849">
        <v>-66039305</v>
      </c>
      <c r="C2849">
        <v>0</v>
      </c>
    </row>
    <row r="2850" spans="1:3" hidden="1" x14ac:dyDescent="0.3">
      <c r="A2850">
        <v>4411</v>
      </c>
      <c r="B2850">
        <v>-66287775</v>
      </c>
      <c r="C2850">
        <v>0</v>
      </c>
    </row>
    <row r="2851" spans="1:3" hidden="1" x14ac:dyDescent="0.3">
      <c r="A2851">
        <v>4411</v>
      </c>
      <c r="B2851">
        <v>-44176396</v>
      </c>
      <c r="C2851">
        <v>0</v>
      </c>
    </row>
    <row r="2852" spans="1:3" hidden="1" x14ac:dyDescent="0.3">
      <c r="A2852">
        <v>4411</v>
      </c>
      <c r="B2852">
        <v>-88420224</v>
      </c>
      <c r="C2852">
        <v>0</v>
      </c>
    </row>
    <row r="2853" spans="1:3" hidden="1" x14ac:dyDescent="0.3">
      <c r="A2853">
        <v>4411</v>
      </c>
      <c r="B2853">
        <v>-62398642</v>
      </c>
      <c r="C2853">
        <v>0</v>
      </c>
    </row>
    <row r="2854" spans="1:3" hidden="1" x14ac:dyDescent="0.3">
      <c r="A2854">
        <v>4677</v>
      </c>
      <c r="B2854">
        <v>-200</v>
      </c>
      <c r="C2854">
        <v>0</v>
      </c>
    </row>
    <row r="2855" spans="1:3" hidden="1" x14ac:dyDescent="0.3">
      <c r="A2855">
        <v>4677</v>
      </c>
      <c r="B2855">
        <v>-86529562</v>
      </c>
      <c r="C2855">
        <v>0</v>
      </c>
    </row>
    <row r="2856" spans="1:3" hidden="1" x14ac:dyDescent="0.3">
      <c r="A2856">
        <v>4677</v>
      </c>
      <c r="B2856">
        <v>-1010</v>
      </c>
      <c r="C2856">
        <v>0</v>
      </c>
    </row>
    <row r="2857" spans="1:3" hidden="1" x14ac:dyDescent="0.3">
      <c r="A2857">
        <v>4677</v>
      </c>
      <c r="B2857">
        <v>-266934</v>
      </c>
      <c r="C2857">
        <v>0</v>
      </c>
    </row>
    <row r="2858" spans="1:3" hidden="1" x14ac:dyDescent="0.3">
      <c r="A2858">
        <v>4677</v>
      </c>
      <c r="B2858">
        <v>-3341169</v>
      </c>
      <c r="C2858">
        <v>0</v>
      </c>
    </row>
    <row r="2859" spans="1:3" hidden="1" x14ac:dyDescent="0.3">
      <c r="A2859">
        <v>4677</v>
      </c>
      <c r="B2859">
        <v>-53462077</v>
      </c>
      <c r="C2859">
        <v>0</v>
      </c>
    </row>
    <row r="2860" spans="1:3" hidden="1" x14ac:dyDescent="0.3">
      <c r="A2860">
        <v>4677</v>
      </c>
      <c r="B2860">
        <v>-75239526</v>
      </c>
      <c r="C2860">
        <v>0</v>
      </c>
    </row>
    <row r="2861" spans="1:3" hidden="1" x14ac:dyDescent="0.3">
      <c r="A2861">
        <v>4823</v>
      </c>
      <c r="B2861">
        <v>-4979459</v>
      </c>
      <c r="C2861">
        <v>0</v>
      </c>
    </row>
    <row r="2862" spans="1:3" hidden="1" x14ac:dyDescent="0.3">
      <c r="A2862">
        <v>4823</v>
      </c>
      <c r="B2862">
        <v>-444266</v>
      </c>
      <c r="C2862">
        <v>0</v>
      </c>
    </row>
    <row r="2863" spans="1:3" hidden="1" x14ac:dyDescent="0.3">
      <c r="A2863">
        <v>4874</v>
      </c>
      <c r="B2863">
        <v>-131853763</v>
      </c>
      <c r="C2863">
        <v>0</v>
      </c>
    </row>
    <row r="2864" spans="1:3" hidden="1" x14ac:dyDescent="0.3">
      <c r="A2864">
        <v>4874</v>
      </c>
      <c r="B2864">
        <v>-54262121</v>
      </c>
      <c r="C2864">
        <v>0</v>
      </c>
    </row>
    <row r="2865" spans="1:3" hidden="1" x14ac:dyDescent="0.3">
      <c r="A2865">
        <v>4874</v>
      </c>
      <c r="B2865">
        <v>-21487408</v>
      </c>
      <c r="C2865">
        <v>0</v>
      </c>
    </row>
    <row r="2866" spans="1:3" hidden="1" x14ac:dyDescent="0.3">
      <c r="A2866">
        <v>4874</v>
      </c>
      <c r="B2866">
        <v>-53911713</v>
      </c>
      <c r="C2866">
        <v>0</v>
      </c>
    </row>
    <row r="2867" spans="1:3" hidden="1" x14ac:dyDescent="0.3">
      <c r="A2867">
        <v>4874</v>
      </c>
      <c r="B2867">
        <v>-4455</v>
      </c>
      <c r="C2867">
        <v>0</v>
      </c>
    </row>
    <row r="2868" spans="1:3" hidden="1" x14ac:dyDescent="0.3">
      <c r="A2868">
        <v>4874</v>
      </c>
      <c r="B2868">
        <v>-252</v>
      </c>
      <c r="C2868">
        <v>0</v>
      </c>
    </row>
    <row r="2869" spans="1:3" hidden="1" x14ac:dyDescent="0.3">
      <c r="A2869">
        <v>4874</v>
      </c>
      <c r="B2869">
        <v>-664</v>
      </c>
      <c r="C2869">
        <v>0</v>
      </c>
    </row>
    <row r="2870" spans="1:3" hidden="1" x14ac:dyDescent="0.3">
      <c r="A2870">
        <v>4874</v>
      </c>
      <c r="B2870">
        <v>-665</v>
      </c>
      <c r="C2870">
        <v>0</v>
      </c>
    </row>
    <row r="2871" spans="1:3" hidden="1" x14ac:dyDescent="0.3">
      <c r="A2871">
        <v>4874</v>
      </c>
      <c r="B2871">
        <v>-22238784</v>
      </c>
      <c r="C2871">
        <v>0</v>
      </c>
    </row>
    <row r="2872" spans="1:3" hidden="1" x14ac:dyDescent="0.3">
      <c r="A2872">
        <v>5382</v>
      </c>
      <c r="B2872">
        <v>-102926</v>
      </c>
      <c r="C2872">
        <v>0</v>
      </c>
    </row>
    <row r="2873" spans="1:3" hidden="1" x14ac:dyDescent="0.3">
      <c r="A2873">
        <v>5382</v>
      </c>
      <c r="B2873">
        <v>-22895144</v>
      </c>
      <c r="C2873">
        <v>0</v>
      </c>
    </row>
    <row r="2874" spans="1:3" hidden="1" x14ac:dyDescent="0.3">
      <c r="A2874">
        <v>5382</v>
      </c>
      <c r="B2874">
        <v>-14159378</v>
      </c>
      <c r="C2874">
        <v>0</v>
      </c>
    </row>
    <row r="2875" spans="1:3" hidden="1" x14ac:dyDescent="0.3">
      <c r="A2875">
        <v>5382</v>
      </c>
      <c r="B2875">
        <v>-23042234</v>
      </c>
      <c r="C2875">
        <v>0</v>
      </c>
    </row>
    <row r="2876" spans="1:3" hidden="1" x14ac:dyDescent="0.3">
      <c r="A2876">
        <v>5382</v>
      </c>
      <c r="B2876">
        <v>-76014960</v>
      </c>
      <c r="C2876">
        <v>0</v>
      </c>
    </row>
    <row r="2877" spans="1:3" hidden="1" x14ac:dyDescent="0.3">
      <c r="A2877">
        <v>5754</v>
      </c>
      <c r="B2877">
        <v>-13187</v>
      </c>
      <c r="C2877">
        <v>0</v>
      </c>
    </row>
    <row r="2878" spans="1:3" hidden="1" x14ac:dyDescent="0.3">
      <c r="A2878">
        <v>5754</v>
      </c>
      <c r="B2878">
        <v>-5282724</v>
      </c>
      <c r="C2878">
        <v>0</v>
      </c>
    </row>
    <row r="2879" spans="1:3" hidden="1" x14ac:dyDescent="0.3">
      <c r="A2879">
        <v>5754</v>
      </c>
      <c r="B2879">
        <v>-31285</v>
      </c>
      <c r="C2879">
        <v>0</v>
      </c>
    </row>
    <row r="2880" spans="1:3" hidden="1" x14ac:dyDescent="0.3">
      <c r="A2880">
        <v>5809</v>
      </c>
      <c r="B2880">
        <v>-25244523</v>
      </c>
      <c r="C2880">
        <v>0</v>
      </c>
    </row>
    <row r="2881" spans="1:3" hidden="1" x14ac:dyDescent="0.3">
      <c r="A2881">
        <v>5809</v>
      </c>
      <c r="B2881">
        <v>-14394122</v>
      </c>
      <c r="C2881">
        <v>0</v>
      </c>
    </row>
    <row r="2882" spans="1:3" hidden="1" x14ac:dyDescent="0.3">
      <c r="A2882">
        <v>5809</v>
      </c>
      <c r="B2882">
        <v>-4475720</v>
      </c>
      <c r="C2882">
        <v>0</v>
      </c>
    </row>
    <row r="2883" spans="1:3" hidden="1" x14ac:dyDescent="0.3">
      <c r="A2883">
        <v>5809</v>
      </c>
      <c r="B2883">
        <v>-856</v>
      </c>
      <c r="C2883">
        <v>0</v>
      </c>
    </row>
    <row r="2884" spans="1:3" hidden="1" x14ac:dyDescent="0.3">
      <c r="A2884">
        <v>5809</v>
      </c>
      <c r="B2884">
        <v>-500213</v>
      </c>
      <c r="C2884">
        <v>0</v>
      </c>
    </row>
    <row r="2885" spans="1:3" hidden="1" x14ac:dyDescent="0.3">
      <c r="A2885">
        <v>5809</v>
      </c>
      <c r="B2885">
        <v>-447277</v>
      </c>
      <c r="C2885">
        <v>0</v>
      </c>
    </row>
    <row r="2886" spans="1:3" hidden="1" x14ac:dyDescent="0.3">
      <c r="A2886">
        <v>5809</v>
      </c>
      <c r="B2886">
        <v>-6428641</v>
      </c>
      <c r="C2886">
        <v>0</v>
      </c>
    </row>
    <row r="2887" spans="1:3" hidden="1" x14ac:dyDescent="0.3">
      <c r="A2887">
        <v>5809</v>
      </c>
      <c r="B2887">
        <v>-1711945</v>
      </c>
      <c r="C2887">
        <v>0</v>
      </c>
    </row>
    <row r="2888" spans="1:3" hidden="1" x14ac:dyDescent="0.3">
      <c r="A2888">
        <v>5809</v>
      </c>
      <c r="B2888">
        <v>-57500614</v>
      </c>
      <c r="C2888">
        <v>0</v>
      </c>
    </row>
    <row r="2889" spans="1:3" hidden="1" x14ac:dyDescent="0.3">
      <c r="A2889">
        <v>5809</v>
      </c>
      <c r="B2889">
        <v>-1549778</v>
      </c>
      <c r="C2889">
        <v>0</v>
      </c>
    </row>
    <row r="2890" spans="1:3" hidden="1" x14ac:dyDescent="0.3">
      <c r="A2890">
        <v>5809</v>
      </c>
      <c r="B2890">
        <v>-521663</v>
      </c>
      <c r="C2890">
        <v>0</v>
      </c>
    </row>
    <row r="2891" spans="1:3" hidden="1" x14ac:dyDescent="0.3">
      <c r="A2891">
        <v>5809</v>
      </c>
      <c r="B2891">
        <v>-9862</v>
      </c>
      <c r="C2891">
        <v>0</v>
      </c>
    </row>
    <row r="2892" spans="1:3" hidden="1" x14ac:dyDescent="0.3">
      <c r="A2892">
        <v>5809</v>
      </c>
      <c r="B2892">
        <v>-25244798</v>
      </c>
      <c r="C2892">
        <v>0</v>
      </c>
    </row>
    <row r="2893" spans="1:3" hidden="1" x14ac:dyDescent="0.3">
      <c r="A2893">
        <v>5809</v>
      </c>
      <c r="B2893">
        <v>-5366088</v>
      </c>
      <c r="C2893">
        <v>0</v>
      </c>
    </row>
    <row r="2894" spans="1:3" hidden="1" x14ac:dyDescent="0.3">
      <c r="A2894">
        <v>5809</v>
      </c>
      <c r="B2894">
        <v>-5960433</v>
      </c>
      <c r="C2894">
        <v>0</v>
      </c>
    </row>
    <row r="2895" spans="1:3" hidden="1" x14ac:dyDescent="0.3">
      <c r="A2895">
        <v>5809</v>
      </c>
      <c r="B2895">
        <v>-5280651</v>
      </c>
      <c r="C2895">
        <v>0</v>
      </c>
    </row>
    <row r="2896" spans="1:3" hidden="1" x14ac:dyDescent="0.3">
      <c r="A2896">
        <v>5809</v>
      </c>
      <c r="B2896">
        <v>-21705191</v>
      </c>
      <c r="C2896">
        <v>0</v>
      </c>
    </row>
    <row r="2897" spans="1:3" hidden="1" x14ac:dyDescent="0.3">
      <c r="A2897">
        <v>5809</v>
      </c>
      <c r="B2897">
        <v>-6360</v>
      </c>
      <c r="C2897">
        <v>0</v>
      </c>
    </row>
    <row r="2898" spans="1:3" hidden="1" x14ac:dyDescent="0.3">
      <c r="A2898">
        <v>5809</v>
      </c>
      <c r="B2898">
        <v>-5280658</v>
      </c>
      <c r="C2898">
        <v>0</v>
      </c>
    </row>
    <row r="2899" spans="1:3" hidden="1" x14ac:dyDescent="0.3">
      <c r="A2899">
        <v>5809</v>
      </c>
      <c r="B2899">
        <v>-13317958</v>
      </c>
      <c r="C2899">
        <v>0</v>
      </c>
    </row>
    <row r="2900" spans="1:3" hidden="1" x14ac:dyDescent="0.3">
      <c r="A2900">
        <v>5809</v>
      </c>
      <c r="B2900">
        <v>-5280413</v>
      </c>
      <c r="C2900">
        <v>0</v>
      </c>
    </row>
    <row r="2901" spans="1:3" hidden="1" x14ac:dyDescent="0.3">
      <c r="A2901">
        <v>5809</v>
      </c>
      <c r="B2901">
        <v>-13317956</v>
      </c>
      <c r="C2901">
        <v>0</v>
      </c>
    </row>
    <row r="2902" spans="1:3" hidden="1" x14ac:dyDescent="0.3">
      <c r="A2902">
        <v>5809</v>
      </c>
      <c r="B2902">
        <v>-10914851</v>
      </c>
      <c r="C2902">
        <v>0</v>
      </c>
    </row>
    <row r="2903" spans="1:3" hidden="1" x14ac:dyDescent="0.3">
      <c r="A2903">
        <v>5809</v>
      </c>
      <c r="B2903">
        <v>-5280659</v>
      </c>
      <c r="C2903">
        <v>0</v>
      </c>
    </row>
    <row r="2904" spans="1:3" hidden="1" x14ac:dyDescent="0.3">
      <c r="A2904">
        <v>5809</v>
      </c>
      <c r="B2904">
        <v>-5282199</v>
      </c>
      <c r="C2904">
        <v>0</v>
      </c>
    </row>
    <row r="2905" spans="1:3" hidden="1" x14ac:dyDescent="0.3">
      <c r="A2905">
        <v>6022</v>
      </c>
      <c r="B2905">
        <v>-14681933</v>
      </c>
      <c r="C2905">
        <v>0</v>
      </c>
    </row>
    <row r="2906" spans="1:3" hidden="1" x14ac:dyDescent="0.3">
      <c r="A2906">
        <v>6022</v>
      </c>
      <c r="B2906">
        <v>-5118000</v>
      </c>
      <c r="C2906">
        <v>0</v>
      </c>
    </row>
    <row r="2907" spans="1:3" hidden="1" x14ac:dyDescent="0.3">
      <c r="A2907">
        <v>6022</v>
      </c>
      <c r="B2907">
        <v>-1171</v>
      </c>
      <c r="C2907">
        <v>0</v>
      </c>
    </row>
    <row r="2908" spans="1:3" hidden="1" x14ac:dyDescent="0.3">
      <c r="A2908">
        <v>6022</v>
      </c>
      <c r="B2908">
        <v>-8194</v>
      </c>
      <c r="C2908">
        <v>0</v>
      </c>
    </row>
    <row r="2909" spans="1:3" hidden="1" x14ac:dyDescent="0.3">
      <c r="A2909">
        <v>6022</v>
      </c>
      <c r="B2909">
        <v>-14257</v>
      </c>
      <c r="C2909">
        <v>0</v>
      </c>
    </row>
    <row r="2910" spans="1:3" hidden="1" x14ac:dyDescent="0.3">
      <c r="A2910">
        <v>6022</v>
      </c>
      <c r="B2910">
        <v>-73317037</v>
      </c>
      <c r="C2910">
        <v>0</v>
      </c>
    </row>
    <row r="2911" spans="1:3" hidden="1" x14ac:dyDescent="0.3">
      <c r="A2911">
        <v>6022</v>
      </c>
      <c r="B2911">
        <v>-963</v>
      </c>
      <c r="C2911">
        <v>0</v>
      </c>
    </row>
    <row r="2912" spans="1:3" hidden="1" x14ac:dyDescent="0.3">
      <c r="A2912">
        <v>17556</v>
      </c>
      <c r="B2912">
        <v>-5283548</v>
      </c>
      <c r="C2912">
        <v>0</v>
      </c>
    </row>
    <row r="2913" spans="1:3" hidden="1" x14ac:dyDescent="0.3">
      <c r="A2913">
        <v>17556</v>
      </c>
      <c r="B2913">
        <v>-122511255</v>
      </c>
      <c r="C2913">
        <v>0</v>
      </c>
    </row>
    <row r="2914" spans="1:3" hidden="1" x14ac:dyDescent="0.3">
      <c r="A2914">
        <v>17556</v>
      </c>
      <c r="B2914">
        <v>-25244578</v>
      </c>
      <c r="C2914">
        <v>0</v>
      </c>
    </row>
    <row r="2915" spans="1:3" hidden="1" x14ac:dyDescent="0.3">
      <c r="A2915">
        <v>17556</v>
      </c>
      <c r="B2915">
        <v>-6440220</v>
      </c>
      <c r="C2915">
        <v>0</v>
      </c>
    </row>
    <row r="2916" spans="1:3" hidden="1" x14ac:dyDescent="0.3">
      <c r="A2916">
        <v>17556</v>
      </c>
      <c r="B2916">
        <v>-56928049</v>
      </c>
      <c r="C2916">
        <v>0</v>
      </c>
    </row>
    <row r="2917" spans="1:3" hidden="1" x14ac:dyDescent="0.3">
      <c r="A2917">
        <v>17556</v>
      </c>
      <c r="B2917">
        <v>-21252289</v>
      </c>
      <c r="C2917">
        <v>0</v>
      </c>
    </row>
    <row r="2918" spans="1:3" hidden="1" x14ac:dyDescent="0.3">
      <c r="A2918">
        <v>17556</v>
      </c>
      <c r="B2918">
        <v>-9547192</v>
      </c>
      <c r="C2918">
        <v>0</v>
      </c>
    </row>
    <row r="2919" spans="1:3" hidden="1" x14ac:dyDescent="0.3">
      <c r="A2919">
        <v>17556</v>
      </c>
      <c r="B2919">
        <v>-100979319</v>
      </c>
      <c r="C2919">
        <v>0</v>
      </c>
    </row>
    <row r="2920" spans="1:3" hidden="1" x14ac:dyDescent="0.3">
      <c r="A2920">
        <v>17556</v>
      </c>
      <c r="B2920">
        <v>-24892750</v>
      </c>
      <c r="C2920">
        <v>0</v>
      </c>
    </row>
    <row r="2921" spans="1:3" hidden="1" x14ac:dyDescent="0.3">
      <c r="A2921">
        <v>17556</v>
      </c>
      <c r="B2921">
        <v>-10374782</v>
      </c>
      <c r="C2921">
        <v>0</v>
      </c>
    </row>
    <row r="2922" spans="1:3" hidden="1" x14ac:dyDescent="0.3">
      <c r="A2922">
        <v>17556</v>
      </c>
      <c r="B2922">
        <v>-91820201</v>
      </c>
      <c r="C2922">
        <v>0</v>
      </c>
    </row>
    <row r="2923" spans="1:3" hidden="1" x14ac:dyDescent="0.3">
      <c r="A2923">
        <v>17556</v>
      </c>
      <c r="B2923">
        <v>-46931131</v>
      </c>
      <c r="C2923">
        <v>0</v>
      </c>
    </row>
    <row r="2924" spans="1:3" hidden="1" x14ac:dyDescent="0.3">
      <c r="A2924">
        <v>17556</v>
      </c>
      <c r="B2924">
        <v>-46931132</v>
      </c>
      <c r="C2924">
        <v>0</v>
      </c>
    </row>
    <row r="2925" spans="1:3" hidden="1" x14ac:dyDescent="0.3">
      <c r="A2925">
        <v>17556</v>
      </c>
      <c r="B2925">
        <v>-45479680</v>
      </c>
      <c r="C2925">
        <v>0</v>
      </c>
    </row>
    <row r="2926" spans="1:3" hidden="1" x14ac:dyDescent="0.3">
      <c r="A2926">
        <v>17556</v>
      </c>
      <c r="B2926">
        <v>-5280700</v>
      </c>
      <c r="C2926">
        <v>0</v>
      </c>
    </row>
    <row r="2927" spans="1:3" hidden="1" x14ac:dyDescent="0.3">
      <c r="A2927">
        <v>17556</v>
      </c>
      <c r="B2927">
        <v>-5283549</v>
      </c>
      <c r="C2927">
        <v>0</v>
      </c>
    </row>
    <row r="2928" spans="1:3" hidden="1" x14ac:dyDescent="0.3">
      <c r="A2928">
        <v>17556</v>
      </c>
      <c r="B2928">
        <v>-5281909</v>
      </c>
      <c r="C2928">
        <v>0</v>
      </c>
    </row>
    <row r="2929" spans="1:3" hidden="1" x14ac:dyDescent="0.3">
      <c r="A2929">
        <v>17556</v>
      </c>
      <c r="B2929">
        <v>-9961296</v>
      </c>
      <c r="C2929">
        <v>0</v>
      </c>
    </row>
    <row r="2930" spans="1:3" hidden="1" x14ac:dyDescent="0.3">
      <c r="A2930">
        <v>17556</v>
      </c>
      <c r="B2930">
        <v>-24892764</v>
      </c>
      <c r="C2930">
        <v>0</v>
      </c>
    </row>
    <row r="2931" spans="1:3" hidden="1" x14ac:dyDescent="0.3">
      <c r="A2931">
        <v>17556</v>
      </c>
      <c r="B2931">
        <v>-25245250</v>
      </c>
      <c r="C2931">
        <v>0</v>
      </c>
    </row>
    <row r="2932" spans="1:3" hidden="1" x14ac:dyDescent="0.3">
      <c r="A2932">
        <v>17556</v>
      </c>
      <c r="B2932">
        <v>-25245483</v>
      </c>
      <c r="C2932">
        <v>0</v>
      </c>
    </row>
    <row r="2933" spans="1:3" hidden="1" x14ac:dyDescent="0.3">
      <c r="A2933">
        <v>17569</v>
      </c>
      <c r="B2933">
        <v>-42609792</v>
      </c>
      <c r="C2933">
        <v>0</v>
      </c>
    </row>
    <row r="2934" spans="1:3" hidden="1" x14ac:dyDescent="0.3">
      <c r="A2934">
        <v>17569</v>
      </c>
      <c r="B2934">
        <v>-5280837</v>
      </c>
      <c r="C2934">
        <v>0</v>
      </c>
    </row>
    <row r="2935" spans="1:3" hidden="1" x14ac:dyDescent="0.3">
      <c r="A2935">
        <v>17569</v>
      </c>
      <c r="B2935">
        <v>-6440937</v>
      </c>
      <c r="C2935">
        <v>0</v>
      </c>
    </row>
    <row r="2936" spans="1:3" hidden="1" x14ac:dyDescent="0.3">
      <c r="A2936">
        <v>17569</v>
      </c>
      <c r="B2936">
        <v>-5283545</v>
      </c>
      <c r="C2936">
        <v>0</v>
      </c>
    </row>
    <row r="2937" spans="1:3" hidden="1" x14ac:dyDescent="0.3">
      <c r="A2937">
        <v>17569</v>
      </c>
      <c r="B2937">
        <v>-12832984</v>
      </c>
      <c r="C2937">
        <v>0</v>
      </c>
    </row>
    <row r="2938" spans="1:3" x14ac:dyDescent="0.3">
      <c r="A2938">
        <v>19</v>
      </c>
      <c r="B2938">
        <v>-280</v>
      </c>
      <c r="C2938">
        <v>11</v>
      </c>
    </row>
    <row r="2939" spans="1:3" x14ac:dyDescent="0.3">
      <c r="A2939">
        <v>25</v>
      </c>
      <c r="B2939">
        <v>-280</v>
      </c>
      <c r="C2939">
        <v>11</v>
      </c>
    </row>
    <row r="2940" spans="1:3" x14ac:dyDescent="0.3">
      <c r="A2940">
        <v>41</v>
      </c>
      <c r="B2940">
        <v>-280</v>
      </c>
      <c r="C2940">
        <v>11</v>
      </c>
    </row>
    <row r="2941" spans="1:3" x14ac:dyDescent="0.3">
      <c r="A2941">
        <v>9</v>
      </c>
      <c r="B2941">
        <v>-1023</v>
      </c>
      <c r="C2941">
        <v>13</v>
      </c>
    </row>
    <row r="2942" spans="1:3" x14ac:dyDescent="0.3">
      <c r="A2942">
        <v>119</v>
      </c>
      <c r="B2942">
        <v>-1023</v>
      </c>
      <c r="C2942">
        <v>13</v>
      </c>
    </row>
    <row r="2943" spans="1:3" x14ac:dyDescent="0.3">
      <c r="A2943">
        <v>3</v>
      </c>
      <c r="B2943">
        <v>-222</v>
      </c>
      <c r="C2943">
        <v>14</v>
      </c>
    </row>
    <row r="2944" spans="1:3" x14ac:dyDescent="0.3">
      <c r="A2944">
        <v>19</v>
      </c>
      <c r="B2944">
        <v>-222</v>
      </c>
      <c r="C2944">
        <v>14</v>
      </c>
    </row>
    <row r="2945" spans="1:3" x14ac:dyDescent="0.3">
      <c r="A2945">
        <v>25</v>
      </c>
      <c r="B2945">
        <v>-222</v>
      </c>
      <c r="C2945">
        <v>14</v>
      </c>
    </row>
    <row r="2946" spans="1:3" x14ac:dyDescent="0.3">
      <c r="A2946">
        <v>37</v>
      </c>
      <c r="B2946">
        <v>-222</v>
      </c>
      <c r="C2946">
        <v>14</v>
      </c>
    </row>
    <row r="2947" spans="1:3" x14ac:dyDescent="0.3">
      <c r="A2947">
        <v>25</v>
      </c>
      <c r="B2947">
        <v>-51</v>
      </c>
      <c r="C2947">
        <v>26</v>
      </c>
    </row>
    <row r="2948" spans="1:3" x14ac:dyDescent="0.3">
      <c r="A2948">
        <v>26</v>
      </c>
      <c r="B2948">
        <v>-51</v>
      </c>
      <c r="C2948">
        <v>26</v>
      </c>
    </row>
    <row r="2949" spans="1:3" x14ac:dyDescent="0.3">
      <c r="A2949">
        <v>42</v>
      </c>
      <c r="B2949">
        <v>-51</v>
      </c>
      <c r="C2949">
        <v>26</v>
      </c>
    </row>
    <row r="2950" spans="1:3" x14ac:dyDescent="0.3">
      <c r="A2950">
        <v>24</v>
      </c>
      <c r="B2950">
        <v>-176</v>
      </c>
      <c r="C2950">
        <v>33</v>
      </c>
    </row>
    <row r="2951" spans="1:3" x14ac:dyDescent="0.3">
      <c r="A2951">
        <v>43</v>
      </c>
      <c r="B2951">
        <v>-176</v>
      </c>
      <c r="C2951">
        <v>33</v>
      </c>
    </row>
    <row r="2952" spans="1:3" x14ac:dyDescent="0.3">
      <c r="A2952">
        <v>22</v>
      </c>
      <c r="B2952">
        <v>-970</v>
      </c>
      <c r="C2952">
        <v>36</v>
      </c>
    </row>
    <row r="2953" spans="1:3" x14ac:dyDescent="0.3">
      <c r="A2953">
        <v>49</v>
      </c>
      <c r="B2953">
        <v>-970</v>
      </c>
      <c r="C2953">
        <v>36</v>
      </c>
    </row>
    <row r="2954" spans="1:3" x14ac:dyDescent="0.3">
      <c r="A2954">
        <v>19</v>
      </c>
      <c r="B2954">
        <v>-750</v>
      </c>
      <c r="C2954">
        <v>37</v>
      </c>
    </row>
    <row r="2955" spans="1:3" x14ac:dyDescent="0.3">
      <c r="A2955">
        <v>25</v>
      </c>
      <c r="B2955">
        <v>-750</v>
      </c>
      <c r="C2955">
        <v>37</v>
      </c>
    </row>
    <row r="2956" spans="1:3" x14ac:dyDescent="0.3">
      <c r="A2956">
        <v>37</v>
      </c>
      <c r="B2956">
        <v>-750</v>
      </c>
      <c r="C2956">
        <v>37</v>
      </c>
    </row>
    <row r="2957" spans="1:3" x14ac:dyDescent="0.3">
      <c r="A2957">
        <v>26</v>
      </c>
      <c r="B2957">
        <v>-1110</v>
      </c>
      <c r="C2957">
        <v>42</v>
      </c>
    </row>
    <row r="2958" spans="1:3" x14ac:dyDescent="0.3">
      <c r="A2958">
        <v>91</v>
      </c>
      <c r="B2958">
        <v>-1110</v>
      </c>
      <c r="C2958">
        <v>42</v>
      </c>
    </row>
    <row r="2959" spans="1:3" x14ac:dyDescent="0.3">
      <c r="A2959">
        <v>37</v>
      </c>
      <c r="B2959">
        <v>-760</v>
      </c>
      <c r="C2959">
        <v>48</v>
      </c>
    </row>
    <row r="2960" spans="1:3" x14ac:dyDescent="0.3">
      <c r="A2960">
        <v>24</v>
      </c>
      <c r="B2960">
        <v>-990</v>
      </c>
      <c r="C2960">
        <v>53</v>
      </c>
    </row>
    <row r="2961" spans="1:3" x14ac:dyDescent="0.3">
      <c r="A2961">
        <v>53</v>
      </c>
      <c r="B2961">
        <v>-990</v>
      </c>
      <c r="C2961">
        <v>53</v>
      </c>
    </row>
    <row r="2962" spans="1:3" x14ac:dyDescent="0.3">
      <c r="A2962">
        <v>111</v>
      </c>
      <c r="B2962">
        <v>-284</v>
      </c>
      <c r="C2962">
        <v>58</v>
      </c>
    </row>
    <row r="2963" spans="1:3" x14ac:dyDescent="0.3">
      <c r="A2963">
        <v>58</v>
      </c>
      <c r="B2963">
        <v>-712</v>
      </c>
      <c r="C2963">
        <v>67</v>
      </c>
    </row>
    <row r="2964" spans="1:3" x14ac:dyDescent="0.3">
      <c r="A2964">
        <v>74</v>
      </c>
      <c r="B2964">
        <v>-1005</v>
      </c>
      <c r="C2964">
        <v>74</v>
      </c>
    </row>
    <row r="2965" spans="1:3" x14ac:dyDescent="0.3">
      <c r="A2965">
        <v>22</v>
      </c>
      <c r="B2965">
        <v>-177</v>
      </c>
      <c r="C2965">
        <v>84</v>
      </c>
    </row>
    <row r="2966" spans="1:3" x14ac:dyDescent="0.3">
      <c r="A2966">
        <v>188</v>
      </c>
      <c r="B2966">
        <v>-177</v>
      </c>
      <c r="C2966">
        <v>84</v>
      </c>
    </row>
    <row r="2967" spans="1:3" x14ac:dyDescent="0.3">
      <c r="A2967">
        <v>62</v>
      </c>
      <c r="B2967">
        <v>-1176</v>
      </c>
      <c r="C2967">
        <v>86</v>
      </c>
    </row>
    <row r="2968" spans="1:3" x14ac:dyDescent="0.3">
      <c r="A2968">
        <v>49</v>
      </c>
      <c r="B2968">
        <v>-239</v>
      </c>
      <c r="C2968">
        <v>99</v>
      </c>
    </row>
    <row r="2969" spans="1:3" x14ac:dyDescent="0.3">
      <c r="A2969">
        <v>234</v>
      </c>
      <c r="B2969">
        <v>-1129</v>
      </c>
      <c r="C2969">
        <v>101</v>
      </c>
    </row>
    <row r="2970" spans="1:3" x14ac:dyDescent="0.3">
      <c r="A2970">
        <v>29</v>
      </c>
      <c r="B2970">
        <v>-1174</v>
      </c>
      <c r="C2970">
        <v>106</v>
      </c>
    </row>
    <row r="2971" spans="1:3" x14ac:dyDescent="0.3">
      <c r="A2971">
        <v>43</v>
      </c>
      <c r="B2971">
        <v>-1174</v>
      </c>
      <c r="C2971">
        <v>106</v>
      </c>
    </row>
    <row r="2972" spans="1:3" x14ac:dyDescent="0.3">
      <c r="A2972">
        <v>108</v>
      </c>
      <c r="B2972">
        <v>-227</v>
      </c>
      <c r="C2972">
        <v>108</v>
      </c>
    </row>
    <row r="2973" spans="1:3" x14ac:dyDescent="0.3">
      <c r="A2973">
        <v>100</v>
      </c>
      <c r="B2973">
        <v>-58</v>
      </c>
      <c r="C2973">
        <v>109</v>
      </c>
    </row>
    <row r="2974" spans="1:3" x14ac:dyDescent="0.3">
      <c r="A2974">
        <v>258</v>
      </c>
      <c r="B2974">
        <v>-753</v>
      </c>
      <c r="C2974">
        <v>116</v>
      </c>
    </row>
    <row r="2975" spans="1:3" x14ac:dyDescent="0.3">
      <c r="A2975">
        <v>118</v>
      </c>
      <c r="B2975">
        <v>-729</v>
      </c>
      <c r="C2975">
        <v>118</v>
      </c>
    </row>
    <row r="2976" spans="1:3" x14ac:dyDescent="0.3">
      <c r="A2976">
        <v>51</v>
      </c>
      <c r="B2976">
        <v>-975</v>
      </c>
      <c r="C2976">
        <v>127</v>
      </c>
    </row>
    <row r="2977" spans="1:3" x14ac:dyDescent="0.3">
      <c r="A2977">
        <v>73</v>
      </c>
      <c r="B2977">
        <v>-887</v>
      </c>
      <c r="C2977">
        <v>132</v>
      </c>
    </row>
    <row r="2978" spans="1:3" x14ac:dyDescent="0.3">
      <c r="A2978">
        <v>141</v>
      </c>
      <c r="B2978">
        <v>-49</v>
      </c>
      <c r="C2978">
        <v>141</v>
      </c>
    </row>
    <row r="2979" spans="1:3" x14ac:dyDescent="0.3">
      <c r="A2979">
        <v>3</v>
      </c>
      <c r="B2979">
        <v>-190</v>
      </c>
      <c r="C2979">
        <v>147</v>
      </c>
    </row>
    <row r="2980" spans="1:3" x14ac:dyDescent="0.3">
      <c r="A2980">
        <v>19</v>
      </c>
      <c r="B2980">
        <v>-190</v>
      </c>
      <c r="C2980">
        <v>147</v>
      </c>
    </row>
    <row r="2981" spans="1:3" x14ac:dyDescent="0.3">
      <c r="A2981">
        <v>24</v>
      </c>
      <c r="B2981">
        <v>-190</v>
      </c>
      <c r="C2981">
        <v>147</v>
      </c>
    </row>
    <row r="2982" spans="1:3" x14ac:dyDescent="0.3">
      <c r="A2982">
        <v>53</v>
      </c>
      <c r="B2982">
        <v>-190</v>
      </c>
      <c r="C2982">
        <v>147</v>
      </c>
    </row>
    <row r="2983" spans="1:3" x14ac:dyDescent="0.3">
      <c r="A2983">
        <v>6</v>
      </c>
      <c r="B2983">
        <v>-936</v>
      </c>
      <c r="C2983">
        <v>153</v>
      </c>
    </row>
    <row r="2984" spans="1:3" x14ac:dyDescent="0.3">
      <c r="A2984">
        <v>156</v>
      </c>
      <c r="B2984">
        <v>-135</v>
      </c>
      <c r="C2984">
        <v>156</v>
      </c>
    </row>
    <row r="2985" spans="1:3" x14ac:dyDescent="0.3">
      <c r="A2985">
        <v>25</v>
      </c>
      <c r="B2985">
        <v>-1032</v>
      </c>
      <c r="C2985">
        <v>163</v>
      </c>
    </row>
    <row r="2986" spans="1:3" x14ac:dyDescent="0.3">
      <c r="A2986">
        <v>26</v>
      </c>
      <c r="B2986">
        <v>-1032</v>
      </c>
      <c r="C2986">
        <v>163</v>
      </c>
    </row>
    <row r="2987" spans="1:3" x14ac:dyDescent="0.3">
      <c r="A2987">
        <v>91</v>
      </c>
      <c r="B2987">
        <v>-1032</v>
      </c>
      <c r="C2987">
        <v>163</v>
      </c>
    </row>
    <row r="2988" spans="1:3" x14ac:dyDescent="0.3">
      <c r="A2988">
        <v>79</v>
      </c>
      <c r="B2988">
        <v>-997</v>
      </c>
      <c r="C2988">
        <v>166</v>
      </c>
    </row>
    <row r="2989" spans="1:3" x14ac:dyDescent="0.3">
      <c r="A2989">
        <v>22</v>
      </c>
      <c r="B2989">
        <v>-964</v>
      </c>
      <c r="C2989">
        <v>168</v>
      </c>
    </row>
    <row r="2990" spans="1:3" x14ac:dyDescent="0.3">
      <c r="A2990">
        <v>65</v>
      </c>
      <c r="B2990">
        <v>-964</v>
      </c>
      <c r="C2990">
        <v>168</v>
      </c>
    </row>
    <row r="2991" spans="1:3" x14ac:dyDescent="0.3">
      <c r="A2991">
        <v>3</v>
      </c>
      <c r="B2991">
        <v>-278</v>
      </c>
      <c r="C2991">
        <v>169</v>
      </c>
    </row>
    <row r="2992" spans="1:3" x14ac:dyDescent="0.3">
      <c r="A2992">
        <v>64</v>
      </c>
      <c r="B2992">
        <v>-278</v>
      </c>
      <c r="C2992">
        <v>169</v>
      </c>
    </row>
    <row r="2993" spans="1:3" x14ac:dyDescent="0.3">
      <c r="A2993">
        <v>19</v>
      </c>
      <c r="B2993">
        <v>-149</v>
      </c>
      <c r="C2993">
        <v>170</v>
      </c>
    </row>
    <row r="2994" spans="1:3" x14ac:dyDescent="0.3">
      <c r="A2994">
        <v>147</v>
      </c>
      <c r="B2994">
        <v>-149</v>
      </c>
      <c r="C2994">
        <v>170</v>
      </c>
    </row>
    <row r="2995" spans="1:3" x14ac:dyDescent="0.3">
      <c r="A2995">
        <v>106</v>
      </c>
      <c r="B2995">
        <v>-1135</v>
      </c>
      <c r="C2995">
        <v>178</v>
      </c>
    </row>
    <row r="2996" spans="1:3" x14ac:dyDescent="0.3">
      <c r="A2996">
        <v>62</v>
      </c>
      <c r="B2996">
        <v>-199</v>
      </c>
      <c r="C2996">
        <v>179</v>
      </c>
    </row>
    <row r="2997" spans="1:3" x14ac:dyDescent="0.3">
      <c r="A2997">
        <v>141</v>
      </c>
      <c r="B2997">
        <v>-1182</v>
      </c>
      <c r="C2997">
        <v>183</v>
      </c>
    </row>
    <row r="2998" spans="1:3" x14ac:dyDescent="0.3">
      <c r="A2998">
        <v>111</v>
      </c>
      <c r="B2998">
        <v>-670</v>
      </c>
      <c r="C2998">
        <v>184</v>
      </c>
    </row>
    <row r="2999" spans="1:3" x14ac:dyDescent="0.3">
      <c r="A2999">
        <v>65</v>
      </c>
      <c r="B2999">
        <v>-700</v>
      </c>
      <c r="C2999">
        <v>189</v>
      </c>
    </row>
    <row r="3000" spans="1:3" x14ac:dyDescent="0.3">
      <c r="A3000">
        <v>26</v>
      </c>
      <c r="B3000">
        <v>-971</v>
      </c>
      <c r="C3000">
        <v>209</v>
      </c>
    </row>
    <row r="3001" spans="1:3" x14ac:dyDescent="0.3">
      <c r="A3001">
        <v>58</v>
      </c>
      <c r="B3001">
        <v>-971</v>
      </c>
      <c r="C3001">
        <v>209</v>
      </c>
    </row>
    <row r="3002" spans="1:3" x14ac:dyDescent="0.3">
      <c r="A3002">
        <v>318</v>
      </c>
      <c r="B3002">
        <v>-868</v>
      </c>
      <c r="C3002">
        <v>222</v>
      </c>
    </row>
    <row r="3003" spans="1:3" x14ac:dyDescent="0.3">
      <c r="A3003">
        <v>3</v>
      </c>
      <c r="B3003">
        <v>-228</v>
      </c>
      <c r="C3003">
        <v>224</v>
      </c>
    </row>
    <row r="3004" spans="1:3" x14ac:dyDescent="0.3">
      <c r="A3004">
        <v>53</v>
      </c>
      <c r="B3004">
        <v>-228</v>
      </c>
      <c r="C3004">
        <v>224</v>
      </c>
    </row>
    <row r="3005" spans="1:3" x14ac:dyDescent="0.3">
      <c r="A3005">
        <v>24</v>
      </c>
      <c r="B3005">
        <v>-186</v>
      </c>
      <c r="C3005">
        <v>227</v>
      </c>
    </row>
    <row r="3006" spans="1:3" x14ac:dyDescent="0.3">
      <c r="A3006">
        <v>26</v>
      </c>
      <c r="B3006">
        <v>-1112</v>
      </c>
      <c r="C3006">
        <v>232</v>
      </c>
    </row>
    <row r="3007" spans="1:3" x14ac:dyDescent="0.3">
      <c r="A3007">
        <v>42</v>
      </c>
      <c r="B3007">
        <v>-1112</v>
      </c>
      <c r="C3007">
        <v>232</v>
      </c>
    </row>
    <row r="3008" spans="1:3" x14ac:dyDescent="0.3">
      <c r="A3008">
        <v>58</v>
      </c>
      <c r="B3008">
        <v>-10</v>
      </c>
      <c r="C3008">
        <v>234</v>
      </c>
    </row>
    <row r="3009" spans="1:3" x14ac:dyDescent="0.3">
      <c r="A3009">
        <v>5809</v>
      </c>
      <c r="B3009">
        <v>-647</v>
      </c>
      <c r="C3009">
        <v>235</v>
      </c>
    </row>
    <row r="3010" spans="1:3" x14ac:dyDescent="0.3">
      <c r="A3010">
        <v>242</v>
      </c>
      <c r="B3010">
        <v>-764</v>
      </c>
      <c r="C3010">
        <v>242</v>
      </c>
    </row>
    <row r="3011" spans="1:3" x14ac:dyDescent="0.3">
      <c r="A3011">
        <v>147</v>
      </c>
      <c r="B3011">
        <v>-790</v>
      </c>
      <c r="C3011">
        <v>262</v>
      </c>
    </row>
    <row r="3012" spans="1:3" x14ac:dyDescent="0.3">
      <c r="A3012">
        <v>199</v>
      </c>
      <c r="B3012">
        <v>-756</v>
      </c>
      <c r="C3012">
        <v>266</v>
      </c>
    </row>
    <row r="3013" spans="1:3" x14ac:dyDescent="0.3">
      <c r="A3013">
        <v>345</v>
      </c>
      <c r="B3013">
        <v>-697</v>
      </c>
      <c r="C3013">
        <v>279</v>
      </c>
    </row>
    <row r="3014" spans="1:3" x14ac:dyDescent="0.3">
      <c r="A3014">
        <v>51</v>
      </c>
      <c r="B3014">
        <v>-402</v>
      </c>
      <c r="C3014">
        <v>283</v>
      </c>
    </row>
    <row r="3015" spans="1:3" x14ac:dyDescent="0.3">
      <c r="A3015">
        <v>106</v>
      </c>
      <c r="B3015">
        <v>-967</v>
      </c>
      <c r="C3015">
        <v>295</v>
      </c>
    </row>
    <row r="3016" spans="1:3" x14ac:dyDescent="0.3">
      <c r="A3016">
        <v>3</v>
      </c>
      <c r="B3016">
        <v>-192</v>
      </c>
      <c r="C3016">
        <v>301</v>
      </c>
    </row>
    <row r="3017" spans="1:3" x14ac:dyDescent="0.3">
      <c r="A3017">
        <v>3736</v>
      </c>
      <c r="B3017">
        <v>-192</v>
      </c>
      <c r="C3017">
        <v>301</v>
      </c>
    </row>
    <row r="3018" spans="1:3" x14ac:dyDescent="0.3">
      <c r="A3018">
        <v>199</v>
      </c>
      <c r="B3018">
        <v>-619</v>
      </c>
      <c r="C3018">
        <v>310</v>
      </c>
    </row>
    <row r="3019" spans="1:3" x14ac:dyDescent="0.3">
      <c r="A3019">
        <v>42</v>
      </c>
      <c r="B3019">
        <v>-1198</v>
      </c>
      <c r="C3019">
        <v>311</v>
      </c>
    </row>
    <row r="3020" spans="1:3" x14ac:dyDescent="0.3">
      <c r="A3020">
        <v>25</v>
      </c>
      <c r="B3020">
        <v>-119</v>
      </c>
      <c r="C3020">
        <v>334</v>
      </c>
    </row>
    <row r="3021" spans="1:3" x14ac:dyDescent="0.3">
      <c r="A3021">
        <v>9</v>
      </c>
      <c r="B3021">
        <v>-1015</v>
      </c>
      <c r="C3021">
        <v>346</v>
      </c>
    </row>
    <row r="3022" spans="1:3" x14ac:dyDescent="0.3">
      <c r="A3022">
        <v>85</v>
      </c>
      <c r="B3022">
        <v>-718</v>
      </c>
      <c r="C3022">
        <v>354</v>
      </c>
    </row>
    <row r="3023" spans="1:3" x14ac:dyDescent="0.3">
      <c r="A3023">
        <v>559</v>
      </c>
      <c r="B3023">
        <v>-621</v>
      </c>
      <c r="C3023">
        <v>360</v>
      </c>
    </row>
    <row r="3024" spans="1:3" x14ac:dyDescent="0.3">
      <c r="A3024">
        <v>106</v>
      </c>
      <c r="B3024">
        <v>-597</v>
      </c>
      <c r="C3024">
        <v>380</v>
      </c>
    </row>
    <row r="3025" spans="1:3" x14ac:dyDescent="0.3">
      <c r="A3025">
        <v>242</v>
      </c>
      <c r="B3025">
        <v>-1188</v>
      </c>
      <c r="C3025">
        <v>385</v>
      </c>
    </row>
    <row r="3026" spans="1:3" x14ac:dyDescent="0.3">
      <c r="A3026">
        <v>17569</v>
      </c>
      <c r="B3026">
        <v>-4462</v>
      </c>
      <c r="C3026">
        <v>399</v>
      </c>
    </row>
    <row r="3027" spans="1:3" x14ac:dyDescent="0.3">
      <c r="A3027">
        <v>17569</v>
      </c>
      <c r="B3027">
        <v>-5280346</v>
      </c>
      <c r="C3027">
        <v>399</v>
      </c>
    </row>
    <row r="3028" spans="1:3" x14ac:dyDescent="0.3">
      <c r="A3028">
        <v>407</v>
      </c>
      <c r="B3028">
        <v>-791</v>
      </c>
      <c r="C3028">
        <v>407</v>
      </c>
    </row>
    <row r="3029" spans="1:3" x14ac:dyDescent="0.3">
      <c r="A3029">
        <v>111</v>
      </c>
      <c r="B3029">
        <v>-1193</v>
      </c>
      <c r="C3029">
        <v>447</v>
      </c>
    </row>
    <row r="3030" spans="1:3" x14ac:dyDescent="0.3">
      <c r="A3030">
        <v>5809</v>
      </c>
      <c r="B3030">
        <v>-445713</v>
      </c>
      <c r="C3030">
        <v>448</v>
      </c>
    </row>
    <row r="3031" spans="1:3" x14ac:dyDescent="0.3">
      <c r="A3031">
        <v>78</v>
      </c>
      <c r="B3031">
        <v>-798</v>
      </c>
      <c r="C3031">
        <v>463</v>
      </c>
    </row>
    <row r="3032" spans="1:3" x14ac:dyDescent="0.3">
      <c r="A3032">
        <v>257</v>
      </c>
      <c r="B3032">
        <v>-827</v>
      </c>
      <c r="C3032">
        <v>474</v>
      </c>
    </row>
    <row r="3033" spans="1:3" x14ac:dyDescent="0.3">
      <c r="A3033">
        <v>100</v>
      </c>
      <c r="B3033">
        <v>-527</v>
      </c>
      <c r="C3033">
        <v>479</v>
      </c>
    </row>
    <row r="3034" spans="1:3" x14ac:dyDescent="0.3">
      <c r="A3034">
        <v>82</v>
      </c>
      <c r="B3034">
        <v>-5610</v>
      </c>
      <c r="C3034">
        <v>483</v>
      </c>
    </row>
    <row r="3035" spans="1:3" x14ac:dyDescent="0.3">
      <c r="A3035">
        <v>417</v>
      </c>
      <c r="B3035">
        <v>-811</v>
      </c>
      <c r="C3035">
        <v>490</v>
      </c>
    </row>
    <row r="3036" spans="1:3" x14ac:dyDescent="0.3">
      <c r="A3036">
        <v>65</v>
      </c>
      <c r="B3036">
        <v>-834</v>
      </c>
      <c r="C3036">
        <v>542</v>
      </c>
    </row>
    <row r="3037" spans="1:3" x14ac:dyDescent="0.3">
      <c r="A3037">
        <v>22</v>
      </c>
      <c r="B3037">
        <v>-880</v>
      </c>
      <c r="C3037">
        <v>546</v>
      </c>
    </row>
    <row r="3038" spans="1:3" x14ac:dyDescent="0.3">
      <c r="A3038">
        <v>258</v>
      </c>
      <c r="B3038">
        <v>-1030</v>
      </c>
      <c r="C3038">
        <v>583</v>
      </c>
    </row>
    <row r="3039" spans="1:3" x14ac:dyDescent="0.3">
      <c r="A3039">
        <v>6</v>
      </c>
      <c r="B3039">
        <v>-724</v>
      </c>
      <c r="C3039">
        <v>597</v>
      </c>
    </row>
    <row r="3040" spans="1:3" x14ac:dyDescent="0.3">
      <c r="A3040">
        <v>24</v>
      </c>
      <c r="B3040">
        <v>-724</v>
      </c>
      <c r="C3040">
        <v>597</v>
      </c>
    </row>
    <row r="3041" spans="1:3" x14ac:dyDescent="0.3">
      <c r="A3041">
        <v>53</v>
      </c>
      <c r="B3041">
        <v>-724</v>
      </c>
      <c r="C3041">
        <v>597</v>
      </c>
    </row>
    <row r="3042" spans="1:3" x14ac:dyDescent="0.3">
      <c r="A3042">
        <v>166</v>
      </c>
      <c r="B3042">
        <v>-998</v>
      </c>
      <c r="C3042">
        <v>601</v>
      </c>
    </row>
    <row r="3043" spans="1:3" x14ac:dyDescent="0.3">
      <c r="A3043">
        <v>41</v>
      </c>
      <c r="B3043">
        <v>-109</v>
      </c>
      <c r="C3043">
        <v>606</v>
      </c>
    </row>
    <row r="3044" spans="1:3" x14ac:dyDescent="0.3">
      <c r="A3044">
        <v>111</v>
      </c>
      <c r="B3044">
        <v>-754</v>
      </c>
      <c r="C3044">
        <v>623</v>
      </c>
    </row>
    <row r="3045" spans="1:3" x14ac:dyDescent="0.3">
      <c r="A3045">
        <v>108</v>
      </c>
      <c r="B3045">
        <v>-86</v>
      </c>
      <c r="C3045">
        <v>632</v>
      </c>
    </row>
    <row r="3046" spans="1:3" x14ac:dyDescent="0.3">
      <c r="A3046">
        <v>47</v>
      </c>
      <c r="B3046">
        <v>-865</v>
      </c>
      <c r="C3046">
        <v>666</v>
      </c>
    </row>
    <row r="3047" spans="1:3" x14ac:dyDescent="0.3">
      <c r="A3047">
        <v>3736</v>
      </c>
      <c r="B3047">
        <v>-635</v>
      </c>
      <c r="C3047">
        <v>673</v>
      </c>
    </row>
    <row r="3048" spans="1:3" x14ac:dyDescent="0.3">
      <c r="A3048">
        <v>100</v>
      </c>
      <c r="B3048">
        <v>-613</v>
      </c>
      <c r="C3048">
        <v>683</v>
      </c>
    </row>
    <row r="3049" spans="1:3" x14ac:dyDescent="0.3">
      <c r="A3049">
        <v>196</v>
      </c>
      <c r="B3049">
        <v>-338</v>
      </c>
      <c r="C3049">
        <v>805</v>
      </c>
    </row>
    <row r="3050" spans="1:3" x14ac:dyDescent="0.3">
      <c r="A3050">
        <v>65</v>
      </c>
      <c r="B3050">
        <v>-100714</v>
      </c>
      <c r="C3050">
        <v>872</v>
      </c>
    </row>
    <row r="3051" spans="1:3" x14ac:dyDescent="0.3">
      <c r="A3051">
        <v>22</v>
      </c>
      <c r="B3051">
        <v>-22</v>
      </c>
      <c r="C3051">
        <v>900</v>
      </c>
    </row>
    <row r="3052" spans="1:3" x14ac:dyDescent="0.3">
      <c r="A3052">
        <v>24</v>
      </c>
      <c r="B3052">
        <v>-22</v>
      </c>
      <c r="C3052">
        <v>900</v>
      </c>
    </row>
    <row r="3053" spans="1:3" x14ac:dyDescent="0.3">
      <c r="A3053">
        <v>91</v>
      </c>
      <c r="B3053">
        <v>-22</v>
      </c>
      <c r="C3053">
        <v>900</v>
      </c>
    </row>
    <row r="3054" spans="1:3" x14ac:dyDescent="0.3">
      <c r="A3054">
        <v>22</v>
      </c>
      <c r="B3054">
        <v>-98</v>
      </c>
      <c r="C3054">
        <v>957</v>
      </c>
    </row>
    <row r="3055" spans="1:3" x14ac:dyDescent="0.3">
      <c r="A3055">
        <v>141</v>
      </c>
      <c r="B3055">
        <v>-38</v>
      </c>
      <c r="C3055">
        <v>966</v>
      </c>
    </row>
    <row r="3056" spans="1:3" x14ac:dyDescent="0.3">
      <c r="A3056">
        <v>65</v>
      </c>
      <c r="B3056">
        <v>-189</v>
      </c>
      <c r="C3056">
        <v>979</v>
      </c>
    </row>
    <row r="3057" spans="1:3" x14ac:dyDescent="0.3">
      <c r="A3057">
        <v>43</v>
      </c>
      <c r="B3057">
        <v>-1169</v>
      </c>
      <c r="C3057">
        <v>1050</v>
      </c>
    </row>
    <row r="3058" spans="1:3" x14ac:dyDescent="0.3">
      <c r="A3058">
        <v>257</v>
      </c>
      <c r="B3058">
        <v>-157</v>
      </c>
      <c r="C3058">
        <v>1062</v>
      </c>
    </row>
    <row r="3059" spans="1:3" x14ac:dyDescent="0.3">
      <c r="A3059">
        <v>31</v>
      </c>
      <c r="B3059">
        <v>-1143</v>
      </c>
      <c r="C3059">
        <v>1083</v>
      </c>
    </row>
    <row r="3060" spans="1:3" x14ac:dyDescent="0.3">
      <c r="A3060">
        <v>149</v>
      </c>
      <c r="B3060">
        <v>-441</v>
      </c>
      <c r="C3060">
        <v>1089</v>
      </c>
    </row>
    <row r="3061" spans="1:3" x14ac:dyDescent="0.3">
      <c r="A3061">
        <v>3736</v>
      </c>
      <c r="B3061">
        <v>-230</v>
      </c>
      <c r="C3061">
        <v>1112</v>
      </c>
    </row>
    <row r="3062" spans="1:3" x14ac:dyDescent="0.3">
      <c r="A3062">
        <v>24</v>
      </c>
      <c r="B3062">
        <v>-521</v>
      </c>
      <c r="C3062">
        <v>1144</v>
      </c>
    </row>
    <row r="3063" spans="1:3" x14ac:dyDescent="0.3">
      <c r="A3063">
        <v>332</v>
      </c>
      <c r="B3063">
        <v>-521</v>
      </c>
      <c r="C3063">
        <v>1144</v>
      </c>
    </row>
    <row r="3064" spans="1:3" x14ac:dyDescent="0.3">
      <c r="A3064">
        <v>82</v>
      </c>
      <c r="B3064">
        <v>-979</v>
      </c>
      <c r="C3064">
        <v>1179</v>
      </c>
    </row>
    <row r="3065" spans="1:3" x14ac:dyDescent="0.3">
      <c r="A3065">
        <v>73</v>
      </c>
      <c r="B3065">
        <v>-473</v>
      </c>
      <c r="C3065">
        <v>1180</v>
      </c>
    </row>
    <row r="3066" spans="1:3" x14ac:dyDescent="0.3">
      <c r="A3066">
        <v>197</v>
      </c>
      <c r="B3066">
        <v>-1192</v>
      </c>
      <c r="C3066">
        <v>1182</v>
      </c>
    </row>
    <row r="3067" spans="1:3" x14ac:dyDescent="0.3">
      <c r="A3067">
        <v>22</v>
      </c>
      <c r="B3067">
        <v>-37</v>
      </c>
      <c r="C3067">
        <v>1216</v>
      </c>
    </row>
    <row r="3068" spans="1:3" x14ac:dyDescent="0.3">
      <c r="A3068">
        <v>4874</v>
      </c>
      <c r="B3068">
        <v>-218</v>
      </c>
      <c r="C3068">
        <v>1300</v>
      </c>
    </row>
    <row r="3069" spans="1:3" x14ac:dyDescent="0.3">
      <c r="A3069">
        <v>19</v>
      </c>
      <c r="B3069">
        <v>-767</v>
      </c>
      <c r="C3069">
        <v>1353</v>
      </c>
    </row>
    <row r="3070" spans="1:3" x14ac:dyDescent="0.3">
      <c r="A3070">
        <v>25</v>
      </c>
      <c r="B3070">
        <v>-767</v>
      </c>
      <c r="C3070">
        <v>1353</v>
      </c>
    </row>
    <row r="3071" spans="1:3" x14ac:dyDescent="0.3">
      <c r="A3071">
        <v>26</v>
      </c>
      <c r="B3071">
        <v>-767</v>
      </c>
      <c r="C3071">
        <v>1353</v>
      </c>
    </row>
    <row r="3072" spans="1:3" x14ac:dyDescent="0.3">
      <c r="A3072">
        <v>37</v>
      </c>
      <c r="B3072">
        <v>-767</v>
      </c>
      <c r="C3072">
        <v>1353</v>
      </c>
    </row>
    <row r="3073" spans="1:3" x14ac:dyDescent="0.3">
      <c r="A3073">
        <v>469</v>
      </c>
      <c r="B3073">
        <v>-174</v>
      </c>
      <c r="C3073">
        <v>1380</v>
      </c>
    </row>
    <row r="3074" spans="1:3" x14ac:dyDescent="0.3">
      <c r="A3074">
        <v>493</v>
      </c>
      <c r="B3074">
        <v>-370</v>
      </c>
      <c r="C3074">
        <v>1424</v>
      </c>
    </row>
    <row r="3075" spans="1:3" x14ac:dyDescent="0.3">
      <c r="A3075">
        <v>82</v>
      </c>
      <c r="B3075">
        <v>-2879</v>
      </c>
      <c r="C3075">
        <v>1468</v>
      </c>
    </row>
    <row r="3076" spans="1:3" x14ac:dyDescent="0.3">
      <c r="A3076">
        <v>327</v>
      </c>
      <c r="B3076">
        <v>-277</v>
      </c>
      <c r="C3076">
        <v>1563</v>
      </c>
    </row>
    <row r="3077" spans="1:3" x14ac:dyDescent="0.3">
      <c r="A3077">
        <v>47</v>
      </c>
      <c r="B3077">
        <v>-273</v>
      </c>
      <c r="C3077">
        <v>1672</v>
      </c>
    </row>
    <row r="3078" spans="1:3" x14ac:dyDescent="0.3">
      <c r="A3078">
        <v>91</v>
      </c>
      <c r="B3078">
        <v>-10413</v>
      </c>
      <c r="C3078">
        <v>1991</v>
      </c>
    </row>
    <row r="3079" spans="1:3" x14ac:dyDescent="0.3">
      <c r="A3079">
        <v>19</v>
      </c>
      <c r="B3079">
        <v>-123991</v>
      </c>
      <c r="C3079">
        <v>2218</v>
      </c>
    </row>
    <row r="3080" spans="1:3" x14ac:dyDescent="0.3">
      <c r="A3080">
        <v>25</v>
      </c>
      <c r="B3080">
        <v>-123991</v>
      </c>
      <c r="C3080">
        <v>2218</v>
      </c>
    </row>
    <row r="3081" spans="1:3" x14ac:dyDescent="0.3">
      <c r="A3081">
        <v>41</v>
      </c>
      <c r="B3081">
        <v>-123991</v>
      </c>
      <c r="C3081">
        <v>2218</v>
      </c>
    </row>
    <row r="3082" spans="1:3" x14ac:dyDescent="0.3">
      <c r="A3082">
        <v>380</v>
      </c>
      <c r="B3082">
        <v>-65040</v>
      </c>
      <c r="C3082">
        <v>2376</v>
      </c>
    </row>
    <row r="3083" spans="1:3" x14ac:dyDescent="0.3">
      <c r="A3083">
        <v>118</v>
      </c>
      <c r="B3083">
        <v>-751</v>
      </c>
      <c r="C3083">
        <v>2426</v>
      </c>
    </row>
    <row r="3084" spans="1:3" x14ac:dyDescent="0.3">
      <c r="A3084">
        <v>31</v>
      </c>
      <c r="B3084">
        <v>-840</v>
      </c>
      <c r="C3084">
        <v>2476</v>
      </c>
    </row>
    <row r="3085" spans="1:3" x14ac:dyDescent="0.3">
      <c r="A3085">
        <v>41</v>
      </c>
      <c r="B3085">
        <v>-106</v>
      </c>
      <c r="C3085">
        <v>2532</v>
      </c>
    </row>
    <row r="3086" spans="1:3" x14ac:dyDescent="0.3">
      <c r="A3086">
        <v>438</v>
      </c>
      <c r="B3086">
        <v>-111</v>
      </c>
      <c r="C3086">
        <v>2642</v>
      </c>
    </row>
    <row r="3087" spans="1:3" x14ac:dyDescent="0.3">
      <c r="A3087">
        <v>437</v>
      </c>
      <c r="B3087">
        <v>-122356</v>
      </c>
      <c r="C3087">
        <v>2714</v>
      </c>
    </row>
    <row r="3088" spans="1:3" x14ac:dyDescent="0.3">
      <c r="A3088">
        <v>183</v>
      </c>
      <c r="B3088">
        <v>-6558</v>
      </c>
      <c r="C3088">
        <v>2787</v>
      </c>
    </row>
    <row r="3089" spans="1:3" x14ac:dyDescent="0.3">
      <c r="A3089">
        <v>85</v>
      </c>
      <c r="B3089">
        <v>-618</v>
      </c>
      <c r="C3089">
        <v>2810</v>
      </c>
    </row>
    <row r="3090" spans="1:3" x14ac:dyDescent="0.3">
      <c r="A3090">
        <v>9</v>
      </c>
      <c r="B3090">
        <v>-1034</v>
      </c>
      <c r="C3090">
        <v>2876</v>
      </c>
    </row>
    <row r="3091" spans="1:3" x14ac:dyDescent="0.3">
      <c r="A3091">
        <v>100</v>
      </c>
      <c r="B3091">
        <v>-1034</v>
      </c>
      <c r="C3091">
        <v>2876</v>
      </c>
    </row>
    <row r="3092" spans="1:3" x14ac:dyDescent="0.3">
      <c r="A3092">
        <v>1602</v>
      </c>
      <c r="B3092">
        <v>-1045</v>
      </c>
      <c r="C3092">
        <v>2896</v>
      </c>
    </row>
    <row r="3093" spans="1:3" x14ac:dyDescent="0.3">
      <c r="A3093">
        <v>6</v>
      </c>
      <c r="B3093">
        <v>-208</v>
      </c>
      <c r="C3093">
        <v>2962</v>
      </c>
    </row>
    <row r="3094" spans="1:3" x14ac:dyDescent="0.3">
      <c r="A3094">
        <v>24</v>
      </c>
      <c r="B3094">
        <v>-208</v>
      </c>
      <c r="C3094">
        <v>2962</v>
      </c>
    </row>
    <row r="3095" spans="1:3" x14ac:dyDescent="0.3">
      <c r="A3095">
        <v>31</v>
      </c>
      <c r="B3095">
        <v>-208</v>
      </c>
      <c r="C3095">
        <v>2962</v>
      </c>
    </row>
    <row r="3096" spans="1:3" x14ac:dyDescent="0.3">
      <c r="A3096">
        <v>53</v>
      </c>
      <c r="B3096">
        <v>-208</v>
      </c>
      <c r="C3096">
        <v>2962</v>
      </c>
    </row>
    <row r="3097" spans="1:3" x14ac:dyDescent="0.3">
      <c r="A3097">
        <v>631</v>
      </c>
      <c r="B3097">
        <v>-2526</v>
      </c>
      <c r="C3097">
        <v>2979</v>
      </c>
    </row>
    <row r="3098" spans="1:3" x14ac:dyDescent="0.3">
      <c r="A3098">
        <v>78</v>
      </c>
      <c r="B3098">
        <v>-914</v>
      </c>
      <c r="C3098">
        <v>2983</v>
      </c>
    </row>
    <row r="3099" spans="1:3" x14ac:dyDescent="0.3">
      <c r="A3099">
        <v>49</v>
      </c>
      <c r="B3099">
        <v>-832</v>
      </c>
      <c r="C3099">
        <v>3082</v>
      </c>
    </row>
    <row r="3100" spans="1:3" x14ac:dyDescent="0.3">
      <c r="A3100">
        <v>3</v>
      </c>
      <c r="B3100">
        <v>-150</v>
      </c>
      <c r="C3100">
        <v>3090</v>
      </c>
    </row>
    <row r="3101" spans="1:3" x14ac:dyDescent="0.3">
      <c r="A3101">
        <v>64</v>
      </c>
      <c r="B3101">
        <v>-150</v>
      </c>
      <c r="C3101">
        <v>3090</v>
      </c>
    </row>
    <row r="3102" spans="1:3" x14ac:dyDescent="0.3">
      <c r="A3102">
        <v>493</v>
      </c>
      <c r="B3102">
        <v>-1095</v>
      </c>
      <c r="C3102">
        <v>3175</v>
      </c>
    </row>
    <row r="3103" spans="1:3" x14ac:dyDescent="0.3">
      <c r="A3103">
        <v>22</v>
      </c>
      <c r="B3103">
        <v>-105</v>
      </c>
      <c r="C3103">
        <v>3232</v>
      </c>
    </row>
    <row r="3104" spans="1:3" x14ac:dyDescent="0.3">
      <c r="A3104">
        <v>197</v>
      </c>
      <c r="B3104">
        <v>-105</v>
      </c>
      <c r="C3104">
        <v>3232</v>
      </c>
    </row>
    <row r="3105" spans="1:3" x14ac:dyDescent="0.3">
      <c r="A3105">
        <v>354</v>
      </c>
      <c r="B3105">
        <v>-717</v>
      </c>
      <c r="C3105">
        <v>3267</v>
      </c>
    </row>
    <row r="3106" spans="1:3" x14ac:dyDescent="0.3">
      <c r="A3106">
        <v>135</v>
      </c>
      <c r="B3106">
        <v>-794</v>
      </c>
      <c r="C3106">
        <v>3277</v>
      </c>
    </row>
    <row r="3107" spans="1:3" x14ac:dyDescent="0.3">
      <c r="A3107">
        <v>100</v>
      </c>
      <c r="B3107">
        <v>-53</v>
      </c>
      <c r="C3107">
        <v>3344</v>
      </c>
    </row>
    <row r="3108" spans="1:3" x14ac:dyDescent="0.3">
      <c r="A3108">
        <v>279</v>
      </c>
      <c r="B3108">
        <v>-696</v>
      </c>
      <c r="C3108">
        <v>3393</v>
      </c>
    </row>
    <row r="3109" spans="1:3" x14ac:dyDescent="0.3">
      <c r="A3109">
        <v>1602</v>
      </c>
      <c r="B3109">
        <v>-920</v>
      </c>
      <c r="C3109">
        <v>3415</v>
      </c>
    </row>
    <row r="3110" spans="1:3" x14ac:dyDescent="0.3">
      <c r="A3110">
        <v>258</v>
      </c>
      <c r="B3110">
        <v>-524</v>
      </c>
      <c r="C3110">
        <v>3459</v>
      </c>
    </row>
    <row r="3111" spans="1:3" x14ac:dyDescent="0.3">
      <c r="A3111">
        <v>111</v>
      </c>
      <c r="B3111">
        <v>-757</v>
      </c>
      <c r="C3111">
        <v>3547</v>
      </c>
    </row>
    <row r="3112" spans="1:3" x14ac:dyDescent="0.3">
      <c r="A3112">
        <v>22</v>
      </c>
      <c r="B3112">
        <v>-124</v>
      </c>
      <c r="C3112">
        <v>3589</v>
      </c>
    </row>
    <row r="3113" spans="1:3" x14ac:dyDescent="0.3">
      <c r="A3113">
        <v>25</v>
      </c>
      <c r="B3113">
        <v>-742</v>
      </c>
      <c r="C3113">
        <v>3741</v>
      </c>
    </row>
    <row r="3114" spans="1:3" x14ac:dyDescent="0.3">
      <c r="A3114">
        <v>24</v>
      </c>
      <c r="B3114">
        <v>-677</v>
      </c>
      <c r="C3114">
        <v>4039</v>
      </c>
    </row>
    <row r="3115" spans="1:3" x14ac:dyDescent="0.3">
      <c r="A3115">
        <v>91</v>
      </c>
      <c r="B3115">
        <v>-677</v>
      </c>
      <c r="C3115">
        <v>4039</v>
      </c>
    </row>
    <row r="3116" spans="1:3" x14ac:dyDescent="0.3">
      <c r="A3116">
        <v>4677</v>
      </c>
      <c r="B3116">
        <v>-9679</v>
      </c>
      <c r="C3116">
        <v>4051</v>
      </c>
    </row>
    <row r="3117" spans="1:3" x14ac:dyDescent="0.3">
      <c r="A3117">
        <v>22</v>
      </c>
      <c r="B3117">
        <v>-130</v>
      </c>
      <c r="C3117">
        <v>4115</v>
      </c>
    </row>
    <row r="3118" spans="1:3" x14ac:dyDescent="0.3">
      <c r="A3118">
        <v>158</v>
      </c>
      <c r="B3118">
        <v>-130</v>
      </c>
      <c r="C3118">
        <v>4115</v>
      </c>
    </row>
    <row r="3119" spans="1:3" x14ac:dyDescent="0.3">
      <c r="A3119">
        <v>148</v>
      </c>
      <c r="B3119">
        <v>-1196</v>
      </c>
      <c r="C3119">
        <v>4322</v>
      </c>
    </row>
    <row r="3120" spans="1:3" x14ac:dyDescent="0.3">
      <c r="A3120">
        <v>22</v>
      </c>
      <c r="B3120">
        <v>-513</v>
      </c>
      <c r="C3120">
        <v>4593</v>
      </c>
    </row>
    <row r="3121" spans="1:3" x14ac:dyDescent="0.3">
      <c r="A3121">
        <v>42</v>
      </c>
      <c r="B3121">
        <v>-513</v>
      </c>
      <c r="C3121">
        <v>4593</v>
      </c>
    </row>
    <row r="3122" spans="1:3" x14ac:dyDescent="0.3">
      <c r="A3122">
        <v>4376</v>
      </c>
      <c r="B3122">
        <v>-154</v>
      </c>
      <c r="C3122">
        <v>4640</v>
      </c>
    </row>
    <row r="3123" spans="1:3" x14ac:dyDescent="0.3">
      <c r="A3123">
        <v>58</v>
      </c>
      <c r="B3123">
        <v>-1011</v>
      </c>
      <c r="C3123">
        <v>4734</v>
      </c>
    </row>
    <row r="3124" spans="1:3" x14ac:dyDescent="0.3">
      <c r="A3124">
        <v>4874</v>
      </c>
      <c r="B3124">
        <v>-659</v>
      </c>
      <c r="C3124">
        <v>4874</v>
      </c>
    </row>
    <row r="3125" spans="1:3" x14ac:dyDescent="0.3">
      <c r="A3125">
        <v>79</v>
      </c>
      <c r="B3125">
        <v>-1001</v>
      </c>
      <c r="C3125">
        <v>5332</v>
      </c>
    </row>
    <row r="3126" spans="1:3" x14ac:dyDescent="0.3">
      <c r="A3126">
        <v>26</v>
      </c>
      <c r="B3126">
        <v>-972</v>
      </c>
      <c r="C3126">
        <v>5379</v>
      </c>
    </row>
    <row r="3127" spans="1:3" x14ac:dyDescent="0.3">
      <c r="A3127">
        <v>65</v>
      </c>
      <c r="B3127">
        <v>-98223</v>
      </c>
      <c r="C3127">
        <v>5699</v>
      </c>
    </row>
    <row r="3128" spans="1:3" x14ac:dyDescent="0.3">
      <c r="A3128">
        <v>25</v>
      </c>
      <c r="B3128">
        <v>-440768</v>
      </c>
      <c r="C3128">
        <v>5711</v>
      </c>
    </row>
    <row r="3129" spans="1:3" x14ac:dyDescent="0.3">
      <c r="A3129">
        <v>188</v>
      </c>
      <c r="B3129">
        <v>-4</v>
      </c>
      <c r="C3129">
        <v>5771</v>
      </c>
    </row>
    <row r="3130" spans="1:3" x14ac:dyDescent="0.3">
      <c r="A3130">
        <v>5809</v>
      </c>
      <c r="B3130">
        <v>-5280832</v>
      </c>
      <c r="C3130">
        <v>5810</v>
      </c>
    </row>
    <row r="3131" spans="1:3" x14ac:dyDescent="0.3">
      <c r="A3131">
        <v>49</v>
      </c>
      <c r="B3131">
        <v>-796</v>
      </c>
      <c r="C3131">
        <v>5840</v>
      </c>
    </row>
    <row r="3132" spans="1:3" x14ac:dyDescent="0.3">
      <c r="A3132">
        <v>5809</v>
      </c>
      <c r="B3132">
        <v>-445995</v>
      </c>
      <c r="C3132">
        <v>5847</v>
      </c>
    </row>
    <row r="3133" spans="1:3" x14ac:dyDescent="0.3">
      <c r="A3133">
        <v>9</v>
      </c>
      <c r="B3133">
        <v>-151426</v>
      </c>
      <c r="C3133">
        <v>6206</v>
      </c>
    </row>
    <row r="3134" spans="1:3" x14ac:dyDescent="0.3">
      <c r="A3134">
        <v>257</v>
      </c>
      <c r="B3134">
        <v>-50</v>
      </c>
      <c r="C3134">
        <v>6473</v>
      </c>
    </row>
    <row r="3135" spans="1:3" x14ac:dyDescent="0.3">
      <c r="A3135">
        <v>37</v>
      </c>
      <c r="B3135">
        <v>-363</v>
      </c>
      <c r="C3135">
        <v>6735</v>
      </c>
    </row>
    <row r="3136" spans="1:3" x14ac:dyDescent="0.3">
      <c r="A3136">
        <v>166</v>
      </c>
      <c r="B3136">
        <v>-999</v>
      </c>
      <c r="C3136">
        <v>7086</v>
      </c>
    </row>
    <row r="3137" spans="1:3" x14ac:dyDescent="0.3">
      <c r="A3137">
        <v>25</v>
      </c>
      <c r="B3137">
        <v>-442163</v>
      </c>
      <c r="C3137">
        <v>9332</v>
      </c>
    </row>
    <row r="3138" spans="1:3" x14ac:dyDescent="0.3">
      <c r="A3138">
        <v>79</v>
      </c>
      <c r="B3138">
        <v>-444539</v>
      </c>
      <c r="C3138">
        <v>10438</v>
      </c>
    </row>
    <row r="3139" spans="1:3" x14ac:dyDescent="0.3">
      <c r="A3139">
        <v>122</v>
      </c>
      <c r="B3139">
        <v>-5282147</v>
      </c>
      <c r="C3139">
        <v>12624</v>
      </c>
    </row>
    <row r="3140" spans="1:3" x14ac:dyDescent="0.3">
      <c r="A3140">
        <v>156</v>
      </c>
      <c r="B3140">
        <v>-785</v>
      </c>
      <c r="C3140">
        <v>15603</v>
      </c>
    </row>
    <row r="3141" spans="1:3" x14ac:dyDescent="0.3">
      <c r="A3141">
        <v>31</v>
      </c>
      <c r="B3141">
        <v>-604</v>
      </c>
      <c r="C3141">
        <v>15930</v>
      </c>
    </row>
    <row r="3142" spans="1:3" x14ac:dyDescent="0.3">
      <c r="A3142">
        <v>345</v>
      </c>
      <c r="B3142">
        <v>-604</v>
      </c>
      <c r="C3142">
        <v>15930</v>
      </c>
    </row>
    <row r="3143" spans="1:3" x14ac:dyDescent="0.3">
      <c r="A3143">
        <v>73</v>
      </c>
      <c r="B3143">
        <v>-847</v>
      </c>
      <c r="C3143">
        <v>15999</v>
      </c>
    </row>
    <row r="3144" spans="1:3" x14ac:dyDescent="0.3">
      <c r="A3144">
        <v>156</v>
      </c>
      <c r="B3144">
        <v>-125</v>
      </c>
      <c r="C3144">
        <v>17467</v>
      </c>
    </row>
    <row r="3145" spans="1:3" x14ac:dyDescent="0.3">
      <c r="A3145">
        <v>17569</v>
      </c>
      <c r="B3145">
        <v>-5283544</v>
      </c>
      <c r="C3145">
        <v>17568</v>
      </c>
    </row>
    <row r="3146" spans="1:3" x14ac:dyDescent="0.3">
      <c r="A3146">
        <v>17569</v>
      </c>
      <c r="B3146">
        <v>-5283546</v>
      </c>
      <c r="C3146">
        <v>17569</v>
      </c>
    </row>
    <row r="3147" spans="1:3" x14ac:dyDescent="0.3">
      <c r="A3147">
        <v>106</v>
      </c>
      <c r="B3147">
        <v>-46173244</v>
      </c>
      <c r="C3147">
        <v>20231</v>
      </c>
    </row>
    <row r="3148" spans="1:3" x14ac:dyDescent="0.3">
      <c r="A3148">
        <v>6</v>
      </c>
      <c r="B3148">
        <v>-59</v>
      </c>
      <c r="C3148" t="s">
        <v>4536</v>
      </c>
    </row>
    <row r="3149" spans="1:3" x14ac:dyDescent="0.3">
      <c r="A3149">
        <v>6</v>
      </c>
      <c r="B3149">
        <v>-683</v>
      </c>
      <c r="C3149" t="s">
        <v>4536</v>
      </c>
    </row>
    <row r="3150" spans="1:3" x14ac:dyDescent="0.3">
      <c r="A3150">
        <v>24</v>
      </c>
      <c r="B3150">
        <v>-90</v>
      </c>
      <c r="C3150" t="s">
        <v>4536</v>
      </c>
    </row>
    <row r="3151" spans="1:3" x14ac:dyDescent="0.3">
      <c r="A3151">
        <v>24</v>
      </c>
      <c r="B3151">
        <v>-59</v>
      </c>
      <c r="C3151" t="s">
        <v>4536</v>
      </c>
    </row>
    <row r="3152" spans="1:3" x14ac:dyDescent="0.3">
      <c r="A3152">
        <v>24</v>
      </c>
      <c r="B3152">
        <v>-683</v>
      </c>
      <c r="C3152" t="s">
        <v>4536</v>
      </c>
    </row>
    <row r="3153" spans="1:3" x14ac:dyDescent="0.3">
      <c r="A3153">
        <v>41</v>
      </c>
      <c r="B3153">
        <v>-601</v>
      </c>
      <c r="C3153" t="s">
        <v>4536</v>
      </c>
    </row>
    <row r="3154" spans="1:3" x14ac:dyDescent="0.3">
      <c r="A3154">
        <v>53</v>
      </c>
      <c r="B3154">
        <v>-59</v>
      </c>
      <c r="C3154" t="s">
        <v>4536</v>
      </c>
    </row>
    <row r="3155" spans="1:3" x14ac:dyDescent="0.3">
      <c r="A3155">
        <v>53</v>
      </c>
      <c r="B3155">
        <v>-683</v>
      </c>
      <c r="C3155" t="s">
        <v>4536</v>
      </c>
    </row>
    <row r="3156" spans="1:3" x14ac:dyDescent="0.3">
      <c r="A3156">
        <v>111</v>
      </c>
      <c r="B3156">
        <v>-615</v>
      </c>
      <c r="C3156" t="s">
        <v>4536</v>
      </c>
    </row>
    <row r="3157" spans="1:3" x14ac:dyDescent="0.3">
      <c r="A3157">
        <v>199</v>
      </c>
      <c r="B3157">
        <v>-393</v>
      </c>
      <c r="C3157" t="s">
        <v>4536</v>
      </c>
    </row>
    <row r="3158" spans="1:3" x14ac:dyDescent="0.3">
      <c r="A3158">
        <v>318</v>
      </c>
      <c r="B3158">
        <v>-605</v>
      </c>
      <c r="C3158" t="s">
        <v>4536</v>
      </c>
    </row>
    <row r="3159" spans="1:3" x14ac:dyDescent="0.3">
      <c r="A3159">
        <v>6022</v>
      </c>
      <c r="B3159">
        <v>-16064</v>
      </c>
      <c r="C3159" t="s">
        <v>4536</v>
      </c>
    </row>
    <row r="3160" spans="1:3" x14ac:dyDescent="0.3">
      <c r="A3160">
        <v>17569</v>
      </c>
      <c r="B3160">
        <v>-5289540</v>
      </c>
      <c r="C3160" t="s">
        <v>4536</v>
      </c>
    </row>
  </sheetData>
  <autoFilter ref="A1:C3160" xr:uid="{26B34759-62D3-43E9-80A5-2B4C3D210CE4}">
    <filterColumn colId="2">
      <filters>
        <filter val="101"/>
        <filter val="10438"/>
        <filter val="1050"/>
        <filter val="106"/>
        <filter val="1062"/>
        <filter val="108"/>
        <filter val="1083"/>
        <filter val="1089"/>
        <filter val="109"/>
        <filter val="11"/>
        <filter val="1112"/>
        <filter val="1144"/>
        <filter val="116"/>
        <filter val="1179"/>
        <filter val="118"/>
        <filter val="1180"/>
        <filter val="1182"/>
        <filter val="1216"/>
        <filter val="12624"/>
        <filter val="127"/>
        <filter val="13"/>
        <filter val="1300"/>
        <filter val="132"/>
        <filter val="1353"/>
        <filter val="1380"/>
        <filter val="14"/>
        <filter val="141"/>
        <filter val="1424"/>
        <filter val="1468"/>
        <filter val="147"/>
        <filter val="153"/>
        <filter val="156"/>
        <filter val="15603"/>
        <filter val="1563"/>
        <filter val="15930"/>
        <filter val="15999"/>
        <filter val="163"/>
        <filter val="166"/>
        <filter val="1672"/>
        <filter val="168"/>
        <filter val="169"/>
        <filter val="170"/>
        <filter val="17467"/>
        <filter val="17568"/>
        <filter val="17569"/>
        <filter val="178"/>
        <filter val="179"/>
        <filter val="183"/>
        <filter val="184"/>
        <filter val="189"/>
        <filter val="1991"/>
        <filter val="20231"/>
        <filter val="209"/>
        <filter val="2218"/>
        <filter val="222"/>
        <filter val="224"/>
        <filter val="227"/>
        <filter val="232"/>
        <filter val="234"/>
        <filter val="235"/>
        <filter val="2376"/>
        <filter val="242"/>
        <filter val="2426"/>
        <filter val="2476"/>
        <filter val="2532"/>
        <filter val="26"/>
        <filter val="262"/>
        <filter val="2642"/>
        <filter val="266"/>
        <filter val="2714"/>
        <filter val="2787"/>
        <filter val="279"/>
        <filter val="2810"/>
        <filter val="283"/>
        <filter val="2876"/>
        <filter val="2896"/>
        <filter val="295"/>
        <filter val="2962"/>
        <filter val="2979"/>
        <filter val="2983"/>
        <filter val="301"/>
        <filter val="3082"/>
        <filter val="3090"/>
        <filter val="310"/>
        <filter val="311"/>
        <filter val="3175"/>
        <filter val="3232"/>
        <filter val="3267"/>
        <filter val="3277"/>
        <filter val="33"/>
        <filter val="334"/>
        <filter val="3344"/>
        <filter val="3393"/>
        <filter val="3415"/>
        <filter val="3459"/>
        <filter val="346"/>
        <filter val="354"/>
        <filter val="3547"/>
        <filter val="3589"/>
        <filter val="36"/>
        <filter val="360"/>
        <filter val="37"/>
        <filter val="3741"/>
        <filter val="380"/>
        <filter val="385"/>
        <filter val="399"/>
        <filter val="4039"/>
        <filter val="4051"/>
        <filter val="407"/>
        <filter val="4115"/>
        <filter val="42"/>
        <filter val="4322"/>
        <filter val="447"/>
        <filter val="448"/>
        <filter val="4593"/>
        <filter val="463"/>
        <filter val="4640"/>
        <filter val="4734"/>
        <filter val="474"/>
        <filter val="479"/>
        <filter val="48"/>
        <filter val="483"/>
        <filter val="4874"/>
        <filter val="490"/>
        <filter val="53"/>
        <filter val="5332"/>
        <filter val="5379"/>
        <filter val="542"/>
        <filter val="546"/>
        <filter val="5699"/>
        <filter val="5711"/>
        <filter val="5771"/>
        <filter val="58"/>
        <filter val="5810"/>
        <filter val="583"/>
        <filter val="5840"/>
        <filter val="5847"/>
        <filter val="597"/>
        <filter val="601"/>
        <filter val="606"/>
        <filter val="6206"/>
        <filter val="623"/>
        <filter val="632"/>
        <filter val="6473"/>
        <filter val="666"/>
        <filter val="67"/>
        <filter val="673"/>
        <filter val="6735"/>
        <filter val="683"/>
        <filter val="7086"/>
        <filter val="74"/>
        <filter val="805"/>
        <filter val="84"/>
        <filter val="86"/>
        <filter val="872"/>
        <filter val="900"/>
        <filter val="9332"/>
        <filter val="957"/>
        <filter val="966"/>
        <filter val="979"/>
        <filter val="99"/>
        <filter val="NaN"/>
      </filters>
    </filterColumn>
    <sortState ref="A2:C3160">
      <sortCondition ref="C1:C316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mets names-IDs</vt:lpstr>
      <vt:lpstr>Mets-IDs mapping</vt:lpstr>
      <vt:lpstr>Sheet3</vt:lpstr>
      <vt:lpstr>Sheet4</vt:lpstr>
      <vt:lpstr>Products in ECMDB only</vt:lpstr>
      <vt:lpstr>Generated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Amin</dc:creator>
  <cp:lastModifiedBy>Sara Amin</cp:lastModifiedBy>
  <dcterms:created xsi:type="dcterms:W3CDTF">2018-05-07T14:21:17Z</dcterms:created>
  <dcterms:modified xsi:type="dcterms:W3CDTF">2018-05-21T08:22:29Z</dcterms:modified>
</cp:coreProperties>
</file>