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315" yWindow="420" windowWidth="14955" windowHeight="8130" firstSheet="7" activeTab="15"/>
  </bookViews>
  <sheets>
    <sheet name="2010" sheetId="7" r:id="rId1"/>
    <sheet name="2011" sheetId="8" r:id="rId2"/>
    <sheet name="2012" sheetId="9" r:id="rId3"/>
    <sheet name="2013" sheetId="10" r:id="rId4"/>
    <sheet name="2014" sheetId="15" r:id="rId5"/>
    <sheet name="2015" sheetId="16" r:id="rId6"/>
    <sheet name="2016" sheetId="17" r:id="rId7"/>
    <sheet name="2017" sheetId="18" r:id="rId8"/>
    <sheet name="2018" sheetId="19" r:id="rId9"/>
    <sheet name="2019" sheetId="20" r:id="rId10"/>
    <sheet name="2020" sheetId="21" r:id="rId11"/>
    <sheet name="2021" sheetId="22" r:id="rId12"/>
    <sheet name="2022" sheetId="23" r:id="rId13"/>
    <sheet name="2023" sheetId="24" r:id="rId14"/>
    <sheet name="2024" sheetId="25" r:id="rId15"/>
    <sheet name="2025" sheetId="26" r:id="rId16"/>
  </sheets>
  <calcPr calcId="162913" refMode="R1C1"/>
</workbook>
</file>

<file path=xl/calcChain.xml><?xml version="1.0" encoding="utf-8"?>
<calcChain xmlns="http://schemas.openxmlformats.org/spreadsheetml/2006/main">
  <c r="B7" i="7" l="1"/>
  <c r="C7" i="7"/>
  <c r="D7" i="7"/>
  <c r="E7" i="7"/>
  <c r="F7" i="7"/>
  <c r="G7" i="7"/>
  <c r="H7" i="7"/>
  <c r="I7" i="7"/>
  <c r="J7" i="7"/>
  <c r="K7" i="7"/>
  <c r="B18" i="7"/>
  <c r="C18" i="7"/>
  <c r="D18" i="7"/>
  <c r="E18" i="7"/>
  <c r="F18" i="7"/>
  <c r="G18" i="7"/>
  <c r="H18" i="7"/>
  <c r="I18" i="7"/>
  <c r="J18" i="7"/>
  <c r="K18" i="7"/>
  <c r="B29" i="7"/>
  <c r="C29" i="7"/>
  <c r="D29" i="7"/>
  <c r="E29" i="7"/>
  <c r="F29" i="7"/>
  <c r="G29" i="7"/>
  <c r="H29" i="7"/>
  <c r="I29" i="7"/>
  <c r="J29" i="7"/>
  <c r="K29" i="7"/>
</calcChain>
</file>

<file path=xl/sharedStrings.xml><?xml version="1.0" encoding="utf-8"?>
<sst xmlns="http://schemas.openxmlformats.org/spreadsheetml/2006/main" count="1713" uniqueCount="35">
  <si>
    <t>Общо</t>
  </si>
  <si>
    <t>Възраст на мъжете (в навършени години)</t>
  </si>
  <si>
    <t>Под 18</t>
  </si>
  <si>
    <t>18 - 19</t>
  </si>
  <si>
    <t>20 - 24</t>
  </si>
  <si>
    <t>25 - 29</t>
  </si>
  <si>
    <t>30 - 34</t>
  </si>
  <si>
    <t>35 - 39</t>
  </si>
  <si>
    <t>60 +</t>
  </si>
  <si>
    <t>-</t>
  </si>
  <si>
    <t>40 - 49</t>
  </si>
  <si>
    <t>50 - 59</t>
  </si>
  <si>
    <t>Общо за страната</t>
  </si>
  <si>
    <t>В градовете</t>
  </si>
  <si>
    <t>В селата</t>
  </si>
  <si>
    <t>под 18</t>
  </si>
  <si>
    <t>Възраст на жените    (в навършени години)</t>
  </si>
  <si>
    <t>(Брой)</t>
  </si>
  <si>
    <t xml:space="preserve">СКЛЮЧЕНИ БРАКОВЕ ПРЕЗ 2010 Г. ПО МЕСТОЖИВЕЕНЕ И ВЪЗРАСТ НА ВСТЪПИЛИТЕ В БРАК ЛИЦА </t>
  </si>
  <si>
    <t xml:space="preserve">СКЛЮЧЕНИ БРАКОВЕ ПРЕЗ 2011 Г. ПО МЕСТОЖИВЕЕНЕ И ВЪЗРАСТ НА ВСТЪПИЛИТЕ В БРАК ЛИЦА </t>
  </si>
  <si>
    <t xml:space="preserve">СКЛЮЧЕНИ БРАКОВЕ ПРЕЗ 2012 Г. ПО МЕСТОЖИВЕЕНЕ И ВЪЗРАСТ НА ВСТЪПИЛИТЕ В БРАК ЛИЦА </t>
  </si>
  <si>
    <t xml:space="preserve">СКЛЮЧЕНИ БРАКОВЕ ПРЕЗ 2013 Г. ПО МЕСТОЖИВЕЕНЕ И ВЪЗРАСТ НА ВСТЪПИЛИТЕ В БРАК ЛИЦА </t>
  </si>
  <si>
    <t xml:space="preserve">СКЛЮЧЕНИ БРАКОВЕ ПРЕЗ 2015 Г. ПО МЕСТОЖИВЕЕНЕ И ВЪЗРАСТ НА ВСТЪПИЛИТЕ В БРАК ЛИЦА </t>
  </si>
  <si>
    <t xml:space="preserve">СКЛЮЧЕНИ БРАКОВЕ ПРЕЗ 2014 Г. ПО МЕСТОЖИВЕЕНЕ И ВЪЗРАСТ НА ВСТЪПИЛИТЕ В БРАК ЛИЦА </t>
  </si>
  <si>
    <t xml:space="preserve">СКЛЮЧЕНИ БРАКОВЕ ПРЕЗ 2016 Г. ПО МЕСТОЖИВЕЕНЕ И ВЪЗРАСТ НА ВСТЪПИЛИТЕ В БРАК ЛИЦА </t>
  </si>
  <si>
    <t xml:space="preserve">СКЛЮЧЕНИ БРАКОВЕ ПРЕЗ 2017 Г. ПО МЕСТОЖИВЕЕНЕ И ВЪЗРАСТ НА ВСТЪПИЛИТЕ В БРАК ЛИЦА </t>
  </si>
  <si>
    <t>50-59</t>
  </si>
  <si>
    <t xml:space="preserve">СКЛЮЧЕНИ БРАКОВЕ ПРЕЗ 2018 Г. ПО МЕСТОЖИВЕЕНЕ И ВЪЗРАСТ НА ВСТЪПИЛИТЕ В БРАК ЛИЦА </t>
  </si>
  <si>
    <t xml:space="preserve">СКЛЮЧЕНИ БРАКОВЕ ПРЕЗ 2019 Г. ПО МЕСТОЖИВЕЕНЕ И ВЪЗРАСТ НА ВСТЪПИЛИТЕ В БРАК ЛИЦА </t>
  </si>
  <si>
    <t xml:space="preserve">СКЛЮЧЕНИ БРАКОВЕ ПРЕЗ 2020 Г. ПО МЕСТОЖИВЕЕНЕ И ВЪЗРАСТ НА ВСТЪПИЛИТЕ В БРАК ЛИЦА </t>
  </si>
  <si>
    <t xml:space="preserve">СКЛЮЧЕНИ БРАКОВЕ ПРЕЗ 2021 Г. ПО МЕСТОЖИВЕЕНЕ И ВЪЗРАСТ НА ВСТЪПИЛИТЕ В БРАК ЛИЦА </t>
  </si>
  <si>
    <t xml:space="preserve">СКЛЮЧЕНИ БРАКОВЕ ПРЕЗ 2022 Г. ПО МЕСТОЖИВЕЕНЕ И ВЪЗРАСТ НА ВСТЪПИЛИТЕ В БРАК ЛИЦА </t>
  </si>
  <si>
    <t xml:space="preserve">СКЛЮЧЕНИ БРАКОВЕ ПРЕЗ 2023 Г. ПО МЕСТОЖИВЕЕНЕ И ВЪЗРАСТ НА ВСТЪПИЛИТЕ В БРАК ЛИЦА </t>
  </si>
  <si>
    <t xml:space="preserve">СКЛЮЧЕНИ БРАКОВЕ ПРЕЗ 2024 Г. ПО МЕСТОЖИВЕЕНЕ И ВЪЗРАСТ НА ВСТЪПИЛИТЕ В БРАК ЛИЦА </t>
  </si>
  <si>
    <t xml:space="preserve">СКЛЮЧЕНИ БРАКОВЕ ПРЕЗ 2025 Г. ПО МЕСТОЖИВЕЕНЕ И ВЪЗРАСТ НА ВСТЪПИЛИТЕ В БРАК ЛИЦА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</si>
</sst>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2" fillId="0" borderId="1" xfId="0" applyNumberFormat="1" applyFont="1" applyBorder="1"/>
    <xf numFmtId="0" fontId="2" fillId="2" borderId="1" xfId="0" applyNumberFormat="1" applyFont="1" applyFill="1" applyBorder="1" applyAlignment="1">
      <alignment horizontal="right" vertical="center"/>
    </xf>
    <xf numFmtId="0" fontId="2" fillId="0" borderId="0" xfId="1" applyFont="1"/>
    <xf numFmtId="0" fontId="2" fillId="0" borderId="0" xfId="1" applyNumberFormat="1" applyFont="1"/>
    <xf numFmtId="0" fontId="2" fillId="0" borderId="0" xfId="1" applyFont="1" applyAlignment="1">
      <alignment horizontal="right"/>
    </xf>
    <xf numFmtId="0" fontId="2" fillId="2" borderId="1" xfId="1" applyNumberFormat="1" applyFont="1" applyFill="1" applyBorder="1" applyAlignment="1">
      <alignment horizontal="right" vertical="center"/>
    </xf>
    <xf numFmtId="0" fontId="4" fillId="0" borderId="0" xfId="1"/>
    <xf numFmtId="0" fontId="4" fillId="0" borderId="1" xfId="1" applyBorder="1" applyAlignment="1">
      <alignment horizontal="left" vertical="center" wrapText="1"/>
    </xf>
    <xf numFmtId="0" fontId="2" fillId="0" borderId="1" xfId="1" applyNumberFormat="1" applyFont="1" applyBorder="1" applyAlignment="1">
      <alignment horizontal="center"/>
    </xf>
    <xf numFmtId="0" fontId="5" fillId="0" borderId="0" xfId="1" applyFont="1"/>
    <xf numFmtId="0" fontId="1" fillId="0" borderId="1" xfId="1" applyFont="1" applyBorder="1"/>
    <xf numFmtId="0" fontId="1" fillId="0" borderId="1" xfId="1" applyNumberFormat="1" applyFont="1" applyBorder="1" applyAlignment="1">
      <alignment horizontal="right"/>
    </xf>
    <xf numFmtId="0" fontId="1" fillId="0" borderId="0" xfId="1" applyFont="1"/>
    <xf numFmtId="0" fontId="2" fillId="0" borderId="1" xfId="1" applyNumberFormat="1" applyFont="1" applyBorder="1"/>
    <xf numFmtId="0" fontId="2" fillId="0" borderId="1" xfId="1" applyNumberFormat="1" applyFont="1" applyBorder="1" applyAlignment="1">
      <alignment horizontal="right"/>
    </xf>
    <xf numFmtId="0" fontId="6" fillId="0" borderId="0" xfId="1" applyFont="1"/>
    <xf numFmtId="0" fontId="2" fillId="0" borderId="0" xfId="0" applyFont="1" applyFill="1" applyBorder="1"/>
    <xf numFmtId="0" fontId="2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3" borderId="4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7" fillId="0" borderId="4" xfId="0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1" fillId="0" borderId="4" xfId="0" applyFont="1" applyFill="1" applyBorder="1"/>
    <xf numFmtId="3" fontId="1" fillId="0" borderId="4" xfId="0" applyNumberFormat="1" applyFont="1" applyFill="1" applyBorder="1" applyAlignment="1">
      <alignment horizontal="right"/>
    </xf>
    <xf numFmtId="0" fontId="1" fillId="0" borderId="4" xfId="0" applyNumberFormat="1" applyFont="1" applyFill="1" applyBorder="1" applyAlignment="1">
      <alignment horizontal="right"/>
    </xf>
    <xf numFmtId="3" fontId="5" fillId="0" borderId="0" xfId="0" applyNumberFormat="1" applyFont="1" applyFill="1" applyBorder="1"/>
    <xf numFmtId="3" fontId="7" fillId="0" borderId="0" xfId="0" applyNumberFormat="1" applyFont="1" applyFill="1" applyBorder="1"/>
    <xf numFmtId="0" fontId="1" fillId="0" borderId="0" xfId="0" applyFont="1" applyFill="1" applyBorder="1"/>
    <xf numFmtId="0" fontId="2" fillId="0" borderId="4" xfId="0" applyNumberFormat="1" applyFont="1" applyFill="1" applyBorder="1"/>
    <xf numFmtId="0" fontId="2" fillId="0" borderId="4" xfId="0" applyNumberFormat="1" applyFont="1" applyFill="1" applyBorder="1" applyAlignment="1">
      <alignment horizontal="right"/>
    </xf>
    <xf numFmtId="0" fontId="6" fillId="0" borderId="0" xfId="0" applyFont="1" applyFill="1" applyBorder="1"/>
    <xf numFmtId="3" fontId="2" fillId="0" borderId="4" xfId="0" applyNumberFormat="1" applyFont="1" applyFill="1" applyBorder="1" applyAlignment="1">
      <alignment horizontal="right"/>
    </xf>
    <xf numFmtId="0" fontId="8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0" xfId="1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right" vertical="center" wrapText="1"/>
    </xf>
    <xf numFmtId="0" fontId="4" fillId="2" borderId="1" xfId="1" applyFill="1" applyBorder="1" applyAlignment="1">
      <alignment horizontal="right" vertical="center" wrapText="1"/>
    </xf>
    <xf numFmtId="0" fontId="2" fillId="2" borderId="1" xfId="1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" fillId="3" borderId="6" xfId="0" applyNumberFormat="1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2" fillId="3" borderId="4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2" fillId="3" borderId="4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_4.1.2._Marriages_A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46"/>
  <sheetViews>
    <sheetView workbookViewId="0">
      <selection sqref="A1:K1"/>
    </sheetView>
  </sheetViews>
  <sheetFormatPr defaultColWidth="10.42578125" defaultRowHeight="10.5" x14ac:dyDescent="0.15"/>
  <cols>
    <col min="1" max="1" width="17.28515625" style="6" customWidth="1"/>
    <col min="2" max="11" width="8" style="6" customWidth="1"/>
    <col min="12" max="16384" width="10.42578125" style="6"/>
  </cols>
  <sheetData>
    <row r="1" spans="1:28" ht="30.75" customHeight="1" x14ac:dyDescent="0.15">
      <c r="A1" s="42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28" ht="13.5" customHeight="1" x14ac:dyDescent="0.15">
      <c r="B2" s="7"/>
      <c r="C2" s="7"/>
      <c r="D2" s="7"/>
      <c r="E2" s="7"/>
      <c r="F2" s="7"/>
      <c r="G2" s="7"/>
      <c r="H2" s="7"/>
      <c r="I2" s="7"/>
      <c r="J2" s="7"/>
      <c r="K2" s="7"/>
    </row>
    <row r="3" spans="1:28" ht="13.5" customHeight="1" thickBot="1" x14ac:dyDescent="0.2">
      <c r="K3" s="8" t="s">
        <v>17</v>
      </c>
    </row>
    <row r="4" spans="1:28" ht="13.5" customHeight="1" thickBot="1" x14ac:dyDescent="0.2">
      <c r="A4" s="47" t="s">
        <v>16</v>
      </c>
      <c r="B4" s="44" t="s">
        <v>0</v>
      </c>
      <c r="C4" s="46" t="s">
        <v>1</v>
      </c>
      <c r="D4" s="46"/>
      <c r="E4" s="46"/>
      <c r="F4" s="46"/>
      <c r="G4" s="46"/>
      <c r="H4" s="46"/>
      <c r="I4" s="46"/>
      <c r="J4" s="46"/>
      <c r="K4" s="46"/>
    </row>
    <row r="5" spans="1:28" ht="21.75" customHeight="1" thickBot="1" x14ac:dyDescent="0.3">
      <c r="A5" s="48"/>
      <c r="B5" s="45"/>
      <c r="C5" s="9" t="s">
        <v>15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10</v>
      </c>
      <c r="J5" s="9" t="s">
        <v>11</v>
      </c>
      <c r="K5" s="9" t="s">
        <v>8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3.5" customHeight="1" thickBot="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3"/>
      <c r="X6" s="13"/>
      <c r="Y6" s="13"/>
      <c r="Z6" s="13"/>
      <c r="AA6" s="13"/>
      <c r="AB6" s="13"/>
    </row>
    <row r="7" spans="1:28" s="16" customFormat="1" ht="13.5" customHeight="1" thickBot="1" x14ac:dyDescent="0.3">
      <c r="A7" s="14" t="s">
        <v>12</v>
      </c>
      <c r="B7" s="15">
        <f t="shared" ref="B7:K7" si="0">SUM(B8:B16)</f>
        <v>24286</v>
      </c>
      <c r="C7" s="15">
        <f t="shared" si="0"/>
        <v>7</v>
      </c>
      <c r="D7" s="15">
        <f t="shared" si="0"/>
        <v>159</v>
      </c>
      <c r="E7" s="15">
        <f t="shared" si="0"/>
        <v>3376</v>
      </c>
      <c r="F7" s="15">
        <f t="shared" si="0"/>
        <v>8499</v>
      </c>
      <c r="G7" s="15">
        <f t="shared" si="0"/>
        <v>6412</v>
      </c>
      <c r="H7" s="15">
        <f t="shared" si="0"/>
        <v>2776</v>
      </c>
      <c r="I7" s="15">
        <f t="shared" si="0"/>
        <v>1808</v>
      </c>
      <c r="J7" s="15">
        <f t="shared" si="0"/>
        <v>718</v>
      </c>
      <c r="K7" s="15">
        <f t="shared" si="0"/>
        <v>531</v>
      </c>
      <c r="L7" s="13"/>
      <c r="M7" s="13"/>
      <c r="N7" s="13"/>
      <c r="O7" s="10"/>
      <c r="P7" s="13"/>
      <c r="Q7" s="13"/>
      <c r="R7" s="13"/>
      <c r="S7" s="13"/>
      <c r="T7" s="13"/>
      <c r="U7" s="13"/>
      <c r="V7" s="13"/>
      <c r="W7" s="10"/>
      <c r="X7" s="10"/>
      <c r="Y7" s="10"/>
      <c r="Z7" s="10"/>
      <c r="AA7" s="10"/>
      <c r="AB7" s="10"/>
    </row>
    <row r="8" spans="1:28" ht="13.5" customHeight="1" thickBot="1" x14ac:dyDescent="0.3">
      <c r="A8" s="17" t="s">
        <v>2</v>
      </c>
      <c r="B8" s="18">
        <v>135</v>
      </c>
      <c r="C8" s="18">
        <v>4</v>
      </c>
      <c r="D8" s="18">
        <v>22</v>
      </c>
      <c r="E8" s="18">
        <v>83</v>
      </c>
      <c r="F8" s="18">
        <v>23</v>
      </c>
      <c r="G8" s="18">
        <v>3</v>
      </c>
      <c r="H8" s="18" t="s">
        <v>9</v>
      </c>
      <c r="I8" s="18" t="s">
        <v>9</v>
      </c>
      <c r="J8" s="18" t="s">
        <v>9</v>
      </c>
      <c r="K8" s="18" t="s">
        <v>9</v>
      </c>
      <c r="L8" s="10"/>
      <c r="M8" s="10"/>
      <c r="N8" s="10"/>
      <c r="O8" s="10"/>
      <c r="P8" s="10"/>
      <c r="Q8" s="10"/>
      <c r="R8" s="10"/>
      <c r="S8" s="10"/>
      <c r="T8" s="10"/>
      <c r="U8" s="19"/>
      <c r="V8" s="10"/>
      <c r="W8" s="10"/>
      <c r="X8" s="10"/>
      <c r="Y8" s="10"/>
      <c r="Z8" s="10"/>
      <c r="AA8" s="10"/>
      <c r="AB8" s="10"/>
    </row>
    <row r="9" spans="1:28" ht="13.5" customHeight="1" thickBot="1" x14ac:dyDescent="0.3">
      <c r="A9" s="17" t="s">
        <v>3</v>
      </c>
      <c r="B9" s="18">
        <v>1158</v>
      </c>
      <c r="C9" s="18">
        <v>2</v>
      </c>
      <c r="D9" s="18">
        <v>67</v>
      </c>
      <c r="E9" s="18">
        <v>612</v>
      </c>
      <c r="F9" s="18">
        <v>358</v>
      </c>
      <c r="G9" s="18">
        <v>91</v>
      </c>
      <c r="H9" s="18">
        <v>21</v>
      </c>
      <c r="I9" s="18">
        <v>6</v>
      </c>
      <c r="J9" s="18">
        <v>1</v>
      </c>
      <c r="K9" s="18" t="s">
        <v>9</v>
      </c>
      <c r="L9" s="10"/>
      <c r="M9" s="10"/>
      <c r="N9" s="10"/>
      <c r="O9" s="10"/>
      <c r="P9" s="10"/>
      <c r="Q9" s="10"/>
      <c r="R9" s="10"/>
      <c r="S9" s="10"/>
      <c r="T9" s="10"/>
      <c r="U9" s="19"/>
      <c r="V9" s="10"/>
      <c r="W9" s="10"/>
      <c r="X9" s="10"/>
      <c r="Y9" s="10"/>
      <c r="Z9" s="10"/>
      <c r="AA9" s="10"/>
      <c r="AB9" s="10"/>
    </row>
    <row r="10" spans="1:28" ht="13.5" customHeight="1" thickBot="1" x14ac:dyDescent="0.3">
      <c r="A10" s="17" t="s">
        <v>4</v>
      </c>
      <c r="B10" s="18">
        <v>7298</v>
      </c>
      <c r="C10" s="18">
        <v>1</v>
      </c>
      <c r="D10" s="18">
        <v>63</v>
      </c>
      <c r="E10" s="18">
        <v>2148</v>
      </c>
      <c r="F10" s="18">
        <v>3469</v>
      </c>
      <c r="G10" s="18">
        <v>1305</v>
      </c>
      <c r="H10" s="18">
        <v>239</v>
      </c>
      <c r="I10" s="18">
        <v>61</v>
      </c>
      <c r="J10" s="18">
        <v>12</v>
      </c>
      <c r="K10" s="18" t="s">
        <v>9</v>
      </c>
      <c r="L10" s="10"/>
      <c r="M10" s="10"/>
      <c r="N10" s="10"/>
      <c r="O10" s="10"/>
      <c r="P10" s="10"/>
      <c r="Q10" s="10"/>
      <c r="R10" s="10"/>
      <c r="S10" s="10"/>
      <c r="T10" s="10"/>
      <c r="U10" s="19"/>
      <c r="V10" s="10"/>
      <c r="W10" s="10"/>
      <c r="X10" s="10"/>
      <c r="Y10" s="10"/>
      <c r="Z10" s="10"/>
      <c r="AA10" s="10"/>
      <c r="AB10" s="10"/>
    </row>
    <row r="11" spans="1:28" ht="13.5" customHeight="1" thickBot="1" x14ac:dyDescent="0.3">
      <c r="A11" s="17" t="s">
        <v>5</v>
      </c>
      <c r="B11" s="18">
        <v>8279</v>
      </c>
      <c r="C11" s="18" t="s">
        <v>9</v>
      </c>
      <c r="D11" s="18">
        <v>5</v>
      </c>
      <c r="E11" s="18">
        <v>461</v>
      </c>
      <c r="F11" s="18">
        <v>3903</v>
      </c>
      <c r="G11" s="18">
        <v>2898</v>
      </c>
      <c r="H11" s="18">
        <v>783</v>
      </c>
      <c r="I11" s="18">
        <v>204</v>
      </c>
      <c r="J11" s="18">
        <v>16</v>
      </c>
      <c r="K11" s="18">
        <v>9</v>
      </c>
      <c r="L11" s="10"/>
      <c r="M11" s="10"/>
      <c r="N11" s="10"/>
      <c r="O11" s="10"/>
      <c r="P11" s="10"/>
      <c r="Q11" s="10"/>
      <c r="R11" s="10"/>
      <c r="S11" s="10"/>
      <c r="T11" s="10"/>
      <c r="U11" s="19"/>
      <c r="V11" s="10"/>
      <c r="W11" s="10"/>
      <c r="X11" s="10"/>
      <c r="Y11" s="10"/>
      <c r="Z11" s="10"/>
      <c r="AA11" s="10"/>
      <c r="AB11" s="10"/>
    </row>
    <row r="12" spans="1:28" ht="13.5" customHeight="1" thickBot="1" x14ac:dyDescent="0.3">
      <c r="A12" s="17" t="s">
        <v>6</v>
      </c>
      <c r="B12" s="18">
        <v>3980</v>
      </c>
      <c r="C12" s="18" t="s">
        <v>9</v>
      </c>
      <c r="D12" s="18" t="s">
        <v>9</v>
      </c>
      <c r="E12" s="18">
        <v>51</v>
      </c>
      <c r="F12" s="18">
        <v>630</v>
      </c>
      <c r="G12" s="18">
        <v>1746</v>
      </c>
      <c r="H12" s="18">
        <v>1038</v>
      </c>
      <c r="I12" s="18">
        <v>448</v>
      </c>
      <c r="J12" s="18">
        <v>55</v>
      </c>
      <c r="K12" s="18">
        <v>12</v>
      </c>
      <c r="L12" s="10"/>
      <c r="M12" s="10"/>
      <c r="N12" s="10"/>
      <c r="O12" s="10"/>
      <c r="P12" s="10"/>
      <c r="Q12" s="10"/>
      <c r="R12" s="10"/>
      <c r="S12" s="10"/>
      <c r="T12" s="10"/>
      <c r="U12" s="19"/>
      <c r="V12" s="10"/>
      <c r="W12" s="10"/>
      <c r="X12" s="10"/>
      <c r="Y12" s="10"/>
      <c r="Z12" s="10"/>
      <c r="AA12" s="10"/>
      <c r="AB12" s="10"/>
    </row>
    <row r="13" spans="1:28" ht="13.5" customHeight="1" thickBot="1" x14ac:dyDescent="0.3">
      <c r="A13" s="17" t="s">
        <v>7</v>
      </c>
      <c r="B13" s="18">
        <v>1612</v>
      </c>
      <c r="C13" s="18" t="s">
        <v>9</v>
      </c>
      <c r="D13" s="18">
        <v>2</v>
      </c>
      <c r="E13" s="18">
        <v>14</v>
      </c>
      <c r="F13" s="18">
        <v>91</v>
      </c>
      <c r="G13" s="18">
        <v>296</v>
      </c>
      <c r="H13" s="18">
        <v>555</v>
      </c>
      <c r="I13" s="18">
        <v>539</v>
      </c>
      <c r="J13" s="18">
        <v>93</v>
      </c>
      <c r="K13" s="18">
        <v>22</v>
      </c>
      <c r="L13" s="10"/>
      <c r="M13" s="10"/>
      <c r="N13" s="10"/>
      <c r="O13" s="10"/>
      <c r="P13" s="10"/>
      <c r="Q13" s="10"/>
      <c r="R13" s="10"/>
      <c r="S13" s="10"/>
      <c r="T13" s="10"/>
      <c r="U13" s="19"/>
      <c r="V13" s="10"/>
      <c r="W13" s="10"/>
      <c r="X13" s="10"/>
      <c r="Y13" s="10"/>
      <c r="Z13" s="10"/>
      <c r="AA13" s="10"/>
      <c r="AB13" s="10"/>
    </row>
    <row r="14" spans="1:28" ht="13.5" customHeight="1" thickBot="1" x14ac:dyDescent="0.3">
      <c r="A14" s="17" t="s">
        <v>10</v>
      </c>
      <c r="B14" s="18">
        <v>1092</v>
      </c>
      <c r="C14" s="18" t="s">
        <v>9</v>
      </c>
      <c r="D14" s="18" t="s">
        <v>9</v>
      </c>
      <c r="E14" s="18">
        <v>6</v>
      </c>
      <c r="F14" s="18">
        <v>23</v>
      </c>
      <c r="G14" s="18">
        <v>72</v>
      </c>
      <c r="H14" s="18">
        <v>133</v>
      </c>
      <c r="I14" s="18">
        <v>501</v>
      </c>
      <c r="J14" s="18">
        <v>274</v>
      </c>
      <c r="K14" s="18">
        <v>83</v>
      </c>
      <c r="L14" s="10"/>
      <c r="M14" s="10"/>
      <c r="N14" s="10"/>
      <c r="O14" s="10"/>
      <c r="P14" s="10"/>
      <c r="Q14" s="10"/>
      <c r="R14" s="10"/>
      <c r="S14" s="10"/>
      <c r="T14" s="10"/>
      <c r="U14" s="19"/>
      <c r="V14" s="10"/>
      <c r="W14" s="10"/>
      <c r="X14" s="10"/>
      <c r="Y14" s="10"/>
      <c r="Z14" s="10"/>
      <c r="AA14" s="10"/>
      <c r="AB14" s="10"/>
    </row>
    <row r="15" spans="1:28" ht="13.5" customHeight="1" thickBot="1" x14ac:dyDescent="0.3">
      <c r="A15" s="17" t="s">
        <v>11</v>
      </c>
      <c r="B15" s="18">
        <v>500</v>
      </c>
      <c r="C15" s="18" t="s">
        <v>9</v>
      </c>
      <c r="D15" s="18" t="s">
        <v>9</v>
      </c>
      <c r="E15" s="18">
        <v>1</v>
      </c>
      <c r="F15" s="18">
        <v>2</v>
      </c>
      <c r="G15" s="18">
        <v>1</v>
      </c>
      <c r="H15" s="18">
        <v>7</v>
      </c>
      <c r="I15" s="18">
        <v>49</v>
      </c>
      <c r="J15" s="18">
        <v>249</v>
      </c>
      <c r="K15" s="18">
        <v>191</v>
      </c>
      <c r="L15" s="10"/>
      <c r="M15" s="10"/>
      <c r="N15" s="10"/>
      <c r="O15" s="10"/>
      <c r="P15" s="10"/>
      <c r="Q15" s="10"/>
      <c r="R15" s="10"/>
      <c r="S15" s="10"/>
      <c r="T15" s="10"/>
      <c r="U15" s="19"/>
      <c r="V15" s="10"/>
      <c r="W15" s="10"/>
      <c r="X15" s="10"/>
      <c r="Y15" s="10"/>
      <c r="Z15" s="10"/>
      <c r="AA15" s="10"/>
      <c r="AB15" s="10"/>
    </row>
    <row r="16" spans="1:28" ht="13.5" customHeight="1" thickBot="1" x14ac:dyDescent="0.3">
      <c r="A16" s="17" t="s">
        <v>8</v>
      </c>
      <c r="B16" s="18">
        <v>232</v>
      </c>
      <c r="C16" s="18" t="s">
        <v>9</v>
      </c>
      <c r="D16" s="18" t="s">
        <v>9</v>
      </c>
      <c r="E16" s="18" t="s">
        <v>9</v>
      </c>
      <c r="F16" s="18" t="s">
        <v>9</v>
      </c>
      <c r="G16" s="18" t="s">
        <v>9</v>
      </c>
      <c r="H16" s="18" t="s">
        <v>9</v>
      </c>
      <c r="I16" s="18" t="s">
        <v>9</v>
      </c>
      <c r="J16" s="18">
        <v>18</v>
      </c>
      <c r="K16" s="18">
        <v>214</v>
      </c>
      <c r="L16" s="10"/>
      <c r="M16" s="10"/>
      <c r="N16" s="10"/>
      <c r="O16" s="10"/>
      <c r="P16" s="10"/>
      <c r="Q16" s="10"/>
      <c r="R16" s="10"/>
      <c r="S16" s="10"/>
      <c r="T16" s="10"/>
      <c r="U16" s="19"/>
      <c r="V16" s="10"/>
      <c r="W16" s="13"/>
      <c r="X16" s="13"/>
      <c r="Y16" s="13"/>
      <c r="Z16" s="13"/>
      <c r="AA16" s="13"/>
      <c r="AB16" s="13"/>
    </row>
    <row r="17" spans="1:28" ht="13.5" customHeight="1" thickBot="1" x14ac:dyDescent="0.3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0"/>
      <c r="M17" s="10"/>
      <c r="N17" s="10"/>
      <c r="O17" s="10"/>
      <c r="P17" s="10"/>
      <c r="Q17" s="10"/>
      <c r="R17" s="10"/>
      <c r="S17" s="10"/>
      <c r="T17" s="10"/>
      <c r="U17" s="19"/>
      <c r="V17" s="10"/>
      <c r="W17" s="10"/>
      <c r="X17" s="10"/>
      <c r="Y17" s="10"/>
      <c r="Z17" s="10"/>
      <c r="AA17" s="10"/>
      <c r="AB17" s="10"/>
    </row>
    <row r="18" spans="1:28" s="16" customFormat="1" ht="13.5" customHeight="1" thickBot="1" x14ac:dyDescent="0.3">
      <c r="A18" s="14" t="s">
        <v>13</v>
      </c>
      <c r="B18" s="15">
        <f t="shared" ref="B18:K18" si="1">SUM(B19:B27)</f>
        <v>19262</v>
      </c>
      <c r="C18" s="15">
        <f t="shared" si="1"/>
        <v>4</v>
      </c>
      <c r="D18" s="15">
        <f t="shared" si="1"/>
        <v>95</v>
      </c>
      <c r="E18" s="15">
        <f t="shared" si="1"/>
        <v>2171</v>
      </c>
      <c r="F18" s="15">
        <f t="shared" si="1"/>
        <v>6746</v>
      </c>
      <c r="G18" s="15">
        <f t="shared" si="1"/>
        <v>5399</v>
      </c>
      <c r="H18" s="15">
        <f t="shared" si="1"/>
        <v>2329</v>
      </c>
      <c r="I18" s="15">
        <f t="shared" si="1"/>
        <v>1533</v>
      </c>
      <c r="J18" s="15">
        <f t="shared" si="1"/>
        <v>576</v>
      </c>
      <c r="K18" s="15">
        <f t="shared" si="1"/>
        <v>409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0"/>
      <c r="X18" s="10"/>
      <c r="Y18" s="10"/>
      <c r="Z18" s="10"/>
      <c r="AA18" s="10"/>
      <c r="AB18" s="10"/>
    </row>
    <row r="19" spans="1:28" ht="13.5" customHeight="1" thickBot="1" x14ac:dyDescent="0.3">
      <c r="A19" s="17" t="s">
        <v>2</v>
      </c>
      <c r="B19" s="18">
        <v>70</v>
      </c>
      <c r="C19" s="18">
        <v>2</v>
      </c>
      <c r="D19" s="18">
        <v>13</v>
      </c>
      <c r="E19" s="18">
        <v>46</v>
      </c>
      <c r="F19" s="18">
        <v>8</v>
      </c>
      <c r="G19" s="18">
        <v>1</v>
      </c>
      <c r="H19" s="18" t="s">
        <v>9</v>
      </c>
      <c r="I19" s="18" t="s">
        <v>9</v>
      </c>
      <c r="J19" s="18" t="s">
        <v>9</v>
      </c>
      <c r="K19" s="18" t="s">
        <v>9</v>
      </c>
      <c r="L19" s="10"/>
      <c r="M19" s="10"/>
      <c r="N19" s="10"/>
      <c r="O19" s="10"/>
      <c r="P19" s="10"/>
      <c r="Q19" s="10"/>
      <c r="R19" s="10"/>
      <c r="S19" s="10"/>
      <c r="T19" s="10"/>
      <c r="U19" s="19"/>
      <c r="V19" s="10"/>
      <c r="W19" s="10"/>
      <c r="X19" s="10"/>
      <c r="Y19" s="10"/>
      <c r="Z19" s="10"/>
      <c r="AA19" s="10"/>
      <c r="AB19" s="10"/>
    </row>
    <row r="20" spans="1:28" ht="13.5" customHeight="1" thickBot="1" x14ac:dyDescent="0.3">
      <c r="A20" s="17" t="s">
        <v>3</v>
      </c>
      <c r="B20" s="18">
        <v>608</v>
      </c>
      <c r="C20" s="18">
        <v>2</v>
      </c>
      <c r="D20" s="18">
        <v>39</v>
      </c>
      <c r="E20" s="18">
        <v>282</v>
      </c>
      <c r="F20" s="18">
        <v>204</v>
      </c>
      <c r="G20" s="18">
        <v>64</v>
      </c>
      <c r="H20" s="18">
        <v>11</v>
      </c>
      <c r="I20" s="18">
        <v>5</v>
      </c>
      <c r="J20" s="18">
        <v>1</v>
      </c>
      <c r="K20" s="18" t="s">
        <v>9</v>
      </c>
      <c r="L20" s="10"/>
      <c r="M20" s="10"/>
      <c r="N20" s="10"/>
      <c r="O20" s="10"/>
      <c r="P20" s="10"/>
      <c r="Q20" s="10"/>
      <c r="R20" s="10"/>
      <c r="S20" s="10"/>
      <c r="T20" s="10"/>
      <c r="U20" s="19"/>
      <c r="V20" s="10"/>
      <c r="W20" s="10"/>
      <c r="X20" s="10"/>
      <c r="Y20" s="10"/>
      <c r="Z20" s="10"/>
      <c r="AA20" s="10"/>
      <c r="AB20" s="10"/>
    </row>
    <row r="21" spans="1:28" ht="13.5" customHeight="1" thickBot="1" x14ac:dyDescent="0.3">
      <c r="A21" s="17" t="s">
        <v>4</v>
      </c>
      <c r="B21" s="18">
        <v>5301</v>
      </c>
      <c r="C21" s="18" t="s">
        <v>9</v>
      </c>
      <c r="D21" s="18">
        <v>39</v>
      </c>
      <c r="E21" s="18">
        <v>1418</v>
      </c>
      <c r="F21" s="18">
        <v>2553</v>
      </c>
      <c r="G21" s="18">
        <v>1034</v>
      </c>
      <c r="H21" s="18">
        <v>193</v>
      </c>
      <c r="I21" s="18">
        <v>53</v>
      </c>
      <c r="J21" s="18">
        <v>11</v>
      </c>
      <c r="K21" s="18" t="s">
        <v>9</v>
      </c>
      <c r="L21" s="10"/>
      <c r="M21" s="10"/>
      <c r="N21" s="10"/>
      <c r="O21" s="10"/>
      <c r="P21" s="10"/>
      <c r="Q21" s="10"/>
      <c r="R21" s="10"/>
      <c r="S21" s="10"/>
      <c r="T21" s="10"/>
      <c r="U21" s="19"/>
      <c r="V21" s="10"/>
      <c r="W21" s="10"/>
      <c r="X21" s="10"/>
      <c r="Y21" s="10"/>
      <c r="Z21" s="10"/>
      <c r="AA21" s="10"/>
      <c r="AB21" s="10"/>
    </row>
    <row r="22" spans="1:28" ht="13.5" customHeight="1" thickBot="1" x14ac:dyDescent="0.3">
      <c r="A22" s="17" t="s">
        <v>5</v>
      </c>
      <c r="B22" s="18">
        <v>7045</v>
      </c>
      <c r="C22" s="18" t="s">
        <v>9</v>
      </c>
      <c r="D22" s="18">
        <v>3</v>
      </c>
      <c r="E22" s="18">
        <v>369</v>
      </c>
      <c r="F22" s="18">
        <v>3331</v>
      </c>
      <c r="G22" s="18">
        <v>2471</v>
      </c>
      <c r="H22" s="18">
        <v>671</v>
      </c>
      <c r="I22" s="18">
        <v>177</v>
      </c>
      <c r="J22" s="18">
        <v>15</v>
      </c>
      <c r="K22" s="18">
        <v>8</v>
      </c>
      <c r="L22" s="10"/>
      <c r="M22" s="10"/>
      <c r="N22" s="10"/>
      <c r="O22" s="10"/>
      <c r="P22" s="10"/>
      <c r="Q22" s="10"/>
      <c r="R22" s="10"/>
      <c r="S22" s="10"/>
      <c r="T22" s="10"/>
      <c r="U22" s="19"/>
      <c r="V22" s="10"/>
      <c r="W22" s="10"/>
      <c r="X22" s="10"/>
      <c r="Y22" s="10"/>
      <c r="Z22" s="10"/>
      <c r="AA22" s="10"/>
      <c r="AB22" s="10"/>
    </row>
    <row r="23" spans="1:28" ht="13.5" customHeight="1" thickBot="1" x14ac:dyDescent="0.3">
      <c r="A23" s="17" t="s">
        <v>6</v>
      </c>
      <c r="B23" s="18">
        <v>3417</v>
      </c>
      <c r="C23" s="18" t="s">
        <v>9</v>
      </c>
      <c r="D23" s="18" t="s">
        <v>9</v>
      </c>
      <c r="E23" s="18">
        <v>38</v>
      </c>
      <c r="F23" s="18">
        <v>547</v>
      </c>
      <c r="G23" s="18">
        <v>1523</v>
      </c>
      <c r="H23" s="18">
        <v>867</v>
      </c>
      <c r="I23" s="18">
        <v>385</v>
      </c>
      <c r="J23" s="18">
        <v>46</v>
      </c>
      <c r="K23" s="18">
        <v>11</v>
      </c>
      <c r="L23" s="10"/>
      <c r="M23" s="10"/>
      <c r="N23" s="10"/>
      <c r="O23" s="10"/>
      <c r="P23" s="10"/>
      <c r="Q23" s="10"/>
      <c r="R23" s="10"/>
      <c r="S23" s="10"/>
      <c r="T23" s="10"/>
      <c r="U23" s="19"/>
      <c r="V23" s="10"/>
      <c r="W23" s="10"/>
      <c r="X23" s="10"/>
      <c r="Y23" s="10"/>
      <c r="Z23" s="10"/>
      <c r="AA23" s="10"/>
      <c r="AB23" s="10"/>
    </row>
    <row r="24" spans="1:28" ht="13.5" customHeight="1" thickBot="1" x14ac:dyDescent="0.3">
      <c r="A24" s="17" t="s">
        <v>7</v>
      </c>
      <c r="B24" s="18">
        <v>1346</v>
      </c>
      <c r="C24" s="18" t="s">
        <v>9</v>
      </c>
      <c r="D24" s="18">
        <v>1</v>
      </c>
      <c r="E24" s="18">
        <v>12</v>
      </c>
      <c r="F24" s="18">
        <v>81</v>
      </c>
      <c r="G24" s="18">
        <v>243</v>
      </c>
      <c r="H24" s="18">
        <v>468</v>
      </c>
      <c r="I24" s="18">
        <v>449</v>
      </c>
      <c r="J24" s="18">
        <v>73</v>
      </c>
      <c r="K24" s="18">
        <v>19</v>
      </c>
      <c r="L24" s="10"/>
      <c r="M24" s="10"/>
      <c r="N24" s="10"/>
      <c r="O24" s="10"/>
      <c r="P24" s="10"/>
      <c r="Q24" s="10"/>
      <c r="R24" s="10"/>
      <c r="S24" s="10"/>
      <c r="T24" s="10"/>
      <c r="U24" s="19"/>
      <c r="V24" s="10"/>
      <c r="W24" s="10"/>
      <c r="X24" s="10"/>
      <c r="Y24" s="10"/>
      <c r="Z24" s="10"/>
      <c r="AA24" s="10"/>
      <c r="AB24" s="10"/>
    </row>
    <row r="25" spans="1:28" ht="13.5" customHeight="1" thickBot="1" x14ac:dyDescent="0.3">
      <c r="A25" s="17" t="s">
        <v>10</v>
      </c>
      <c r="B25" s="18">
        <v>912</v>
      </c>
      <c r="C25" s="18" t="s">
        <v>9</v>
      </c>
      <c r="D25" s="18" t="s">
        <v>9</v>
      </c>
      <c r="E25" s="18">
        <v>5</v>
      </c>
      <c r="F25" s="18">
        <v>21</v>
      </c>
      <c r="G25" s="18">
        <v>62</v>
      </c>
      <c r="H25" s="18">
        <v>115</v>
      </c>
      <c r="I25" s="18">
        <v>421</v>
      </c>
      <c r="J25" s="18">
        <v>221</v>
      </c>
      <c r="K25" s="18">
        <v>67</v>
      </c>
      <c r="L25" s="10"/>
      <c r="M25" s="10"/>
      <c r="N25" s="10"/>
      <c r="O25" s="10"/>
      <c r="P25" s="10"/>
      <c r="Q25" s="10"/>
      <c r="R25" s="10"/>
      <c r="S25" s="10"/>
      <c r="T25" s="10"/>
      <c r="U25" s="19"/>
      <c r="V25" s="10"/>
      <c r="W25" s="10"/>
      <c r="X25" s="10"/>
      <c r="Y25" s="10"/>
      <c r="Z25" s="10"/>
      <c r="AA25" s="10"/>
      <c r="AB25" s="10"/>
    </row>
    <row r="26" spans="1:28" ht="13.5" customHeight="1" thickBot="1" x14ac:dyDescent="0.3">
      <c r="A26" s="17" t="s">
        <v>11</v>
      </c>
      <c r="B26" s="18">
        <v>390</v>
      </c>
      <c r="C26" s="18" t="s">
        <v>9</v>
      </c>
      <c r="D26" s="18" t="s">
        <v>9</v>
      </c>
      <c r="E26" s="18">
        <v>1</v>
      </c>
      <c r="F26" s="18">
        <v>1</v>
      </c>
      <c r="G26" s="18">
        <v>1</v>
      </c>
      <c r="H26" s="18">
        <v>4</v>
      </c>
      <c r="I26" s="18">
        <v>43</v>
      </c>
      <c r="J26" s="18">
        <v>197</v>
      </c>
      <c r="K26" s="18">
        <v>143</v>
      </c>
      <c r="L26" s="10"/>
      <c r="M26" s="10"/>
      <c r="N26" s="10"/>
      <c r="O26" s="10"/>
      <c r="P26" s="10"/>
      <c r="Q26" s="10"/>
      <c r="R26" s="10"/>
      <c r="S26" s="10"/>
      <c r="T26" s="10"/>
      <c r="U26" s="19"/>
      <c r="V26" s="10"/>
      <c r="W26" s="13"/>
      <c r="X26" s="13"/>
      <c r="Y26" s="13"/>
      <c r="Z26" s="13"/>
      <c r="AA26" s="13"/>
      <c r="AB26" s="13"/>
    </row>
    <row r="27" spans="1:28" ht="13.5" customHeight="1" thickBot="1" x14ac:dyDescent="0.3">
      <c r="A27" s="17" t="s">
        <v>8</v>
      </c>
      <c r="B27" s="18">
        <v>173</v>
      </c>
      <c r="C27" s="18" t="s">
        <v>9</v>
      </c>
      <c r="D27" s="18" t="s">
        <v>9</v>
      </c>
      <c r="E27" s="18" t="s">
        <v>9</v>
      </c>
      <c r="F27" s="18" t="s">
        <v>9</v>
      </c>
      <c r="G27" s="18" t="s">
        <v>9</v>
      </c>
      <c r="H27" s="18" t="s">
        <v>9</v>
      </c>
      <c r="I27" s="18" t="s">
        <v>9</v>
      </c>
      <c r="J27" s="18">
        <v>12</v>
      </c>
      <c r="K27" s="18">
        <v>161</v>
      </c>
      <c r="L27" s="10"/>
      <c r="M27" s="10"/>
      <c r="N27" s="10"/>
      <c r="O27" s="10"/>
      <c r="P27" s="10"/>
      <c r="Q27" s="10"/>
      <c r="R27" s="10"/>
      <c r="S27" s="10"/>
      <c r="T27" s="10"/>
      <c r="U27" s="19"/>
      <c r="V27" s="10"/>
      <c r="W27" s="10"/>
      <c r="X27" s="10"/>
      <c r="Y27" s="10"/>
      <c r="Z27" s="10"/>
      <c r="AA27" s="10"/>
      <c r="AB27" s="10"/>
    </row>
    <row r="28" spans="1:28" ht="13.5" customHeight="1" thickBot="1" x14ac:dyDescent="0.3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0"/>
      <c r="M28" s="10"/>
      <c r="N28" s="10"/>
      <c r="O28" s="10"/>
      <c r="P28" s="10"/>
      <c r="Q28" s="10"/>
      <c r="R28" s="10"/>
      <c r="S28" s="10"/>
      <c r="T28" s="10"/>
      <c r="U28" s="19"/>
      <c r="V28" s="10"/>
      <c r="W28" s="10"/>
      <c r="X28" s="10"/>
      <c r="Y28" s="10"/>
      <c r="Z28" s="10"/>
      <c r="AA28" s="10"/>
      <c r="AB28" s="10"/>
    </row>
    <row r="29" spans="1:28" s="16" customFormat="1" ht="13.5" customHeight="1" thickBot="1" x14ac:dyDescent="0.3">
      <c r="A29" s="14" t="s">
        <v>14</v>
      </c>
      <c r="B29" s="15">
        <f t="shared" ref="B29:K29" si="2">SUM(B30:B38)</f>
        <v>5024</v>
      </c>
      <c r="C29" s="15">
        <f t="shared" si="2"/>
        <v>3</v>
      </c>
      <c r="D29" s="15">
        <f t="shared" si="2"/>
        <v>64</v>
      </c>
      <c r="E29" s="15">
        <f t="shared" si="2"/>
        <v>1205</v>
      </c>
      <c r="F29" s="15">
        <f t="shared" si="2"/>
        <v>1753</v>
      </c>
      <c r="G29" s="15">
        <f t="shared" si="2"/>
        <v>1013</v>
      </c>
      <c r="H29" s="15">
        <f t="shared" si="2"/>
        <v>447</v>
      </c>
      <c r="I29" s="15">
        <f t="shared" si="2"/>
        <v>275</v>
      </c>
      <c r="J29" s="15">
        <f t="shared" si="2"/>
        <v>142</v>
      </c>
      <c r="K29" s="15">
        <f t="shared" si="2"/>
        <v>122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0"/>
      <c r="X29" s="10"/>
      <c r="Y29" s="10"/>
      <c r="Z29" s="10"/>
      <c r="AA29" s="10"/>
      <c r="AB29" s="10"/>
    </row>
    <row r="30" spans="1:28" ht="13.5" customHeight="1" thickBot="1" x14ac:dyDescent="0.3">
      <c r="A30" s="17" t="s">
        <v>2</v>
      </c>
      <c r="B30" s="18">
        <v>65</v>
      </c>
      <c r="C30" s="18">
        <v>2</v>
      </c>
      <c r="D30" s="18">
        <v>9</v>
      </c>
      <c r="E30" s="18">
        <v>37</v>
      </c>
      <c r="F30" s="18">
        <v>15</v>
      </c>
      <c r="G30" s="18">
        <v>2</v>
      </c>
      <c r="H30" s="18" t="s">
        <v>9</v>
      </c>
      <c r="I30" s="18" t="s">
        <v>9</v>
      </c>
      <c r="J30" s="18" t="s">
        <v>9</v>
      </c>
      <c r="K30" s="18" t="s">
        <v>9</v>
      </c>
      <c r="L30" s="10"/>
      <c r="M30" s="10"/>
      <c r="N30" s="10"/>
      <c r="O30" s="10"/>
      <c r="P30" s="10"/>
      <c r="Q30" s="10"/>
      <c r="R30" s="10"/>
      <c r="S30" s="10"/>
      <c r="T30" s="10"/>
      <c r="U30" s="19"/>
      <c r="V30" s="10"/>
      <c r="W30" s="10"/>
      <c r="X30" s="10"/>
      <c r="Y30" s="10"/>
      <c r="Z30" s="10"/>
      <c r="AA30" s="10"/>
      <c r="AB30" s="10"/>
    </row>
    <row r="31" spans="1:28" ht="13.5" customHeight="1" thickBot="1" x14ac:dyDescent="0.3">
      <c r="A31" s="17" t="s">
        <v>3</v>
      </c>
      <c r="B31" s="18">
        <v>550</v>
      </c>
      <c r="C31" s="18" t="s">
        <v>9</v>
      </c>
      <c r="D31" s="18">
        <v>28</v>
      </c>
      <c r="E31" s="18">
        <v>330</v>
      </c>
      <c r="F31" s="18">
        <v>154</v>
      </c>
      <c r="G31" s="18">
        <v>27</v>
      </c>
      <c r="H31" s="18">
        <v>10</v>
      </c>
      <c r="I31" s="18">
        <v>1</v>
      </c>
      <c r="J31" s="18" t="s">
        <v>9</v>
      </c>
      <c r="K31" s="18" t="s">
        <v>9</v>
      </c>
      <c r="L31" s="10"/>
      <c r="M31" s="10"/>
      <c r="N31" s="10"/>
      <c r="O31" s="10"/>
      <c r="P31" s="10"/>
      <c r="Q31" s="10"/>
      <c r="R31" s="10"/>
      <c r="S31" s="10"/>
      <c r="T31" s="10"/>
      <c r="U31" s="19"/>
      <c r="V31" s="10"/>
      <c r="W31" s="10"/>
      <c r="X31" s="10"/>
      <c r="Y31" s="10"/>
      <c r="Z31" s="10"/>
      <c r="AA31" s="10"/>
      <c r="AB31" s="10"/>
    </row>
    <row r="32" spans="1:28" ht="13.5" customHeight="1" thickBot="1" x14ac:dyDescent="0.3">
      <c r="A32" s="17" t="s">
        <v>4</v>
      </c>
      <c r="B32" s="18">
        <v>1997</v>
      </c>
      <c r="C32" s="18">
        <v>1</v>
      </c>
      <c r="D32" s="18">
        <v>24</v>
      </c>
      <c r="E32" s="18">
        <v>730</v>
      </c>
      <c r="F32" s="18">
        <v>916</v>
      </c>
      <c r="G32" s="18">
        <v>271</v>
      </c>
      <c r="H32" s="18">
        <v>46</v>
      </c>
      <c r="I32" s="18">
        <v>8</v>
      </c>
      <c r="J32" s="18">
        <v>1</v>
      </c>
      <c r="K32" s="18" t="s">
        <v>9</v>
      </c>
      <c r="L32" s="10"/>
      <c r="M32" s="10"/>
      <c r="N32" s="10"/>
      <c r="O32" s="10"/>
      <c r="P32" s="10"/>
      <c r="Q32" s="10"/>
      <c r="R32" s="10"/>
      <c r="S32" s="10"/>
      <c r="T32" s="10"/>
      <c r="U32" s="19"/>
      <c r="V32" s="10"/>
      <c r="W32" s="10"/>
      <c r="X32" s="10"/>
      <c r="Y32" s="10"/>
      <c r="Z32" s="10"/>
      <c r="AA32" s="10"/>
      <c r="AB32" s="10"/>
    </row>
    <row r="33" spans="1:28" ht="13.5" customHeight="1" thickBot="1" x14ac:dyDescent="0.3">
      <c r="A33" s="17" t="s">
        <v>5</v>
      </c>
      <c r="B33" s="18">
        <v>1234</v>
      </c>
      <c r="C33" s="18" t="s">
        <v>9</v>
      </c>
      <c r="D33" s="18">
        <v>2</v>
      </c>
      <c r="E33" s="18">
        <v>92</v>
      </c>
      <c r="F33" s="18">
        <v>572</v>
      </c>
      <c r="G33" s="18">
        <v>427</v>
      </c>
      <c r="H33" s="18">
        <v>112</v>
      </c>
      <c r="I33" s="18">
        <v>27</v>
      </c>
      <c r="J33" s="18">
        <v>1</v>
      </c>
      <c r="K33" s="18">
        <v>1</v>
      </c>
      <c r="L33" s="10"/>
      <c r="M33" s="10"/>
      <c r="N33" s="10"/>
      <c r="O33" s="10"/>
      <c r="P33" s="10"/>
      <c r="Q33" s="10"/>
      <c r="R33" s="10"/>
      <c r="S33" s="10"/>
      <c r="T33" s="10"/>
      <c r="U33" s="19"/>
      <c r="V33" s="10"/>
      <c r="W33" s="10"/>
      <c r="X33" s="10"/>
      <c r="Y33" s="10"/>
      <c r="Z33" s="10"/>
      <c r="AA33" s="10"/>
      <c r="AB33" s="10"/>
    </row>
    <row r="34" spans="1:28" ht="13.5" customHeight="1" thickBot="1" x14ac:dyDescent="0.3">
      <c r="A34" s="17" t="s">
        <v>6</v>
      </c>
      <c r="B34" s="18">
        <v>563</v>
      </c>
      <c r="C34" s="18" t="s">
        <v>9</v>
      </c>
      <c r="D34" s="18" t="s">
        <v>9</v>
      </c>
      <c r="E34" s="18">
        <v>13</v>
      </c>
      <c r="F34" s="18">
        <v>83</v>
      </c>
      <c r="G34" s="18">
        <v>223</v>
      </c>
      <c r="H34" s="18">
        <v>171</v>
      </c>
      <c r="I34" s="18">
        <v>63</v>
      </c>
      <c r="J34" s="18">
        <v>9</v>
      </c>
      <c r="K34" s="18">
        <v>1</v>
      </c>
      <c r="L34" s="10"/>
      <c r="M34" s="10"/>
      <c r="N34" s="10"/>
      <c r="O34" s="10"/>
      <c r="P34" s="10"/>
      <c r="Q34" s="10"/>
      <c r="R34" s="10"/>
      <c r="S34" s="10"/>
      <c r="T34" s="10"/>
      <c r="U34" s="19"/>
      <c r="V34" s="10"/>
      <c r="W34" s="10"/>
      <c r="X34" s="10"/>
      <c r="Y34" s="10"/>
      <c r="Z34" s="10"/>
      <c r="AA34" s="10"/>
      <c r="AB34" s="10"/>
    </row>
    <row r="35" spans="1:28" ht="13.5" customHeight="1" thickBot="1" x14ac:dyDescent="0.3">
      <c r="A35" s="17" t="s">
        <v>7</v>
      </c>
      <c r="B35" s="18">
        <v>266</v>
      </c>
      <c r="C35" s="18" t="s">
        <v>9</v>
      </c>
      <c r="D35" s="18">
        <v>1</v>
      </c>
      <c r="E35" s="18">
        <v>2</v>
      </c>
      <c r="F35" s="18">
        <v>10</v>
      </c>
      <c r="G35" s="18">
        <v>53</v>
      </c>
      <c r="H35" s="18">
        <v>87</v>
      </c>
      <c r="I35" s="18">
        <v>90</v>
      </c>
      <c r="J35" s="18">
        <v>20</v>
      </c>
      <c r="K35" s="18">
        <v>3</v>
      </c>
      <c r="L35" s="10"/>
      <c r="M35" s="10"/>
      <c r="N35" s="10"/>
      <c r="O35" s="10"/>
      <c r="P35" s="10"/>
      <c r="Q35" s="10"/>
      <c r="R35" s="10"/>
      <c r="S35" s="10"/>
      <c r="T35" s="10"/>
      <c r="U35" s="19"/>
      <c r="V35" s="10"/>
      <c r="W35" s="10"/>
      <c r="X35" s="10"/>
      <c r="Y35" s="10"/>
      <c r="Z35" s="10"/>
      <c r="AA35" s="10"/>
      <c r="AB35" s="10"/>
    </row>
    <row r="36" spans="1:28" ht="13.5" customHeight="1" thickBot="1" x14ac:dyDescent="0.3">
      <c r="A36" s="17" t="s">
        <v>10</v>
      </c>
      <c r="B36" s="18">
        <v>180</v>
      </c>
      <c r="C36" s="18" t="s">
        <v>9</v>
      </c>
      <c r="D36" s="18" t="s">
        <v>9</v>
      </c>
      <c r="E36" s="18">
        <v>1</v>
      </c>
      <c r="F36" s="18">
        <v>2</v>
      </c>
      <c r="G36" s="18">
        <v>10</v>
      </c>
      <c r="H36" s="18">
        <v>18</v>
      </c>
      <c r="I36" s="18">
        <v>80</v>
      </c>
      <c r="J36" s="18">
        <v>53</v>
      </c>
      <c r="K36" s="18">
        <v>16</v>
      </c>
      <c r="L36" s="10"/>
      <c r="M36" s="10"/>
      <c r="N36" s="10"/>
      <c r="O36" s="10"/>
      <c r="P36" s="10"/>
      <c r="Q36" s="10"/>
      <c r="R36" s="10"/>
      <c r="S36" s="10"/>
      <c r="T36" s="10"/>
      <c r="U36" s="19"/>
      <c r="V36" s="10"/>
      <c r="W36" s="10"/>
      <c r="X36" s="10"/>
      <c r="Y36" s="10"/>
      <c r="Z36" s="10"/>
      <c r="AA36" s="10"/>
      <c r="AB36" s="10"/>
    </row>
    <row r="37" spans="1:28" ht="13.5" customHeight="1" thickBot="1" x14ac:dyDescent="0.3">
      <c r="A37" s="17" t="s">
        <v>11</v>
      </c>
      <c r="B37" s="18">
        <v>110</v>
      </c>
      <c r="C37" s="18" t="s">
        <v>9</v>
      </c>
      <c r="D37" s="18" t="s">
        <v>9</v>
      </c>
      <c r="E37" s="18" t="s">
        <v>9</v>
      </c>
      <c r="F37" s="18">
        <v>1</v>
      </c>
      <c r="G37" s="18" t="s">
        <v>9</v>
      </c>
      <c r="H37" s="18">
        <v>3</v>
      </c>
      <c r="I37" s="18">
        <v>6</v>
      </c>
      <c r="J37" s="18">
        <v>52</v>
      </c>
      <c r="K37" s="18">
        <v>48</v>
      </c>
      <c r="L37" s="10"/>
      <c r="M37" s="10"/>
      <c r="N37" s="10"/>
      <c r="O37" s="10"/>
      <c r="P37" s="10"/>
      <c r="Q37" s="10"/>
      <c r="R37" s="10"/>
      <c r="S37" s="10"/>
      <c r="T37" s="10"/>
      <c r="U37" s="19"/>
      <c r="V37" s="10"/>
      <c r="W37" s="10"/>
      <c r="X37" s="10"/>
      <c r="Y37" s="10"/>
      <c r="Z37" s="10"/>
      <c r="AA37" s="10"/>
      <c r="AB37" s="10"/>
    </row>
    <row r="38" spans="1:28" ht="13.5" customHeight="1" thickBot="1" x14ac:dyDescent="0.3">
      <c r="A38" s="17" t="s">
        <v>8</v>
      </c>
      <c r="B38" s="18">
        <v>59</v>
      </c>
      <c r="C38" s="18" t="s">
        <v>9</v>
      </c>
      <c r="D38" s="18" t="s">
        <v>9</v>
      </c>
      <c r="E38" s="18" t="s">
        <v>9</v>
      </c>
      <c r="F38" s="18" t="s">
        <v>9</v>
      </c>
      <c r="G38" s="18" t="s">
        <v>9</v>
      </c>
      <c r="H38" s="18" t="s">
        <v>9</v>
      </c>
      <c r="I38" s="18" t="s">
        <v>9</v>
      </c>
      <c r="J38" s="18">
        <v>6</v>
      </c>
      <c r="K38" s="18">
        <v>53</v>
      </c>
      <c r="L38" s="10"/>
      <c r="M38" s="10"/>
      <c r="N38" s="10"/>
      <c r="O38" s="10"/>
      <c r="P38" s="10"/>
      <c r="Q38" s="10"/>
      <c r="R38" s="10"/>
      <c r="S38" s="10"/>
      <c r="T38" s="10"/>
      <c r="U38" s="19"/>
      <c r="V38" s="10"/>
      <c r="W38" s="10"/>
      <c r="X38" s="10"/>
      <c r="Y38" s="10"/>
      <c r="Z38" s="10"/>
      <c r="AA38" s="10"/>
      <c r="AB38" s="10"/>
    </row>
    <row r="39" spans="1:28" ht="13.5" customHeight="1" x14ac:dyDescent="0.25"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3.5" customHeight="1" x14ac:dyDescent="0.25"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3.5" customHeight="1" x14ac:dyDescent="0.25"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3.5" customHeight="1" x14ac:dyDescent="0.25"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3.5" customHeight="1" x14ac:dyDescent="0.25"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8" ht="13.5" customHeight="1" x14ac:dyDescent="0.25"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8" ht="13.5" customHeight="1" x14ac:dyDescent="0.25"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8" ht="13.5" customHeight="1" x14ac:dyDescent="0.15"/>
  </sheetData>
  <mergeCells count="4">
    <mergeCell ref="A1:K1"/>
    <mergeCell ref="B4:B5"/>
    <mergeCell ref="C4:K4"/>
    <mergeCell ref="A4:A5"/>
  </mergeCells>
  <phoneticPr fontId="4" type="noConversion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46"/>
  <sheetViews>
    <sheetView workbookViewId="0">
      <selection sqref="A1:K1"/>
    </sheetView>
  </sheetViews>
  <sheetFormatPr defaultRowHeight="10.5" x14ac:dyDescent="0.15"/>
  <cols>
    <col min="1" max="1" width="17.42578125" style="20" customWidth="1"/>
    <col min="2" max="11" width="7" style="20" customWidth="1"/>
    <col min="12" max="12" width="9.140625" style="20"/>
    <col min="13" max="13" width="18" style="20" customWidth="1"/>
    <col min="14" max="16384" width="9.140625" style="20"/>
  </cols>
  <sheetData>
    <row r="1" spans="1:36" ht="30.75" customHeight="1" x14ac:dyDescent="0.15">
      <c r="A1" s="49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6" ht="13.5" customHeight="1" x14ac:dyDescent="0.15"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36" ht="13.5" customHeight="1" thickBot="1" x14ac:dyDescent="0.2">
      <c r="K3" s="22" t="s">
        <v>17</v>
      </c>
    </row>
    <row r="4" spans="1:36" ht="13.5" customHeight="1" thickBot="1" x14ac:dyDescent="0.2">
      <c r="A4" s="51" t="s">
        <v>16</v>
      </c>
      <c r="B4" s="53" t="s">
        <v>0</v>
      </c>
      <c r="C4" s="55" t="s">
        <v>1</v>
      </c>
      <c r="D4" s="55"/>
      <c r="E4" s="55"/>
      <c r="F4" s="55"/>
      <c r="G4" s="55"/>
      <c r="H4" s="55"/>
      <c r="I4" s="55"/>
      <c r="J4" s="55"/>
      <c r="K4" s="55"/>
      <c r="N4" s="23"/>
    </row>
    <row r="5" spans="1:36" ht="21.75" customHeight="1" thickBot="1" x14ac:dyDescent="0.3">
      <c r="A5" s="52"/>
      <c r="B5" s="54"/>
      <c r="C5" s="24" t="s">
        <v>15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24" t="s">
        <v>10</v>
      </c>
      <c r="J5" s="24" t="s">
        <v>11</v>
      </c>
      <c r="K5" s="24" t="s">
        <v>8</v>
      </c>
      <c r="L5" s="25"/>
      <c r="M5" s="25"/>
      <c r="N5" s="23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3.5" customHeight="1" thickBot="1" x14ac:dyDescent="0.3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8"/>
      <c r="X6" s="28"/>
      <c r="Y6" s="28"/>
      <c r="Z6" s="28"/>
      <c r="AA6" s="28"/>
      <c r="AB6" s="28"/>
    </row>
    <row r="7" spans="1:36" s="34" customFormat="1" ht="13.5" customHeight="1" thickBot="1" x14ac:dyDescent="0.3">
      <c r="A7" s="29" t="s">
        <v>12</v>
      </c>
      <c r="B7" s="30">
        <v>21448</v>
      </c>
      <c r="C7" s="31">
        <v>11</v>
      </c>
      <c r="D7" s="31">
        <v>170</v>
      </c>
      <c r="E7" s="30">
        <v>2992</v>
      </c>
      <c r="F7" s="30">
        <v>7607</v>
      </c>
      <c r="G7" s="30">
        <v>5348</v>
      </c>
      <c r="H7" s="30">
        <v>2434</v>
      </c>
      <c r="I7" s="30">
        <v>1651</v>
      </c>
      <c r="J7" s="31">
        <v>717</v>
      </c>
      <c r="K7" s="31">
        <v>518</v>
      </c>
      <c r="L7" s="28"/>
      <c r="M7" s="28"/>
      <c r="N7" s="32"/>
      <c r="O7" s="28"/>
      <c r="P7" s="28"/>
      <c r="Q7" s="32"/>
      <c r="R7" s="32"/>
      <c r="S7" s="32"/>
      <c r="T7" s="32"/>
      <c r="U7" s="32"/>
      <c r="V7" s="28"/>
      <c r="W7" s="25"/>
      <c r="X7" s="28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 spans="1:36" ht="13.5" customHeight="1" thickBot="1" x14ac:dyDescent="0.3">
      <c r="A8" s="35" t="s">
        <v>2</v>
      </c>
      <c r="B8" s="36">
        <v>304</v>
      </c>
      <c r="C8" s="36">
        <v>10</v>
      </c>
      <c r="D8" s="36">
        <v>51</v>
      </c>
      <c r="E8" s="36">
        <v>197</v>
      </c>
      <c r="F8" s="36">
        <v>39</v>
      </c>
      <c r="G8" s="36">
        <v>3</v>
      </c>
      <c r="H8" s="36">
        <v>3</v>
      </c>
      <c r="I8" s="36">
        <v>1</v>
      </c>
      <c r="J8" s="36" t="s">
        <v>9</v>
      </c>
      <c r="K8" s="36" t="s">
        <v>9</v>
      </c>
      <c r="L8" s="25"/>
      <c r="M8" s="25"/>
      <c r="N8" s="25"/>
      <c r="O8" s="25"/>
      <c r="P8" s="25"/>
      <c r="Q8" s="25"/>
      <c r="R8" s="25"/>
      <c r="S8" s="25"/>
      <c r="T8" s="25"/>
      <c r="U8" s="37"/>
      <c r="V8" s="25"/>
      <c r="W8" s="25"/>
      <c r="X8" s="28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6" ht="13.5" customHeight="1" thickBot="1" x14ac:dyDescent="0.3">
      <c r="A9" s="35" t="s">
        <v>3</v>
      </c>
      <c r="B9" s="36">
        <v>986</v>
      </c>
      <c r="C9" s="36">
        <v>1</v>
      </c>
      <c r="D9" s="36">
        <v>73</v>
      </c>
      <c r="E9" s="36">
        <v>535</v>
      </c>
      <c r="F9" s="36">
        <v>298</v>
      </c>
      <c r="G9" s="36">
        <v>62</v>
      </c>
      <c r="H9" s="36">
        <v>16</v>
      </c>
      <c r="I9" s="36">
        <v>1</v>
      </c>
      <c r="J9" s="36" t="s">
        <v>9</v>
      </c>
      <c r="K9" s="36" t="s">
        <v>9</v>
      </c>
      <c r="L9" s="25"/>
      <c r="M9" s="25"/>
      <c r="N9" s="25"/>
      <c r="O9" s="25"/>
      <c r="P9" s="25"/>
      <c r="Q9" s="25"/>
      <c r="R9" s="25"/>
      <c r="S9" s="25"/>
      <c r="T9" s="25"/>
      <c r="U9" s="37"/>
      <c r="V9" s="25"/>
      <c r="W9" s="25"/>
      <c r="X9" s="28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6" ht="13.5" customHeight="1" thickBot="1" x14ac:dyDescent="0.3">
      <c r="A10" s="35" t="s">
        <v>4</v>
      </c>
      <c r="B10" s="38">
        <v>6252</v>
      </c>
      <c r="C10" s="36" t="s">
        <v>9</v>
      </c>
      <c r="D10" s="36">
        <v>40</v>
      </c>
      <c r="E10" s="38">
        <v>1785</v>
      </c>
      <c r="F10" s="38">
        <v>3050</v>
      </c>
      <c r="G10" s="38">
        <v>1104</v>
      </c>
      <c r="H10" s="36">
        <v>211</v>
      </c>
      <c r="I10" s="36">
        <v>52</v>
      </c>
      <c r="J10" s="36">
        <v>8</v>
      </c>
      <c r="K10" s="36">
        <v>2</v>
      </c>
      <c r="L10" s="25"/>
      <c r="M10" s="25"/>
      <c r="N10" s="33"/>
      <c r="O10" s="25"/>
      <c r="P10" s="25"/>
      <c r="Q10" s="33"/>
      <c r="R10" s="33"/>
      <c r="S10" s="33"/>
      <c r="T10" s="25"/>
      <c r="U10" s="37"/>
      <c r="V10" s="25"/>
      <c r="W10" s="25"/>
      <c r="X10" s="28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6" ht="13.5" customHeight="1" thickBot="1" x14ac:dyDescent="0.3">
      <c r="A11" s="35" t="s">
        <v>5</v>
      </c>
      <c r="B11" s="38">
        <v>7351</v>
      </c>
      <c r="C11" s="36" t="s">
        <v>9</v>
      </c>
      <c r="D11" s="36">
        <v>4</v>
      </c>
      <c r="E11" s="36">
        <v>405</v>
      </c>
      <c r="F11" s="38">
        <v>3624</v>
      </c>
      <c r="G11" s="38">
        <v>2462</v>
      </c>
      <c r="H11" s="36">
        <v>671</v>
      </c>
      <c r="I11" s="36">
        <v>164</v>
      </c>
      <c r="J11" s="36">
        <v>20</v>
      </c>
      <c r="K11" s="36">
        <v>1</v>
      </c>
      <c r="L11" s="25"/>
      <c r="M11" s="25"/>
      <c r="N11" s="33"/>
      <c r="O11" s="25"/>
      <c r="P11" s="25"/>
      <c r="Q11" s="25"/>
      <c r="R11" s="33"/>
      <c r="S11" s="33"/>
      <c r="T11" s="25"/>
      <c r="U11" s="37"/>
      <c r="V11" s="25"/>
      <c r="W11" s="25"/>
      <c r="X11" s="28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6" ht="13.5" customHeight="1" thickBot="1" x14ac:dyDescent="0.3">
      <c r="A12" s="35" t="s">
        <v>6</v>
      </c>
      <c r="B12" s="38">
        <v>3353</v>
      </c>
      <c r="C12" s="36" t="s">
        <v>9</v>
      </c>
      <c r="D12" s="36">
        <v>1</v>
      </c>
      <c r="E12" s="36">
        <v>50</v>
      </c>
      <c r="F12" s="36">
        <v>518</v>
      </c>
      <c r="G12" s="38">
        <v>1454</v>
      </c>
      <c r="H12" s="36">
        <v>903</v>
      </c>
      <c r="I12" s="36">
        <v>365</v>
      </c>
      <c r="J12" s="36">
        <v>53</v>
      </c>
      <c r="K12" s="36">
        <v>9</v>
      </c>
      <c r="L12" s="25"/>
      <c r="M12" s="25"/>
      <c r="N12" s="33"/>
      <c r="O12" s="25"/>
      <c r="P12" s="25"/>
      <c r="Q12" s="25"/>
      <c r="R12" s="25"/>
      <c r="S12" s="33"/>
      <c r="T12" s="25"/>
      <c r="U12" s="37"/>
      <c r="V12" s="25"/>
      <c r="W12" s="25"/>
      <c r="X12" s="28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 spans="1:36" ht="13.5" customHeight="1" thickBot="1" x14ac:dyDescent="0.3">
      <c r="A13" s="35" t="s">
        <v>7</v>
      </c>
      <c r="B13" s="38">
        <v>1438</v>
      </c>
      <c r="C13" s="36" t="s">
        <v>9</v>
      </c>
      <c r="D13" s="36">
        <v>1</v>
      </c>
      <c r="E13" s="36">
        <v>17</v>
      </c>
      <c r="F13" s="36">
        <v>61</v>
      </c>
      <c r="G13" s="36">
        <v>220</v>
      </c>
      <c r="H13" s="36">
        <v>508</v>
      </c>
      <c r="I13" s="36">
        <v>526</v>
      </c>
      <c r="J13" s="36">
        <v>99</v>
      </c>
      <c r="K13" s="36">
        <v>6</v>
      </c>
      <c r="L13" s="25"/>
      <c r="M13" s="25"/>
      <c r="N13" s="33"/>
      <c r="O13" s="25"/>
      <c r="P13" s="25"/>
      <c r="Q13" s="25"/>
      <c r="R13" s="25"/>
      <c r="S13" s="25"/>
      <c r="T13" s="25"/>
      <c r="U13" s="37"/>
      <c r="V13" s="25"/>
      <c r="W13" s="25"/>
      <c r="X13" s="28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6" ht="13.5" customHeight="1" thickBot="1" x14ac:dyDescent="0.3">
      <c r="A14" s="35" t="s">
        <v>10</v>
      </c>
      <c r="B14" s="38">
        <v>1001</v>
      </c>
      <c r="C14" s="36" t="s">
        <v>9</v>
      </c>
      <c r="D14" s="36" t="s">
        <v>9</v>
      </c>
      <c r="E14" s="36">
        <v>3</v>
      </c>
      <c r="F14" s="36">
        <v>16</v>
      </c>
      <c r="G14" s="36">
        <v>40</v>
      </c>
      <c r="H14" s="36">
        <v>110</v>
      </c>
      <c r="I14" s="36">
        <v>484</v>
      </c>
      <c r="J14" s="36">
        <v>275</v>
      </c>
      <c r="K14" s="36">
        <v>73</v>
      </c>
      <c r="L14" s="25"/>
      <c r="M14" s="25"/>
      <c r="N14" s="33"/>
      <c r="O14" s="25"/>
      <c r="P14" s="25"/>
      <c r="Q14" s="25"/>
      <c r="R14" s="25"/>
      <c r="S14" s="25"/>
      <c r="T14" s="25"/>
      <c r="U14" s="37"/>
      <c r="V14" s="25"/>
      <c r="W14" s="25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 spans="1:36" ht="13.5" customHeight="1" thickBot="1" x14ac:dyDescent="0.3">
      <c r="A15" s="35" t="s">
        <v>11</v>
      </c>
      <c r="B15" s="36">
        <v>538</v>
      </c>
      <c r="C15" s="36" t="s">
        <v>9</v>
      </c>
      <c r="D15" s="36" t="s">
        <v>9</v>
      </c>
      <c r="E15" s="36" t="s">
        <v>9</v>
      </c>
      <c r="F15" s="36">
        <v>1</v>
      </c>
      <c r="G15" s="36">
        <v>3</v>
      </c>
      <c r="H15" s="36">
        <v>11</v>
      </c>
      <c r="I15" s="36">
        <v>55</v>
      </c>
      <c r="J15" s="36">
        <v>247</v>
      </c>
      <c r="K15" s="36">
        <v>221</v>
      </c>
      <c r="L15" s="25"/>
      <c r="M15" s="25"/>
      <c r="N15" s="25"/>
      <c r="O15" s="25"/>
      <c r="P15" s="25"/>
      <c r="Q15" s="25"/>
      <c r="R15" s="25"/>
      <c r="S15" s="25"/>
      <c r="T15" s="25"/>
      <c r="U15" s="37"/>
      <c r="V15" s="25"/>
      <c r="W15" s="25"/>
      <c r="X15" s="28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6" ht="13.5" customHeight="1" thickBot="1" x14ac:dyDescent="0.3">
      <c r="A16" s="35" t="s">
        <v>8</v>
      </c>
      <c r="B16" s="36">
        <v>225</v>
      </c>
      <c r="C16" s="36" t="s">
        <v>9</v>
      </c>
      <c r="D16" s="36" t="s">
        <v>9</v>
      </c>
      <c r="E16" s="36" t="s">
        <v>9</v>
      </c>
      <c r="F16" s="36" t="s">
        <v>9</v>
      </c>
      <c r="G16" s="36" t="s">
        <v>9</v>
      </c>
      <c r="H16" s="36">
        <v>1</v>
      </c>
      <c r="I16" s="36">
        <v>3</v>
      </c>
      <c r="J16" s="36">
        <v>15</v>
      </c>
      <c r="K16" s="36">
        <v>206</v>
      </c>
      <c r="L16" s="25"/>
      <c r="M16" s="25"/>
      <c r="N16" s="25"/>
      <c r="O16" s="25"/>
      <c r="P16" s="25"/>
      <c r="Q16" s="25"/>
      <c r="R16" s="25"/>
      <c r="S16" s="25"/>
      <c r="T16" s="25"/>
      <c r="U16" s="37"/>
      <c r="V16" s="25"/>
      <c r="W16" s="28"/>
      <c r="X16" s="28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 spans="1:34" ht="13.5" customHeight="1" thickBot="1" x14ac:dyDescent="0.3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25"/>
      <c r="M17" s="25"/>
      <c r="N17" s="25"/>
      <c r="O17" s="25"/>
      <c r="P17" s="25"/>
      <c r="Q17" s="25"/>
      <c r="R17" s="25"/>
      <c r="S17" s="25"/>
      <c r="T17" s="25"/>
      <c r="U17" s="37"/>
      <c r="V17" s="25"/>
      <c r="W17" s="25"/>
      <c r="X17" s="28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s="34" customFormat="1" ht="13.5" customHeight="1" thickBot="1" x14ac:dyDescent="0.3">
      <c r="A18" s="29" t="s">
        <v>13</v>
      </c>
      <c r="B18" s="30">
        <v>16704</v>
      </c>
      <c r="C18" s="31">
        <v>8</v>
      </c>
      <c r="D18" s="31">
        <v>108</v>
      </c>
      <c r="E18" s="30">
        <v>1920</v>
      </c>
      <c r="F18" s="30">
        <v>5951</v>
      </c>
      <c r="G18" s="30">
        <v>4447</v>
      </c>
      <c r="H18" s="30">
        <v>2008</v>
      </c>
      <c r="I18" s="30">
        <v>1330</v>
      </c>
      <c r="J18" s="31">
        <v>565</v>
      </c>
      <c r="K18" s="31">
        <v>367</v>
      </c>
      <c r="L18" s="28"/>
      <c r="M18" s="28"/>
      <c r="N18" s="32"/>
      <c r="O18" s="28"/>
      <c r="P18" s="28"/>
      <c r="Q18" s="32"/>
      <c r="R18" s="32"/>
      <c r="S18" s="32"/>
      <c r="T18" s="32"/>
      <c r="U18" s="32"/>
      <c r="V18" s="28"/>
      <c r="W18" s="25"/>
      <c r="X18" s="28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 spans="1:34" ht="13.5" customHeight="1" thickBot="1" x14ac:dyDescent="0.3">
      <c r="A19" s="35" t="s">
        <v>2</v>
      </c>
      <c r="B19" s="36">
        <v>178</v>
      </c>
      <c r="C19" s="36">
        <v>8</v>
      </c>
      <c r="D19" s="36">
        <v>32</v>
      </c>
      <c r="E19" s="36">
        <v>120</v>
      </c>
      <c r="F19" s="36">
        <v>15</v>
      </c>
      <c r="G19" s="36">
        <v>1</v>
      </c>
      <c r="H19" s="36">
        <v>1</v>
      </c>
      <c r="I19" s="36">
        <v>1</v>
      </c>
      <c r="J19" s="36" t="s">
        <v>9</v>
      </c>
      <c r="K19" s="36" t="s">
        <v>9</v>
      </c>
      <c r="L19" s="25"/>
      <c r="M19" s="25"/>
      <c r="N19" s="25"/>
      <c r="O19" s="25"/>
      <c r="P19" s="25"/>
      <c r="Q19" s="25"/>
      <c r="R19" s="25"/>
      <c r="S19" s="25"/>
      <c r="T19" s="25"/>
      <c r="U19" s="37"/>
      <c r="V19" s="25"/>
      <c r="W19" s="25"/>
      <c r="X19" s="28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3.5" customHeight="1" thickBot="1" x14ac:dyDescent="0.3">
      <c r="A20" s="35" t="s">
        <v>3</v>
      </c>
      <c r="B20" s="36">
        <v>511</v>
      </c>
      <c r="C20" s="36" t="s">
        <v>9</v>
      </c>
      <c r="D20" s="36">
        <v>49</v>
      </c>
      <c r="E20" s="36">
        <v>272</v>
      </c>
      <c r="F20" s="36">
        <v>140</v>
      </c>
      <c r="G20" s="36">
        <v>37</v>
      </c>
      <c r="H20" s="36">
        <v>12</v>
      </c>
      <c r="I20" s="36">
        <v>1</v>
      </c>
      <c r="J20" s="36" t="s">
        <v>9</v>
      </c>
      <c r="K20" s="36" t="s">
        <v>9</v>
      </c>
      <c r="L20" s="25"/>
      <c r="M20" s="25"/>
      <c r="N20" s="25"/>
      <c r="O20" s="25"/>
      <c r="P20" s="25"/>
      <c r="Q20" s="25"/>
      <c r="R20" s="25"/>
      <c r="S20" s="25"/>
      <c r="T20" s="25"/>
      <c r="U20" s="37"/>
      <c r="V20" s="25"/>
      <c r="W20" s="25"/>
      <c r="X20" s="28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13.5" customHeight="1" thickBot="1" x14ac:dyDescent="0.3">
      <c r="A21" s="35" t="s">
        <v>4</v>
      </c>
      <c r="B21" s="38">
        <v>4464</v>
      </c>
      <c r="C21" s="36" t="s">
        <v>9</v>
      </c>
      <c r="D21" s="36">
        <v>22</v>
      </c>
      <c r="E21" s="38">
        <v>1148</v>
      </c>
      <c r="F21" s="38">
        <v>2210</v>
      </c>
      <c r="G21" s="36">
        <v>866</v>
      </c>
      <c r="H21" s="36">
        <v>169</v>
      </c>
      <c r="I21" s="36">
        <v>41</v>
      </c>
      <c r="J21" s="36">
        <v>7</v>
      </c>
      <c r="K21" s="36">
        <v>1</v>
      </c>
      <c r="L21" s="25"/>
      <c r="M21" s="25"/>
      <c r="N21" s="33"/>
      <c r="O21" s="25"/>
      <c r="P21" s="25"/>
      <c r="Q21" s="33"/>
      <c r="R21" s="33"/>
      <c r="S21" s="25"/>
      <c r="T21" s="25"/>
      <c r="U21" s="37"/>
      <c r="V21" s="25"/>
      <c r="W21" s="25"/>
      <c r="X21" s="28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3.5" customHeight="1" thickBot="1" x14ac:dyDescent="0.3">
      <c r="A22" s="35" t="s">
        <v>5</v>
      </c>
      <c r="B22" s="38">
        <v>6170</v>
      </c>
      <c r="C22" s="36" t="s">
        <v>9</v>
      </c>
      <c r="D22" s="36">
        <v>3</v>
      </c>
      <c r="E22" s="36">
        <v>327</v>
      </c>
      <c r="F22" s="38">
        <v>3067</v>
      </c>
      <c r="G22" s="38">
        <v>2057</v>
      </c>
      <c r="H22" s="36">
        <v>560</v>
      </c>
      <c r="I22" s="36">
        <v>139</v>
      </c>
      <c r="J22" s="36">
        <v>16</v>
      </c>
      <c r="K22" s="36">
        <v>1</v>
      </c>
      <c r="L22" s="25"/>
      <c r="M22" s="25"/>
      <c r="N22" s="33"/>
      <c r="O22" s="25"/>
      <c r="P22" s="25"/>
      <c r="Q22" s="25"/>
      <c r="R22" s="33"/>
      <c r="S22" s="33"/>
      <c r="T22" s="25"/>
      <c r="U22" s="37"/>
      <c r="V22" s="25"/>
      <c r="W22" s="25"/>
      <c r="X22" s="28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13.5" customHeight="1" thickBot="1" x14ac:dyDescent="0.3">
      <c r="A23" s="35" t="s">
        <v>6</v>
      </c>
      <c r="B23" s="38">
        <v>2826</v>
      </c>
      <c r="C23" s="36" t="s">
        <v>9</v>
      </c>
      <c r="D23" s="36">
        <v>1</v>
      </c>
      <c r="E23" s="36">
        <v>36</v>
      </c>
      <c r="F23" s="36">
        <v>453</v>
      </c>
      <c r="G23" s="38">
        <v>1263</v>
      </c>
      <c r="H23" s="36">
        <v>736</v>
      </c>
      <c r="I23" s="36">
        <v>286</v>
      </c>
      <c r="J23" s="36">
        <v>43</v>
      </c>
      <c r="K23" s="36">
        <v>8</v>
      </c>
      <c r="L23" s="25"/>
      <c r="M23" s="25"/>
      <c r="N23" s="33"/>
      <c r="O23" s="25"/>
      <c r="P23" s="25"/>
      <c r="Q23" s="25"/>
      <c r="R23" s="25"/>
      <c r="S23" s="33"/>
      <c r="T23" s="25"/>
      <c r="U23" s="37"/>
      <c r="V23" s="25"/>
      <c r="W23" s="25"/>
      <c r="X23" s="28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3.5" customHeight="1" thickBot="1" x14ac:dyDescent="0.3">
      <c r="A24" s="35" t="s">
        <v>7</v>
      </c>
      <c r="B24" s="38">
        <v>1194</v>
      </c>
      <c r="C24" s="36" t="s">
        <v>9</v>
      </c>
      <c r="D24" s="36">
        <v>1</v>
      </c>
      <c r="E24" s="36">
        <v>14</v>
      </c>
      <c r="F24" s="36">
        <v>52</v>
      </c>
      <c r="G24" s="36">
        <v>186</v>
      </c>
      <c r="H24" s="36">
        <v>424</v>
      </c>
      <c r="I24" s="36">
        <v>425</v>
      </c>
      <c r="J24" s="36">
        <v>87</v>
      </c>
      <c r="K24" s="36">
        <v>5</v>
      </c>
      <c r="L24" s="25"/>
      <c r="M24" s="25"/>
      <c r="N24" s="33"/>
      <c r="O24" s="25"/>
      <c r="P24" s="25"/>
      <c r="Q24" s="25"/>
      <c r="R24" s="25"/>
      <c r="S24" s="25"/>
      <c r="T24" s="25"/>
      <c r="U24" s="37"/>
      <c r="V24" s="25"/>
      <c r="W24" s="25"/>
      <c r="X24" s="28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13.5" customHeight="1" thickBot="1" x14ac:dyDescent="0.3">
      <c r="A25" s="35" t="s">
        <v>10</v>
      </c>
      <c r="B25" s="36">
        <v>805</v>
      </c>
      <c r="C25" s="36" t="s">
        <v>9</v>
      </c>
      <c r="D25" s="36" t="s">
        <v>9</v>
      </c>
      <c r="E25" s="36">
        <v>3</v>
      </c>
      <c r="F25" s="36">
        <v>13</v>
      </c>
      <c r="G25" s="36">
        <v>34</v>
      </c>
      <c r="H25" s="36">
        <v>95</v>
      </c>
      <c r="I25" s="36">
        <v>394</v>
      </c>
      <c r="J25" s="36">
        <v>216</v>
      </c>
      <c r="K25" s="36">
        <v>50</v>
      </c>
      <c r="L25" s="25"/>
      <c r="M25" s="25"/>
      <c r="N25" s="25"/>
      <c r="O25" s="25"/>
      <c r="P25" s="25"/>
      <c r="Q25" s="25"/>
      <c r="R25" s="25"/>
      <c r="S25" s="25"/>
      <c r="T25" s="25"/>
      <c r="U25" s="37"/>
      <c r="V25" s="25"/>
      <c r="W25" s="25"/>
      <c r="X25" s="28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3.5" customHeight="1" thickBot="1" x14ac:dyDescent="0.3">
      <c r="A26" s="35" t="s">
        <v>11</v>
      </c>
      <c r="B26" s="36">
        <v>393</v>
      </c>
      <c r="C26" s="36" t="s">
        <v>9</v>
      </c>
      <c r="D26" s="36" t="s">
        <v>9</v>
      </c>
      <c r="E26" s="36" t="s">
        <v>9</v>
      </c>
      <c r="F26" s="36">
        <v>1</v>
      </c>
      <c r="G26" s="36">
        <v>3</v>
      </c>
      <c r="H26" s="36">
        <v>10</v>
      </c>
      <c r="I26" s="36">
        <v>40</v>
      </c>
      <c r="J26" s="36">
        <v>185</v>
      </c>
      <c r="K26" s="36">
        <v>154</v>
      </c>
      <c r="L26" s="25"/>
      <c r="M26" s="25"/>
      <c r="N26" s="25"/>
      <c r="O26" s="25"/>
      <c r="P26" s="25"/>
      <c r="Q26" s="25"/>
      <c r="R26" s="25"/>
      <c r="S26" s="25"/>
      <c r="T26" s="25"/>
      <c r="U26" s="37"/>
      <c r="V26" s="25"/>
      <c r="W26" s="28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ht="13.5" customHeight="1" thickBot="1" x14ac:dyDescent="0.3">
      <c r="A27" s="35" t="s">
        <v>8</v>
      </c>
      <c r="B27" s="36">
        <v>163</v>
      </c>
      <c r="C27" s="36" t="s">
        <v>9</v>
      </c>
      <c r="D27" s="36" t="s">
        <v>9</v>
      </c>
      <c r="E27" s="36" t="s">
        <v>9</v>
      </c>
      <c r="F27" s="36" t="s">
        <v>9</v>
      </c>
      <c r="G27" s="36" t="s">
        <v>9</v>
      </c>
      <c r="H27" s="36">
        <v>1</v>
      </c>
      <c r="I27" s="36">
        <v>3</v>
      </c>
      <c r="J27" s="36">
        <v>11</v>
      </c>
      <c r="K27" s="36">
        <v>148</v>
      </c>
      <c r="L27" s="25"/>
      <c r="M27" s="25"/>
      <c r="N27" s="25"/>
      <c r="O27" s="25"/>
      <c r="P27" s="25"/>
      <c r="Q27" s="25"/>
      <c r="R27" s="25"/>
      <c r="S27" s="25"/>
      <c r="T27" s="25"/>
      <c r="U27" s="37"/>
      <c r="V27" s="25"/>
      <c r="W27" s="25"/>
      <c r="X27" s="28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3.5" customHeight="1" thickBot="1" x14ac:dyDescent="0.3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25"/>
      <c r="M28" s="25"/>
      <c r="N28" s="25"/>
      <c r="O28" s="25"/>
      <c r="P28" s="25"/>
      <c r="Q28" s="25"/>
      <c r="R28" s="25"/>
      <c r="S28" s="25"/>
      <c r="T28" s="25"/>
      <c r="U28" s="37"/>
      <c r="V28" s="25"/>
      <c r="W28" s="25"/>
      <c r="X28" s="28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spans="1:34" s="34" customFormat="1" ht="13.5" customHeight="1" thickBot="1" x14ac:dyDescent="0.3">
      <c r="A29" s="29" t="s">
        <v>14</v>
      </c>
      <c r="B29" s="30">
        <v>4744</v>
      </c>
      <c r="C29" s="31">
        <v>3</v>
      </c>
      <c r="D29" s="31">
        <v>62</v>
      </c>
      <c r="E29" s="30">
        <v>1072</v>
      </c>
      <c r="F29" s="30">
        <v>1656</v>
      </c>
      <c r="G29" s="31">
        <v>901</v>
      </c>
      <c r="H29" s="31">
        <v>426</v>
      </c>
      <c r="I29" s="31">
        <v>321</v>
      </c>
      <c r="J29" s="31">
        <v>152</v>
      </c>
      <c r="K29" s="31">
        <v>151</v>
      </c>
      <c r="L29" s="28"/>
      <c r="M29" s="28"/>
      <c r="N29" s="32"/>
      <c r="O29" s="28"/>
      <c r="P29" s="28"/>
      <c r="Q29" s="32"/>
      <c r="R29" s="32"/>
      <c r="S29" s="28"/>
      <c r="T29" s="28"/>
      <c r="U29" s="28"/>
      <c r="V29" s="28"/>
      <c r="W29" s="25"/>
      <c r="X29" s="28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3.5" customHeight="1" thickBot="1" x14ac:dyDescent="0.3">
      <c r="A30" s="35" t="s">
        <v>2</v>
      </c>
      <c r="B30" s="36">
        <v>126</v>
      </c>
      <c r="C30" s="36">
        <v>2</v>
      </c>
      <c r="D30" s="36">
        <v>19</v>
      </c>
      <c r="E30" s="36">
        <v>77</v>
      </c>
      <c r="F30" s="36">
        <v>24</v>
      </c>
      <c r="G30" s="36">
        <v>2</v>
      </c>
      <c r="H30" s="36">
        <v>2</v>
      </c>
      <c r="I30" s="36" t="s">
        <v>9</v>
      </c>
      <c r="J30" s="36" t="s">
        <v>9</v>
      </c>
      <c r="K30" s="36" t="s">
        <v>9</v>
      </c>
      <c r="L30" s="25"/>
      <c r="M30" s="25"/>
      <c r="N30" s="25"/>
      <c r="O30" s="25"/>
      <c r="P30" s="25"/>
      <c r="Q30" s="25"/>
      <c r="R30" s="25"/>
      <c r="S30" s="25"/>
      <c r="T30" s="25"/>
      <c r="U30" s="37"/>
      <c r="V30" s="25"/>
      <c r="W30" s="25"/>
      <c r="X30" s="28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spans="1:34" ht="13.5" customHeight="1" thickBot="1" x14ac:dyDescent="0.3">
      <c r="A31" s="35" t="s">
        <v>3</v>
      </c>
      <c r="B31" s="36">
        <v>475</v>
      </c>
      <c r="C31" s="36">
        <v>1</v>
      </c>
      <c r="D31" s="36">
        <v>24</v>
      </c>
      <c r="E31" s="36">
        <v>263</v>
      </c>
      <c r="F31" s="36">
        <v>158</v>
      </c>
      <c r="G31" s="36">
        <v>25</v>
      </c>
      <c r="H31" s="36">
        <v>4</v>
      </c>
      <c r="I31" s="36" t="s">
        <v>9</v>
      </c>
      <c r="J31" s="36" t="s">
        <v>9</v>
      </c>
      <c r="K31" s="36" t="s">
        <v>9</v>
      </c>
      <c r="L31" s="25"/>
      <c r="M31" s="25"/>
      <c r="N31" s="25"/>
      <c r="O31" s="25"/>
      <c r="P31" s="25"/>
      <c r="Q31" s="25"/>
      <c r="R31" s="25"/>
      <c r="S31" s="25"/>
      <c r="T31" s="25"/>
      <c r="U31" s="37"/>
      <c r="V31" s="25"/>
      <c r="W31" s="25"/>
      <c r="X31" s="28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3.5" customHeight="1" thickBot="1" x14ac:dyDescent="0.3">
      <c r="A32" s="35" t="s">
        <v>4</v>
      </c>
      <c r="B32" s="38">
        <v>1788</v>
      </c>
      <c r="C32" s="36" t="s">
        <v>9</v>
      </c>
      <c r="D32" s="36">
        <v>18</v>
      </c>
      <c r="E32" s="36">
        <v>637</v>
      </c>
      <c r="F32" s="36">
        <v>840</v>
      </c>
      <c r="G32" s="36">
        <v>238</v>
      </c>
      <c r="H32" s="36">
        <v>42</v>
      </c>
      <c r="I32" s="36">
        <v>11</v>
      </c>
      <c r="J32" s="36">
        <v>1</v>
      </c>
      <c r="K32" s="36">
        <v>1</v>
      </c>
      <c r="L32" s="25"/>
      <c r="M32" s="25"/>
      <c r="N32" s="33"/>
      <c r="O32" s="25"/>
      <c r="P32" s="25"/>
      <c r="Q32" s="25"/>
      <c r="R32" s="25"/>
      <c r="S32" s="25"/>
      <c r="T32" s="25"/>
      <c r="U32" s="37"/>
      <c r="V32" s="25"/>
      <c r="W32" s="25"/>
      <c r="X32" s="28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spans="1:34" ht="13.5" customHeight="1" thickBot="1" x14ac:dyDescent="0.3">
      <c r="A33" s="35" t="s">
        <v>5</v>
      </c>
      <c r="B33" s="38">
        <v>1181</v>
      </c>
      <c r="C33" s="36" t="s">
        <v>9</v>
      </c>
      <c r="D33" s="36">
        <v>1</v>
      </c>
      <c r="E33" s="36">
        <v>78</v>
      </c>
      <c r="F33" s="36">
        <v>557</v>
      </c>
      <c r="G33" s="36">
        <v>405</v>
      </c>
      <c r="H33" s="36">
        <v>111</v>
      </c>
      <c r="I33" s="36">
        <v>25</v>
      </c>
      <c r="J33" s="36">
        <v>4</v>
      </c>
      <c r="K33" s="36" t="s">
        <v>9</v>
      </c>
      <c r="L33" s="25"/>
      <c r="M33" s="25"/>
      <c r="N33" s="33"/>
      <c r="O33" s="25"/>
      <c r="P33" s="25"/>
      <c r="Q33" s="25"/>
      <c r="R33" s="25"/>
      <c r="S33" s="25"/>
      <c r="T33" s="25"/>
      <c r="U33" s="37"/>
      <c r="V33" s="25"/>
      <c r="W33" s="25"/>
      <c r="X33" s="28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3.5" customHeight="1" thickBot="1" x14ac:dyDescent="0.3">
      <c r="A34" s="35" t="s">
        <v>6</v>
      </c>
      <c r="B34" s="36">
        <v>527</v>
      </c>
      <c r="C34" s="36" t="s">
        <v>9</v>
      </c>
      <c r="D34" s="36" t="s">
        <v>9</v>
      </c>
      <c r="E34" s="36">
        <v>14</v>
      </c>
      <c r="F34" s="36">
        <v>65</v>
      </c>
      <c r="G34" s="36">
        <v>191</v>
      </c>
      <c r="H34" s="36">
        <v>167</v>
      </c>
      <c r="I34" s="36">
        <v>79</v>
      </c>
      <c r="J34" s="36">
        <v>10</v>
      </c>
      <c r="K34" s="36">
        <v>1</v>
      </c>
      <c r="L34" s="25"/>
      <c r="M34" s="25"/>
      <c r="N34" s="25"/>
      <c r="O34" s="25"/>
      <c r="P34" s="25"/>
      <c r="Q34" s="25"/>
      <c r="R34" s="25"/>
      <c r="S34" s="25"/>
      <c r="T34" s="25"/>
      <c r="U34" s="37"/>
      <c r="V34" s="25"/>
      <c r="W34" s="25"/>
      <c r="X34" s="28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3.5" customHeight="1" thickBot="1" x14ac:dyDescent="0.3">
      <c r="A35" s="35" t="s">
        <v>7</v>
      </c>
      <c r="B35" s="36">
        <v>244</v>
      </c>
      <c r="C35" s="36" t="s">
        <v>9</v>
      </c>
      <c r="D35" s="36" t="s">
        <v>9</v>
      </c>
      <c r="E35" s="36">
        <v>3</v>
      </c>
      <c r="F35" s="36">
        <v>9</v>
      </c>
      <c r="G35" s="36">
        <v>34</v>
      </c>
      <c r="H35" s="36">
        <v>84</v>
      </c>
      <c r="I35" s="36">
        <v>101</v>
      </c>
      <c r="J35" s="36">
        <v>12</v>
      </c>
      <c r="K35" s="36">
        <v>1</v>
      </c>
      <c r="L35" s="25"/>
      <c r="M35" s="25"/>
      <c r="N35" s="25"/>
      <c r="O35" s="25"/>
      <c r="P35" s="25"/>
      <c r="Q35" s="25"/>
      <c r="R35" s="25"/>
      <c r="S35" s="25"/>
      <c r="T35" s="25"/>
      <c r="U35" s="37"/>
      <c r="V35" s="25"/>
      <c r="W35" s="25"/>
      <c r="X35" s="28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3.5" customHeight="1" thickBot="1" x14ac:dyDescent="0.3">
      <c r="A36" s="35" t="s">
        <v>10</v>
      </c>
      <c r="B36" s="36">
        <v>196</v>
      </c>
      <c r="C36" s="36" t="s">
        <v>9</v>
      </c>
      <c r="D36" s="36" t="s">
        <v>9</v>
      </c>
      <c r="E36" s="36" t="s">
        <v>9</v>
      </c>
      <c r="F36" s="36">
        <v>3</v>
      </c>
      <c r="G36" s="36">
        <v>6</v>
      </c>
      <c r="H36" s="36">
        <v>15</v>
      </c>
      <c r="I36" s="36">
        <v>90</v>
      </c>
      <c r="J36" s="36">
        <v>59</v>
      </c>
      <c r="K36" s="36">
        <v>23</v>
      </c>
      <c r="L36" s="25"/>
      <c r="M36" s="25"/>
      <c r="N36" s="25"/>
      <c r="O36" s="25"/>
      <c r="P36" s="25"/>
      <c r="Q36" s="25"/>
      <c r="R36" s="25"/>
      <c r="S36" s="25"/>
      <c r="T36" s="25"/>
      <c r="U36" s="37"/>
      <c r="V36" s="25"/>
      <c r="W36" s="25"/>
      <c r="X36" s="28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spans="1:34" ht="13.5" customHeight="1" thickBot="1" x14ac:dyDescent="0.3">
      <c r="A37" s="35" t="s">
        <v>11</v>
      </c>
      <c r="B37" s="36">
        <v>145</v>
      </c>
      <c r="C37" s="36" t="s">
        <v>9</v>
      </c>
      <c r="D37" s="36" t="s">
        <v>9</v>
      </c>
      <c r="E37" s="36" t="s">
        <v>9</v>
      </c>
      <c r="F37" s="36" t="s">
        <v>9</v>
      </c>
      <c r="G37" s="36" t="s">
        <v>9</v>
      </c>
      <c r="H37" s="36">
        <v>1</v>
      </c>
      <c r="I37" s="36">
        <v>15</v>
      </c>
      <c r="J37" s="36">
        <v>62</v>
      </c>
      <c r="K37" s="36">
        <v>67</v>
      </c>
      <c r="L37" s="25"/>
      <c r="M37" s="25"/>
      <c r="N37" s="25"/>
      <c r="O37" s="25"/>
      <c r="P37" s="25"/>
      <c r="Q37" s="25"/>
      <c r="R37" s="25"/>
      <c r="S37" s="25"/>
      <c r="T37" s="25"/>
      <c r="U37" s="37"/>
      <c r="V37" s="25"/>
      <c r="W37" s="25"/>
      <c r="X37" s="28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spans="1:34" ht="13.5" customHeight="1" thickBot="1" x14ac:dyDescent="0.3">
      <c r="A38" s="35" t="s">
        <v>8</v>
      </c>
      <c r="B38" s="36">
        <v>62</v>
      </c>
      <c r="C38" s="36" t="s">
        <v>9</v>
      </c>
      <c r="D38" s="36" t="s">
        <v>9</v>
      </c>
      <c r="E38" s="36" t="s">
        <v>9</v>
      </c>
      <c r="F38" s="36" t="s">
        <v>9</v>
      </c>
      <c r="G38" s="36" t="s">
        <v>9</v>
      </c>
      <c r="H38" s="36" t="s">
        <v>9</v>
      </c>
      <c r="I38" s="36" t="s">
        <v>9</v>
      </c>
      <c r="J38" s="36">
        <v>4</v>
      </c>
      <c r="K38" s="36">
        <v>58</v>
      </c>
      <c r="L38" s="25"/>
      <c r="M38" s="25"/>
      <c r="N38" s="25"/>
      <c r="O38" s="25"/>
      <c r="P38" s="25"/>
      <c r="Q38" s="25"/>
      <c r="R38" s="25"/>
      <c r="S38" s="25"/>
      <c r="T38" s="25"/>
      <c r="U38" s="37"/>
      <c r="V38" s="25"/>
      <c r="W38" s="25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spans="1:34" ht="13.5" customHeight="1" x14ac:dyDescent="0.25"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34" ht="13.5" customHeight="1" x14ac:dyDescent="0.25"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34" ht="13.5" customHeight="1" x14ac:dyDescent="0.25"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34" ht="13.5" customHeight="1" x14ac:dyDescent="0.25"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34" ht="13.5" customHeight="1" x14ac:dyDescent="0.25"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34" ht="13.5" customHeight="1" x14ac:dyDescent="0.25"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34" ht="13.5" customHeight="1" x14ac:dyDescent="0.25"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34" ht="13.5" customHeight="1" x14ac:dyDescent="0.15"/>
  </sheetData>
  <mergeCells count="4">
    <mergeCell ref="A1:K1"/>
    <mergeCell ref="A4:A5"/>
    <mergeCell ref="B4:B5"/>
    <mergeCell ref="C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I46"/>
  <sheetViews>
    <sheetView workbookViewId="0">
      <selection sqref="A1:K1"/>
    </sheetView>
  </sheetViews>
  <sheetFormatPr defaultRowHeight="10.5" x14ac:dyDescent="0.15"/>
  <cols>
    <col min="1" max="1" width="17.42578125" style="20" customWidth="1"/>
    <col min="2" max="11" width="7" style="20" customWidth="1"/>
    <col min="12" max="16384" width="9.140625" style="20"/>
  </cols>
  <sheetData>
    <row r="1" spans="1:35" ht="30.75" customHeight="1" x14ac:dyDescent="0.15">
      <c r="A1" s="49" t="s">
        <v>20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 ht="13.5" customHeight="1" x14ac:dyDescent="0.15"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35" ht="13.5" customHeight="1" thickBot="1" x14ac:dyDescent="0.2">
      <c r="K3" s="22" t="s">
        <v>17</v>
      </c>
    </row>
    <row r="4" spans="1:35" ht="13.5" customHeight="1" thickBot="1" x14ac:dyDescent="0.2">
      <c r="A4" s="51" t="s">
        <v>16</v>
      </c>
      <c r="B4" s="53" t="s">
        <v>0</v>
      </c>
      <c r="C4" s="55" t="s">
        <v>1</v>
      </c>
      <c r="D4" s="55"/>
      <c r="E4" s="55"/>
      <c r="F4" s="55"/>
      <c r="G4" s="55"/>
      <c r="H4" s="55"/>
      <c r="I4" s="55"/>
      <c r="J4" s="55"/>
      <c r="K4" s="55"/>
      <c r="M4" s="23"/>
    </row>
    <row r="5" spans="1:35" ht="21.75" customHeight="1" thickBot="1" x14ac:dyDescent="0.3">
      <c r="A5" s="52"/>
      <c r="B5" s="54"/>
      <c r="C5" s="24" t="s">
        <v>15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24" t="s">
        <v>10</v>
      </c>
      <c r="J5" s="24" t="s">
        <v>11</v>
      </c>
      <c r="K5" s="24" t="s">
        <v>8</v>
      </c>
      <c r="L5" s="25"/>
      <c r="M5" s="23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</row>
    <row r="6" spans="1:35" ht="13.5" customHeight="1" thickBot="1" x14ac:dyDescent="0.3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5"/>
      <c r="M6" s="25"/>
      <c r="N6" s="25"/>
      <c r="O6" s="25"/>
      <c r="P6" s="25"/>
      <c r="Q6" s="25"/>
      <c r="R6" s="25"/>
      <c r="S6" s="25"/>
      <c r="T6" s="25"/>
      <c r="U6" s="25"/>
      <c r="V6" s="28"/>
      <c r="W6" s="28"/>
      <c r="X6" s="28"/>
      <c r="Y6" s="28"/>
      <c r="Z6" s="28"/>
      <c r="AA6" s="28"/>
    </row>
    <row r="7" spans="1:35" s="34" customFormat="1" ht="13.5" customHeight="1" thickBot="1" x14ac:dyDescent="0.3">
      <c r="A7" s="29" t="s">
        <v>12</v>
      </c>
      <c r="B7" s="31">
        <v>21167</v>
      </c>
      <c r="C7" s="31">
        <v>12</v>
      </c>
      <c r="D7" s="31">
        <v>190</v>
      </c>
      <c r="E7" s="31">
        <v>2957</v>
      </c>
      <c r="F7" s="31">
        <v>7343</v>
      </c>
      <c r="G7" s="31">
        <v>5173</v>
      </c>
      <c r="H7" s="31">
        <v>2571</v>
      </c>
      <c r="I7" s="31">
        <v>1728</v>
      </c>
      <c r="J7" s="31">
        <v>700</v>
      </c>
      <c r="K7" s="31">
        <v>493</v>
      </c>
      <c r="L7" s="28"/>
      <c r="M7" s="32"/>
      <c r="N7" s="28"/>
      <c r="O7" s="28"/>
      <c r="P7" s="32"/>
      <c r="Q7" s="32"/>
      <c r="R7" s="32"/>
      <c r="S7" s="32"/>
      <c r="T7" s="32"/>
      <c r="U7" s="28"/>
      <c r="V7" s="25"/>
      <c r="W7" s="28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 spans="1:35" ht="13.5" customHeight="1" thickBot="1" x14ac:dyDescent="0.3">
      <c r="A8" s="35" t="s">
        <v>2</v>
      </c>
      <c r="B8" s="36">
        <v>376</v>
      </c>
      <c r="C8" s="36">
        <v>10</v>
      </c>
      <c r="D8" s="36">
        <v>70</v>
      </c>
      <c r="E8" s="36">
        <v>244</v>
      </c>
      <c r="F8" s="36">
        <v>40</v>
      </c>
      <c r="G8" s="36">
        <v>8</v>
      </c>
      <c r="H8" s="36">
        <v>3</v>
      </c>
      <c r="I8" s="36">
        <v>1</v>
      </c>
      <c r="J8" s="36" t="s">
        <v>9</v>
      </c>
      <c r="K8" s="36" t="s">
        <v>9</v>
      </c>
      <c r="L8" s="25"/>
      <c r="M8" s="25"/>
      <c r="N8" s="25"/>
      <c r="O8" s="25"/>
      <c r="P8" s="25"/>
      <c r="Q8" s="25"/>
      <c r="R8" s="25"/>
      <c r="S8" s="25"/>
      <c r="T8" s="37"/>
      <c r="U8" s="25"/>
      <c r="V8" s="25"/>
      <c r="W8" s="28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 spans="1:35" ht="13.5" customHeight="1" thickBot="1" x14ac:dyDescent="0.3">
      <c r="A9" s="35" t="s">
        <v>3</v>
      </c>
      <c r="B9" s="36">
        <v>981</v>
      </c>
      <c r="C9" s="36">
        <v>2</v>
      </c>
      <c r="D9" s="36">
        <v>75</v>
      </c>
      <c r="E9" s="36">
        <v>544</v>
      </c>
      <c r="F9" s="36">
        <v>276</v>
      </c>
      <c r="G9" s="36">
        <v>70</v>
      </c>
      <c r="H9" s="36">
        <v>9</v>
      </c>
      <c r="I9" s="36">
        <v>3</v>
      </c>
      <c r="J9" s="36">
        <v>2</v>
      </c>
      <c r="K9" s="36" t="s">
        <v>9</v>
      </c>
      <c r="L9" s="25"/>
      <c r="M9" s="25"/>
      <c r="N9" s="25"/>
      <c r="O9" s="25"/>
      <c r="P9" s="25"/>
      <c r="Q9" s="25"/>
      <c r="R9" s="25"/>
      <c r="S9" s="25"/>
      <c r="T9" s="37"/>
      <c r="U9" s="25"/>
      <c r="V9" s="25"/>
      <c r="W9" s="28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 spans="1:35" ht="13.5" customHeight="1" thickBot="1" x14ac:dyDescent="0.3">
      <c r="A10" s="35" t="s">
        <v>4</v>
      </c>
      <c r="B10" s="36">
        <v>6045</v>
      </c>
      <c r="C10" s="36" t="s">
        <v>9</v>
      </c>
      <c r="D10" s="36">
        <v>37</v>
      </c>
      <c r="E10" s="36">
        <v>1751</v>
      </c>
      <c r="F10" s="36">
        <v>2953</v>
      </c>
      <c r="G10" s="36">
        <v>1034</v>
      </c>
      <c r="H10" s="36">
        <v>220</v>
      </c>
      <c r="I10" s="36">
        <v>39</v>
      </c>
      <c r="J10" s="36">
        <v>8</v>
      </c>
      <c r="K10" s="36">
        <v>3</v>
      </c>
      <c r="L10" s="25"/>
      <c r="M10" s="33"/>
      <c r="N10" s="25"/>
      <c r="O10" s="25"/>
      <c r="P10" s="33"/>
      <c r="Q10" s="33"/>
      <c r="R10" s="33"/>
      <c r="S10" s="25"/>
      <c r="T10" s="37"/>
      <c r="U10" s="25"/>
      <c r="V10" s="25"/>
      <c r="W10" s="28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5" ht="13.5" customHeight="1" thickBot="1" x14ac:dyDescent="0.3">
      <c r="A11" s="35" t="s">
        <v>5</v>
      </c>
      <c r="B11" s="36">
        <v>7196</v>
      </c>
      <c r="C11" s="36" t="s">
        <v>9</v>
      </c>
      <c r="D11" s="36">
        <v>7</v>
      </c>
      <c r="E11" s="36">
        <v>355</v>
      </c>
      <c r="F11" s="36">
        <v>3546</v>
      </c>
      <c r="G11" s="36">
        <v>2357</v>
      </c>
      <c r="H11" s="36">
        <v>724</v>
      </c>
      <c r="I11" s="36">
        <v>178</v>
      </c>
      <c r="J11" s="36">
        <v>23</v>
      </c>
      <c r="K11" s="36">
        <v>6</v>
      </c>
      <c r="L11" s="25"/>
      <c r="M11" s="33"/>
      <c r="N11" s="25"/>
      <c r="O11" s="25"/>
      <c r="P11" s="25"/>
      <c r="Q11" s="33"/>
      <c r="R11" s="33"/>
      <c r="S11" s="25"/>
      <c r="T11" s="37"/>
      <c r="U11" s="25"/>
      <c r="V11" s="25"/>
      <c r="W11" s="28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5" ht="13.5" customHeight="1" thickBot="1" x14ac:dyDescent="0.3">
      <c r="A12" s="35" t="s">
        <v>6</v>
      </c>
      <c r="B12" s="36">
        <v>3199</v>
      </c>
      <c r="C12" s="36" t="s">
        <v>9</v>
      </c>
      <c r="D12" s="36">
        <v>1</v>
      </c>
      <c r="E12" s="36">
        <v>45</v>
      </c>
      <c r="F12" s="36">
        <v>440</v>
      </c>
      <c r="G12" s="36">
        <v>1362</v>
      </c>
      <c r="H12" s="36">
        <v>913</v>
      </c>
      <c r="I12" s="36">
        <v>378</v>
      </c>
      <c r="J12" s="36">
        <v>51</v>
      </c>
      <c r="K12" s="36">
        <v>9</v>
      </c>
      <c r="L12" s="25"/>
      <c r="M12" s="33"/>
      <c r="N12" s="25"/>
      <c r="O12" s="25"/>
      <c r="P12" s="25"/>
      <c r="Q12" s="25"/>
      <c r="R12" s="33"/>
      <c r="S12" s="25"/>
      <c r="T12" s="37"/>
      <c r="U12" s="25"/>
      <c r="V12" s="25"/>
      <c r="W12" s="28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5" ht="13.5" customHeight="1" thickBot="1" x14ac:dyDescent="0.3">
      <c r="A13" s="35" t="s">
        <v>7</v>
      </c>
      <c r="B13" s="36">
        <v>1582</v>
      </c>
      <c r="C13" s="36" t="s">
        <v>9</v>
      </c>
      <c r="D13" s="36" t="s">
        <v>9</v>
      </c>
      <c r="E13" s="36">
        <v>13</v>
      </c>
      <c r="F13" s="36">
        <v>72</v>
      </c>
      <c r="G13" s="36">
        <v>286</v>
      </c>
      <c r="H13" s="36">
        <v>548</v>
      </c>
      <c r="I13" s="36">
        <v>567</v>
      </c>
      <c r="J13" s="36">
        <v>82</v>
      </c>
      <c r="K13" s="36">
        <v>14</v>
      </c>
      <c r="L13" s="25"/>
      <c r="M13" s="33"/>
      <c r="N13" s="25"/>
      <c r="O13" s="25"/>
      <c r="P13" s="25"/>
      <c r="Q13" s="25"/>
      <c r="R13" s="25"/>
      <c r="S13" s="25"/>
      <c r="T13" s="37"/>
      <c r="U13" s="25"/>
      <c r="V13" s="25"/>
      <c r="W13" s="28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5" ht="13.5" customHeight="1" thickBot="1" x14ac:dyDescent="0.3">
      <c r="A14" s="35" t="s">
        <v>10</v>
      </c>
      <c r="B14" s="36">
        <v>1092</v>
      </c>
      <c r="C14" s="36" t="s">
        <v>9</v>
      </c>
      <c r="D14" s="36" t="s">
        <v>9</v>
      </c>
      <c r="E14" s="36">
        <v>5</v>
      </c>
      <c r="F14" s="36">
        <v>11</v>
      </c>
      <c r="G14" s="36">
        <v>53</v>
      </c>
      <c r="H14" s="36">
        <v>146</v>
      </c>
      <c r="I14" s="36">
        <v>524</v>
      </c>
      <c r="J14" s="36">
        <v>286</v>
      </c>
      <c r="K14" s="36">
        <v>67</v>
      </c>
      <c r="L14" s="25"/>
      <c r="M14" s="33"/>
      <c r="N14" s="25"/>
      <c r="O14" s="25"/>
      <c r="P14" s="25"/>
      <c r="Q14" s="25"/>
      <c r="R14" s="25"/>
      <c r="S14" s="25"/>
      <c r="T14" s="37"/>
      <c r="U14" s="25"/>
      <c r="V14" s="25"/>
      <c r="W14" s="28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5" ht="13.5" customHeight="1" thickBot="1" x14ac:dyDescent="0.3">
      <c r="A15" s="35" t="s">
        <v>11</v>
      </c>
      <c r="B15" s="36">
        <v>447</v>
      </c>
      <c r="C15" s="36" t="s">
        <v>9</v>
      </c>
      <c r="D15" s="36" t="s">
        <v>9</v>
      </c>
      <c r="E15" s="36" t="s">
        <v>9</v>
      </c>
      <c r="F15" s="36">
        <v>5</v>
      </c>
      <c r="G15" s="36">
        <v>3</v>
      </c>
      <c r="H15" s="36">
        <v>8</v>
      </c>
      <c r="I15" s="36">
        <v>36</v>
      </c>
      <c r="J15" s="36">
        <v>229</v>
      </c>
      <c r="K15" s="36">
        <v>166</v>
      </c>
      <c r="L15" s="25"/>
      <c r="M15" s="25"/>
      <c r="N15" s="25"/>
      <c r="O15" s="25"/>
      <c r="P15" s="25"/>
      <c r="Q15" s="25"/>
      <c r="R15" s="25"/>
      <c r="S15" s="25"/>
      <c r="T15" s="37"/>
      <c r="U15" s="25"/>
      <c r="V15" s="25"/>
      <c r="W15" s="28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5" ht="13.5" customHeight="1" thickBot="1" x14ac:dyDescent="0.3">
      <c r="A16" s="35" t="s">
        <v>8</v>
      </c>
      <c r="B16" s="36">
        <v>249</v>
      </c>
      <c r="C16" s="36" t="s">
        <v>9</v>
      </c>
      <c r="D16" s="36" t="s">
        <v>9</v>
      </c>
      <c r="E16" s="36" t="s">
        <v>9</v>
      </c>
      <c r="F16" s="36" t="s">
        <v>9</v>
      </c>
      <c r="G16" s="36" t="s">
        <v>9</v>
      </c>
      <c r="H16" s="36" t="s">
        <v>9</v>
      </c>
      <c r="I16" s="36">
        <v>2</v>
      </c>
      <c r="J16" s="36">
        <v>19</v>
      </c>
      <c r="K16" s="36">
        <v>228</v>
      </c>
      <c r="L16" s="25"/>
      <c r="M16" s="25"/>
      <c r="N16" s="25"/>
      <c r="O16" s="25"/>
      <c r="P16" s="25"/>
      <c r="Q16" s="25"/>
      <c r="R16" s="25"/>
      <c r="S16" s="25"/>
      <c r="T16" s="37"/>
      <c r="U16" s="25"/>
      <c r="V16" s="28"/>
      <c r="W16" s="28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3" ht="13.5" customHeight="1" thickBot="1" x14ac:dyDescent="0.3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25"/>
      <c r="M17" s="25"/>
      <c r="N17" s="25"/>
      <c r="O17" s="25"/>
      <c r="P17" s="25"/>
      <c r="Q17" s="25"/>
      <c r="R17" s="25"/>
      <c r="S17" s="25"/>
      <c r="T17" s="37"/>
      <c r="U17" s="25"/>
      <c r="V17" s="25"/>
      <c r="W17" s="28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s="34" customFormat="1" ht="13.5" customHeight="1" thickBot="1" x14ac:dyDescent="0.3">
      <c r="A18" s="29" t="s">
        <v>13</v>
      </c>
      <c r="B18" s="31">
        <v>16357</v>
      </c>
      <c r="C18" s="31">
        <v>9</v>
      </c>
      <c r="D18" s="31">
        <v>124</v>
      </c>
      <c r="E18" s="31">
        <v>1845</v>
      </c>
      <c r="F18" s="31">
        <v>5692</v>
      </c>
      <c r="G18" s="31">
        <v>4232</v>
      </c>
      <c r="H18" s="31">
        <v>2111</v>
      </c>
      <c r="I18" s="31">
        <v>1428</v>
      </c>
      <c r="J18" s="31">
        <v>554</v>
      </c>
      <c r="K18" s="31">
        <v>362</v>
      </c>
      <c r="L18" s="28"/>
      <c r="M18" s="32"/>
      <c r="N18" s="28"/>
      <c r="O18" s="28"/>
      <c r="P18" s="32"/>
      <c r="Q18" s="32"/>
      <c r="R18" s="32"/>
      <c r="S18" s="32"/>
      <c r="T18" s="32"/>
      <c r="U18" s="28"/>
      <c r="V18" s="25"/>
      <c r="W18" s="28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 ht="13.5" customHeight="1" thickBot="1" x14ac:dyDescent="0.3">
      <c r="A19" s="35" t="s">
        <v>2</v>
      </c>
      <c r="B19" s="36">
        <v>242</v>
      </c>
      <c r="C19" s="36">
        <v>7</v>
      </c>
      <c r="D19" s="36">
        <v>50</v>
      </c>
      <c r="E19" s="36">
        <v>154</v>
      </c>
      <c r="F19" s="36">
        <v>26</v>
      </c>
      <c r="G19" s="36">
        <v>2</v>
      </c>
      <c r="H19" s="36">
        <v>2</v>
      </c>
      <c r="I19" s="36">
        <v>1</v>
      </c>
      <c r="J19" s="36" t="s">
        <v>9</v>
      </c>
      <c r="K19" s="36" t="s">
        <v>9</v>
      </c>
      <c r="L19" s="25"/>
      <c r="M19" s="25"/>
      <c r="N19" s="25"/>
      <c r="O19" s="25"/>
      <c r="P19" s="25"/>
      <c r="Q19" s="25"/>
      <c r="R19" s="25"/>
      <c r="S19" s="25"/>
      <c r="T19" s="37"/>
      <c r="U19" s="25"/>
      <c r="V19" s="25"/>
      <c r="W19" s="28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 ht="13.5" customHeight="1" thickBot="1" x14ac:dyDescent="0.3">
      <c r="A20" s="35" t="s">
        <v>3</v>
      </c>
      <c r="B20" s="36">
        <v>518</v>
      </c>
      <c r="C20" s="36">
        <v>2</v>
      </c>
      <c r="D20" s="36">
        <v>45</v>
      </c>
      <c r="E20" s="36">
        <v>279</v>
      </c>
      <c r="F20" s="36">
        <v>140</v>
      </c>
      <c r="G20" s="36">
        <v>41</v>
      </c>
      <c r="H20" s="36">
        <v>6</v>
      </c>
      <c r="I20" s="36">
        <v>3</v>
      </c>
      <c r="J20" s="36">
        <v>2</v>
      </c>
      <c r="K20" s="36" t="s">
        <v>9</v>
      </c>
      <c r="L20" s="25"/>
      <c r="M20" s="25"/>
      <c r="N20" s="25"/>
      <c r="O20" s="25"/>
      <c r="P20" s="25"/>
      <c r="Q20" s="25"/>
      <c r="R20" s="25"/>
      <c r="S20" s="25"/>
      <c r="T20" s="37"/>
      <c r="U20" s="25"/>
      <c r="V20" s="25"/>
      <c r="W20" s="28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 ht="13.5" customHeight="1" thickBot="1" x14ac:dyDescent="0.3">
      <c r="A21" s="35" t="s">
        <v>4</v>
      </c>
      <c r="B21" s="36">
        <v>4207</v>
      </c>
      <c r="C21" s="36" t="s">
        <v>9</v>
      </c>
      <c r="D21" s="36">
        <v>24</v>
      </c>
      <c r="E21" s="36">
        <v>1092</v>
      </c>
      <c r="F21" s="36">
        <v>2095</v>
      </c>
      <c r="G21" s="36">
        <v>779</v>
      </c>
      <c r="H21" s="36">
        <v>175</v>
      </c>
      <c r="I21" s="36">
        <v>31</v>
      </c>
      <c r="J21" s="36">
        <v>8</v>
      </c>
      <c r="K21" s="36">
        <v>3</v>
      </c>
      <c r="L21" s="25"/>
      <c r="M21" s="33"/>
      <c r="N21" s="25"/>
      <c r="O21" s="25"/>
      <c r="P21" s="33"/>
      <c r="Q21" s="33"/>
      <c r="R21" s="25"/>
      <c r="S21" s="25"/>
      <c r="T21" s="37"/>
      <c r="U21" s="25"/>
      <c r="V21" s="25"/>
      <c r="W21" s="28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 ht="13.5" customHeight="1" thickBot="1" x14ac:dyDescent="0.3">
      <c r="A22" s="35" t="s">
        <v>5</v>
      </c>
      <c r="B22" s="36">
        <v>6003</v>
      </c>
      <c r="C22" s="36" t="s">
        <v>9</v>
      </c>
      <c r="D22" s="36">
        <v>5</v>
      </c>
      <c r="E22" s="36">
        <v>266</v>
      </c>
      <c r="F22" s="36">
        <v>2976</v>
      </c>
      <c r="G22" s="36">
        <v>1982</v>
      </c>
      <c r="H22" s="36">
        <v>606</v>
      </c>
      <c r="I22" s="36">
        <v>146</v>
      </c>
      <c r="J22" s="36">
        <v>19</v>
      </c>
      <c r="K22" s="36">
        <v>3</v>
      </c>
      <c r="L22" s="25"/>
      <c r="M22" s="33"/>
      <c r="N22" s="25"/>
      <c r="O22" s="25"/>
      <c r="P22" s="25"/>
      <c r="Q22" s="33"/>
      <c r="R22" s="33"/>
      <c r="S22" s="25"/>
      <c r="T22" s="37"/>
      <c r="U22" s="25"/>
      <c r="V22" s="25"/>
      <c r="W22" s="28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1:33" ht="13.5" customHeight="1" thickBot="1" x14ac:dyDescent="0.3">
      <c r="A23" s="35" t="s">
        <v>6</v>
      </c>
      <c r="B23" s="36">
        <v>2676</v>
      </c>
      <c r="C23" s="36" t="s">
        <v>9</v>
      </c>
      <c r="D23" s="36" t="s">
        <v>9</v>
      </c>
      <c r="E23" s="36">
        <v>37</v>
      </c>
      <c r="F23" s="36">
        <v>377</v>
      </c>
      <c r="G23" s="36">
        <v>1146</v>
      </c>
      <c r="H23" s="36">
        <v>740</v>
      </c>
      <c r="I23" s="36">
        <v>327</v>
      </c>
      <c r="J23" s="36">
        <v>42</v>
      </c>
      <c r="K23" s="36">
        <v>7</v>
      </c>
      <c r="L23" s="25"/>
      <c r="M23" s="33"/>
      <c r="N23" s="25"/>
      <c r="O23" s="25"/>
      <c r="P23" s="25"/>
      <c r="Q23" s="25"/>
      <c r="R23" s="33"/>
      <c r="S23" s="25"/>
      <c r="T23" s="37"/>
      <c r="U23" s="25"/>
      <c r="V23" s="25"/>
      <c r="W23" s="28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ht="13.5" customHeight="1" thickBot="1" x14ac:dyDescent="0.3">
      <c r="A24" s="35" t="s">
        <v>7</v>
      </c>
      <c r="B24" s="36">
        <v>1288</v>
      </c>
      <c r="C24" s="36" t="s">
        <v>9</v>
      </c>
      <c r="D24" s="36" t="s">
        <v>9</v>
      </c>
      <c r="E24" s="36">
        <v>12</v>
      </c>
      <c r="F24" s="36">
        <v>64</v>
      </c>
      <c r="G24" s="36">
        <v>235</v>
      </c>
      <c r="H24" s="36">
        <v>447</v>
      </c>
      <c r="I24" s="36">
        <v>452</v>
      </c>
      <c r="J24" s="36">
        <v>64</v>
      </c>
      <c r="K24" s="36">
        <v>14</v>
      </c>
      <c r="L24" s="25"/>
      <c r="M24" s="33"/>
      <c r="N24" s="25"/>
      <c r="O24" s="25"/>
      <c r="P24" s="25"/>
      <c r="Q24" s="25"/>
      <c r="R24" s="25"/>
      <c r="S24" s="25"/>
      <c r="T24" s="37"/>
      <c r="U24" s="25"/>
      <c r="V24" s="25"/>
      <c r="W24" s="28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 ht="13.5" customHeight="1" thickBot="1" x14ac:dyDescent="0.3">
      <c r="A25" s="35" t="s">
        <v>10</v>
      </c>
      <c r="B25" s="36">
        <v>902</v>
      </c>
      <c r="C25" s="36" t="s">
        <v>9</v>
      </c>
      <c r="D25" s="36" t="s">
        <v>9</v>
      </c>
      <c r="E25" s="36">
        <v>5</v>
      </c>
      <c r="F25" s="36">
        <v>9</v>
      </c>
      <c r="G25" s="36">
        <v>44</v>
      </c>
      <c r="H25" s="36">
        <v>127</v>
      </c>
      <c r="I25" s="36">
        <v>434</v>
      </c>
      <c r="J25" s="36">
        <v>227</v>
      </c>
      <c r="K25" s="36">
        <v>56</v>
      </c>
      <c r="L25" s="25"/>
      <c r="M25" s="25"/>
      <c r="N25" s="25"/>
      <c r="O25" s="25"/>
      <c r="P25" s="25"/>
      <c r="Q25" s="25"/>
      <c r="R25" s="25"/>
      <c r="S25" s="25"/>
      <c r="T25" s="37"/>
      <c r="U25" s="25"/>
      <c r="V25" s="25"/>
      <c r="W25" s="28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 ht="13.5" customHeight="1" thickBot="1" x14ac:dyDescent="0.3">
      <c r="A26" s="35" t="s">
        <v>11</v>
      </c>
      <c r="B26" s="36">
        <v>354</v>
      </c>
      <c r="C26" s="36" t="s">
        <v>9</v>
      </c>
      <c r="D26" s="36" t="s">
        <v>9</v>
      </c>
      <c r="E26" s="36" t="s">
        <v>9</v>
      </c>
      <c r="F26" s="36">
        <v>5</v>
      </c>
      <c r="G26" s="36">
        <v>3</v>
      </c>
      <c r="H26" s="36">
        <v>8</v>
      </c>
      <c r="I26" s="36">
        <v>33</v>
      </c>
      <c r="J26" s="36">
        <v>181</v>
      </c>
      <c r="K26" s="36">
        <v>124</v>
      </c>
      <c r="L26" s="25"/>
      <c r="M26" s="25"/>
      <c r="N26" s="25"/>
      <c r="O26" s="25"/>
      <c r="P26" s="25"/>
      <c r="Q26" s="25"/>
      <c r="R26" s="25"/>
      <c r="S26" s="25"/>
      <c r="T26" s="37"/>
      <c r="U26" s="25"/>
      <c r="V26" s="28"/>
      <c r="W26" s="28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 ht="13.5" customHeight="1" thickBot="1" x14ac:dyDescent="0.3">
      <c r="A27" s="35" t="s">
        <v>8</v>
      </c>
      <c r="B27" s="36">
        <v>167</v>
      </c>
      <c r="C27" s="36" t="s">
        <v>9</v>
      </c>
      <c r="D27" s="36" t="s">
        <v>9</v>
      </c>
      <c r="E27" s="36" t="s">
        <v>9</v>
      </c>
      <c r="F27" s="36" t="s">
        <v>9</v>
      </c>
      <c r="G27" s="36" t="s">
        <v>9</v>
      </c>
      <c r="H27" s="36" t="s">
        <v>9</v>
      </c>
      <c r="I27" s="36">
        <v>1</v>
      </c>
      <c r="J27" s="36">
        <v>11</v>
      </c>
      <c r="K27" s="36">
        <v>155</v>
      </c>
      <c r="L27" s="25"/>
      <c r="M27" s="25"/>
      <c r="N27" s="25"/>
      <c r="O27" s="25"/>
      <c r="P27" s="25"/>
      <c r="Q27" s="25"/>
      <c r="R27" s="25"/>
      <c r="S27" s="25"/>
      <c r="T27" s="37"/>
      <c r="U27" s="25"/>
      <c r="V27" s="25"/>
      <c r="W27" s="28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ht="13.5" customHeight="1" thickBot="1" x14ac:dyDescent="0.3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25"/>
      <c r="M28" s="25"/>
      <c r="N28" s="25"/>
      <c r="O28" s="25"/>
      <c r="P28" s="25"/>
      <c r="Q28" s="25"/>
      <c r="R28" s="25"/>
      <c r="S28" s="25"/>
      <c r="T28" s="37"/>
      <c r="U28" s="25"/>
      <c r="V28" s="25"/>
      <c r="W28" s="28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 s="34" customFormat="1" ht="13.5" customHeight="1" thickBot="1" x14ac:dyDescent="0.3">
      <c r="A29" s="29" t="s">
        <v>14</v>
      </c>
      <c r="B29" s="31">
        <v>4810</v>
      </c>
      <c r="C29" s="31">
        <v>3</v>
      </c>
      <c r="D29" s="31">
        <v>66</v>
      </c>
      <c r="E29" s="31">
        <v>1112</v>
      </c>
      <c r="F29" s="31">
        <v>1651</v>
      </c>
      <c r="G29" s="31">
        <v>941</v>
      </c>
      <c r="H29" s="31">
        <v>460</v>
      </c>
      <c r="I29" s="31">
        <v>300</v>
      </c>
      <c r="J29" s="31">
        <v>146</v>
      </c>
      <c r="K29" s="31">
        <v>131</v>
      </c>
      <c r="L29" s="28"/>
      <c r="M29" s="32"/>
      <c r="N29" s="28"/>
      <c r="O29" s="28"/>
      <c r="P29" s="32"/>
      <c r="Q29" s="32"/>
      <c r="R29" s="28"/>
      <c r="S29" s="28"/>
      <c r="T29" s="28"/>
      <c r="U29" s="28"/>
      <c r="V29" s="25"/>
      <c r="W29" s="28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 ht="13.5" customHeight="1" thickBot="1" x14ac:dyDescent="0.3">
      <c r="A30" s="35" t="s">
        <v>2</v>
      </c>
      <c r="B30" s="36">
        <v>134</v>
      </c>
      <c r="C30" s="36">
        <v>3</v>
      </c>
      <c r="D30" s="36">
        <v>20</v>
      </c>
      <c r="E30" s="36">
        <v>90</v>
      </c>
      <c r="F30" s="36">
        <v>14</v>
      </c>
      <c r="G30" s="36">
        <v>6</v>
      </c>
      <c r="H30" s="36">
        <v>1</v>
      </c>
      <c r="I30" s="36" t="s">
        <v>9</v>
      </c>
      <c r="J30" s="36" t="s">
        <v>9</v>
      </c>
      <c r="K30" s="36" t="s">
        <v>9</v>
      </c>
      <c r="L30" s="25"/>
      <c r="M30" s="25"/>
      <c r="N30" s="25"/>
      <c r="O30" s="25"/>
      <c r="P30" s="25"/>
      <c r="Q30" s="25"/>
      <c r="R30" s="25"/>
      <c r="S30" s="25"/>
      <c r="T30" s="37"/>
      <c r="U30" s="25"/>
      <c r="V30" s="25"/>
      <c r="W30" s="28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 ht="13.5" customHeight="1" thickBot="1" x14ac:dyDescent="0.3">
      <c r="A31" s="35" t="s">
        <v>3</v>
      </c>
      <c r="B31" s="36">
        <v>463</v>
      </c>
      <c r="C31" s="36" t="s">
        <v>9</v>
      </c>
      <c r="D31" s="36">
        <v>30</v>
      </c>
      <c r="E31" s="36">
        <v>265</v>
      </c>
      <c r="F31" s="36">
        <v>136</v>
      </c>
      <c r="G31" s="36">
        <v>29</v>
      </c>
      <c r="H31" s="36">
        <v>3</v>
      </c>
      <c r="I31" s="36" t="s">
        <v>9</v>
      </c>
      <c r="J31" s="36" t="s">
        <v>9</v>
      </c>
      <c r="K31" s="36" t="s">
        <v>9</v>
      </c>
      <c r="L31" s="25"/>
      <c r="M31" s="25"/>
      <c r="N31" s="25"/>
      <c r="O31" s="25"/>
      <c r="P31" s="25"/>
      <c r="Q31" s="25"/>
      <c r="R31" s="25"/>
      <c r="S31" s="25"/>
      <c r="T31" s="37"/>
      <c r="U31" s="25"/>
      <c r="V31" s="25"/>
      <c r="W31" s="28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 ht="13.5" customHeight="1" thickBot="1" x14ac:dyDescent="0.3">
      <c r="A32" s="35" t="s">
        <v>4</v>
      </c>
      <c r="B32" s="36">
        <v>1838</v>
      </c>
      <c r="C32" s="36" t="s">
        <v>9</v>
      </c>
      <c r="D32" s="36">
        <v>13</v>
      </c>
      <c r="E32" s="36">
        <v>659</v>
      </c>
      <c r="F32" s="36">
        <v>858</v>
      </c>
      <c r="G32" s="36">
        <v>255</v>
      </c>
      <c r="H32" s="36">
        <v>45</v>
      </c>
      <c r="I32" s="36">
        <v>8</v>
      </c>
      <c r="J32" s="36" t="s">
        <v>9</v>
      </c>
      <c r="K32" s="36" t="s">
        <v>9</v>
      </c>
      <c r="L32" s="25"/>
      <c r="M32" s="33"/>
      <c r="N32" s="25"/>
      <c r="O32" s="25"/>
      <c r="P32" s="25"/>
      <c r="Q32" s="25"/>
      <c r="R32" s="25"/>
      <c r="S32" s="25"/>
      <c r="T32" s="37"/>
      <c r="U32" s="25"/>
      <c r="V32" s="25"/>
      <c r="W32" s="28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 ht="13.5" customHeight="1" thickBot="1" x14ac:dyDescent="0.3">
      <c r="A33" s="35" t="s">
        <v>5</v>
      </c>
      <c r="B33" s="36">
        <v>1193</v>
      </c>
      <c r="C33" s="36" t="s">
        <v>9</v>
      </c>
      <c r="D33" s="36">
        <v>2</v>
      </c>
      <c r="E33" s="36">
        <v>89</v>
      </c>
      <c r="F33" s="36">
        <v>570</v>
      </c>
      <c r="G33" s="36">
        <v>375</v>
      </c>
      <c r="H33" s="36">
        <v>118</v>
      </c>
      <c r="I33" s="36">
        <v>32</v>
      </c>
      <c r="J33" s="36">
        <v>4</v>
      </c>
      <c r="K33" s="36">
        <v>3</v>
      </c>
      <c r="L33" s="25"/>
      <c r="M33" s="33"/>
      <c r="N33" s="25"/>
      <c r="O33" s="25"/>
      <c r="P33" s="25"/>
      <c r="Q33" s="25"/>
      <c r="R33" s="25"/>
      <c r="S33" s="25"/>
      <c r="T33" s="37"/>
      <c r="U33" s="25"/>
      <c r="V33" s="25"/>
      <c r="W33" s="28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 ht="13.5" customHeight="1" thickBot="1" x14ac:dyDescent="0.3">
      <c r="A34" s="35" t="s">
        <v>6</v>
      </c>
      <c r="B34" s="36">
        <v>523</v>
      </c>
      <c r="C34" s="36" t="s">
        <v>9</v>
      </c>
      <c r="D34" s="36">
        <v>1</v>
      </c>
      <c r="E34" s="36">
        <v>8</v>
      </c>
      <c r="F34" s="36">
        <v>63</v>
      </c>
      <c r="G34" s="36">
        <v>216</v>
      </c>
      <c r="H34" s="36">
        <v>173</v>
      </c>
      <c r="I34" s="36">
        <v>51</v>
      </c>
      <c r="J34" s="36">
        <v>9</v>
      </c>
      <c r="K34" s="36">
        <v>2</v>
      </c>
      <c r="L34" s="25"/>
      <c r="M34" s="25"/>
      <c r="N34" s="25"/>
      <c r="O34" s="25"/>
      <c r="P34" s="25"/>
      <c r="Q34" s="25"/>
      <c r="R34" s="25"/>
      <c r="S34" s="25"/>
      <c r="T34" s="37"/>
      <c r="U34" s="25"/>
      <c r="V34" s="25"/>
      <c r="W34" s="28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spans="1:33" ht="13.5" customHeight="1" thickBot="1" x14ac:dyDescent="0.3">
      <c r="A35" s="35" t="s">
        <v>7</v>
      </c>
      <c r="B35" s="36">
        <v>294</v>
      </c>
      <c r="C35" s="36" t="s">
        <v>9</v>
      </c>
      <c r="D35" s="36" t="s">
        <v>9</v>
      </c>
      <c r="E35" s="36">
        <v>1</v>
      </c>
      <c r="F35" s="36">
        <v>8</v>
      </c>
      <c r="G35" s="36">
        <v>51</v>
      </c>
      <c r="H35" s="36">
        <v>101</v>
      </c>
      <c r="I35" s="36">
        <v>115</v>
      </c>
      <c r="J35" s="36">
        <v>18</v>
      </c>
      <c r="K35" s="36" t="s">
        <v>9</v>
      </c>
      <c r="L35" s="25"/>
      <c r="M35" s="25"/>
      <c r="N35" s="25"/>
      <c r="O35" s="25"/>
      <c r="P35" s="25"/>
      <c r="Q35" s="25"/>
      <c r="R35" s="25"/>
      <c r="S35" s="25"/>
      <c r="T35" s="37"/>
      <c r="U35" s="25"/>
      <c r="V35" s="25"/>
      <c r="W35" s="28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 ht="13.5" customHeight="1" thickBot="1" x14ac:dyDescent="0.3">
      <c r="A36" s="35" t="s">
        <v>10</v>
      </c>
      <c r="B36" s="36">
        <v>190</v>
      </c>
      <c r="C36" s="36" t="s">
        <v>9</v>
      </c>
      <c r="D36" s="36" t="s">
        <v>9</v>
      </c>
      <c r="E36" s="36" t="s">
        <v>9</v>
      </c>
      <c r="F36" s="36">
        <v>2</v>
      </c>
      <c r="G36" s="36">
        <v>9</v>
      </c>
      <c r="H36" s="36">
        <v>19</v>
      </c>
      <c r="I36" s="36">
        <v>90</v>
      </c>
      <c r="J36" s="36">
        <v>59</v>
      </c>
      <c r="K36" s="36">
        <v>11</v>
      </c>
      <c r="L36" s="25"/>
      <c r="M36" s="25"/>
      <c r="N36" s="25"/>
      <c r="O36" s="25"/>
      <c r="P36" s="25"/>
      <c r="Q36" s="25"/>
      <c r="R36" s="25"/>
      <c r="S36" s="25"/>
      <c r="T36" s="37"/>
      <c r="U36" s="25"/>
      <c r="V36" s="25"/>
      <c r="W36" s="28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spans="1:33" ht="13.5" customHeight="1" thickBot="1" x14ac:dyDescent="0.3">
      <c r="A37" s="35" t="s">
        <v>11</v>
      </c>
      <c r="B37" s="36">
        <v>93</v>
      </c>
      <c r="C37" s="36" t="s">
        <v>9</v>
      </c>
      <c r="D37" s="36" t="s">
        <v>9</v>
      </c>
      <c r="E37" s="36" t="s">
        <v>9</v>
      </c>
      <c r="F37" s="36" t="s">
        <v>9</v>
      </c>
      <c r="G37" s="36" t="s">
        <v>9</v>
      </c>
      <c r="H37" s="36" t="s">
        <v>9</v>
      </c>
      <c r="I37" s="36">
        <v>3</v>
      </c>
      <c r="J37" s="36">
        <v>48</v>
      </c>
      <c r="K37" s="36">
        <v>42</v>
      </c>
      <c r="L37" s="25"/>
      <c r="M37" s="25"/>
      <c r="N37" s="25"/>
      <c r="O37" s="25"/>
      <c r="P37" s="25"/>
      <c r="Q37" s="25"/>
      <c r="R37" s="25"/>
      <c r="S37" s="25"/>
      <c r="T37" s="37"/>
      <c r="U37" s="25"/>
      <c r="V37" s="25"/>
      <c r="W37" s="28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spans="1:33" ht="13.5" customHeight="1" thickBot="1" x14ac:dyDescent="0.3">
      <c r="A38" s="35" t="s">
        <v>8</v>
      </c>
      <c r="B38" s="36">
        <v>82</v>
      </c>
      <c r="C38" s="36" t="s">
        <v>9</v>
      </c>
      <c r="D38" s="36" t="s">
        <v>9</v>
      </c>
      <c r="E38" s="36" t="s">
        <v>9</v>
      </c>
      <c r="F38" s="36" t="s">
        <v>9</v>
      </c>
      <c r="G38" s="36" t="s">
        <v>9</v>
      </c>
      <c r="H38" s="36" t="s">
        <v>9</v>
      </c>
      <c r="I38" s="36">
        <v>1</v>
      </c>
      <c r="J38" s="36">
        <v>8</v>
      </c>
      <c r="K38" s="36">
        <v>73</v>
      </c>
      <c r="L38" s="25"/>
      <c r="M38" s="25"/>
      <c r="N38" s="25"/>
      <c r="O38" s="25"/>
      <c r="P38" s="25"/>
      <c r="Q38" s="25"/>
      <c r="R38" s="25"/>
      <c r="S38" s="25"/>
      <c r="T38" s="37"/>
      <c r="U38" s="25"/>
      <c r="V38" s="25"/>
      <c r="W38" s="28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spans="1:33" ht="13.5" customHeight="1" x14ac:dyDescent="0.25"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33" ht="13.5" customHeight="1" x14ac:dyDescent="0.25"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33" ht="13.5" customHeight="1" x14ac:dyDescent="0.25"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33" ht="13.5" customHeight="1" x14ac:dyDescent="0.25"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33" ht="13.5" customHeight="1" x14ac:dyDescent="0.25"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33" ht="13.5" customHeight="1" x14ac:dyDescent="0.25"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33" ht="13.5" customHeight="1" x14ac:dyDescent="0.25"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33" ht="13.5" customHeight="1" x14ac:dyDescent="0.15"/>
  </sheetData>
  <mergeCells count="4">
    <mergeCell ref="A1:K1"/>
    <mergeCell ref="A4:A5"/>
    <mergeCell ref="B4:B5"/>
    <mergeCell ref="C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K35"/>
  <sheetViews>
    <sheetView workbookViewId="0">
      <selection activeCell="A2" sqref="A2:K2"/>
    </sheetView>
  </sheetViews>
  <sheetFormatPr defaultRowHeight="12.75" x14ac:dyDescent="0.2"/>
  <cols>
    <col min="1" max="1" width="17.42578125" customWidth="1"/>
  </cols>
  <sheetData>
    <row r="2" spans="1:11" ht="15" x14ac:dyDescent="0.2">
      <c r="A2" s="49" t="s">
        <v>21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3.5" thickBo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2" t="s">
        <v>17</v>
      </c>
    </row>
    <row r="4" spans="1:11" ht="13.5" thickBot="1" x14ac:dyDescent="0.25">
      <c r="A4" s="51" t="s">
        <v>16</v>
      </c>
      <c r="B4" s="53" t="s">
        <v>0</v>
      </c>
      <c r="C4" s="55" t="s">
        <v>1</v>
      </c>
      <c r="D4" s="55"/>
      <c r="E4" s="55"/>
      <c r="F4" s="55"/>
      <c r="G4" s="55"/>
      <c r="H4" s="55"/>
      <c r="I4" s="55"/>
      <c r="J4" s="55"/>
      <c r="K4" s="55"/>
    </row>
    <row r="5" spans="1:11" ht="18" customHeight="1" thickBot="1" x14ac:dyDescent="0.25">
      <c r="A5" s="52"/>
      <c r="B5" s="54"/>
      <c r="C5" s="24" t="s">
        <v>15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24" t="s">
        <v>10</v>
      </c>
      <c r="J5" s="24" t="s">
        <v>11</v>
      </c>
      <c r="K5" s="24" t="s">
        <v>8</v>
      </c>
    </row>
    <row r="6" spans="1:11" ht="13.5" thickBot="1" x14ac:dyDescent="0.25">
      <c r="A6" s="29" t="s">
        <v>12</v>
      </c>
      <c r="B6" s="39">
        <v>21943</v>
      </c>
      <c r="C6" s="39">
        <v>25</v>
      </c>
      <c r="D6" s="39">
        <v>212</v>
      </c>
      <c r="E6" s="39">
        <v>2950</v>
      </c>
      <c r="F6" s="39">
        <v>7491</v>
      </c>
      <c r="G6" s="39">
        <v>5379</v>
      </c>
      <c r="H6" s="39">
        <v>2758</v>
      </c>
      <c r="I6" s="39">
        <v>1895</v>
      </c>
      <c r="J6" s="39">
        <v>689</v>
      </c>
      <c r="K6" s="39">
        <v>544</v>
      </c>
    </row>
    <row r="7" spans="1:11" ht="13.5" thickBot="1" x14ac:dyDescent="0.25">
      <c r="A7" s="35" t="s">
        <v>2</v>
      </c>
      <c r="B7" s="40">
        <v>385</v>
      </c>
      <c r="C7" s="40">
        <v>20</v>
      </c>
      <c r="D7" s="40">
        <v>74</v>
      </c>
      <c r="E7" s="40">
        <v>220</v>
      </c>
      <c r="F7" s="40">
        <v>61</v>
      </c>
      <c r="G7" s="40">
        <v>9</v>
      </c>
      <c r="H7" s="40">
        <v>1</v>
      </c>
      <c r="I7" s="40" t="s">
        <v>9</v>
      </c>
      <c r="J7" s="40" t="s">
        <v>9</v>
      </c>
      <c r="K7" s="40" t="s">
        <v>9</v>
      </c>
    </row>
    <row r="8" spans="1:11" ht="13.5" thickBot="1" x14ac:dyDescent="0.25">
      <c r="A8" s="35" t="s">
        <v>3</v>
      </c>
      <c r="B8" s="40">
        <v>984</v>
      </c>
      <c r="C8" s="40">
        <v>3</v>
      </c>
      <c r="D8" s="40">
        <v>81</v>
      </c>
      <c r="E8" s="40">
        <v>552</v>
      </c>
      <c r="F8" s="40">
        <v>276</v>
      </c>
      <c r="G8" s="40">
        <v>57</v>
      </c>
      <c r="H8" s="40">
        <v>10</v>
      </c>
      <c r="I8" s="40">
        <v>5</v>
      </c>
      <c r="J8" s="40" t="s">
        <v>9</v>
      </c>
      <c r="K8" s="40" t="s">
        <v>9</v>
      </c>
    </row>
    <row r="9" spans="1:11" ht="13.5" thickBot="1" x14ac:dyDescent="0.25">
      <c r="A9" s="35" t="s">
        <v>4</v>
      </c>
      <c r="B9" s="40">
        <v>5846</v>
      </c>
      <c r="C9" s="40">
        <v>2</v>
      </c>
      <c r="D9" s="40">
        <v>50</v>
      </c>
      <c r="E9" s="40">
        <v>1764</v>
      </c>
      <c r="F9" s="40">
        <v>2827</v>
      </c>
      <c r="G9" s="40">
        <v>947</v>
      </c>
      <c r="H9" s="40">
        <v>194</v>
      </c>
      <c r="I9" s="40">
        <v>56</v>
      </c>
      <c r="J9" s="40">
        <v>5</v>
      </c>
      <c r="K9" s="40">
        <v>1</v>
      </c>
    </row>
    <row r="10" spans="1:11" ht="13.5" thickBot="1" x14ac:dyDescent="0.25">
      <c r="A10" s="35" t="s">
        <v>5</v>
      </c>
      <c r="B10" s="40">
        <v>7707</v>
      </c>
      <c r="C10" s="40" t="s">
        <v>9</v>
      </c>
      <c r="D10" s="40">
        <v>5</v>
      </c>
      <c r="E10" s="40">
        <v>360</v>
      </c>
      <c r="F10" s="40">
        <v>3744</v>
      </c>
      <c r="G10" s="40">
        <v>2633</v>
      </c>
      <c r="H10" s="40">
        <v>732</v>
      </c>
      <c r="I10" s="40">
        <v>209</v>
      </c>
      <c r="J10" s="40">
        <v>22</v>
      </c>
      <c r="K10" s="40">
        <v>2</v>
      </c>
    </row>
    <row r="11" spans="1:11" ht="13.5" thickBot="1" x14ac:dyDescent="0.25">
      <c r="A11" s="35" t="s">
        <v>6</v>
      </c>
      <c r="B11" s="40">
        <v>3328</v>
      </c>
      <c r="C11" s="40" t="s">
        <v>9</v>
      </c>
      <c r="D11" s="40">
        <v>2</v>
      </c>
      <c r="E11" s="40">
        <v>34</v>
      </c>
      <c r="F11" s="40">
        <v>496</v>
      </c>
      <c r="G11" s="40">
        <v>1407</v>
      </c>
      <c r="H11" s="40">
        <v>969</v>
      </c>
      <c r="I11" s="40">
        <v>373</v>
      </c>
      <c r="J11" s="40">
        <v>38</v>
      </c>
      <c r="K11" s="40">
        <v>9</v>
      </c>
    </row>
    <row r="12" spans="1:11" ht="13.5" thickBot="1" x14ac:dyDescent="0.25">
      <c r="A12" s="35" t="s">
        <v>7</v>
      </c>
      <c r="B12" s="40">
        <v>1729</v>
      </c>
      <c r="C12" s="40" t="s">
        <v>9</v>
      </c>
      <c r="D12" s="40" t="s">
        <v>9</v>
      </c>
      <c r="E12" s="40">
        <v>14</v>
      </c>
      <c r="F12" s="40">
        <v>69</v>
      </c>
      <c r="G12" s="40">
        <v>263</v>
      </c>
      <c r="H12" s="40">
        <v>688</v>
      </c>
      <c r="I12" s="40">
        <v>576</v>
      </c>
      <c r="J12" s="40">
        <v>96</v>
      </c>
      <c r="K12" s="40">
        <v>23</v>
      </c>
    </row>
    <row r="13" spans="1:11" ht="13.5" thickBot="1" x14ac:dyDescent="0.25">
      <c r="A13" s="35" t="s">
        <v>10</v>
      </c>
      <c r="B13" s="40">
        <v>1230</v>
      </c>
      <c r="C13" s="40" t="s">
        <v>9</v>
      </c>
      <c r="D13" s="40" t="s">
        <v>9</v>
      </c>
      <c r="E13" s="40">
        <v>6</v>
      </c>
      <c r="F13" s="40">
        <v>18</v>
      </c>
      <c r="G13" s="40">
        <v>58</v>
      </c>
      <c r="H13" s="40">
        <v>157</v>
      </c>
      <c r="I13" s="40">
        <v>611</v>
      </c>
      <c r="J13" s="40">
        <v>307</v>
      </c>
      <c r="K13" s="40">
        <v>73</v>
      </c>
    </row>
    <row r="14" spans="1:11" ht="13.5" thickBot="1" x14ac:dyDescent="0.25">
      <c r="A14" s="35" t="s">
        <v>11</v>
      </c>
      <c r="B14" s="40">
        <v>446</v>
      </c>
      <c r="C14" s="40" t="s">
        <v>9</v>
      </c>
      <c r="D14" s="40" t="s">
        <v>9</v>
      </c>
      <c r="E14" s="40" t="s">
        <v>9</v>
      </c>
      <c r="F14" s="40" t="s">
        <v>9</v>
      </c>
      <c r="G14" s="40">
        <v>5</v>
      </c>
      <c r="H14" s="40">
        <v>6</v>
      </c>
      <c r="I14" s="40">
        <v>58</v>
      </c>
      <c r="J14" s="40">
        <v>192</v>
      </c>
      <c r="K14" s="40">
        <v>185</v>
      </c>
    </row>
    <row r="15" spans="1:11" ht="13.5" thickBot="1" x14ac:dyDescent="0.25">
      <c r="A15" s="35" t="s">
        <v>8</v>
      </c>
      <c r="B15" s="40">
        <v>288</v>
      </c>
      <c r="C15" s="40" t="s">
        <v>9</v>
      </c>
      <c r="D15" s="40" t="s">
        <v>9</v>
      </c>
      <c r="E15" s="40" t="s">
        <v>9</v>
      </c>
      <c r="F15" s="40" t="s">
        <v>9</v>
      </c>
      <c r="G15" s="40" t="s">
        <v>9</v>
      </c>
      <c r="H15" s="40">
        <v>1</v>
      </c>
      <c r="I15" s="40">
        <v>7</v>
      </c>
      <c r="J15" s="40">
        <v>29</v>
      </c>
      <c r="K15" s="40">
        <v>251</v>
      </c>
    </row>
    <row r="16" spans="1:11" ht="13.5" thickBot="1" x14ac:dyDescent="0.25">
      <c r="A16" s="29" t="s">
        <v>13</v>
      </c>
      <c r="B16" s="39">
        <v>17047</v>
      </c>
      <c r="C16" s="39">
        <v>14</v>
      </c>
      <c r="D16" s="39">
        <v>145</v>
      </c>
      <c r="E16" s="39">
        <v>1875</v>
      </c>
      <c r="F16" s="39">
        <v>5778</v>
      </c>
      <c r="G16" s="39">
        <v>4419</v>
      </c>
      <c r="H16" s="39">
        <v>2311</v>
      </c>
      <c r="I16" s="39">
        <v>1555</v>
      </c>
      <c r="J16" s="39">
        <v>552</v>
      </c>
      <c r="K16" s="39">
        <v>398</v>
      </c>
    </row>
    <row r="17" spans="1:11" ht="13.5" thickBot="1" x14ac:dyDescent="0.25">
      <c r="A17" s="35" t="s">
        <v>2</v>
      </c>
      <c r="B17" s="40">
        <v>220</v>
      </c>
      <c r="C17" s="40">
        <v>11</v>
      </c>
      <c r="D17" s="40">
        <v>50</v>
      </c>
      <c r="E17" s="40">
        <v>127</v>
      </c>
      <c r="F17" s="40">
        <v>27</v>
      </c>
      <c r="G17" s="40">
        <v>5</v>
      </c>
      <c r="H17" s="40" t="s">
        <v>9</v>
      </c>
      <c r="I17" s="40" t="s">
        <v>9</v>
      </c>
      <c r="J17" s="40" t="s">
        <v>9</v>
      </c>
      <c r="K17" s="40" t="s">
        <v>9</v>
      </c>
    </row>
    <row r="18" spans="1:11" ht="13.5" thickBot="1" x14ac:dyDescent="0.25">
      <c r="A18" s="35" t="s">
        <v>3</v>
      </c>
      <c r="B18" s="40">
        <v>560</v>
      </c>
      <c r="C18" s="40">
        <v>2</v>
      </c>
      <c r="D18" s="40">
        <v>54</v>
      </c>
      <c r="E18" s="40">
        <v>301</v>
      </c>
      <c r="F18" s="40">
        <v>154</v>
      </c>
      <c r="G18" s="40">
        <v>37</v>
      </c>
      <c r="H18" s="40">
        <v>7</v>
      </c>
      <c r="I18" s="40">
        <v>5</v>
      </c>
      <c r="J18" s="40" t="s">
        <v>9</v>
      </c>
      <c r="K18" s="40" t="s">
        <v>9</v>
      </c>
    </row>
    <row r="19" spans="1:11" ht="13.5" thickBot="1" x14ac:dyDescent="0.25">
      <c r="A19" s="35" t="s">
        <v>4</v>
      </c>
      <c r="B19" s="40">
        <v>4035</v>
      </c>
      <c r="C19" s="40">
        <v>1</v>
      </c>
      <c r="D19" s="40">
        <v>36</v>
      </c>
      <c r="E19" s="40">
        <v>1134</v>
      </c>
      <c r="F19" s="40">
        <v>1964</v>
      </c>
      <c r="G19" s="40">
        <v>701</v>
      </c>
      <c r="H19" s="40">
        <v>150</v>
      </c>
      <c r="I19" s="40">
        <v>44</v>
      </c>
      <c r="J19" s="40">
        <v>4</v>
      </c>
      <c r="K19" s="40">
        <v>1</v>
      </c>
    </row>
    <row r="20" spans="1:11" ht="13.5" thickBot="1" x14ac:dyDescent="0.25">
      <c r="A20" s="35" t="s">
        <v>5</v>
      </c>
      <c r="B20" s="40">
        <v>6463</v>
      </c>
      <c r="C20" s="40" t="s">
        <v>9</v>
      </c>
      <c r="D20" s="40">
        <v>3</v>
      </c>
      <c r="E20" s="40">
        <v>275</v>
      </c>
      <c r="F20" s="40">
        <v>3146</v>
      </c>
      <c r="G20" s="40">
        <v>2204</v>
      </c>
      <c r="H20" s="40">
        <v>630</v>
      </c>
      <c r="I20" s="40">
        <v>184</v>
      </c>
      <c r="J20" s="40">
        <v>20</v>
      </c>
      <c r="K20" s="40">
        <v>1</v>
      </c>
    </row>
    <row r="21" spans="1:11" ht="13.5" thickBot="1" x14ac:dyDescent="0.25">
      <c r="A21" s="35" t="s">
        <v>6</v>
      </c>
      <c r="B21" s="40">
        <v>2805</v>
      </c>
      <c r="C21" s="40" t="s">
        <v>9</v>
      </c>
      <c r="D21" s="40">
        <v>2</v>
      </c>
      <c r="E21" s="40">
        <v>23</v>
      </c>
      <c r="F21" s="40">
        <v>418</v>
      </c>
      <c r="G21" s="40">
        <v>1194</v>
      </c>
      <c r="H21" s="40">
        <v>812</v>
      </c>
      <c r="I21" s="40">
        <v>318</v>
      </c>
      <c r="J21" s="40">
        <v>31</v>
      </c>
      <c r="K21" s="40">
        <v>7</v>
      </c>
    </row>
    <row r="22" spans="1:11" ht="13.5" thickBot="1" x14ac:dyDescent="0.25">
      <c r="A22" s="35" t="s">
        <v>7</v>
      </c>
      <c r="B22" s="40">
        <v>1422</v>
      </c>
      <c r="C22" s="40" t="s">
        <v>9</v>
      </c>
      <c r="D22" s="40" t="s">
        <v>9</v>
      </c>
      <c r="E22" s="40">
        <v>10</v>
      </c>
      <c r="F22" s="40">
        <v>55</v>
      </c>
      <c r="G22" s="40">
        <v>226</v>
      </c>
      <c r="H22" s="40">
        <v>577</v>
      </c>
      <c r="I22" s="40">
        <v>454</v>
      </c>
      <c r="J22" s="40">
        <v>80</v>
      </c>
      <c r="K22" s="40">
        <v>20</v>
      </c>
    </row>
    <row r="23" spans="1:11" ht="13.5" thickBot="1" x14ac:dyDescent="0.25">
      <c r="A23" s="35" t="s">
        <v>10</v>
      </c>
      <c r="B23" s="40">
        <v>989</v>
      </c>
      <c r="C23" s="40" t="s">
        <v>9</v>
      </c>
      <c r="D23" s="40" t="s">
        <v>9</v>
      </c>
      <c r="E23" s="40">
        <v>5</v>
      </c>
      <c r="F23" s="40">
        <v>14</v>
      </c>
      <c r="G23" s="40">
        <v>48</v>
      </c>
      <c r="H23" s="40">
        <v>131</v>
      </c>
      <c r="I23" s="40">
        <v>492</v>
      </c>
      <c r="J23" s="40">
        <v>244</v>
      </c>
      <c r="K23" s="40">
        <v>55</v>
      </c>
    </row>
    <row r="24" spans="1:11" ht="13.5" thickBot="1" x14ac:dyDescent="0.25">
      <c r="A24" s="35" t="s">
        <v>11</v>
      </c>
      <c r="B24" s="40">
        <v>347</v>
      </c>
      <c r="C24" s="40" t="s">
        <v>9</v>
      </c>
      <c r="D24" s="40" t="s">
        <v>9</v>
      </c>
      <c r="E24" s="40" t="s">
        <v>9</v>
      </c>
      <c r="F24" s="40" t="s">
        <v>9</v>
      </c>
      <c r="G24" s="40">
        <v>4</v>
      </c>
      <c r="H24" s="40">
        <v>3</v>
      </c>
      <c r="I24" s="40">
        <v>53</v>
      </c>
      <c r="J24" s="40">
        <v>148</v>
      </c>
      <c r="K24" s="40">
        <v>139</v>
      </c>
    </row>
    <row r="25" spans="1:11" ht="13.5" thickBot="1" x14ac:dyDescent="0.25">
      <c r="A25" s="35" t="s">
        <v>8</v>
      </c>
      <c r="B25" s="40">
        <v>206</v>
      </c>
      <c r="C25" s="40" t="s">
        <v>9</v>
      </c>
      <c r="D25" s="40" t="s">
        <v>9</v>
      </c>
      <c r="E25" s="40" t="s">
        <v>9</v>
      </c>
      <c r="F25" s="40" t="s">
        <v>9</v>
      </c>
      <c r="G25" s="40" t="s">
        <v>9</v>
      </c>
      <c r="H25" s="40">
        <v>1</v>
      </c>
      <c r="I25" s="40">
        <v>5</v>
      </c>
      <c r="J25" s="40">
        <v>25</v>
      </c>
      <c r="K25" s="40">
        <v>175</v>
      </c>
    </row>
    <row r="26" spans="1:11" ht="13.5" thickBot="1" x14ac:dyDescent="0.25">
      <c r="A26" s="29" t="s">
        <v>14</v>
      </c>
      <c r="B26" s="39">
        <v>4896</v>
      </c>
      <c r="C26" s="39">
        <v>11</v>
      </c>
      <c r="D26" s="39">
        <v>67</v>
      </c>
      <c r="E26" s="39">
        <v>1075</v>
      </c>
      <c r="F26" s="39">
        <v>1713</v>
      </c>
      <c r="G26" s="39">
        <v>960</v>
      </c>
      <c r="H26" s="39">
        <v>447</v>
      </c>
      <c r="I26" s="39">
        <v>340</v>
      </c>
      <c r="J26" s="39">
        <v>137</v>
      </c>
      <c r="K26" s="39">
        <v>146</v>
      </c>
    </row>
    <row r="27" spans="1:11" ht="13.5" thickBot="1" x14ac:dyDescent="0.25">
      <c r="A27" s="35" t="s">
        <v>2</v>
      </c>
      <c r="B27" s="40">
        <v>165</v>
      </c>
      <c r="C27" s="40">
        <v>9</v>
      </c>
      <c r="D27" s="40">
        <v>24</v>
      </c>
      <c r="E27" s="40">
        <v>93</v>
      </c>
      <c r="F27" s="40">
        <v>34</v>
      </c>
      <c r="G27" s="40">
        <v>4</v>
      </c>
      <c r="H27" s="40">
        <v>1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35" t="s">
        <v>3</v>
      </c>
      <c r="B28" s="40">
        <v>424</v>
      </c>
      <c r="C28" s="40">
        <v>1</v>
      </c>
      <c r="D28" s="40">
        <v>27</v>
      </c>
      <c r="E28" s="40">
        <v>251</v>
      </c>
      <c r="F28" s="40">
        <v>122</v>
      </c>
      <c r="G28" s="40">
        <v>20</v>
      </c>
      <c r="H28" s="40">
        <v>3</v>
      </c>
      <c r="I28" s="40" t="s">
        <v>9</v>
      </c>
      <c r="J28" s="40" t="s">
        <v>9</v>
      </c>
      <c r="K28" s="40" t="s">
        <v>9</v>
      </c>
    </row>
    <row r="29" spans="1:11" ht="13.5" thickBot="1" x14ac:dyDescent="0.25">
      <c r="A29" s="35" t="s">
        <v>4</v>
      </c>
      <c r="B29" s="40">
        <v>1811</v>
      </c>
      <c r="C29" s="40">
        <v>1</v>
      </c>
      <c r="D29" s="40">
        <v>14</v>
      </c>
      <c r="E29" s="40">
        <v>630</v>
      </c>
      <c r="F29" s="40">
        <v>863</v>
      </c>
      <c r="G29" s="40">
        <v>246</v>
      </c>
      <c r="H29" s="40">
        <v>44</v>
      </c>
      <c r="I29" s="40">
        <v>12</v>
      </c>
      <c r="J29" s="40">
        <v>1</v>
      </c>
      <c r="K29" s="40" t="s">
        <v>9</v>
      </c>
    </row>
    <row r="30" spans="1:11" ht="13.5" thickBot="1" x14ac:dyDescent="0.25">
      <c r="A30" s="35" t="s">
        <v>5</v>
      </c>
      <c r="B30" s="40">
        <v>1244</v>
      </c>
      <c r="C30" s="40" t="s">
        <v>9</v>
      </c>
      <c r="D30" s="40">
        <v>2</v>
      </c>
      <c r="E30" s="40">
        <v>85</v>
      </c>
      <c r="F30" s="40">
        <v>598</v>
      </c>
      <c r="G30" s="40">
        <v>429</v>
      </c>
      <c r="H30" s="40">
        <v>102</v>
      </c>
      <c r="I30" s="40">
        <v>25</v>
      </c>
      <c r="J30" s="40">
        <v>2</v>
      </c>
      <c r="K30" s="40">
        <v>1</v>
      </c>
    </row>
    <row r="31" spans="1:11" ht="13.5" thickBot="1" x14ac:dyDescent="0.25">
      <c r="A31" s="35" t="s">
        <v>6</v>
      </c>
      <c r="B31" s="40">
        <v>523</v>
      </c>
      <c r="C31" s="40" t="s">
        <v>9</v>
      </c>
      <c r="D31" s="40" t="s">
        <v>9</v>
      </c>
      <c r="E31" s="40">
        <v>11</v>
      </c>
      <c r="F31" s="40">
        <v>78</v>
      </c>
      <c r="G31" s="40">
        <v>213</v>
      </c>
      <c r="H31" s="40">
        <v>157</v>
      </c>
      <c r="I31" s="40">
        <v>55</v>
      </c>
      <c r="J31" s="40">
        <v>7</v>
      </c>
      <c r="K31" s="40">
        <v>2</v>
      </c>
    </row>
    <row r="32" spans="1:11" ht="13.5" thickBot="1" x14ac:dyDescent="0.25">
      <c r="A32" s="35" t="s">
        <v>7</v>
      </c>
      <c r="B32" s="40">
        <v>307</v>
      </c>
      <c r="C32" s="40" t="s">
        <v>9</v>
      </c>
      <c r="D32" s="40" t="s">
        <v>9</v>
      </c>
      <c r="E32" s="40">
        <v>4</v>
      </c>
      <c r="F32" s="40">
        <v>14</v>
      </c>
      <c r="G32" s="40">
        <v>37</v>
      </c>
      <c r="H32" s="40">
        <v>111</v>
      </c>
      <c r="I32" s="40">
        <v>122</v>
      </c>
      <c r="J32" s="40">
        <v>16</v>
      </c>
      <c r="K32" s="40">
        <v>3</v>
      </c>
    </row>
    <row r="33" spans="1:11" ht="13.5" thickBot="1" x14ac:dyDescent="0.25">
      <c r="A33" s="35" t="s">
        <v>10</v>
      </c>
      <c r="B33" s="40">
        <v>241</v>
      </c>
      <c r="C33" s="40" t="s">
        <v>9</v>
      </c>
      <c r="D33" s="40" t="s">
        <v>9</v>
      </c>
      <c r="E33" s="40">
        <v>1</v>
      </c>
      <c r="F33" s="40">
        <v>4</v>
      </c>
      <c r="G33" s="40">
        <v>10</v>
      </c>
      <c r="H33" s="40">
        <v>26</v>
      </c>
      <c r="I33" s="40">
        <v>119</v>
      </c>
      <c r="J33" s="40">
        <v>63</v>
      </c>
      <c r="K33" s="40">
        <v>18</v>
      </c>
    </row>
    <row r="34" spans="1:11" ht="13.5" thickBot="1" x14ac:dyDescent="0.25">
      <c r="A34" s="35" t="s">
        <v>11</v>
      </c>
      <c r="B34" s="40">
        <v>99</v>
      </c>
      <c r="C34" s="40" t="s">
        <v>9</v>
      </c>
      <c r="D34" s="40" t="s">
        <v>9</v>
      </c>
      <c r="E34" s="40" t="s">
        <v>9</v>
      </c>
      <c r="F34" s="40" t="s">
        <v>9</v>
      </c>
      <c r="G34" s="40">
        <v>1</v>
      </c>
      <c r="H34" s="40">
        <v>3</v>
      </c>
      <c r="I34" s="40">
        <v>5</v>
      </c>
      <c r="J34" s="40">
        <v>44</v>
      </c>
      <c r="K34" s="40">
        <v>46</v>
      </c>
    </row>
    <row r="35" spans="1:11" ht="13.5" thickBot="1" x14ac:dyDescent="0.25">
      <c r="A35" s="35" t="s">
        <v>8</v>
      </c>
      <c r="B35" s="40">
        <v>82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>
        <v>2</v>
      </c>
      <c r="J35" s="40">
        <v>4</v>
      </c>
      <c r="K35" s="40">
        <v>76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K35"/>
  <sheetViews>
    <sheetView workbookViewId="0">
      <selection activeCell="A2" sqref="A2:K2"/>
    </sheetView>
  </sheetViews>
  <sheetFormatPr defaultRowHeight="12.75" x14ac:dyDescent="0.2"/>
  <cols>
    <col min="1" max="1" width="11.42578125" customWidth="1"/>
  </cols>
  <sheetData>
    <row r="2" spans="1:11" ht="15" x14ac:dyDescent="0.2">
      <c r="A2" s="49" t="s">
        <v>23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3.5" thickBot="1" x14ac:dyDescent="0.25">
      <c r="K3" s="41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30" customHeight="1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24596</v>
      </c>
      <c r="C6" s="39">
        <v>20</v>
      </c>
      <c r="D6" s="39">
        <v>220</v>
      </c>
      <c r="E6" s="39">
        <v>3184</v>
      </c>
      <c r="F6" s="39">
        <v>8125</v>
      </c>
      <c r="G6" s="39">
        <v>6073</v>
      </c>
      <c r="H6" s="39">
        <v>3167</v>
      </c>
      <c r="I6" s="39">
        <v>2397</v>
      </c>
      <c r="J6" s="39">
        <v>802</v>
      </c>
      <c r="K6" s="39">
        <v>608</v>
      </c>
    </row>
    <row r="7" spans="1:11" ht="13.5" thickBot="1" x14ac:dyDescent="0.25">
      <c r="A7" s="4" t="s">
        <v>2</v>
      </c>
      <c r="B7" s="40">
        <v>393</v>
      </c>
      <c r="C7" s="40">
        <v>18</v>
      </c>
      <c r="D7" s="40">
        <v>76</v>
      </c>
      <c r="E7" s="40">
        <v>239</v>
      </c>
      <c r="F7" s="40">
        <v>49</v>
      </c>
      <c r="G7" s="40">
        <v>8</v>
      </c>
      <c r="H7" s="40">
        <v>3</v>
      </c>
      <c r="I7" s="40" t="s">
        <v>9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1085</v>
      </c>
      <c r="C8" s="40">
        <v>1</v>
      </c>
      <c r="D8" s="40">
        <v>89</v>
      </c>
      <c r="E8" s="40">
        <v>636</v>
      </c>
      <c r="F8" s="40">
        <v>288</v>
      </c>
      <c r="G8" s="40">
        <v>57</v>
      </c>
      <c r="H8" s="40">
        <v>9</v>
      </c>
      <c r="I8" s="40">
        <v>4</v>
      </c>
      <c r="J8" s="40">
        <v>1</v>
      </c>
      <c r="K8" s="40" t="s">
        <v>9</v>
      </c>
    </row>
    <row r="9" spans="1:11" ht="13.5" thickBot="1" x14ac:dyDescent="0.25">
      <c r="A9" s="4" t="s">
        <v>4</v>
      </c>
      <c r="B9" s="40">
        <v>6316</v>
      </c>
      <c r="C9" s="40">
        <v>1</v>
      </c>
      <c r="D9" s="40">
        <v>49</v>
      </c>
      <c r="E9" s="40">
        <v>1805</v>
      </c>
      <c r="F9" s="40">
        <v>3155</v>
      </c>
      <c r="G9" s="40">
        <v>1017</v>
      </c>
      <c r="H9" s="40">
        <v>211</v>
      </c>
      <c r="I9" s="40">
        <v>69</v>
      </c>
      <c r="J9" s="40">
        <v>8</v>
      </c>
      <c r="K9" s="40">
        <v>1</v>
      </c>
    </row>
    <row r="10" spans="1:11" ht="13.5" thickBot="1" x14ac:dyDescent="0.25">
      <c r="A10" s="4" t="s">
        <v>5</v>
      </c>
      <c r="B10" s="40">
        <v>8418</v>
      </c>
      <c r="C10" s="40" t="s">
        <v>9</v>
      </c>
      <c r="D10" s="40">
        <v>3</v>
      </c>
      <c r="E10" s="40">
        <v>428</v>
      </c>
      <c r="F10" s="40">
        <v>3997</v>
      </c>
      <c r="G10" s="40">
        <v>2952</v>
      </c>
      <c r="H10" s="40">
        <v>797</v>
      </c>
      <c r="I10" s="40">
        <v>225</v>
      </c>
      <c r="J10" s="40">
        <v>16</v>
      </c>
      <c r="K10" s="40" t="s">
        <v>9</v>
      </c>
    </row>
    <row r="11" spans="1:11" ht="13.5" thickBot="1" x14ac:dyDescent="0.25">
      <c r="A11" s="4" t="s">
        <v>6</v>
      </c>
      <c r="B11" s="40">
        <v>3912</v>
      </c>
      <c r="C11" s="40" t="s">
        <v>9</v>
      </c>
      <c r="D11" s="40">
        <v>3</v>
      </c>
      <c r="E11" s="40">
        <v>58</v>
      </c>
      <c r="F11" s="40">
        <v>540</v>
      </c>
      <c r="G11" s="40">
        <v>1646</v>
      </c>
      <c r="H11" s="40">
        <v>1155</v>
      </c>
      <c r="I11" s="40">
        <v>452</v>
      </c>
      <c r="J11" s="40">
        <v>49</v>
      </c>
      <c r="K11" s="40">
        <v>9</v>
      </c>
    </row>
    <row r="12" spans="1:11" ht="13.5" thickBot="1" x14ac:dyDescent="0.25">
      <c r="A12" s="4" t="s">
        <v>7</v>
      </c>
      <c r="B12" s="40">
        <v>2050</v>
      </c>
      <c r="C12" s="40" t="s">
        <v>9</v>
      </c>
      <c r="D12" s="40" t="s">
        <v>9</v>
      </c>
      <c r="E12" s="40">
        <v>10</v>
      </c>
      <c r="F12" s="40">
        <v>77</v>
      </c>
      <c r="G12" s="40">
        <v>322</v>
      </c>
      <c r="H12" s="40">
        <v>793</v>
      </c>
      <c r="I12" s="40">
        <v>724</v>
      </c>
      <c r="J12" s="40">
        <v>105</v>
      </c>
      <c r="K12" s="40">
        <v>19</v>
      </c>
    </row>
    <row r="13" spans="1:11" ht="13.5" thickBot="1" x14ac:dyDescent="0.25">
      <c r="A13" s="4" t="s">
        <v>10</v>
      </c>
      <c r="B13" s="40">
        <v>1550</v>
      </c>
      <c r="C13" s="40" t="s">
        <v>9</v>
      </c>
      <c r="D13" s="40" t="s">
        <v>9</v>
      </c>
      <c r="E13" s="40">
        <v>7</v>
      </c>
      <c r="F13" s="40">
        <v>17</v>
      </c>
      <c r="G13" s="40">
        <v>71</v>
      </c>
      <c r="H13" s="40">
        <v>192</v>
      </c>
      <c r="I13" s="40">
        <v>845</v>
      </c>
      <c r="J13" s="40">
        <v>334</v>
      </c>
      <c r="K13" s="40">
        <v>84</v>
      </c>
    </row>
    <row r="14" spans="1:11" ht="13.5" thickBot="1" x14ac:dyDescent="0.25">
      <c r="A14" s="4" t="s">
        <v>11</v>
      </c>
      <c r="B14" s="40">
        <v>557</v>
      </c>
      <c r="C14" s="40" t="s">
        <v>9</v>
      </c>
      <c r="D14" s="40" t="s">
        <v>9</v>
      </c>
      <c r="E14" s="40">
        <v>1</v>
      </c>
      <c r="F14" s="40">
        <v>2</v>
      </c>
      <c r="G14" s="40" t="s">
        <v>9</v>
      </c>
      <c r="H14" s="40">
        <v>7</v>
      </c>
      <c r="I14" s="40">
        <v>73</v>
      </c>
      <c r="J14" s="40">
        <v>258</v>
      </c>
      <c r="K14" s="40">
        <v>216</v>
      </c>
    </row>
    <row r="15" spans="1:11" ht="13.5" thickBot="1" x14ac:dyDescent="0.25">
      <c r="A15" s="4" t="s">
        <v>8</v>
      </c>
      <c r="B15" s="40">
        <v>315</v>
      </c>
      <c r="C15" s="40" t="s">
        <v>9</v>
      </c>
      <c r="D15" s="40" t="s">
        <v>9</v>
      </c>
      <c r="E15" s="40" t="s">
        <v>9</v>
      </c>
      <c r="F15" s="40" t="s">
        <v>9</v>
      </c>
      <c r="G15" s="40" t="s">
        <v>9</v>
      </c>
      <c r="H15" s="40" t="s">
        <v>9</v>
      </c>
      <c r="I15" s="40">
        <v>5</v>
      </c>
      <c r="J15" s="40">
        <v>31</v>
      </c>
      <c r="K15" s="40">
        <v>279</v>
      </c>
    </row>
    <row r="16" spans="1:11" ht="13.5" thickBot="1" x14ac:dyDescent="0.25">
      <c r="A16" s="3" t="s">
        <v>13</v>
      </c>
      <c r="B16" s="39">
        <v>18756</v>
      </c>
      <c r="C16" s="39">
        <v>12</v>
      </c>
      <c r="D16" s="39">
        <v>129</v>
      </c>
      <c r="E16" s="39">
        <v>1951</v>
      </c>
      <c r="F16" s="39">
        <v>6240</v>
      </c>
      <c r="G16" s="39">
        <v>4907</v>
      </c>
      <c r="H16" s="39">
        <v>2543</v>
      </c>
      <c r="I16" s="39">
        <v>1942</v>
      </c>
      <c r="J16" s="39">
        <v>622</v>
      </c>
      <c r="K16" s="39">
        <v>410</v>
      </c>
    </row>
    <row r="17" spans="1:11" ht="13.5" thickBot="1" x14ac:dyDescent="0.25">
      <c r="A17" s="4" t="s">
        <v>2</v>
      </c>
      <c r="B17" s="40">
        <v>204</v>
      </c>
      <c r="C17" s="40">
        <v>11</v>
      </c>
      <c r="D17" s="40">
        <v>40</v>
      </c>
      <c r="E17" s="40">
        <v>124</v>
      </c>
      <c r="F17" s="40">
        <v>25</v>
      </c>
      <c r="G17" s="40">
        <v>2</v>
      </c>
      <c r="H17" s="40">
        <v>2</v>
      </c>
      <c r="I17" s="40" t="s">
        <v>9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622</v>
      </c>
      <c r="C18" s="40" t="s">
        <v>9</v>
      </c>
      <c r="D18" s="40">
        <v>59</v>
      </c>
      <c r="E18" s="40">
        <v>362</v>
      </c>
      <c r="F18" s="40">
        <v>169</v>
      </c>
      <c r="G18" s="40">
        <v>22</v>
      </c>
      <c r="H18" s="40">
        <v>6</v>
      </c>
      <c r="I18" s="40">
        <v>4</v>
      </c>
      <c r="J18" s="40" t="s">
        <v>9</v>
      </c>
      <c r="K18" s="40" t="s">
        <v>9</v>
      </c>
    </row>
    <row r="19" spans="1:11" ht="13.5" thickBot="1" x14ac:dyDescent="0.25">
      <c r="A19" s="4" t="s">
        <v>4</v>
      </c>
      <c r="B19" s="40">
        <v>4286</v>
      </c>
      <c r="C19" s="40">
        <v>1</v>
      </c>
      <c r="D19" s="40">
        <v>25</v>
      </c>
      <c r="E19" s="40">
        <v>1105</v>
      </c>
      <c r="F19" s="40">
        <v>2185</v>
      </c>
      <c r="G19" s="40">
        <v>744</v>
      </c>
      <c r="H19" s="40">
        <v>163</v>
      </c>
      <c r="I19" s="40">
        <v>56</v>
      </c>
      <c r="J19" s="40">
        <v>7</v>
      </c>
      <c r="K19" s="40" t="s">
        <v>9</v>
      </c>
    </row>
    <row r="20" spans="1:11" ht="13.5" thickBot="1" x14ac:dyDescent="0.25">
      <c r="A20" s="4" t="s">
        <v>5</v>
      </c>
      <c r="B20" s="40">
        <v>6924</v>
      </c>
      <c r="C20" s="40" t="s">
        <v>9</v>
      </c>
      <c r="D20" s="40">
        <v>3</v>
      </c>
      <c r="E20" s="40">
        <v>298</v>
      </c>
      <c r="F20" s="40">
        <v>3337</v>
      </c>
      <c r="G20" s="40">
        <v>2414</v>
      </c>
      <c r="H20" s="40">
        <v>669</v>
      </c>
      <c r="I20" s="40">
        <v>194</v>
      </c>
      <c r="J20" s="40">
        <v>9</v>
      </c>
      <c r="K20" s="40" t="s">
        <v>9</v>
      </c>
    </row>
    <row r="21" spans="1:11" ht="13.5" thickBot="1" x14ac:dyDescent="0.25">
      <c r="A21" s="4" t="s">
        <v>6</v>
      </c>
      <c r="B21" s="40">
        <v>3200</v>
      </c>
      <c r="C21" s="40" t="s">
        <v>9</v>
      </c>
      <c r="D21" s="40">
        <v>2</v>
      </c>
      <c r="E21" s="40">
        <v>45</v>
      </c>
      <c r="F21" s="40">
        <v>446</v>
      </c>
      <c r="G21" s="40">
        <v>1386</v>
      </c>
      <c r="H21" s="40">
        <v>907</v>
      </c>
      <c r="I21" s="40">
        <v>362</v>
      </c>
      <c r="J21" s="40">
        <v>45</v>
      </c>
      <c r="K21" s="40">
        <v>7</v>
      </c>
    </row>
    <row r="22" spans="1:11" ht="13.5" thickBot="1" x14ac:dyDescent="0.25">
      <c r="A22" s="4" t="s">
        <v>7</v>
      </c>
      <c r="B22" s="40">
        <v>1664</v>
      </c>
      <c r="C22" s="40" t="s">
        <v>9</v>
      </c>
      <c r="D22" s="40" t="s">
        <v>9</v>
      </c>
      <c r="E22" s="40">
        <v>9</v>
      </c>
      <c r="F22" s="40">
        <v>62</v>
      </c>
      <c r="G22" s="40">
        <v>280</v>
      </c>
      <c r="H22" s="40">
        <v>638</v>
      </c>
      <c r="I22" s="40">
        <v>575</v>
      </c>
      <c r="J22" s="40">
        <v>86</v>
      </c>
      <c r="K22" s="40">
        <v>14</v>
      </c>
    </row>
    <row r="23" spans="1:11" ht="13.5" thickBot="1" x14ac:dyDescent="0.25">
      <c r="A23" s="4" t="s">
        <v>10</v>
      </c>
      <c r="B23" s="40">
        <v>1239</v>
      </c>
      <c r="C23" s="40" t="s">
        <v>9</v>
      </c>
      <c r="D23" s="40" t="s">
        <v>9</v>
      </c>
      <c r="E23" s="40">
        <v>7</v>
      </c>
      <c r="F23" s="40">
        <v>14</v>
      </c>
      <c r="G23" s="40">
        <v>59</v>
      </c>
      <c r="H23" s="40">
        <v>152</v>
      </c>
      <c r="I23" s="40">
        <v>694</v>
      </c>
      <c r="J23" s="40">
        <v>254</v>
      </c>
      <c r="K23" s="40">
        <v>59</v>
      </c>
    </row>
    <row r="24" spans="1:11" ht="13.5" thickBot="1" x14ac:dyDescent="0.25">
      <c r="A24" s="4" t="s">
        <v>11</v>
      </c>
      <c r="B24" s="40">
        <v>410</v>
      </c>
      <c r="C24" s="40" t="s">
        <v>9</v>
      </c>
      <c r="D24" s="40" t="s">
        <v>9</v>
      </c>
      <c r="E24" s="40">
        <v>1</v>
      </c>
      <c r="F24" s="40">
        <v>2</v>
      </c>
      <c r="G24" s="40" t="s">
        <v>9</v>
      </c>
      <c r="H24" s="40">
        <v>6</v>
      </c>
      <c r="I24" s="40">
        <v>53</v>
      </c>
      <c r="J24" s="40">
        <v>198</v>
      </c>
      <c r="K24" s="40">
        <v>150</v>
      </c>
    </row>
    <row r="25" spans="1:11" ht="13.5" thickBot="1" x14ac:dyDescent="0.25">
      <c r="A25" s="4" t="s">
        <v>8</v>
      </c>
      <c r="B25" s="40">
        <v>207</v>
      </c>
      <c r="C25" s="40" t="s">
        <v>9</v>
      </c>
      <c r="D25" s="40" t="s">
        <v>9</v>
      </c>
      <c r="E25" s="40" t="s">
        <v>9</v>
      </c>
      <c r="F25" s="40" t="s">
        <v>9</v>
      </c>
      <c r="G25" s="40" t="s">
        <v>9</v>
      </c>
      <c r="H25" s="40" t="s">
        <v>9</v>
      </c>
      <c r="I25" s="40">
        <v>4</v>
      </c>
      <c r="J25" s="40">
        <v>23</v>
      </c>
      <c r="K25" s="40">
        <v>180</v>
      </c>
    </row>
    <row r="26" spans="1:11" ht="13.5" thickBot="1" x14ac:dyDescent="0.25">
      <c r="A26" s="3" t="s">
        <v>14</v>
      </c>
      <c r="B26" s="39">
        <v>5840</v>
      </c>
      <c r="C26" s="39">
        <v>8</v>
      </c>
      <c r="D26" s="39">
        <v>91</v>
      </c>
      <c r="E26" s="39">
        <v>1233</v>
      </c>
      <c r="F26" s="39">
        <v>1885</v>
      </c>
      <c r="G26" s="39">
        <v>1166</v>
      </c>
      <c r="H26" s="39">
        <v>624</v>
      </c>
      <c r="I26" s="39">
        <v>455</v>
      </c>
      <c r="J26" s="39">
        <v>180</v>
      </c>
      <c r="K26" s="39">
        <v>198</v>
      </c>
    </row>
    <row r="27" spans="1:11" ht="13.5" thickBot="1" x14ac:dyDescent="0.25">
      <c r="A27" s="4" t="s">
        <v>2</v>
      </c>
      <c r="B27" s="40">
        <v>189</v>
      </c>
      <c r="C27" s="40">
        <v>7</v>
      </c>
      <c r="D27" s="40">
        <v>36</v>
      </c>
      <c r="E27" s="40">
        <v>115</v>
      </c>
      <c r="F27" s="40">
        <v>24</v>
      </c>
      <c r="G27" s="40">
        <v>6</v>
      </c>
      <c r="H27" s="40">
        <v>1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463</v>
      </c>
      <c r="C28" s="40">
        <v>1</v>
      </c>
      <c r="D28" s="40">
        <v>30</v>
      </c>
      <c r="E28" s="40">
        <v>274</v>
      </c>
      <c r="F28" s="40">
        <v>119</v>
      </c>
      <c r="G28" s="40">
        <v>35</v>
      </c>
      <c r="H28" s="40">
        <v>3</v>
      </c>
      <c r="I28" s="40" t="s">
        <v>9</v>
      </c>
      <c r="J28" s="40">
        <v>1</v>
      </c>
      <c r="K28" s="40" t="s">
        <v>9</v>
      </c>
    </row>
    <row r="29" spans="1:11" ht="13.5" thickBot="1" x14ac:dyDescent="0.25">
      <c r="A29" s="4" t="s">
        <v>4</v>
      </c>
      <c r="B29" s="40">
        <v>2030</v>
      </c>
      <c r="C29" s="40" t="s">
        <v>9</v>
      </c>
      <c r="D29" s="40">
        <v>24</v>
      </c>
      <c r="E29" s="40">
        <v>700</v>
      </c>
      <c r="F29" s="40">
        <v>970</v>
      </c>
      <c r="G29" s="40">
        <v>273</v>
      </c>
      <c r="H29" s="40">
        <v>48</v>
      </c>
      <c r="I29" s="40">
        <v>13</v>
      </c>
      <c r="J29" s="40">
        <v>1</v>
      </c>
      <c r="K29" s="40">
        <v>1</v>
      </c>
    </row>
    <row r="30" spans="1:11" ht="13.5" thickBot="1" x14ac:dyDescent="0.25">
      <c r="A30" s="4" t="s">
        <v>5</v>
      </c>
      <c r="B30" s="40">
        <v>1494</v>
      </c>
      <c r="C30" s="40" t="s">
        <v>9</v>
      </c>
      <c r="D30" s="40">
        <v>0</v>
      </c>
      <c r="E30" s="40">
        <v>130</v>
      </c>
      <c r="F30" s="40">
        <v>660</v>
      </c>
      <c r="G30" s="40">
        <v>538</v>
      </c>
      <c r="H30" s="40">
        <v>128</v>
      </c>
      <c r="I30" s="40">
        <v>31</v>
      </c>
      <c r="J30" s="40">
        <v>7</v>
      </c>
      <c r="K30" s="40" t="s">
        <v>9</v>
      </c>
    </row>
    <row r="31" spans="1:11" ht="13.5" thickBot="1" x14ac:dyDescent="0.25">
      <c r="A31" s="4" t="s">
        <v>6</v>
      </c>
      <c r="B31" s="40">
        <v>712</v>
      </c>
      <c r="C31" s="40" t="s">
        <v>9</v>
      </c>
      <c r="D31" s="40">
        <v>1</v>
      </c>
      <c r="E31" s="40">
        <v>13</v>
      </c>
      <c r="F31" s="40">
        <v>94</v>
      </c>
      <c r="G31" s="40">
        <v>260</v>
      </c>
      <c r="H31" s="40">
        <v>248</v>
      </c>
      <c r="I31" s="40">
        <v>90</v>
      </c>
      <c r="J31" s="40">
        <v>4</v>
      </c>
      <c r="K31" s="40">
        <v>2</v>
      </c>
    </row>
    <row r="32" spans="1:11" ht="13.5" thickBot="1" x14ac:dyDescent="0.25">
      <c r="A32" s="4" t="s">
        <v>7</v>
      </c>
      <c r="B32" s="40">
        <v>386</v>
      </c>
      <c r="C32" s="40" t="s">
        <v>9</v>
      </c>
      <c r="D32" s="40" t="s">
        <v>9</v>
      </c>
      <c r="E32" s="40">
        <v>1</v>
      </c>
      <c r="F32" s="40">
        <v>15</v>
      </c>
      <c r="G32" s="40">
        <v>42</v>
      </c>
      <c r="H32" s="40">
        <v>155</v>
      </c>
      <c r="I32" s="40">
        <v>149</v>
      </c>
      <c r="J32" s="40">
        <v>19</v>
      </c>
      <c r="K32" s="40">
        <v>5</v>
      </c>
    </row>
    <row r="33" spans="1:11" ht="13.5" thickBot="1" x14ac:dyDescent="0.25">
      <c r="A33" s="4" t="s">
        <v>10</v>
      </c>
      <c r="B33" s="40">
        <v>311</v>
      </c>
      <c r="C33" s="40" t="s">
        <v>9</v>
      </c>
      <c r="D33" s="40" t="s">
        <v>9</v>
      </c>
      <c r="E33" s="40" t="s">
        <v>9</v>
      </c>
      <c r="F33" s="40">
        <v>3</v>
      </c>
      <c r="G33" s="40">
        <v>12</v>
      </c>
      <c r="H33" s="40">
        <v>40</v>
      </c>
      <c r="I33" s="40">
        <v>151</v>
      </c>
      <c r="J33" s="40">
        <v>80</v>
      </c>
      <c r="K33" s="40">
        <v>25</v>
      </c>
    </row>
    <row r="34" spans="1:11" ht="13.5" thickBot="1" x14ac:dyDescent="0.25">
      <c r="A34" s="4" t="s">
        <v>11</v>
      </c>
      <c r="B34" s="40">
        <v>147</v>
      </c>
      <c r="C34" s="40" t="s">
        <v>9</v>
      </c>
      <c r="D34" s="40" t="s">
        <v>9</v>
      </c>
      <c r="E34" s="40" t="s">
        <v>9</v>
      </c>
      <c r="F34" s="40" t="s">
        <v>9</v>
      </c>
      <c r="G34" s="40" t="s">
        <v>9</v>
      </c>
      <c r="H34" s="40">
        <v>1</v>
      </c>
      <c r="I34" s="40">
        <v>20</v>
      </c>
      <c r="J34" s="40">
        <v>60</v>
      </c>
      <c r="K34" s="40">
        <v>66</v>
      </c>
    </row>
    <row r="35" spans="1:11" ht="13.5" thickBot="1" x14ac:dyDescent="0.25">
      <c r="A35" s="4" t="s">
        <v>8</v>
      </c>
      <c r="B35" s="40">
        <v>108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>
        <v>1</v>
      </c>
      <c r="J35" s="40">
        <v>8</v>
      </c>
      <c r="K35" s="40">
        <v>99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K35"/>
  <sheetViews>
    <sheetView workbookViewId="0">
      <selection activeCell="A2" sqref="A2:K2"/>
    </sheetView>
  </sheetViews>
  <sheetFormatPr defaultRowHeight="12.75" x14ac:dyDescent="0.2"/>
  <sheetData>
    <row r="2" spans="1:11" ht="15" x14ac:dyDescent="0.2">
      <c r="A2" s="49" t="s">
        <v>22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3.5" thickBot="1" x14ac:dyDescent="0.25">
      <c r="K3" s="41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27720</v>
      </c>
      <c r="C6" s="39">
        <v>16</v>
      </c>
      <c r="D6" s="39">
        <v>275</v>
      </c>
      <c r="E6" s="39">
        <v>3556</v>
      </c>
      <c r="F6" s="39">
        <v>8898</v>
      </c>
      <c r="G6" s="39">
        <v>6704</v>
      </c>
      <c r="H6" s="39">
        <v>3795</v>
      </c>
      <c r="I6" s="39">
        <v>2934</v>
      </c>
      <c r="J6" s="39">
        <v>899</v>
      </c>
      <c r="K6" s="39">
        <v>643</v>
      </c>
    </row>
    <row r="7" spans="1:11" ht="13.5" thickBot="1" x14ac:dyDescent="0.25">
      <c r="A7" s="4" t="s">
        <v>2</v>
      </c>
      <c r="B7" s="40">
        <v>481</v>
      </c>
      <c r="C7" s="40">
        <v>9</v>
      </c>
      <c r="D7" s="40">
        <v>95</v>
      </c>
      <c r="E7" s="40">
        <v>305</v>
      </c>
      <c r="F7" s="40">
        <v>63</v>
      </c>
      <c r="G7" s="40">
        <v>7</v>
      </c>
      <c r="H7" s="40">
        <v>2</v>
      </c>
      <c r="I7" s="40" t="s">
        <v>9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1229</v>
      </c>
      <c r="C8" s="40">
        <v>5</v>
      </c>
      <c r="D8" s="40">
        <v>100</v>
      </c>
      <c r="E8" s="40">
        <v>705</v>
      </c>
      <c r="F8" s="40">
        <v>329</v>
      </c>
      <c r="G8" s="40">
        <v>72</v>
      </c>
      <c r="H8" s="40">
        <v>13</v>
      </c>
      <c r="I8" s="40">
        <v>2</v>
      </c>
      <c r="J8" s="40">
        <v>2</v>
      </c>
      <c r="K8" s="40">
        <v>1</v>
      </c>
    </row>
    <row r="9" spans="1:11" ht="13.5" thickBot="1" x14ac:dyDescent="0.25">
      <c r="A9" s="4" t="s">
        <v>4</v>
      </c>
      <c r="B9" s="40">
        <v>6648</v>
      </c>
      <c r="C9" s="40">
        <v>1</v>
      </c>
      <c r="D9" s="40">
        <v>74</v>
      </c>
      <c r="E9" s="40">
        <v>1977</v>
      </c>
      <c r="F9" s="40">
        <v>3293</v>
      </c>
      <c r="G9" s="40">
        <v>1031</v>
      </c>
      <c r="H9" s="40">
        <v>207</v>
      </c>
      <c r="I9" s="40">
        <v>63</v>
      </c>
      <c r="J9" s="40">
        <v>2</v>
      </c>
      <c r="K9" s="40" t="s">
        <v>9</v>
      </c>
    </row>
    <row r="10" spans="1:11" ht="13.5" thickBot="1" x14ac:dyDescent="0.25">
      <c r="A10" s="4" t="s">
        <v>5</v>
      </c>
      <c r="B10" s="40">
        <v>9543</v>
      </c>
      <c r="C10" s="40" t="s">
        <v>9</v>
      </c>
      <c r="D10" s="40">
        <v>4</v>
      </c>
      <c r="E10" s="40">
        <v>488</v>
      </c>
      <c r="F10" s="40">
        <v>4459</v>
      </c>
      <c r="G10" s="40">
        <v>3323</v>
      </c>
      <c r="H10" s="40">
        <v>958</v>
      </c>
      <c r="I10" s="40">
        <v>277</v>
      </c>
      <c r="J10" s="40">
        <v>28</v>
      </c>
      <c r="K10" s="40">
        <v>6</v>
      </c>
    </row>
    <row r="11" spans="1:11" ht="13.5" thickBot="1" x14ac:dyDescent="0.25">
      <c r="A11" s="4" t="s">
        <v>6</v>
      </c>
      <c r="B11" s="40">
        <v>4578</v>
      </c>
      <c r="C11" s="40">
        <v>1</v>
      </c>
      <c r="D11" s="40">
        <v>2</v>
      </c>
      <c r="E11" s="40">
        <v>57</v>
      </c>
      <c r="F11" s="40">
        <v>644</v>
      </c>
      <c r="G11" s="40">
        <v>1856</v>
      </c>
      <c r="H11" s="40">
        <v>1422</v>
      </c>
      <c r="I11" s="40">
        <v>530</v>
      </c>
      <c r="J11" s="40">
        <v>55</v>
      </c>
      <c r="K11" s="40">
        <v>11</v>
      </c>
    </row>
    <row r="12" spans="1:11" ht="13.5" thickBot="1" x14ac:dyDescent="0.25">
      <c r="A12" s="4" t="s">
        <v>7</v>
      </c>
      <c r="B12" s="40">
        <v>2426</v>
      </c>
      <c r="C12" s="40" t="s">
        <v>9</v>
      </c>
      <c r="D12" s="40" t="s">
        <v>9</v>
      </c>
      <c r="E12" s="40">
        <v>13</v>
      </c>
      <c r="F12" s="40">
        <v>76</v>
      </c>
      <c r="G12" s="40">
        <v>332</v>
      </c>
      <c r="H12" s="40">
        <v>946</v>
      </c>
      <c r="I12" s="40">
        <v>950</v>
      </c>
      <c r="J12" s="40">
        <v>94</v>
      </c>
      <c r="K12" s="40">
        <v>15</v>
      </c>
    </row>
    <row r="13" spans="1:11" ht="13.5" thickBot="1" x14ac:dyDescent="0.25">
      <c r="A13" s="4" t="s">
        <v>10</v>
      </c>
      <c r="B13" s="40">
        <v>1910</v>
      </c>
      <c r="C13" s="40" t="s">
        <v>9</v>
      </c>
      <c r="D13" s="40" t="s">
        <v>9</v>
      </c>
      <c r="E13" s="40">
        <v>10</v>
      </c>
      <c r="F13" s="40">
        <v>31</v>
      </c>
      <c r="G13" s="40">
        <v>78</v>
      </c>
      <c r="H13" s="40">
        <v>242</v>
      </c>
      <c r="I13" s="40">
        <v>1039</v>
      </c>
      <c r="J13" s="40">
        <v>407</v>
      </c>
      <c r="K13" s="40">
        <v>103</v>
      </c>
    </row>
    <row r="14" spans="1:11" ht="13.5" thickBot="1" x14ac:dyDescent="0.25">
      <c r="A14" s="4" t="s">
        <v>11</v>
      </c>
      <c r="B14" s="40">
        <v>570</v>
      </c>
      <c r="C14" s="40" t="s">
        <v>9</v>
      </c>
      <c r="D14" s="40" t="s">
        <v>9</v>
      </c>
      <c r="E14" s="40">
        <v>1</v>
      </c>
      <c r="F14" s="40">
        <v>2</v>
      </c>
      <c r="G14" s="40">
        <v>5</v>
      </c>
      <c r="H14" s="40">
        <v>5</v>
      </c>
      <c r="I14" s="40">
        <v>67</v>
      </c>
      <c r="J14" s="40">
        <v>275</v>
      </c>
      <c r="K14" s="40">
        <v>215</v>
      </c>
    </row>
    <row r="15" spans="1:11" ht="13.5" thickBot="1" x14ac:dyDescent="0.25">
      <c r="A15" s="4" t="s">
        <v>8</v>
      </c>
      <c r="B15" s="40">
        <v>335</v>
      </c>
      <c r="C15" s="40" t="s">
        <v>9</v>
      </c>
      <c r="D15" s="40" t="s">
        <v>9</v>
      </c>
      <c r="E15" s="40" t="s">
        <v>9</v>
      </c>
      <c r="F15" s="40">
        <v>1</v>
      </c>
      <c r="G15" s="40" t="s">
        <v>9</v>
      </c>
      <c r="H15" s="40" t="s">
        <v>9</v>
      </c>
      <c r="I15" s="40">
        <v>6</v>
      </c>
      <c r="J15" s="40">
        <v>36</v>
      </c>
      <c r="K15" s="40">
        <v>292</v>
      </c>
    </row>
    <row r="16" spans="1:11" ht="13.5" thickBot="1" x14ac:dyDescent="0.25">
      <c r="A16" s="3" t="s">
        <v>13</v>
      </c>
      <c r="B16" s="39">
        <v>20795</v>
      </c>
      <c r="C16" s="39">
        <v>13</v>
      </c>
      <c r="D16" s="39">
        <v>182</v>
      </c>
      <c r="E16" s="39">
        <v>2249</v>
      </c>
      <c r="F16" s="39">
        <v>6605</v>
      </c>
      <c r="G16" s="39">
        <v>5269</v>
      </c>
      <c r="H16" s="39">
        <v>3008</v>
      </c>
      <c r="I16" s="39">
        <v>2281</v>
      </c>
      <c r="J16" s="39">
        <v>715</v>
      </c>
      <c r="K16" s="39">
        <v>473</v>
      </c>
    </row>
    <row r="17" spans="1:11" ht="13.5" thickBot="1" x14ac:dyDescent="0.25">
      <c r="A17" s="4" t="s">
        <v>2</v>
      </c>
      <c r="B17" s="40">
        <v>282</v>
      </c>
      <c r="C17" s="40">
        <v>8</v>
      </c>
      <c r="D17" s="40">
        <v>63</v>
      </c>
      <c r="E17" s="40">
        <v>182</v>
      </c>
      <c r="F17" s="40">
        <v>24</v>
      </c>
      <c r="G17" s="40">
        <v>4</v>
      </c>
      <c r="H17" s="40">
        <v>1</v>
      </c>
      <c r="I17" s="40" t="s">
        <v>9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720</v>
      </c>
      <c r="C18" s="40">
        <v>4</v>
      </c>
      <c r="D18" s="40">
        <v>67</v>
      </c>
      <c r="E18" s="40">
        <v>426</v>
      </c>
      <c r="F18" s="40">
        <v>176</v>
      </c>
      <c r="G18" s="40">
        <v>38</v>
      </c>
      <c r="H18" s="40">
        <v>5</v>
      </c>
      <c r="I18" s="40">
        <v>1</v>
      </c>
      <c r="J18" s="40">
        <v>2</v>
      </c>
      <c r="K18" s="40">
        <v>1</v>
      </c>
    </row>
    <row r="19" spans="1:11" ht="13.5" thickBot="1" x14ac:dyDescent="0.25">
      <c r="A19" s="4" t="s">
        <v>4</v>
      </c>
      <c r="B19" s="40">
        <v>4396</v>
      </c>
      <c r="C19" s="40">
        <v>1</v>
      </c>
      <c r="D19" s="40">
        <v>48</v>
      </c>
      <c r="E19" s="40">
        <v>1229</v>
      </c>
      <c r="F19" s="40">
        <v>2164</v>
      </c>
      <c r="G19" s="40">
        <v>737</v>
      </c>
      <c r="H19" s="40">
        <v>168</v>
      </c>
      <c r="I19" s="40">
        <v>47</v>
      </c>
      <c r="J19" s="40">
        <v>2</v>
      </c>
      <c r="K19" s="40" t="s">
        <v>9</v>
      </c>
    </row>
    <row r="20" spans="1:11" ht="13.5" thickBot="1" x14ac:dyDescent="0.25">
      <c r="A20" s="4" t="s">
        <v>5</v>
      </c>
      <c r="B20" s="40">
        <v>7681</v>
      </c>
      <c r="C20" s="40" t="s">
        <v>9</v>
      </c>
      <c r="D20" s="40">
        <v>3</v>
      </c>
      <c r="E20" s="40">
        <v>351</v>
      </c>
      <c r="F20" s="40">
        <v>3616</v>
      </c>
      <c r="G20" s="40">
        <v>2662</v>
      </c>
      <c r="H20" s="40">
        <v>789</v>
      </c>
      <c r="I20" s="40">
        <v>233</v>
      </c>
      <c r="J20" s="40">
        <v>21</v>
      </c>
      <c r="K20" s="40">
        <v>6</v>
      </c>
    </row>
    <row r="21" spans="1:11" ht="13.5" thickBot="1" x14ac:dyDescent="0.25">
      <c r="A21" s="4" t="s">
        <v>6</v>
      </c>
      <c r="B21" s="40">
        <v>3665</v>
      </c>
      <c r="C21" s="40" t="s">
        <v>9</v>
      </c>
      <c r="D21" s="40">
        <v>1</v>
      </c>
      <c r="E21" s="40">
        <v>40</v>
      </c>
      <c r="F21" s="40">
        <v>540</v>
      </c>
      <c r="G21" s="40">
        <v>1493</v>
      </c>
      <c r="H21" s="40">
        <v>1112</v>
      </c>
      <c r="I21" s="40">
        <v>422</v>
      </c>
      <c r="J21" s="40">
        <v>48</v>
      </c>
      <c r="K21" s="40">
        <v>9</v>
      </c>
    </row>
    <row r="22" spans="1:11" ht="13.5" thickBot="1" x14ac:dyDescent="0.25">
      <c r="A22" s="4" t="s">
        <v>7</v>
      </c>
      <c r="B22" s="40">
        <v>1872</v>
      </c>
      <c r="C22" s="40" t="s">
        <v>9</v>
      </c>
      <c r="D22" s="40" t="s">
        <v>9</v>
      </c>
      <c r="E22" s="40">
        <v>11</v>
      </c>
      <c r="F22" s="40">
        <v>61</v>
      </c>
      <c r="G22" s="40">
        <v>267</v>
      </c>
      <c r="H22" s="40">
        <v>741</v>
      </c>
      <c r="I22" s="40">
        <v>704</v>
      </c>
      <c r="J22" s="40">
        <v>75</v>
      </c>
      <c r="K22" s="40">
        <v>13</v>
      </c>
    </row>
    <row r="23" spans="1:11" ht="13.5" thickBot="1" x14ac:dyDescent="0.25">
      <c r="A23" s="4" t="s">
        <v>10</v>
      </c>
      <c r="B23" s="40">
        <v>1516</v>
      </c>
      <c r="C23" s="40" t="s">
        <v>9</v>
      </c>
      <c r="D23" s="40" t="s">
        <v>9</v>
      </c>
      <c r="E23" s="40">
        <v>9</v>
      </c>
      <c r="F23" s="40">
        <v>23</v>
      </c>
      <c r="G23" s="40">
        <v>63</v>
      </c>
      <c r="H23" s="40">
        <v>189</v>
      </c>
      <c r="I23" s="40">
        <v>812</v>
      </c>
      <c r="J23" s="40">
        <v>336</v>
      </c>
      <c r="K23" s="40">
        <v>84</v>
      </c>
    </row>
    <row r="24" spans="1:11" ht="13.5" thickBot="1" x14ac:dyDescent="0.25">
      <c r="A24" s="4" t="s">
        <v>11</v>
      </c>
      <c r="B24" s="40">
        <v>428</v>
      </c>
      <c r="C24" s="40" t="s">
        <v>9</v>
      </c>
      <c r="D24" s="40" t="s">
        <v>9</v>
      </c>
      <c r="E24" s="40">
        <v>1</v>
      </c>
      <c r="F24" s="40" t="s">
        <v>9</v>
      </c>
      <c r="G24" s="40">
        <v>5</v>
      </c>
      <c r="H24" s="40">
        <v>3</v>
      </c>
      <c r="I24" s="40">
        <v>57</v>
      </c>
      <c r="J24" s="40">
        <v>205</v>
      </c>
      <c r="K24" s="40">
        <v>157</v>
      </c>
    </row>
    <row r="25" spans="1:11" ht="13.5" thickBot="1" x14ac:dyDescent="0.25">
      <c r="A25" s="4" t="s">
        <v>8</v>
      </c>
      <c r="B25" s="40">
        <v>235</v>
      </c>
      <c r="C25" s="40" t="s">
        <v>9</v>
      </c>
      <c r="D25" s="40" t="s">
        <v>9</v>
      </c>
      <c r="E25" s="40" t="s">
        <v>9</v>
      </c>
      <c r="F25" s="40">
        <v>1</v>
      </c>
      <c r="G25" s="40" t="s">
        <v>9</v>
      </c>
      <c r="H25" s="40" t="s">
        <v>9</v>
      </c>
      <c r="I25" s="40">
        <v>5</v>
      </c>
      <c r="J25" s="40">
        <v>26</v>
      </c>
      <c r="K25" s="40">
        <v>203</v>
      </c>
    </row>
    <row r="26" spans="1:11" ht="13.5" thickBot="1" x14ac:dyDescent="0.25">
      <c r="A26" s="3" t="s">
        <v>14</v>
      </c>
      <c r="B26" s="39">
        <v>6925</v>
      </c>
      <c r="C26" s="39">
        <v>3</v>
      </c>
      <c r="D26" s="39">
        <v>93</v>
      </c>
      <c r="E26" s="39">
        <v>1307</v>
      </c>
      <c r="F26" s="39">
        <v>2293</v>
      </c>
      <c r="G26" s="39">
        <v>1435</v>
      </c>
      <c r="H26" s="39">
        <v>787</v>
      </c>
      <c r="I26" s="39">
        <v>653</v>
      </c>
      <c r="J26" s="39">
        <v>184</v>
      </c>
      <c r="K26" s="39">
        <v>170</v>
      </c>
    </row>
    <row r="27" spans="1:11" ht="13.5" thickBot="1" x14ac:dyDescent="0.25">
      <c r="A27" s="4" t="s">
        <v>2</v>
      </c>
      <c r="B27" s="40">
        <v>199</v>
      </c>
      <c r="C27" s="40">
        <v>1</v>
      </c>
      <c r="D27" s="40">
        <v>32</v>
      </c>
      <c r="E27" s="40">
        <v>123</v>
      </c>
      <c r="F27" s="40">
        <v>39</v>
      </c>
      <c r="G27" s="40">
        <v>3</v>
      </c>
      <c r="H27" s="40">
        <v>1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509</v>
      </c>
      <c r="C28" s="40">
        <v>1</v>
      </c>
      <c r="D28" s="40">
        <v>33</v>
      </c>
      <c r="E28" s="40">
        <v>279</v>
      </c>
      <c r="F28" s="40">
        <v>153</v>
      </c>
      <c r="G28" s="40">
        <v>34</v>
      </c>
      <c r="H28" s="40">
        <v>8</v>
      </c>
      <c r="I28" s="40">
        <v>1</v>
      </c>
      <c r="J28" s="40" t="s">
        <v>9</v>
      </c>
      <c r="K28" s="40" t="s">
        <v>9</v>
      </c>
    </row>
    <row r="29" spans="1:11" ht="13.5" thickBot="1" x14ac:dyDescent="0.25">
      <c r="A29" s="4" t="s">
        <v>4</v>
      </c>
      <c r="B29" s="40">
        <v>2252</v>
      </c>
      <c r="C29" s="40" t="s">
        <v>9</v>
      </c>
      <c r="D29" s="40">
        <v>26</v>
      </c>
      <c r="E29" s="40">
        <v>748</v>
      </c>
      <c r="F29" s="40">
        <v>1129</v>
      </c>
      <c r="G29" s="40">
        <v>294</v>
      </c>
      <c r="H29" s="40">
        <v>39</v>
      </c>
      <c r="I29" s="40">
        <v>16</v>
      </c>
      <c r="J29" s="40" t="s">
        <v>9</v>
      </c>
      <c r="K29" s="40" t="s">
        <v>9</v>
      </c>
    </row>
    <row r="30" spans="1:11" ht="13.5" thickBot="1" x14ac:dyDescent="0.25">
      <c r="A30" s="4" t="s">
        <v>5</v>
      </c>
      <c r="B30" s="40">
        <v>1862</v>
      </c>
      <c r="C30" s="40" t="s">
        <v>9</v>
      </c>
      <c r="D30" s="40">
        <v>1</v>
      </c>
      <c r="E30" s="40">
        <v>137</v>
      </c>
      <c r="F30" s="40">
        <v>843</v>
      </c>
      <c r="G30" s="40">
        <v>661</v>
      </c>
      <c r="H30" s="40">
        <v>169</v>
      </c>
      <c r="I30" s="40">
        <v>44</v>
      </c>
      <c r="J30" s="40">
        <v>7</v>
      </c>
      <c r="K30" s="40" t="s">
        <v>9</v>
      </c>
    </row>
    <row r="31" spans="1:11" ht="13.5" thickBot="1" x14ac:dyDescent="0.25">
      <c r="A31" s="4" t="s">
        <v>6</v>
      </c>
      <c r="B31" s="40">
        <v>913</v>
      </c>
      <c r="C31" s="40">
        <v>1</v>
      </c>
      <c r="D31" s="40">
        <v>1</v>
      </c>
      <c r="E31" s="40">
        <v>17</v>
      </c>
      <c r="F31" s="40">
        <v>104</v>
      </c>
      <c r="G31" s="40">
        <v>363</v>
      </c>
      <c r="H31" s="40">
        <v>310</v>
      </c>
      <c r="I31" s="40">
        <v>108</v>
      </c>
      <c r="J31" s="40">
        <v>7</v>
      </c>
      <c r="K31" s="40">
        <v>2</v>
      </c>
    </row>
    <row r="32" spans="1:11" ht="13.5" thickBot="1" x14ac:dyDescent="0.25">
      <c r="A32" s="4" t="s">
        <v>7</v>
      </c>
      <c r="B32" s="40">
        <v>554</v>
      </c>
      <c r="C32" s="40" t="s">
        <v>9</v>
      </c>
      <c r="D32" s="40" t="s">
        <v>9</v>
      </c>
      <c r="E32" s="40">
        <v>2</v>
      </c>
      <c r="F32" s="40">
        <v>15</v>
      </c>
      <c r="G32" s="40">
        <v>65</v>
      </c>
      <c r="H32" s="40">
        <v>205</v>
      </c>
      <c r="I32" s="40">
        <v>246</v>
      </c>
      <c r="J32" s="40">
        <v>19</v>
      </c>
      <c r="K32" s="40">
        <v>2</v>
      </c>
    </row>
    <row r="33" spans="1:11" ht="13.5" thickBot="1" x14ac:dyDescent="0.25">
      <c r="A33" s="4" t="s">
        <v>10</v>
      </c>
      <c r="B33" s="40">
        <v>394</v>
      </c>
      <c r="C33" s="40" t="s">
        <v>9</v>
      </c>
      <c r="D33" s="40" t="s">
        <v>9</v>
      </c>
      <c r="E33" s="40">
        <v>1</v>
      </c>
      <c r="F33" s="40">
        <v>8</v>
      </c>
      <c r="G33" s="40">
        <v>15</v>
      </c>
      <c r="H33" s="40">
        <v>53</v>
      </c>
      <c r="I33" s="40">
        <v>227</v>
      </c>
      <c r="J33" s="40">
        <v>71</v>
      </c>
      <c r="K33" s="40">
        <v>19</v>
      </c>
    </row>
    <row r="34" spans="1:11" ht="13.5" thickBot="1" x14ac:dyDescent="0.25">
      <c r="A34" s="4" t="s">
        <v>11</v>
      </c>
      <c r="B34" s="40">
        <v>142</v>
      </c>
      <c r="C34" s="40" t="s">
        <v>9</v>
      </c>
      <c r="D34" s="40" t="s">
        <v>9</v>
      </c>
      <c r="E34" s="40" t="s">
        <v>9</v>
      </c>
      <c r="F34" s="40">
        <v>2</v>
      </c>
      <c r="G34" s="40" t="s">
        <v>9</v>
      </c>
      <c r="H34" s="40">
        <v>2</v>
      </c>
      <c r="I34" s="40">
        <v>10</v>
      </c>
      <c r="J34" s="40">
        <v>70</v>
      </c>
      <c r="K34" s="40">
        <v>58</v>
      </c>
    </row>
    <row r="35" spans="1:11" ht="13.5" thickBot="1" x14ac:dyDescent="0.25">
      <c r="A35" s="4" t="s">
        <v>8</v>
      </c>
      <c r="B35" s="40">
        <v>100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>
        <v>1</v>
      </c>
      <c r="J35" s="40">
        <v>10</v>
      </c>
      <c r="K35" s="40">
        <v>89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K35"/>
  <sheetViews>
    <sheetView workbookViewId="0">
      <selection activeCell="A2" sqref="A2:K2"/>
    </sheetView>
  </sheetViews>
  <sheetFormatPr defaultRowHeight="12.75" x14ac:dyDescent="0.2"/>
  <sheetData>
    <row r="2" spans="1:11" ht="15" x14ac:dyDescent="0.2">
      <c r="A2" s="49" t="s">
        <v>24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3.5" thickBot="1" x14ac:dyDescent="0.25">
      <c r="K3" s="41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26803</v>
      </c>
      <c r="C6" s="39">
        <v>23</v>
      </c>
      <c r="D6" s="39">
        <v>279</v>
      </c>
      <c r="E6" s="39">
        <v>3352</v>
      </c>
      <c r="F6" s="39">
        <v>8334</v>
      </c>
      <c r="G6" s="39">
        <v>6569</v>
      </c>
      <c r="H6" s="39">
        <v>3536</v>
      </c>
      <c r="I6" s="39">
        <v>3223</v>
      </c>
      <c r="J6" s="39">
        <v>922</v>
      </c>
      <c r="K6" s="39">
        <v>565</v>
      </c>
    </row>
    <row r="7" spans="1:11" ht="13.5" thickBot="1" x14ac:dyDescent="0.25">
      <c r="A7" s="4" t="s">
        <v>2</v>
      </c>
      <c r="B7" s="40">
        <v>621</v>
      </c>
      <c r="C7" s="40">
        <v>19</v>
      </c>
      <c r="D7" s="40">
        <v>100</v>
      </c>
      <c r="E7" s="40">
        <v>392</v>
      </c>
      <c r="F7" s="40">
        <v>92</v>
      </c>
      <c r="G7" s="40">
        <v>14</v>
      </c>
      <c r="H7" s="40">
        <v>3</v>
      </c>
      <c r="I7" s="40">
        <v>1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1111</v>
      </c>
      <c r="C8" s="40">
        <v>2</v>
      </c>
      <c r="D8" s="40">
        <v>106</v>
      </c>
      <c r="E8" s="40">
        <v>599</v>
      </c>
      <c r="F8" s="40">
        <v>313</v>
      </c>
      <c r="G8" s="40">
        <v>72</v>
      </c>
      <c r="H8" s="40">
        <v>11</v>
      </c>
      <c r="I8" s="40">
        <v>6</v>
      </c>
      <c r="J8" s="40">
        <v>2</v>
      </c>
      <c r="K8" s="40" t="s">
        <v>9</v>
      </c>
    </row>
    <row r="9" spans="1:11" ht="13.5" thickBot="1" x14ac:dyDescent="0.25">
      <c r="A9" s="4" t="s">
        <v>4</v>
      </c>
      <c r="B9" s="40">
        <v>6160</v>
      </c>
      <c r="C9" s="40">
        <v>2</v>
      </c>
      <c r="D9" s="40">
        <v>69</v>
      </c>
      <c r="E9" s="40">
        <v>1820</v>
      </c>
      <c r="F9" s="40">
        <v>3027</v>
      </c>
      <c r="G9" s="40">
        <v>981</v>
      </c>
      <c r="H9" s="40">
        <v>208</v>
      </c>
      <c r="I9" s="40">
        <v>49</v>
      </c>
      <c r="J9" s="40">
        <v>4</v>
      </c>
      <c r="K9" s="40" t="s">
        <v>9</v>
      </c>
    </row>
    <row r="10" spans="1:11" ht="13.5" thickBot="1" x14ac:dyDescent="0.25">
      <c r="A10" s="4" t="s">
        <v>5</v>
      </c>
      <c r="B10" s="40">
        <v>8967</v>
      </c>
      <c r="C10" s="40" t="s">
        <v>9</v>
      </c>
      <c r="D10" s="40">
        <v>2</v>
      </c>
      <c r="E10" s="40">
        <v>458</v>
      </c>
      <c r="F10" s="40">
        <v>4187</v>
      </c>
      <c r="G10" s="40">
        <v>3181</v>
      </c>
      <c r="H10" s="40">
        <v>843</v>
      </c>
      <c r="I10" s="40">
        <v>274</v>
      </c>
      <c r="J10" s="40">
        <v>20</v>
      </c>
      <c r="K10" s="40">
        <v>2</v>
      </c>
    </row>
    <row r="11" spans="1:11" ht="13.5" thickBot="1" x14ac:dyDescent="0.25">
      <c r="A11" s="4" t="s">
        <v>6</v>
      </c>
      <c r="B11" s="40">
        <v>4538</v>
      </c>
      <c r="C11" s="40" t="s">
        <v>9</v>
      </c>
      <c r="D11" s="40">
        <v>1</v>
      </c>
      <c r="E11" s="40">
        <v>64</v>
      </c>
      <c r="F11" s="40">
        <v>598</v>
      </c>
      <c r="G11" s="40">
        <v>1895</v>
      </c>
      <c r="H11" s="40">
        <v>1343</v>
      </c>
      <c r="I11" s="40">
        <v>576</v>
      </c>
      <c r="J11" s="40">
        <v>51</v>
      </c>
      <c r="K11" s="40">
        <v>10</v>
      </c>
    </row>
    <row r="12" spans="1:11" ht="13.5" thickBot="1" x14ac:dyDescent="0.25">
      <c r="A12" s="4" t="s">
        <v>7</v>
      </c>
      <c r="B12" s="40">
        <v>2422</v>
      </c>
      <c r="C12" s="40" t="s">
        <v>9</v>
      </c>
      <c r="D12" s="40">
        <v>1</v>
      </c>
      <c r="E12" s="40">
        <v>14</v>
      </c>
      <c r="F12" s="40">
        <v>81</v>
      </c>
      <c r="G12" s="40">
        <v>348</v>
      </c>
      <c r="H12" s="40">
        <v>857</v>
      </c>
      <c r="I12" s="40">
        <v>1000</v>
      </c>
      <c r="J12" s="40">
        <v>100</v>
      </c>
      <c r="K12" s="40">
        <v>21</v>
      </c>
    </row>
    <row r="13" spans="1:11" ht="13.5" thickBot="1" x14ac:dyDescent="0.25">
      <c r="A13" s="4" t="s">
        <v>10</v>
      </c>
      <c r="B13" s="40">
        <v>2123</v>
      </c>
      <c r="C13" s="40" t="s">
        <v>9</v>
      </c>
      <c r="D13" s="40" t="s">
        <v>9</v>
      </c>
      <c r="E13" s="40">
        <v>4</v>
      </c>
      <c r="F13" s="40">
        <v>32</v>
      </c>
      <c r="G13" s="40">
        <v>78</v>
      </c>
      <c r="H13" s="40">
        <v>266</v>
      </c>
      <c r="I13" s="40">
        <v>1219</v>
      </c>
      <c r="J13" s="40">
        <v>440</v>
      </c>
      <c r="K13" s="40">
        <v>84</v>
      </c>
    </row>
    <row r="14" spans="1:11" ht="13.5" thickBot="1" x14ac:dyDescent="0.25">
      <c r="A14" s="4" t="s">
        <v>11</v>
      </c>
      <c r="B14" s="40">
        <v>572</v>
      </c>
      <c r="C14" s="40" t="s">
        <v>9</v>
      </c>
      <c r="D14" s="40" t="s">
        <v>9</v>
      </c>
      <c r="E14" s="40" t="s">
        <v>9</v>
      </c>
      <c r="F14" s="40">
        <v>4</v>
      </c>
      <c r="G14" s="40" t="s">
        <v>9</v>
      </c>
      <c r="H14" s="40">
        <v>5</v>
      </c>
      <c r="I14" s="40">
        <v>95</v>
      </c>
      <c r="J14" s="40">
        <v>274</v>
      </c>
      <c r="K14" s="40">
        <v>194</v>
      </c>
    </row>
    <row r="15" spans="1:11" ht="13.5" thickBot="1" x14ac:dyDescent="0.25">
      <c r="A15" s="4" t="s">
        <v>8</v>
      </c>
      <c r="B15" s="40">
        <v>289</v>
      </c>
      <c r="C15" s="40" t="s">
        <v>9</v>
      </c>
      <c r="D15" s="40" t="s">
        <v>9</v>
      </c>
      <c r="E15" s="40">
        <v>1</v>
      </c>
      <c r="F15" s="40" t="s">
        <v>9</v>
      </c>
      <c r="G15" s="40" t="s">
        <v>9</v>
      </c>
      <c r="H15" s="40" t="s">
        <v>9</v>
      </c>
      <c r="I15" s="40">
        <v>3</v>
      </c>
      <c r="J15" s="40">
        <v>31</v>
      </c>
      <c r="K15" s="40">
        <v>254</v>
      </c>
    </row>
    <row r="16" spans="1:11" ht="13.5" thickBot="1" x14ac:dyDescent="0.25">
      <c r="A16" s="3" t="s">
        <v>13</v>
      </c>
      <c r="B16" s="39">
        <v>19977</v>
      </c>
      <c r="C16" s="39">
        <v>18</v>
      </c>
      <c r="D16" s="39">
        <v>188</v>
      </c>
      <c r="E16" s="39">
        <v>2054</v>
      </c>
      <c r="F16" s="39">
        <v>6115</v>
      </c>
      <c r="G16" s="39">
        <v>5197</v>
      </c>
      <c r="H16" s="39">
        <v>2762</v>
      </c>
      <c r="I16" s="39">
        <v>2508</v>
      </c>
      <c r="J16" s="39">
        <v>724</v>
      </c>
      <c r="K16" s="39">
        <v>411</v>
      </c>
    </row>
    <row r="17" spans="1:11" ht="13.5" thickBot="1" x14ac:dyDescent="0.25">
      <c r="A17" s="4" t="s">
        <v>2</v>
      </c>
      <c r="B17" s="40">
        <v>352</v>
      </c>
      <c r="C17" s="40">
        <v>14</v>
      </c>
      <c r="D17" s="40">
        <v>66</v>
      </c>
      <c r="E17" s="40">
        <v>220</v>
      </c>
      <c r="F17" s="40">
        <v>44</v>
      </c>
      <c r="G17" s="40">
        <v>5</v>
      </c>
      <c r="H17" s="40">
        <v>2</v>
      </c>
      <c r="I17" s="40">
        <v>1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669</v>
      </c>
      <c r="C18" s="40">
        <v>2</v>
      </c>
      <c r="D18" s="40">
        <v>77</v>
      </c>
      <c r="E18" s="40">
        <v>348</v>
      </c>
      <c r="F18" s="40">
        <v>185</v>
      </c>
      <c r="G18" s="40">
        <v>44</v>
      </c>
      <c r="H18" s="40">
        <v>5</v>
      </c>
      <c r="I18" s="40">
        <v>6</v>
      </c>
      <c r="J18" s="40">
        <v>2</v>
      </c>
      <c r="K18" s="40" t="s">
        <v>9</v>
      </c>
    </row>
    <row r="19" spans="1:11" ht="13.5" thickBot="1" x14ac:dyDescent="0.25">
      <c r="A19" s="4" t="s">
        <v>4</v>
      </c>
      <c r="B19" s="40">
        <v>4030</v>
      </c>
      <c r="C19" s="40">
        <v>2</v>
      </c>
      <c r="D19" s="40">
        <v>44</v>
      </c>
      <c r="E19" s="40">
        <v>1092</v>
      </c>
      <c r="F19" s="40">
        <v>1978</v>
      </c>
      <c r="G19" s="40">
        <v>713</v>
      </c>
      <c r="H19" s="40">
        <v>158</v>
      </c>
      <c r="I19" s="40">
        <v>39</v>
      </c>
      <c r="J19" s="40">
        <v>4</v>
      </c>
      <c r="K19" s="40" t="s">
        <v>9</v>
      </c>
    </row>
    <row r="20" spans="1:11" ht="13.5" thickBot="1" x14ac:dyDescent="0.25">
      <c r="A20" s="4" t="s">
        <v>5</v>
      </c>
      <c r="B20" s="40">
        <v>7119</v>
      </c>
      <c r="C20" s="40" t="s">
        <v>9</v>
      </c>
      <c r="D20" s="40">
        <v>1</v>
      </c>
      <c r="E20" s="40">
        <v>338</v>
      </c>
      <c r="F20" s="40">
        <v>3320</v>
      </c>
      <c r="G20" s="40">
        <v>2547</v>
      </c>
      <c r="H20" s="40">
        <v>676</v>
      </c>
      <c r="I20" s="40">
        <v>222</v>
      </c>
      <c r="J20" s="40">
        <v>14</v>
      </c>
      <c r="K20" s="40">
        <v>1</v>
      </c>
    </row>
    <row r="21" spans="1:11" ht="13.5" thickBot="1" x14ac:dyDescent="0.25">
      <c r="A21" s="4" t="s">
        <v>6</v>
      </c>
      <c r="B21" s="40">
        <v>3637</v>
      </c>
      <c r="C21" s="40" t="s">
        <v>9</v>
      </c>
      <c r="D21" s="40" t="s">
        <v>9</v>
      </c>
      <c r="E21" s="40">
        <v>46</v>
      </c>
      <c r="F21" s="40">
        <v>495</v>
      </c>
      <c r="G21" s="40">
        <v>1537</v>
      </c>
      <c r="H21" s="40">
        <v>1060</v>
      </c>
      <c r="I21" s="40">
        <v>450</v>
      </c>
      <c r="J21" s="40">
        <v>43</v>
      </c>
      <c r="K21" s="40">
        <v>6</v>
      </c>
    </row>
    <row r="22" spans="1:11" ht="13.5" thickBot="1" x14ac:dyDescent="0.25">
      <c r="A22" s="4" t="s">
        <v>7</v>
      </c>
      <c r="B22" s="40">
        <v>1870</v>
      </c>
      <c r="C22" s="40" t="s">
        <v>9</v>
      </c>
      <c r="D22" s="40" t="s">
        <v>9</v>
      </c>
      <c r="E22" s="40">
        <v>6</v>
      </c>
      <c r="F22" s="40">
        <v>64</v>
      </c>
      <c r="G22" s="40">
        <v>284</v>
      </c>
      <c r="H22" s="40">
        <v>641</v>
      </c>
      <c r="I22" s="40">
        <v>777</v>
      </c>
      <c r="J22" s="40">
        <v>81</v>
      </c>
      <c r="K22" s="40">
        <v>17</v>
      </c>
    </row>
    <row r="23" spans="1:11" ht="13.5" thickBot="1" x14ac:dyDescent="0.25">
      <c r="A23" s="4" t="s">
        <v>10</v>
      </c>
      <c r="B23" s="40">
        <v>1662</v>
      </c>
      <c r="C23" s="40" t="s">
        <v>9</v>
      </c>
      <c r="D23" s="40" t="s">
        <v>9</v>
      </c>
      <c r="E23" s="40">
        <v>3</v>
      </c>
      <c r="F23" s="40">
        <v>25</v>
      </c>
      <c r="G23" s="40">
        <v>67</v>
      </c>
      <c r="H23" s="40">
        <v>215</v>
      </c>
      <c r="I23" s="40">
        <v>936</v>
      </c>
      <c r="J23" s="40">
        <v>351</v>
      </c>
      <c r="K23" s="40">
        <v>65</v>
      </c>
    </row>
    <row r="24" spans="1:11" ht="13.5" thickBot="1" x14ac:dyDescent="0.25">
      <c r="A24" s="4" t="s">
        <v>11</v>
      </c>
      <c r="B24" s="40">
        <v>430</v>
      </c>
      <c r="C24" s="40" t="s">
        <v>9</v>
      </c>
      <c r="D24" s="40" t="s">
        <v>9</v>
      </c>
      <c r="E24" s="40" t="s">
        <v>9</v>
      </c>
      <c r="F24" s="40">
        <v>4</v>
      </c>
      <c r="G24" s="40" t="s">
        <v>9</v>
      </c>
      <c r="H24" s="40">
        <v>5</v>
      </c>
      <c r="I24" s="40">
        <v>75</v>
      </c>
      <c r="J24" s="40">
        <v>205</v>
      </c>
      <c r="K24" s="40">
        <v>141</v>
      </c>
    </row>
    <row r="25" spans="1:11" ht="13.5" thickBot="1" x14ac:dyDescent="0.25">
      <c r="A25" s="4" t="s">
        <v>8</v>
      </c>
      <c r="B25" s="40">
        <v>208</v>
      </c>
      <c r="C25" s="40" t="s">
        <v>9</v>
      </c>
      <c r="D25" s="40" t="s">
        <v>9</v>
      </c>
      <c r="E25" s="40">
        <v>1</v>
      </c>
      <c r="F25" s="40" t="s">
        <v>9</v>
      </c>
      <c r="G25" s="40" t="s">
        <v>9</v>
      </c>
      <c r="H25" s="40" t="s">
        <v>9</v>
      </c>
      <c r="I25" s="40">
        <v>2</v>
      </c>
      <c r="J25" s="40">
        <v>24</v>
      </c>
      <c r="K25" s="40">
        <v>181</v>
      </c>
    </row>
    <row r="26" spans="1:11" ht="13.5" thickBot="1" x14ac:dyDescent="0.25">
      <c r="A26" s="3" t="s">
        <v>14</v>
      </c>
      <c r="B26" s="39">
        <v>6826</v>
      </c>
      <c r="C26" s="39">
        <v>5</v>
      </c>
      <c r="D26" s="39">
        <v>91</v>
      </c>
      <c r="E26" s="39">
        <v>1298</v>
      </c>
      <c r="F26" s="39">
        <v>2219</v>
      </c>
      <c r="G26" s="39">
        <v>1372</v>
      </c>
      <c r="H26" s="39">
        <v>774</v>
      </c>
      <c r="I26" s="39">
        <v>715</v>
      </c>
      <c r="J26" s="39">
        <v>198</v>
      </c>
      <c r="K26" s="39">
        <v>154</v>
      </c>
    </row>
    <row r="27" spans="1:11" ht="13.5" thickBot="1" x14ac:dyDescent="0.25">
      <c r="A27" s="4" t="s">
        <v>2</v>
      </c>
      <c r="B27" s="40">
        <v>269</v>
      </c>
      <c r="C27" s="40">
        <v>5</v>
      </c>
      <c r="D27" s="40">
        <v>34</v>
      </c>
      <c r="E27" s="40">
        <v>172</v>
      </c>
      <c r="F27" s="40">
        <v>48</v>
      </c>
      <c r="G27" s="40">
        <v>9</v>
      </c>
      <c r="H27" s="40">
        <v>1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442</v>
      </c>
      <c r="C28" s="40" t="s">
        <v>9</v>
      </c>
      <c r="D28" s="40">
        <v>29</v>
      </c>
      <c r="E28" s="40">
        <v>251</v>
      </c>
      <c r="F28" s="40">
        <v>128</v>
      </c>
      <c r="G28" s="40">
        <v>28</v>
      </c>
      <c r="H28" s="40">
        <v>6</v>
      </c>
      <c r="I28" s="40" t="s">
        <v>9</v>
      </c>
      <c r="J28" s="40" t="s">
        <v>9</v>
      </c>
      <c r="K28" s="40" t="s">
        <v>9</v>
      </c>
    </row>
    <row r="29" spans="1:11" ht="13.5" thickBot="1" x14ac:dyDescent="0.25">
      <c r="A29" s="4" t="s">
        <v>4</v>
      </c>
      <c r="B29" s="40">
        <v>2130</v>
      </c>
      <c r="C29" s="40" t="s">
        <v>9</v>
      </c>
      <c r="D29" s="40">
        <v>25</v>
      </c>
      <c r="E29" s="40">
        <v>728</v>
      </c>
      <c r="F29" s="40">
        <v>1049</v>
      </c>
      <c r="G29" s="40">
        <v>268</v>
      </c>
      <c r="H29" s="40">
        <v>50</v>
      </c>
      <c r="I29" s="40">
        <v>10</v>
      </c>
      <c r="J29" s="40" t="s">
        <v>9</v>
      </c>
      <c r="K29" s="40" t="s">
        <v>9</v>
      </c>
    </row>
    <row r="30" spans="1:11" ht="13.5" thickBot="1" x14ac:dyDescent="0.25">
      <c r="A30" s="4" t="s">
        <v>5</v>
      </c>
      <c r="B30" s="40">
        <v>1848</v>
      </c>
      <c r="C30" s="40" t="s">
        <v>9</v>
      </c>
      <c r="D30" s="40">
        <v>1</v>
      </c>
      <c r="E30" s="40">
        <v>120</v>
      </c>
      <c r="F30" s="40">
        <v>867</v>
      </c>
      <c r="G30" s="40">
        <v>634</v>
      </c>
      <c r="H30" s="40">
        <v>167</v>
      </c>
      <c r="I30" s="40">
        <v>52</v>
      </c>
      <c r="J30" s="40">
        <v>6</v>
      </c>
      <c r="K30" s="40">
        <v>1</v>
      </c>
    </row>
    <row r="31" spans="1:11" ht="13.5" thickBot="1" x14ac:dyDescent="0.25">
      <c r="A31" s="4" t="s">
        <v>6</v>
      </c>
      <c r="B31" s="40">
        <v>901</v>
      </c>
      <c r="C31" s="40" t="s">
        <v>9</v>
      </c>
      <c r="D31" s="40">
        <v>1</v>
      </c>
      <c r="E31" s="40">
        <v>18</v>
      </c>
      <c r="F31" s="40">
        <v>103</v>
      </c>
      <c r="G31" s="40">
        <v>358</v>
      </c>
      <c r="H31" s="40">
        <v>283</v>
      </c>
      <c r="I31" s="40">
        <v>126</v>
      </c>
      <c r="J31" s="40">
        <v>8</v>
      </c>
      <c r="K31" s="40">
        <v>4</v>
      </c>
    </row>
    <row r="32" spans="1:11" ht="13.5" thickBot="1" x14ac:dyDescent="0.25">
      <c r="A32" s="4" t="s">
        <v>7</v>
      </c>
      <c r="B32" s="40">
        <v>552</v>
      </c>
      <c r="C32" s="40" t="s">
        <v>9</v>
      </c>
      <c r="D32" s="40">
        <v>1</v>
      </c>
      <c r="E32" s="40">
        <v>8</v>
      </c>
      <c r="F32" s="40">
        <v>17</v>
      </c>
      <c r="G32" s="40">
        <v>64</v>
      </c>
      <c r="H32" s="40">
        <v>216</v>
      </c>
      <c r="I32" s="40">
        <v>223</v>
      </c>
      <c r="J32" s="40">
        <v>19</v>
      </c>
      <c r="K32" s="40">
        <v>4</v>
      </c>
    </row>
    <row r="33" spans="1:11" ht="13.5" thickBot="1" x14ac:dyDescent="0.25">
      <c r="A33" s="4" t="s">
        <v>10</v>
      </c>
      <c r="B33" s="40">
        <v>461</v>
      </c>
      <c r="C33" s="40" t="s">
        <v>9</v>
      </c>
      <c r="D33" s="40" t="s">
        <v>9</v>
      </c>
      <c r="E33" s="40">
        <v>1</v>
      </c>
      <c r="F33" s="40">
        <v>7</v>
      </c>
      <c r="G33" s="40">
        <v>11</v>
      </c>
      <c r="H33" s="40">
        <v>51</v>
      </c>
      <c r="I33" s="40">
        <v>283</v>
      </c>
      <c r="J33" s="40">
        <v>89</v>
      </c>
      <c r="K33" s="40">
        <v>19</v>
      </c>
    </row>
    <row r="34" spans="1:11" ht="13.5" thickBot="1" x14ac:dyDescent="0.25">
      <c r="A34" s="4" t="s">
        <v>11</v>
      </c>
      <c r="B34" s="40">
        <v>142</v>
      </c>
      <c r="C34" s="40" t="s">
        <v>9</v>
      </c>
      <c r="D34" s="40" t="s">
        <v>9</v>
      </c>
      <c r="E34" s="40" t="s">
        <v>9</v>
      </c>
      <c r="F34" s="40" t="s">
        <v>9</v>
      </c>
      <c r="G34" s="40" t="s">
        <v>9</v>
      </c>
      <c r="H34" s="40" t="s">
        <v>9</v>
      </c>
      <c r="I34" s="40">
        <v>20</v>
      </c>
      <c r="J34" s="40">
        <v>69</v>
      </c>
      <c r="K34" s="40">
        <v>53</v>
      </c>
    </row>
    <row r="35" spans="1:11" ht="13.5" thickBot="1" x14ac:dyDescent="0.25">
      <c r="A35" s="4" t="s">
        <v>8</v>
      </c>
      <c r="B35" s="40">
        <v>81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>
        <v>1</v>
      </c>
      <c r="J35" s="40">
        <v>7</v>
      </c>
      <c r="K35" s="40">
        <v>73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K35"/>
  <sheetViews>
    <sheetView workbookViewId="0">
      <selection activeCell="A2" sqref="A2:K2"/>
    </sheetView>
  </sheetViews>
  <sheetFormatPr defaultRowHeight="12.75" x14ac:dyDescent="0.2"/>
  <cols>
    <col min="1" max="1" width="16" customWidth="1"/>
  </cols>
  <sheetData>
    <row r="2" spans="1:11" x14ac:dyDescent="0.2">
      <c r="A2" s="61" t="s">
        <v>25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28593</v>
      </c>
      <c r="C6" s="39">
        <v>31</v>
      </c>
      <c r="D6" s="39">
        <v>336</v>
      </c>
      <c r="E6" s="39">
        <v>3289</v>
      </c>
      <c r="F6" s="39">
        <v>8448</v>
      </c>
      <c r="G6" s="39">
        <v>7106</v>
      </c>
      <c r="H6" s="39">
        <v>3860</v>
      </c>
      <c r="I6" s="39">
        <v>3748</v>
      </c>
      <c r="J6" s="39">
        <v>1152</v>
      </c>
      <c r="K6" s="39">
        <v>623</v>
      </c>
    </row>
    <row r="7" spans="1:11" ht="13.5" thickBot="1" x14ac:dyDescent="0.25">
      <c r="A7" s="4" t="s">
        <v>2</v>
      </c>
      <c r="B7" s="40">
        <v>618</v>
      </c>
      <c r="C7" s="40">
        <v>26</v>
      </c>
      <c r="D7" s="40">
        <v>112</v>
      </c>
      <c r="E7" s="40">
        <v>356</v>
      </c>
      <c r="F7" s="40">
        <v>100</v>
      </c>
      <c r="G7" s="40">
        <v>24</v>
      </c>
      <c r="H7" s="40" t="s">
        <v>9</v>
      </c>
      <c r="I7" s="40" t="s">
        <v>9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1236</v>
      </c>
      <c r="C8" s="40">
        <v>4</v>
      </c>
      <c r="D8" s="40">
        <v>143</v>
      </c>
      <c r="E8" s="40">
        <v>647</v>
      </c>
      <c r="F8" s="40">
        <v>338</v>
      </c>
      <c r="G8" s="40">
        <v>80</v>
      </c>
      <c r="H8" s="40">
        <v>15</v>
      </c>
      <c r="I8" s="40">
        <v>7</v>
      </c>
      <c r="J8" s="40">
        <v>2</v>
      </c>
      <c r="K8" s="40" t="s">
        <v>9</v>
      </c>
    </row>
    <row r="9" spans="1:11" ht="13.5" thickBot="1" x14ac:dyDescent="0.25">
      <c r="A9" s="4" t="s">
        <v>4</v>
      </c>
      <c r="B9" s="40">
        <v>6046</v>
      </c>
      <c r="C9" s="40">
        <v>1</v>
      </c>
      <c r="D9" s="40">
        <v>73</v>
      </c>
      <c r="E9" s="40">
        <v>1746</v>
      </c>
      <c r="F9" s="40">
        <v>2917</v>
      </c>
      <c r="G9" s="40">
        <v>1044</v>
      </c>
      <c r="H9" s="40">
        <v>195</v>
      </c>
      <c r="I9" s="40">
        <v>63</v>
      </c>
      <c r="J9" s="40">
        <v>6</v>
      </c>
      <c r="K9" s="40">
        <v>1</v>
      </c>
    </row>
    <row r="10" spans="1:11" ht="13.5" thickBot="1" x14ac:dyDescent="0.25">
      <c r="A10" s="4" t="s">
        <v>5</v>
      </c>
      <c r="B10" s="40">
        <v>9261</v>
      </c>
      <c r="C10" s="40" t="s">
        <v>9</v>
      </c>
      <c r="D10" s="40">
        <v>4</v>
      </c>
      <c r="E10" s="40">
        <v>437</v>
      </c>
      <c r="F10" s="40">
        <v>4271</v>
      </c>
      <c r="G10" s="40">
        <v>3321</v>
      </c>
      <c r="H10" s="40">
        <v>930</v>
      </c>
      <c r="I10" s="40">
        <v>272</v>
      </c>
      <c r="J10" s="40">
        <v>22</v>
      </c>
      <c r="K10" s="40">
        <v>4</v>
      </c>
    </row>
    <row r="11" spans="1:11" ht="13.5" thickBot="1" x14ac:dyDescent="0.25">
      <c r="A11" s="4" t="s">
        <v>6</v>
      </c>
      <c r="B11" s="40">
        <v>5061</v>
      </c>
      <c r="C11" s="40" t="s">
        <v>9</v>
      </c>
      <c r="D11" s="40">
        <v>1</v>
      </c>
      <c r="E11" s="40">
        <v>75</v>
      </c>
      <c r="F11" s="40">
        <v>663</v>
      </c>
      <c r="G11" s="40">
        <v>2156</v>
      </c>
      <c r="H11" s="40">
        <v>1453</v>
      </c>
      <c r="I11" s="40">
        <v>648</v>
      </c>
      <c r="J11" s="40">
        <v>59</v>
      </c>
      <c r="K11" s="40">
        <v>6</v>
      </c>
    </row>
    <row r="12" spans="1:11" ht="13.5" thickBot="1" x14ac:dyDescent="0.25">
      <c r="A12" s="4" t="s">
        <v>7</v>
      </c>
      <c r="B12" s="40">
        <v>2698</v>
      </c>
      <c r="C12" s="40" t="s">
        <v>9</v>
      </c>
      <c r="D12" s="40">
        <v>1</v>
      </c>
      <c r="E12" s="40">
        <v>20</v>
      </c>
      <c r="F12" s="40">
        <v>114</v>
      </c>
      <c r="G12" s="40">
        <v>379</v>
      </c>
      <c r="H12" s="40">
        <v>969</v>
      </c>
      <c r="I12" s="40">
        <v>1087</v>
      </c>
      <c r="J12" s="40">
        <v>115</v>
      </c>
      <c r="K12" s="40">
        <v>13</v>
      </c>
    </row>
    <row r="13" spans="1:11" ht="13.5" thickBot="1" x14ac:dyDescent="0.25">
      <c r="A13" s="4" t="s">
        <v>10</v>
      </c>
      <c r="B13" s="40">
        <v>2641</v>
      </c>
      <c r="C13" s="40" t="s">
        <v>9</v>
      </c>
      <c r="D13" s="40">
        <v>2</v>
      </c>
      <c r="E13" s="40">
        <v>8</v>
      </c>
      <c r="F13" s="40">
        <v>43</v>
      </c>
      <c r="G13" s="40">
        <v>98</v>
      </c>
      <c r="H13" s="40">
        <v>278</v>
      </c>
      <c r="I13" s="40">
        <v>1551</v>
      </c>
      <c r="J13" s="40">
        <v>556</v>
      </c>
      <c r="K13" s="40">
        <v>105</v>
      </c>
    </row>
    <row r="14" spans="1:11" ht="13.5" thickBot="1" x14ac:dyDescent="0.25">
      <c r="A14" s="4" t="s">
        <v>11</v>
      </c>
      <c r="B14" s="40">
        <v>736</v>
      </c>
      <c r="C14" s="40" t="s">
        <v>9</v>
      </c>
      <c r="D14" s="40" t="s">
        <v>9</v>
      </c>
      <c r="E14" s="40" t="s">
        <v>9</v>
      </c>
      <c r="F14" s="40">
        <v>2</v>
      </c>
      <c r="G14" s="40">
        <v>4</v>
      </c>
      <c r="H14" s="40">
        <v>20</v>
      </c>
      <c r="I14" s="40">
        <v>116</v>
      </c>
      <c r="J14" s="40">
        <v>360</v>
      </c>
      <c r="K14" s="40">
        <v>234</v>
      </c>
    </row>
    <row r="15" spans="1:11" ht="13.5" thickBot="1" x14ac:dyDescent="0.25">
      <c r="A15" s="4" t="s">
        <v>8</v>
      </c>
      <c r="B15" s="40">
        <v>296</v>
      </c>
      <c r="C15" s="40" t="s">
        <v>9</v>
      </c>
      <c r="D15" s="40" t="s">
        <v>9</v>
      </c>
      <c r="E15" s="40" t="s">
        <v>9</v>
      </c>
      <c r="F15" s="40" t="s">
        <v>9</v>
      </c>
      <c r="G15" s="40" t="s">
        <v>9</v>
      </c>
      <c r="H15" s="40" t="s">
        <v>9</v>
      </c>
      <c r="I15" s="40">
        <v>4</v>
      </c>
      <c r="J15" s="40">
        <v>32</v>
      </c>
      <c r="K15" s="40">
        <v>260</v>
      </c>
    </row>
    <row r="16" spans="1:11" ht="13.5" thickBot="1" x14ac:dyDescent="0.25">
      <c r="A16" s="3" t="s">
        <v>13</v>
      </c>
      <c r="B16" s="39">
        <v>21536</v>
      </c>
      <c r="C16" s="39">
        <v>22</v>
      </c>
      <c r="D16" s="39">
        <v>214</v>
      </c>
      <c r="E16" s="39">
        <v>2085</v>
      </c>
      <c r="F16" s="39">
        <v>6264</v>
      </c>
      <c r="G16" s="39">
        <v>5624</v>
      </c>
      <c r="H16" s="39">
        <v>3030</v>
      </c>
      <c r="I16" s="39">
        <v>2921</v>
      </c>
      <c r="J16" s="39">
        <v>908</v>
      </c>
      <c r="K16" s="39">
        <v>468</v>
      </c>
    </row>
    <row r="17" spans="1:11" ht="13.5" thickBot="1" x14ac:dyDescent="0.25">
      <c r="A17" s="4" t="s">
        <v>2</v>
      </c>
      <c r="B17" s="40">
        <v>378</v>
      </c>
      <c r="C17" s="40">
        <v>19</v>
      </c>
      <c r="D17" s="40">
        <v>76</v>
      </c>
      <c r="E17" s="40">
        <v>210</v>
      </c>
      <c r="F17" s="40">
        <v>55</v>
      </c>
      <c r="G17" s="40">
        <v>18</v>
      </c>
      <c r="H17" s="40" t="s">
        <v>9</v>
      </c>
      <c r="I17" s="40" t="s">
        <v>9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752</v>
      </c>
      <c r="C18" s="40">
        <v>3</v>
      </c>
      <c r="D18" s="40">
        <v>92</v>
      </c>
      <c r="E18" s="40">
        <v>396</v>
      </c>
      <c r="F18" s="40">
        <v>199</v>
      </c>
      <c r="G18" s="40">
        <v>44</v>
      </c>
      <c r="H18" s="40">
        <v>10</v>
      </c>
      <c r="I18" s="40">
        <v>6</v>
      </c>
      <c r="J18" s="40">
        <v>2</v>
      </c>
      <c r="K18" s="40" t="s">
        <v>9</v>
      </c>
    </row>
    <row r="19" spans="1:11" ht="13.5" thickBot="1" x14ac:dyDescent="0.25">
      <c r="A19" s="4" t="s">
        <v>4</v>
      </c>
      <c r="B19" s="40">
        <v>3985</v>
      </c>
      <c r="C19" s="40" t="s">
        <v>9</v>
      </c>
      <c r="D19" s="40">
        <v>39</v>
      </c>
      <c r="E19" s="40">
        <v>1084</v>
      </c>
      <c r="F19" s="40">
        <v>1899</v>
      </c>
      <c r="G19" s="40">
        <v>761</v>
      </c>
      <c r="H19" s="40">
        <v>144</v>
      </c>
      <c r="I19" s="40">
        <v>54</v>
      </c>
      <c r="J19" s="40">
        <v>4</v>
      </c>
      <c r="K19" s="40" t="s">
        <v>9</v>
      </c>
    </row>
    <row r="20" spans="1:11" ht="13.5" thickBot="1" x14ac:dyDescent="0.25">
      <c r="A20" s="4" t="s">
        <v>5</v>
      </c>
      <c r="B20" s="40">
        <v>7409</v>
      </c>
      <c r="C20" s="40" t="s">
        <v>9</v>
      </c>
      <c r="D20" s="40">
        <v>3</v>
      </c>
      <c r="E20" s="40">
        <v>318</v>
      </c>
      <c r="F20" s="40">
        <v>3441</v>
      </c>
      <c r="G20" s="40">
        <v>2652</v>
      </c>
      <c r="H20" s="40">
        <v>752</v>
      </c>
      <c r="I20" s="40">
        <v>223</v>
      </c>
      <c r="J20" s="40">
        <v>19</v>
      </c>
      <c r="K20" s="40">
        <v>1</v>
      </c>
    </row>
    <row r="21" spans="1:11" ht="13.5" thickBot="1" x14ac:dyDescent="0.25">
      <c r="A21" s="4" t="s">
        <v>6</v>
      </c>
      <c r="B21" s="40">
        <v>4085</v>
      </c>
      <c r="C21" s="40" t="s">
        <v>9</v>
      </c>
      <c r="D21" s="40">
        <v>1</v>
      </c>
      <c r="E21" s="40">
        <v>55</v>
      </c>
      <c r="F21" s="40">
        <v>550</v>
      </c>
      <c r="G21" s="40">
        <v>1771</v>
      </c>
      <c r="H21" s="40">
        <v>1133</v>
      </c>
      <c r="I21" s="40">
        <v>525</v>
      </c>
      <c r="J21" s="40">
        <v>46</v>
      </c>
      <c r="K21" s="40">
        <v>4</v>
      </c>
    </row>
    <row r="22" spans="1:11" ht="13.5" thickBot="1" x14ac:dyDescent="0.25">
      <c r="A22" s="4" t="s">
        <v>7</v>
      </c>
      <c r="B22" s="40">
        <v>2096</v>
      </c>
      <c r="C22" s="40" t="s">
        <v>9</v>
      </c>
      <c r="D22" s="40">
        <v>1</v>
      </c>
      <c r="E22" s="40">
        <v>15</v>
      </c>
      <c r="F22" s="40">
        <v>90</v>
      </c>
      <c r="G22" s="40">
        <v>297</v>
      </c>
      <c r="H22" s="40">
        <v>768</v>
      </c>
      <c r="I22" s="40">
        <v>818</v>
      </c>
      <c r="J22" s="40">
        <v>98</v>
      </c>
      <c r="K22" s="40">
        <v>9</v>
      </c>
    </row>
    <row r="23" spans="1:11" ht="13.5" thickBot="1" x14ac:dyDescent="0.25">
      <c r="A23" s="4" t="s">
        <v>10</v>
      </c>
      <c r="B23" s="40">
        <v>2052</v>
      </c>
      <c r="C23" s="40" t="s">
        <v>9</v>
      </c>
      <c r="D23" s="40">
        <v>2</v>
      </c>
      <c r="E23" s="40">
        <v>7</v>
      </c>
      <c r="F23" s="40">
        <v>29</v>
      </c>
      <c r="G23" s="40">
        <v>77</v>
      </c>
      <c r="H23" s="40">
        <v>209</v>
      </c>
      <c r="I23" s="40">
        <v>1205</v>
      </c>
      <c r="J23" s="40">
        <v>439</v>
      </c>
      <c r="K23" s="40">
        <v>84</v>
      </c>
    </row>
    <row r="24" spans="1:11" ht="13.5" thickBot="1" x14ac:dyDescent="0.25">
      <c r="A24" s="4" t="s">
        <v>11</v>
      </c>
      <c r="B24" s="40">
        <v>562</v>
      </c>
      <c r="C24" s="40" t="s">
        <v>9</v>
      </c>
      <c r="D24" s="40" t="s">
        <v>9</v>
      </c>
      <c r="E24" s="40" t="s">
        <v>9</v>
      </c>
      <c r="F24" s="40">
        <v>1</v>
      </c>
      <c r="G24" s="40">
        <v>4</v>
      </c>
      <c r="H24" s="40">
        <v>14</v>
      </c>
      <c r="I24" s="40">
        <v>86</v>
      </c>
      <c r="J24" s="40">
        <v>278</v>
      </c>
      <c r="K24" s="40">
        <v>179</v>
      </c>
    </row>
    <row r="25" spans="1:11" ht="13.5" thickBot="1" x14ac:dyDescent="0.25">
      <c r="A25" s="4" t="s">
        <v>8</v>
      </c>
      <c r="B25" s="40">
        <v>217</v>
      </c>
      <c r="C25" s="40" t="s">
        <v>9</v>
      </c>
      <c r="D25" s="40" t="s">
        <v>9</v>
      </c>
      <c r="E25" s="40" t="s">
        <v>9</v>
      </c>
      <c r="F25" s="40" t="s">
        <v>9</v>
      </c>
      <c r="G25" s="40" t="s">
        <v>9</v>
      </c>
      <c r="H25" s="40" t="s">
        <v>9</v>
      </c>
      <c r="I25" s="40">
        <v>4</v>
      </c>
      <c r="J25" s="40">
        <v>22</v>
      </c>
      <c r="K25" s="40">
        <v>191</v>
      </c>
    </row>
    <row r="26" spans="1:11" ht="13.5" thickBot="1" x14ac:dyDescent="0.25">
      <c r="A26" s="3" t="s">
        <v>14</v>
      </c>
      <c r="B26" s="39">
        <v>7057</v>
      </c>
      <c r="C26" s="39">
        <v>9</v>
      </c>
      <c r="D26" s="39">
        <v>122</v>
      </c>
      <c r="E26" s="39">
        <v>1204</v>
      </c>
      <c r="F26" s="39">
        <v>2184</v>
      </c>
      <c r="G26" s="39">
        <v>1482</v>
      </c>
      <c r="H26" s="39">
        <v>830</v>
      </c>
      <c r="I26" s="39">
        <v>827</v>
      </c>
      <c r="J26" s="39">
        <v>244</v>
      </c>
      <c r="K26" s="39">
        <v>155</v>
      </c>
    </row>
    <row r="27" spans="1:11" ht="13.5" thickBot="1" x14ac:dyDescent="0.25">
      <c r="A27" s="4" t="s">
        <v>2</v>
      </c>
      <c r="B27" s="40">
        <v>240</v>
      </c>
      <c r="C27" s="40">
        <v>7</v>
      </c>
      <c r="D27" s="40">
        <v>36</v>
      </c>
      <c r="E27" s="40">
        <v>146</v>
      </c>
      <c r="F27" s="40">
        <v>45</v>
      </c>
      <c r="G27" s="40">
        <v>6</v>
      </c>
      <c r="H27" s="40" t="s">
        <v>9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484</v>
      </c>
      <c r="C28" s="40">
        <v>1</v>
      </c>
      <c r="D28" s="40">
        <v>51</v>
      </c>
      <c r="E28" s="40">
        <v>251</v>
      </c>
      <c r="F28" s="40">
        <v>139</v>
      </c>
      <c r="G28" s="40">
        <v>36</v>
      </c>
      <c r="H28" s="40">
        <v>5</v>
      </c>
      <c r="I28" s="40">
        <v>1</v>
      </c>
      <c r="J28" s="40" t="s">
        <v>9</v>
      </c>
      <c r="K28" s="40" t="s">
        <v>9</v>
      </c>
    </row>
    <row r="29" spans="1:11" ht="13.5" thickBot="1" x14ac:dyDescent="0.25">
      <c r="A29" s="4" t="s">
        <v>4</v>
      </c>
      <c r="B29" s="40">
        <v>2061</v>
      </c>
      <c r="C29" s="40">
        <v>1</v>
      </c>
      <c r="D29" s="40">
        <v>34</v>
      </c>
      <c r="E29" s="40">
        <v>662</v>
      </c>
      <c r="F29" s="40">
        <v>1018</v>
      </c>
      <c r="G29" s="40">
        <v>283</v>
      </c>
      <c r="H29" s="40">
        <v>51</v>
      </c>
      <c r="I29" s="40">
        <v>9</v>
      </c>
      <c r="J29" s="40">
        <v>2</v>
      </c>
      <c r="K29" s="40">
        <v>1</v>
      </c>
    </row>
    <row r="30" spans="1:11" ht="13.5" thickBot="1" x14ac:dyDescent="0.25">
      <c r="A30" s="4" t="s">
        <v>5</v>
      </c>
      <c r="B30" s="40">
        <v>1852</v>
      </c>
      <c r="C30" s="40" t="s">
        <v>9</v>
      </c>
      <c r="D30" s="40">
        <v>1</v>
      </c>
      <c r="E30" s="40">
        <v>119</v>
      </c>
      <c r="F30" s="40">
        <v>830</v>
      </c>
      <c r="G30" s="40">
        <v>669</v>
      </c>
      <c r="H30" s="40">
        <v>178</v>
      </c>
      <c r="I30" s="40">
        <v>49</v>
      </c>
      <c r="J30" s="40">
        <v>3</v>
      </c>
      <c r="K30" s="40">
        <v>3</v>
      </c>
    </row>
    <row r="31" spans="1:11" ht="13.5" thickBot="1" x14ac:dyDescent="0.25">
      <c r="A31" s="4" t="s">
        <v>6</v>
      </c>
      <c r="B31" s="40">
        <v>976</v>
      </c>
      <c r="C31" s="40" t="s">
        <v>9</v>
      </c>
      <c r="D31" s="40" t="s">
        <v>9</v>
      </c>
      <c r="E31" s="40">
        <v>20</v>
      </c>
      <c r="F31" s="40">
        <v>113</v>
      </c>
      <c r="G31" s="40">
        <v>385</v>
      </c>
      <c r="H31" s="40">
        <v>320</v>
      </c>
      <c r="I31" s="40">
        <v>123</v>
      </c>
      <c r="J31" s="40">
        <v>13</v>
      </c>
      <c r="K31" s="40">
        <v>2</v>
      </c>
    </row>
    <row r="32" spans="1:11" ht="13.5" thickBot="1" x14ac:dyDescent="0.25">
      <c r="A32" s="4" t="s">
        <v>7</v>
      </c>
      <c r="B32" s="40">
        <v>602</v>
      </c>
      <c r="C32" s="40" t="s">
        <v>9</v>
      </c>
      <c r="D32" s="40" t="s">
        <v>9</v>
      </c>
      <c r="E32" s="40">
        <v>5</v>
      </c>
      <c r="F32" s="40">
        <v>24</v>
      </c>
      <c r="G32" s="40">
        <v>82</v>
      </c>
      <c r="H32" s="40">
        <v>201</v>
      </c>
      <c r="I32" s="40">
        <v>269</v>
      </c>
      <c r="J32" s="40">
        <v>17</v>
      </c>
      <c r="K32" s="40">
        <v>4</v>
      </c>
    </row>
    <row r="33" spans="1:11" ht="13.5" thickBot="1" x14ac:dyDescent="0.25">
      <c r="A33" s="4" t="s">
        <v>10</v>
      </c>
      <c r="B33" s="40">
        <v>589</v>
      </c>
      <c r="C33" s="40" t="s">
        <v>9</v>
      </c>
      <c r="D33" s="40" t="s">
        <v>9</v>
      </c>
      <c r="E33" s="40">
        <v>1</v>
      </c>
      <c r="F33" s="40">
        <v>14</v>
      </c>
      <c r="G33" s="40">
        <v>21</v>
      </c>
      <c r="H33" s="40">
        <v>69</v>
      </c>
      <c r="I33" s="40">
        <v>346</v>
      </c>
      <c r="J33" s="40">
        <v>117</v>
      </c>
      <c r="K33" s="40">
        <v>21</v>
      </c>
    </row>
    <row r="34" spans="1:11" ht="13.5" thickBot="1" x14ac:dyDescent="0.25">
      <c r="A34" s="4" t="s">
        <v>26</v>
      </c>
      <c r="B34" s="40">
        <v>174</v>
      </c>
      <c r="C34" s="40" t="s">
        <v>9</v>
      </c>
      <c r="D34" s="40" t="s">
        <v>9</v>
      </c>
      <c r="E34" s="40" t="s">
        <v>9</v>
      </c>
      <c r="F34" s="40">
        <v>1</v>
      </c>
      <c r="G34" s="40" t="s">
        <v>9</v>
      </c>
      <c r="H34" s="40">
        <v>6</v>
      </c>
      <c r="I34" s="40">
        <v>30</v>
      </c>
      <c r="J34" s="40">
        <v>82</v>
      </c>
      <c r="K34" s="40">
        <v>55</v>
      </c>
    </row>
    <row r="35" spans="1:11" ht="13.5" thickBot="1" x14ac:dyDescent="0.25">
      <c r="A35" s="4" t="s">
        <v>8</v>
      </c>
      <c r="B35" s="40">
        <v>79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 t="s">
        <v>9</v>
      </c>
      <c r="J35" s="40">
        <v>10</v>
      </c>
      <c r="K35" s="40">
        <v>69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K35"/>
  <sheetViews>
    <sheetView workbookViewId="0">
      <selection activeCell="W32" sqref="W32"/>
    </sheetView>
  </sheetViews>
  <sheetFormatPr defaultRowHeight="12.75" x14ac:dyDescent="0.2"/>
  <sheetData>
    <row r="2" spans="1:11" x14ac:dyDescent="0.2">
      <c r="A2" s="61" t="s">
        <v>27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28961</v>
      </c>
      <c r="C6" s="39">
        <v>32</v>
      </c>
      <c r="D6" s="39">
        <v>418</v>
      </c>
      <c r="E6" s="39">
        <v>3358</v>
      </c>
      <c r="F6" s="39">
        <v>8230</v>
      </c>
      <c r="G6" s="39">
        <v>7075</v>
      </c>
      <c r="H6" s="39">
        <v>3899</v>
      </c>
      <c r="I6" s="39">
        <v>3991</v>
      </c>
      <c r="J6" s="39">
        <v>1219</v>
      </c>
      <c r="K6" s="39">
        <v>739</v>
      </c>
    </row>
    <row r="7" spans="1:11" ht="13.5" thickBot="1" x14ac:dyDescent="0.25">
      <c r="A7" s="4" t="s">
        <v>2</v>
      </c>
      <c r="B7" s="40">
        <v>619</v>
      </c>
      <c r="C7" s="40">
        <v>28</v>
      </c>
      <c r="D7" s="40">
        <v>165</v>
      </c>
      <c r="E7" s="40">
        <v>326</v>
      </c>
      <c r="F7" s="40">
        <v>81</v>
      </c>
      <c r="G7" s="40">
        <v>14</v>
      </c>
      <c r="H7" s="40">
        <v>5</v>
      </c>
      <c r="I7" s="40" t="s">
        <v>9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1503</v>
      </c>
      <c r="C8" s="40">
        <v>4</v>
      </c>
      <c r="D8" s="40">
        <v>175</v>
      </c>
      <c r="E8" s="40">
        <v>829</v>
      </c>
      <c r="F8" s="40">
        <v>404</v>
      </c>
      <c r="G8" s="40">
        <v>66</v>
      </c>
      <c r="H8" s="40">
        <v>20</v>
      </c>
      <c r="I8" s="40">
        <v>3</v>
      </c>
      <c r="J8" s="40">
        <v>2</v>
      </c>
      <c r="K8" s="40" t="s">
        <v>9</v>
      </c>
    </row>
    <row r="9" spans="1:11" ht="13.5" thickBot="1" x14ac:dyDescent="0.25">
      <c r="A9" s="4" t="s">
        <v>4</v>
      </c>
      <c r="B9" s="40">
        <v>5647</v>
      </c>
      <c r="C9" s="40" t="s">
        <v>9</v>
      </c>
      <c r="D9" s="40">
        <v>62</v>
      </c>
      <c r="E9" s="40">
        <v>1600</v>
      </c>
      <c r="F9" s="40">
        <v>2786</v>
      </c>
      <c r="G9" s="40">
        <v>938</v>
      </c>
      <c r="H9" s="40">
        <v>179</v>
      </c>
      <c r="I9" s="40">
        <v>74</v>
      </c>
      <c r="J9" s="40">
        <v>6</v>
      </c>
      <c r="K9" s="40">
        <v>2</v>
      </c>
    </row>
    <row r="10" spans="1:11" ht="13.5" thickBot="1" x14ac:dyDescent="0.25">
      <c r="A10" s="4" t="s">
        <v>5</v>
      </c>
      <c r="B10" s="40">
        <v>9036</v>
      </c>
      <c r="C10" s="40" t="s">
        <v>9</v>
      </c>
      <c r="D10" s="40">
        <v>9</v>
      </c>
      <c r="E10" s="40">
        <v>484</v>
      </c>
      <c r="F10" s="40">
        <v>4120</v>
      </c>
      <c r="G10" s="40">
        <v>3240</v>
      </c>
      <c r="H10" s="40">
        <v>887</v>
      </c>
      <c r="I10" s="40">
        <v>272</v>
      </c>
      <c r="J10" s="40">
        <v>22</v>
      </c>
      <c r="K10" s="40">
        <v>2</v>
      </c>
    </row>
    <row r="11" spans="1:11" ht="13.5" thickBot="1" x14ac:dyDescent="0.25">
      <c r="A11" s="4" t="s">
        <v>6</v>
      </c>
      <c r="B11" s="40">
        <v>5269</v>
      </c>
      <c r="C11" s="40" t="s">
        <v>9</v>
      </c>
      <c r="D11" s="40">
        <v>3</v>
      </c>
      <c r="E11" s="40">
        <v>87</v>
      </c>
      <c r="F11" s="40">
        <v>688</v>
      </c>
      <c r="G11" s="40">
        <v>2245</v>
      </c>
      <c r="H11" s="40">
        <v>1509</v>
      </c>
      <c r="I11" s="40">
        <v>666</v>
      </c>
      <c r="J11" s="40">
        <v>63</v>
      </c>
      <c r="K11" s="40">
        <v>8</v>
      </c>
    </row>
    <row r="12" spans="1:11" ht="13.5" thickBot="1" x14ac:dyDescent="0.25">
      <c r="A12" s="4" t="s">
        <v>7</v>
      </c>
      <c r="B12" s="40">
        <v>2805</v>
      </c>
      <c r="C12" s="40" t="s">
        <v>9</v>
      </c>
      <c r="D12" s="40">
        <v>4</v>
      </c>
      <c r="E12" s="40">
        <v>22</v>
      </c>
      <c r="F12" s="40">
        <v>100</v>
      </c>
      <c r="G12" s="40">
        <v>423</v>
      </c>
      <c r="H12" s="40">
        <v>982</v>
      </c>
      <c r="I12" s="40">
        <v>1147</v>
      </c>
      <c r="J12" s="40">
        <v>112</v>
      </c>
      <c r="K12" s="40">
        <v>15</v>
      </c>
    </row>
    <row r="13" spans="1:11" ht="13.5" thickBot="1" x14ac:dyDescent="0.25">
      <c r="A13" s="4" t="s">
        <v>10</v>
      </c>
      <c r="B13" s="40">
        <v>2915</v>
      </c>
      <c r="C13" s="40" t="s">
        <v>9</v>
      </c>
      <c r="D13" s="40" t="s">
        <v>9</v>
      </c>
      <c r="E13" s="40">
        <v>8</v>
      </c>
      <c r="F13" s="40">
        <v>48</v>
      </c>
      <c r="G13" s="40">
        <v>142</v>
      </c>
      <c r="H13" s="40">
        <v>306</v>
      </c>
      <c r="I13" s="40">
        <v>1688</v>
      </c>
      <c r="J13" s="40">
        <v>590</v>
      </c>
      <c r="K13" s="40">
        <v>133</v>
      </c>
    </row>
    <row r="14" spans="1:11" ht="13.5" thickBot="1" x14ac:dyDescent="0.25">
      <c r="A14" s="4" t="s">
        <v>11</v>
      </c>
      <c r="B14" s="40">
        <v>836</v>
      </c>
      <c r="C14" s="40" t="s">
        <v>9</v>
      </c>
      <c r="D14" s="40" t="s">
        <v>9</v>
      </c>
      <c r="E14" s="40">
        <v>2</v>
      </c>
      <c r="F14" s="40">
        <v>3</v>
      </c>
      <c r="G14" s="40">
        <v>7</v>
      </c>
      <c r="H14" s="40">
        <v>11</v>
      </c>
      <c r="I14" s="40">
        <v>138</v>
      </c>
      <c r="J14" s="40">
        <v>388</v>
      </c>
      <c r="K14" s="40">
        <v>287</v>
      </c>
    </row>
    <row r="15" spans="1:11" ht="13.5" thickBot="1" x14ac:dyDescent="0.25">
      <c r="A15" s="4" t="s">
        <v>8</v>
      </c>
      <c r="B15" s="40">
        <v>331</v>
      </c>
      <c r="C15" s="40" t="s">
        <v>9</v>
      </c>
      <c r="D15" s="40" t="s">
        <v>9</v>
      </c>
      <c r="E15" s="40" t="s">
        <v>9</v>
      </c>
      <c r="F15" s="40" t="s">
        <v>9</v>
      </c>
      <c r="G15" s="40" t="s">
        <v>9</v>
      </c>
      <c r="H15" s="40" t="s">
        <v>9</v>
      </c>
      <c r="I15" s="40">
        <v>3</v>
      </c>
      <c r="J15" s="40">
        <v>36</v>
      </c>
      <c r="K15" s="40">
        <v>292</v>
      </c>
    </row>
    <row r="16" spans="1:11" ht="13.5" thickBot="1" x14ac:dyDescent="0.25">
      <c r="A16" s="3" t="s">
        <v>13</v>
      </c>
      <c r="B16" s="39">
        <v>21463</v>
      </c>
      <c r="C16" s="39">
        <v>20</v>
      </c>
      <c r="D16" s="39">
        <v>259</v>
      </c>
      <c r="E16" s="39">
        <v>2105</v>
      </c>
      <c r="F16" s="39">
        <v>5919</v>
      </c>
      <c r="G16" s="39">
        <v>5601</v>
      </c>
      <c r="H16" s="39">
        <v>3039</v>
      </c>
      <c r="I16" s="39">
        <v>3049</v>
      </c>
      <c r="J16" s="39">
        <v>930</v>
      </c>
      <c r="K16" s="39">
        <v>541</v>
      </c>
    </row>
    <row r="17" spans="1:11" ht="13.5" thickBot="1" x14ac:dyDescent="0.25">
      <c r="A17" s="4" t="s">
        <v>2</v>
      </c>
      <c r="B17" s="40">
        <v>394</v>
      </c>
      <c r="C17" s="40">
        <v>16</v>
      </c>
      <c r="D17" s="40">
        <v>114</v>
      </c>
      <c r="E17" s="40">
        <v>201</v>
      </c>
      <c r="F17" s="40">
        <v>53</v>
      </c>
      <c r="G17" s="40">
        <v>7</v>
      </c>
      <c r="H17" s="40">
        <v>3</v>
      </c>
      <c r="I17" s="40" t="s">
        <v>9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889</v>
      </c>
      <c r="C18" s="40">
        <v>4</v>
      </c>
      <c r="D18" s="40">
        <v>95</v>
      </c>
      <c r="E18" s="40">
        <v>512</v>
      </c>
      <c r="F18" s="40">
        <v>223</v>
      </c>
      <c r="G18" s="40">
        <v>41</v>
      </c>
      <c r="H18" s="40">
        <v>10</v>
      </c>
      <c r="I18" s="40">
        <v>3</v>
      </c>
      <c r="J18" s="40">
        <v>1</v>
      </c>
      <c r="K18" s="40" t="s">
        <v>9</v>
      </c>
    </row>
    <row r="19" spans="1:11" ht="13.5" thickBot="1" x14ac:dyDescent="0.25">
      <c r="A19" s="4" t="s">
        <v>4</v>
      </c>
      <c r="B19" s="40">
        <v>3701</v>
      </c>
      <c r="C19" s="40" t="s">
        <v>9</v>
      </c>
      <c r="D19" s="40">
        <v>39</v>
      </c>
      <c r="E19" s="40">
        <v>967</v>
      </c>
      <c r="F19" s="40">
        <v>1805</v>
      </c>
      <c r="G19" s="40">
        <v>684</v>
      </c>
      <c r="H19" s="40">
        <v>144</v>
      </c>
      <c r="I19" s="40">
        <v>56</v>
      </c>
      <c r="J19" s="40">
        <v>4</v>
      </c>
      <c r="K19" s="40">
        <v>2</v>
      </c>
    </row>
    <row r="20" spans="1:11" ht="13.5" thickBot="1" x14ac:dyDescent="0.25">
      <c r="A20" s="4" t="s">
        <v>5</v>
      </c>
      <c r="B20" s="40">
        <v>7046</v>
      </c>
      <c r="C20" s="40" t="s">
        <v>9</v>
      </c>
      <c r="D20" s="40">
        <v>7</v>
      </c>
      <c r="E20" s="40">
        <v>334</v>
      </c>
      <c r="F20" s="40">
        <v>3191</v>
      </c>
      <c r="G20" s="40">
        <v>2575</v>
      </c>
      <c r="H20" s="40">
        <v>702</v>
      </c>
      <c r="I20" s="40">
        <v>218</v>
      </c>
      <c r="J20" s="40">
        <v>17</v>
      </c>
      <c r="K20" s="40">
        <v>2</v>
      </c>
    </row>
    <row r="21" spans="1:11" ht="13.5" thickBot="1" x14ac:dyDescent="0.25">
      <c r="A21" s="4" t="s">
        <v>6</v>
      </c>
      <c r="B21" s="40">
        <v>4216</v>
      </c>
      <c r="C21" s="40" t="s">
        <v>9</v>
      </c>
      <c r="D21" s="40">
        <v>1</v>
      </c>
      <c r="E21" s="40">
        <v>66</v>
      </c>
      <c r="F21" s="40">
        <v>540</v>
      </c>
      <c r="G21" s="40">
        <v>1850</v>
      </c>
      <c r="H21" s="40">
        <v>1166</v>
      </c>
      <c r="I21" s="40">
        <v>540</v>
      </c>
      <c r="J21" s="40">
        <v>48</v>
      </c>
      <c r="K21" s="40">
        <v>5</v>
      </c>
    </row>
    <row r="22" spans="1:11" ht="13.5" thickBot="1" x14ac:dyDescent="0.25">
      <c r="A22" s="4" t="s">
        <v>7</v>
      </c>
      <c r="B22" s="40">
        <v>2125</v>
      </c>
      <c r="C22" s="40" t="s">
        <v>9</v>
      </c>
      <c r="D22" s="40">
        <v>3</v>
      </c>
      <c r="E22" s="40">
        <v>17</v>
      </c>
      <c r="F22" s="40">
        <v>70</v>
      </c>
      <c r="G22" s="40">
        <v>323</v>
      </c>
      <c r="H22" s="40">
        <v>761</v>
      </c>
      <c r="I22" s="40">
        <v>854</v>
      </c>
      <c r="J22" s="40">
        <v>86</v>
      </c>
      <c r="K22" s="40">
        <v>11</v>
      </c>
    </row>
    <row r="23" spans="1:11" ht="13.5" thickBot="1" x14ac:dyDescent="0.25">
      <c r="A23" s="4" t="s">
        <v>10</v>
      </c>
      <c r="B23" s="40">
        <v>2240</v>
      </c>
      <c r="C23" s="40" t="s">
        <v>9</v>
      </c>
      <c r="D23" s="40" t="s">
        <v>9</v>
      </c>
      <c r="E23" s="40">
        <v>6</v>
      </c>
      <c r="F23" s="40">
        <v>34</v>
      </c>
      <c r="G23" s="40">
        <v>115</v>
      </c>
      <c r="H23" s="40">
        <v>246</v>
      </c>
      <c r="I23" s="40">
        <v>1271</v>
      </c>
      <c r="J23" s="40">
        <v>459</v>
      </c>
      <c r="K23" s="40">
        <v>109</v>
      </c>
    </row>
    <row r="24" spans="1:11" ht="13.5" thickBot="1" x14ac:dyDescent="0.25">
      <c r="A24" s="4" t="s">
        <v>11</v>
      </c>
      <c r="B24" s="40">
        <v>621</v>
      </c>
      <c r="C24" s="40" t="s">
        <v>9</v>
      </c>
      <c r="D24" s="40" t="s">
        <v>9</v>
      </c>
      <c r="E24" s="40">
        <v>2</v>
      </c>
      <c r="F24" s="40">
        <v>3</v>
      </c>
      <c r="G24" s="40">
        <v>6</v>
      </c>
      <c r="H24" s="40">
        <v>7</v>
      </c>
      <c r="I24" s="40">
        <v>105</v>
      </c>
      <c r="J24" s="40">
        <v>287</v>
      </c>
      <c r="K24" s="40">
        <v>211</v>
      </c>
    </row>
    <row r="25" spans="1:11" ht="13.5" thickBot="1" x14ac:dyDescent="0.25">
      <c r="A25" s="4" t="s">
        <v>8</v>
      </c>
      <c r="B25" s="40">
        <v>231</v>
      </c>
      <c r="C25" s="40" t="s">
        <v>9</v>
      </c>
      <c r="D25" s="40" t="s">
        <v>9</v>
      </c>
      <c r="E25" s="40" t="s">
        <v>9</v>
      </c>
      <c r="F25" s="40" t="s">
        <v>9</v>
      </c>
      <c r="G25" s="40" t="s">
        <v>9</v>
      </c>
      <c r="H25" s="40" t="s">
        <v>9</v>
      </c>
      <c r="I25" s="40">
        <v>2</v>
      </c>
      <c r="J25" s="40">
        <v>28</v>
      </c>
      <c r="K25" s="40">
        <v>201</v>
      </c>
    </row>
    <row r="26" spans="1:11" ht="13.5" thickBot="1" x14ac:dyDescent="0.25">
      <c r="A26" s="3" t="s">
        <v>14</v>
      </c>
      <c r="B26" s="39">
        <v>7498</v>
      </c>
      <c r="C26" s="39">
        <v>12</v>
      </c>
      <c r="D26" s="39">
        <v>159</v>
      </c>
      <c r="E26" s="39">
        <v>1253</v>
      </c>
      <c r="F26" s="39">
        <v>2311</v>
      </c>
      <c r="G26" s="39">
        <v>1474</v>
      </c>
      <c r="H26" s="39">
        <v>860</v>
      </c>
      <c r="I26" s="39">
        <v>942</v>
      </c>
      <c r="J26" s="39">
        <v>289</v>
      </c>
      <c r="K26" s="39">
        <v>198</v>
      </c>
    </row>
    <row r="27" spans="1:11" ht="13.5" thickBot="1" x14ac:dyDescent="0.25">
      <c r="A27" s="4" t="s">
        <v>2</v>
      </c>
      <c r="B27" s="40">
        <v>225</v>
      </c>
      <c r="C27" s="40">
        <v>12</v>
      </c>
      <c r="D27" s="40">
        <v>51</v>
      </c>
      <c r="E27" s="40">
        <v>125</v>
      </c>
      <c r="F27" s="40">
        <v>28</v>
      </c>
      <c r="G27" s="40">
        <v>7</v>
      </c>
      <c r="H27" s="40">
        <v>2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614</v>
      </c>
      <c r="C28" s="40" t="s">
        <v>9</v>
      </c>
      <c r="D28" s="40">
        <v>80</v>
      </c>
      <c r="E28" s="40">
        <v>317</v>
      </c>
      <c r="F28" s="40">
        <v>181</v>
      </c>
      <c r="G28" s="40">
        <v>25</v>
      </c>
      <c r="H28" s="40">
        <v>10</v>
      </c>
      <c r="I28" s="40" t="s">
        <v>9</v>
      </c>
      <c r="J28" s="40">
        <v>1</v>
      </c>
      <c r="K28" s="40" t="s">
        <v>9</v>
      </c>
    </row>
    <row r="29" spans="1:11" ht="13.5" thickBot="1" x14ac:dyDescent="0.25">
      <c r="A29" s="4" t="s">
        <v>4</v>
      </c>
      <c r="B29" s="40">
        <v>1946</v>
      </c>
      <c r="C29" s="40" t="s">
        <v>9</v>
      </c>
      <c r="D29" s="40">
        <v>23</v>
      </c>
      <c r="E29" s="40">
        <v>633</v>
      </c>
      <c r="F29" s="40">
        <v>981</v>
      </c>
      <c r="G29" s="40">
        <v>254</v>
      </c>
      <c r="H29" s="40">
        <v>35</v>
      </c>
      <c r="I29" s="40">
        <v>18</v>
      </c>
      <c r="J29" s="40">
        <v>2</v>
      </c>
      <c r="K29" s="40" t="s">
        <v>9</v>
      </c>
    </row>
    <row r="30" spans="1:11" ht="13.5" thickBot="1" x14ac:dyDescent="0.25">
      <c r="A30" s="4" t="s">
        <v>5</v>
      </c>
      <c r="B30" s="40">
        <v>1990</v>
      </c>
      <c r="C30" s="40" t="s">
        <v>9</v>
      </c>
      <c r="D30" s="40">
        <v>2</v>
      </c>
      <c r="E30" s="40">
        <v>150</v>
      </c>
      <c r="F30" s="40">
        <v>929</v>
      </c>
      <c r="G30" s="40">
        <v>665</v>
      </c>
      <c r="H30" s="40">
        <v>185</v>
      </c>
      <c r="I30" s="40">
        <v>54</v>
      </c>
      <c r="J30" s="40">
        <v>5</v>
      </c>
      <c r="K30" s="40" t="s">
        <v>9</v>
      </c>
    </row>
    <row r="31" spans="1:11" ht="13.5" thickBot="1" x14ac:dyDescent="0.25">
      <c r="A31" s="4" t="s">
        <v>6</v>
      </c>
      <c r="B31" s="40">
        <v>1053</v>
      </c>
      <c r="C31" s="40" t="s">
        <v>9</v>
      </c>
      <c r="D31" s="40">
        <v>2</v>
      </c>
      <c r="E31" s="40">
        <v>21</v>
      </c>
      <c r="F31" s="40">
        <v>148</v>
      </c>
      <c r="G31" s="40">
        <v>395</v>
      </c>
      <c r="H31" s="40">
        <v>343</v>
      </c>
      <c r="I31" s="40">
        <v>126</v>
      </c>
      <c r="J31" s="40">
        <v>15</v>
      </c>
      <c r="K31" s="40">
        <v>3</v>
      </c>
    </row>
    <row r="32" spans="1:11" ht="13.5" thickBot="1" x14ac:dyDescent="0.25">
      <c r="A32" s="4" t="s">
        <v>7</v>
      </c>
      <c r="B32" s="40">
        <v>680</v>
      </c>
      <c r="C32" s="40" t="s">
        <v>9</v>
      </c>
      <c r="D32" s="40">
        <v>1</v>
      </c>
      <c r="E32" s="40">
        <v>5</v>
      </c>
      <c r="F32" s="40">
        <v>30</v>
      </c>
      <c r="G32" s="40">
        <v>100</v>
      </c>
      <c r="H32" s="40">
        <v>221</v>
      </c>
      <c r="I32" s="40">
        <v>293</v>
      </c>
      <c r="J32" s="40">
        <v>26</v>
      </c>
      <c r="K32" s="40">
        <v>4</v>
      </c>
    </row>
    <row r="33" spans="1:11" ht="13.5" thickBot="1" x14ac:dyDescent="0.25">
      <c r="A33" s="4" t="s">
        <v>10</v>
      </c>
      <c r="B33" s="40">
        <v>675</v>
      </c>
      <c r="C33" s="40" t="s">
        <v>9</v>
      </c>
      <c r="D33" s="40" t="s">
        <v>9</v>
      </c>
      <c r="E33" s="40">
        <v>2</v>
      </c>
      <c r="F33" s="40">
        <v>14</v>
      </c>
      <c r="G33" s="40">
        <v>27</v>
      </c>
      <c r="H33" s="40">
        <v>60</v>
      </c>
      <c r="I33" s="40">
        <v>417</v>
      </c>
      <c r="J33" s="40">
        <v>131</v>
      </c>
      <c r="K33" s="40">
        <v>24</v>
      </c>
    </row>
    <row r="34" spans="1:11" ht="13.5" thickBot="1" x14ac:dyDescent="0.25">
      <c r="A34" s="4" t="s">
        <v>26</v>
      </c>
      <c r="B34" s="40">
        <v>215</v>
      </c>
      <c r="C34" s="40" t="s">
        <v>9</v>
      </c>
      <c r="D34" s="40" t="s">
        <v>9</v>
      </c>
      <c r="E34" s="40" t="s">
        <v>9</v>
      </c>
      <c r="F34" s="40" t="s">
        <v>9</v>
      </c>
      <c r="G34" s="40">
        <v>1</v>
      </c>
      <c r="H34" s="40">
        <v>4</v>
      </c>
      <c r="I34" s="40">
        <v>33</v>
      </c>
      <c r="J34" s="40">
        <v>101</v>
      </c>
      <c r="K34" s="40">
        <v>76</v>
      </c>
    </row>
    <row r="35" spans="1:11" ht="13.5" thickBot="1" x14ac:dyDescent="0.25">
      <c r="A35" s="4" t="s">
        <v>8</v>
      </c>
      <c r="B35" s="40">
        <v>100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>
        <v>1</v>
      </c>
      <c r="J35" s="40">
        <v>8</v>
      </c>
      <c r="K35" s="40">
        <v>91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K35"/>
  <sheetViews>
    <sheetView workbookViewId="0">
      <selection activeCell="A2" sqref="A2:K2"/>
    </sheetView>
  </sheetViews>
  <sheetFormatPr defaultRowHeight="12.75" x14ac:dyDescent="0.2"/>
  <cols>
    <col min="1" max="1" width="17" customWidth="1"/>
  </cols>
  <sheetData>
    <row r="2" spans="1:11" x14ac:dyDescent="0.2">
      <c r="A2" s="61" t="s">
        <v>28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29198</v>
      </c>
      <c r="C6" s="39">
        <v>19</v>
      </c>
      <c r="D6" s="39">
        <v>477</v>
      </c>
      <c r="E6" s="39">
        <v>3234</v>
      </c>
      <c r="F6" s="39">
        <v>7817</v>
      </c>
      <c r="G6" s="39">
        <v>6987</v>
      </c>
      <c r="H6" s="39">
        <v>4137</v>
      </c>
      <c r="I6" s="39">
        <v>4290</v>
      </c>
      <c r="J6" s="39">
        <v>1447</v>
      </c>
      <c r="K6" s="39">
        <v>790</v>
      </c>
    </row>
    <row r="7" spans="1:11" ht="13.5" thickBot="1" x14ac:dyDescent="0.25">
      <c r="A7" s="4" t="s">
        <v>2</v>
      </c>
      <c r="B7" s="40">
        <v>572</v>
      </c>
      <c r="C7" s="40">
        <v>16</v>
      </c>
      <c r="D7" s="40">
        <v>150</v>
      </c>
      <c r="E7" s="40">
        <v>325</v>
      </c>
      <c r="F7" s="40">
        <v>66</v>
      </c>
      <c r="G7" s="40">
        <v>12</v>
      </c>
      <c r="H7" s="40">
        <v>2</v>
      </c>
      <c r="I7" s="40">
        <v>1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1495</v>
      </c>
      <c r="C8" s="40">
        <v>1</v>
      </c>
      <c r="D8" s="40">
        <v>219</v>
      </c>
      <c r="E8" s="40">
        <v>830</v>
      </c>
      <c r="F8" s="40">
        <v>347</v>
      </c>
      <c r="G8" s="40">
        <v>72</v>
      </c>
      <c r="H8" s="40">
        <v>19</v>
      </c>
      <c r="I8" s="40">
        <v>6</v>
      </c>
      <c r="J8" s="40">
        <v>1</v>
      </c>
      <c r="K8" s="40" t="s">
        <v>9</v>
      </c>
    </row>
    <row r="9" spans="1:11" ht="13.5" thickBot="1" x14ac:dyDescent="0.25">
      <c r="A9" s="4" t="s">
        <v>4</v>
      </c>
      <c r="B9" s="40">
        <v>5432</v>
      </c>
      <c r="C9" s="40">
        <v>2</v>
      </c>
      <c r="D9" s="40">
        <v>95</v>
      </c>
      <c r="E9" s="40">
        <v>1530</v>
      </c>
      <c r="F9" s="40">
        <v>2629</v>
      </c>
      <c r="G9" s="40">
        <v>914</v>
      </c>
      <c r="H9" s="40">
        <v>204</v>
      </c>
      <c r="I9" s="40">
        <v>50</v>
      </c>
      <c r="J9" s="40">
        <v>7</v>
      </c>
      <c r="K9" s="40">
        <v>1</v>
      </c>
    </row>
    <row r="10" spans="1:11" ht="13.5" thickBot="1" x14ac:dyDescent="0.25">
      <c r="A10" s="4" t="s">
        <v>5</v>
      </c>
      <c r="B10" s="40">
        <v>8567</v>
      </c>
      <c r="C10" s="40" t="s">
        <v>9</v>
      </c>
      <c r="D10" s="40">
        <v>10</v>
      </c>
      <c r="E10" s="40">
        <v>430</v>
      </c>
      <c r="F10" s="40">
        <v>3915</v>
      </c>
      <c r="G10" s="40">
        <v>3015</v>
      </c>
      <c r="H10" s="40">
        <v>905</v>
      </c>
      <c r="I10" s="40">
        <v>258</v>
      </c>
      <c r="J10" s="40">
        <v>32</v>
      </c>
      <c r="K10" s="40">
        <v>2</v>
      </c>
    </row>
    <row r="11" spans="1:11" ht="13.5" thickBot="1" x14ac:dyDescent="0.25">
      <c r="A11" s="4" t="s">
        <v>6</v>
      </c>
      <c r="B11" s="40">
        <v>5547</v>
      </c>
      <c r="C11" s="40" t="s">
        <v>9</v>
      </c>
      <c r="D11" s="40">
        <v>1</v>
      </c>
      <c r="E11" s="40">
        <v>81</v>
      </c>
      <c r="F11" s="40">
        <v>699</v>
      </c>
      <c r="G11" s="40">
        <v>2403</v>
      </c>
      <c r="H11" s="40">
        <v>1554</v>
      </c>
      <c r="I11" s="40">
        <v>726</v>
      </c>
      <c r="J11" s="40">
        <v>74</v>
      </c>
      <c r="K11" s="40">
        <v>9</v>
      </c>
    </row>
    <row r="12" spans="1:11" ht="13.5" thickBot="1" x14ac:dyDescent="0.25">
      <c r="A12" s="4" t="s">
        <v>7</v>
      </c>
      <c r="B12" s="40">
        <v>2958</v>
      </c>
      <c r="C12" s="40" t="s">
        <v>9</v>
      </c>
      <c r="D12" s="40">
        <v>1</v>
      </c>
      <c r="E12" s="40">
        <v>21</v>
      </c>
      <c r="F12" s="40">
        <v>110</v>
      </c>
      <c r="G12" s="40">
        <v>436</v>
      </c>
      <c r="H12" s="40">
        <v>1058</v>
      </c>
      <c r="I12" s="40">
        <v>1172</v>
      </c>
      <c r="J12" s="40">
        <v>145</v>
      </c>
      <c r="K12" s="40">
        <v>15</v>
      </c>
    </row>
    <row r="13" spans="1:11" ht="13.5" thickBot="1" x14ac:dyDescent="0.25">
      <c r="A13" s="4" t="s">
        <v>10</v>
      </c>
      <c r="B13" s="40">
        <v>3282</v>
      </c>
      <c r="C13" s="40" t="s">
        <v>9</v>
      </c>
      <c r="D13" s="40" t="s">
        <v>9</v>
      </c>
      <c r="E13" s="40">
        <v>15</v>
      </c>
      <c r="F13" s="40">
        <v>47</v>
      </c>
      <c r="G13" s="40">
        <v>128</v>
      </c>
      <c r="H13" s="40">
        <v>376</v>
      </c>
      <c r="I13" s="40">
        <v>1923</v>
      </c>
      <c r="J13" s="40">
        <v>664</v>
      </c>
      <c r="K13" s="40">
        <v>129</v>
      </c>
    </row>
    <row r="14" spans="1:11" ht="13.5" thickBot="1" x14ac:dyDescent="0.25">
      <c r="A14" s="4" t="s">
        <v>11</v>
      </c>
      <c r="B14" s="40">
        <v>960</v>
      </c>
      <c r="C14" s="40" t="s">
        <v>9</v>
      </c>
      <c r="D14" s="40">
        <v>1</v>
      </c>
      <c r="E14" s="40">
        <v>2</v>
      </c>
      <c r="F14" s="40">
        <v>4</v>
      </c>
      <c r="G14" s="40">
        <v>6</v>
      </c>
      <c r="H14" s="40">
        <v>19</v>
      </c>
      <c r="I14" s="40">
        <v>150</v>
      </c>
      <c r="J14" s="40">
        <v>479</v>
      </c>
      <c r="K14" s="40">
        <v>299</v>
      </c>
    </row>
    <row r="15" spans="1:11" ht="13.5" thickBot="1" x14ac:dyDescent="0.25">
      <c r="A15" s="4" t="s">
        <v>8</v>
      </c>
      <c r="B15" s="40">
        <v>385</v>
      </c>
      <c r="C15" s="40" t="s">
        <v>9</v>
      </c>
      <c r="D15" s="40" t="s">
        <v>9</v>
      </c>
      <c r="E15" s="40" t="s">
        <v>9</v>
      </c>
      <c r="F15" s="40" t="s">
        <v>9</v>
      </c>
      <c r="G15" s="40">
        <v>1</v>
      </c>
      <c r="H15" s="40" t="s">
        <v>9</v>
      </c>
      <c r="I15" s="40">
        <v>4</v>
      </c>
      <c r="J15" s="40">
        <v>45</v>
      </c>
      <c r="K15" s="40">
        <v>335</v>
      </c>
    </row>
    <row r="16" spans="1:11" ht="13.5" thickBot="1" x14ac:dyDescent="0.25">
      <c r="A16" s="3" t="s">
        <v>13</v>
      </c>
      <c r="B16" s="39">
        <v>21460</v>
      </c>
      <c r="C16" s="39">
        <v>12</v>
      </c>
      <c r="D16" s="39">
        <v>327</v>
      </c>
      <c r="E16" s="39">
        <v>2027</v>
      </c>
      <c r="F16" s="39">
        <v>5514</v>
      </c>
      <c r="G16" s="39">
        <v>5388</v>
      </c>
      <c r="H16" s="39">
        <v>3189</v>
      </c>
      <c r="I16" s="39">
        <v>3348</v>
      </c>
      <c r="J16" s="39">
        <v>1083</v>
      </c>
      <c r="K16" s="39">
        <v>572</v>
      </c>
    </row>
    <row r="17" spans="1:11" ht="13.5" thickBot="1" x14ac:dyDescent="0.25">
      <c r="A17" s="4" t="s">
        <v>2</v>
      </c>
      <c r="B17" s="40">
        <v>353</v>
      </c>
      <c r="C17" s="40">
        <v>9</v>
      </c>
      <c r="D17" s="40">
        <v>106</v>
      </c>
      <c r="E17" s="40">
        <v>195</v>
      </c>
      <c r="F17" s="40">
        <v>33</v>
      </c>
      <c r="G17" s="40">
        <v>10</v>
      </c>
      <c r="H17" s="40" t="s">
        <v>9</v>
      </c>
      <c r="I17" s="40" t="s">
        <v>9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913</v>
      </c>
      <c r="C18" s="40">
        <v>1</v>
      </c>
      <c r="D18" s="40">
        <v>157</v>
      </c>
      <c r="E18" s="40">
        <v>499</v>
      </c>
      <c r="F18" s="40">
        <v>190</v>
      </c>
      <c r="G18" s="40">
        <v>51</v>
      </c>
      <c r="H18" s="40">
        <v>12</v>
      </c>
      <c r="I18" s="40">
        <v>2</v>
      </c>
      <c r="J18" s="40">
        <v>1</v>
      </c>
      <c r="K18" s="40" t="s">
        <v>9</v>
      </c>
    </row>
    <row r="19" spans="1:11" ht="13.5" thickBot="1" x14ac:dyDescent="0.25">
      <c r="A19" s="4" t="s">
        <v>4</v>
      </c>
      <c r="B19" s="40">
        <v>3432</v>
      </c>
      <c r="C19" s="40">
        <v>2</v>
      </c>
      <c r="D19" s="40">
        <v>56</v>
      </c>
      <c r="E19" s="40">
        <v>943</v>
      </c>
      <c r="F19" s="40">
        <v>1602</v>
      </c>
      <c r="G19" s="40">
        <v>641</v>
      </c>
      <c r="H19" s="40">
        <v>144</v>
      </c>
      <c r="I19" s="40">
        <v>39</v>
      </c>
      <c r="J19" s="40">
        <v>5</v>
      </c>
      <c r="K19" s="40" t="s">
        <v>9</v>
      </c>
    </row>
    <row r="20" spans="1:11" ht="13.5" thickBot="1" x14ac:dyDescent="0.25">
      <c r="A20" s="4" t="s">
        <v>5</v>
      </c>
      <c r="B20" s="40">
        <v>6583</v>
      </c>
      <c r="C20" s="40" t="s">
        <v>9</v>
      </c>
      <c r="D20" s="40">
        <v>6</v>
      </c>
      <c r="E20" s="40">
        <v>311</v>
      </c>
      <c r="F20" s="40">
        <v>3021</v>
      </c>
      <c r="G20" s="40">
        <v>2312</v>
      </c>
      <c r="H20" s="40">
        <v>709</v>
      </c>
      <c r="I20" s="40">
        <v>197</v>
      </c>
      <c r="J20" s="40">
        <v>26</v>
      </c>
      <c r="K20" s="40">
        <v>1</v>
      </c>
    </row>
    <row r="21" spans="1:11" ht="13.5" thickBot="1" x14ac:dyDescent="0.25">
      <c r="A21" s="4" t="s">
        <v>6</v>
      </c>
      <c r="B21" s="40">
        <v>4392</v>
      </c>
      <c r="C21" s="40" t="s">
        <v>9</v>
      </c>
      <c r="D21" s="40" t="s">
        <v>9</v>
      </c>
      <c r="E21" s="40">
        <v>53</v>
      </c>
      <c r="F21" s="40">
        <v>546</v>
      </c>
      <c r="G21" s="40">
        <v>1923</v>
      </c>
      <c r="H21" s="40">
        <v>1213</v>
      </c>
      <c r="I21" s="40">
        <v>596</v>
      </c>
      <c r="J21" s="40">
        <v>54</v>
      </c>
      <c r="K21" s="40">
        <v>7</v>
      </c>
    </row>
    <row r="22" spans="1:11" ht="13.5" thickBot="1" x14ac:dyDescent="0.25">
      <c r="A22" s="4" t="s">
        <v>7</v>
      </c>
      <c r="B22" s="40">
        <v>2278</v>
      </c>
      <c r="C22" s="40" t="s">
        <v>9</v>
      </c>
      <c r="D22" s="40">
        <v>1</v>
      </c>
      <c r="E22" s="40">
        <v>13</v>
      </c>
      <c r="F22" s="40">
        <v>83</v>
      </c>
      <c r="G22" s="40">
        <v>342</v>
      </c>
      <c r="H22" s="40">
        <v>808</v>
      </c>
      <c r="I22" s="40">
        <v>911</v>
      </c>
      <c r="J22" s="40">
        <v>110</v>
      </c>
      <c r="K22" s="40">
        <v>10</v>
      </c>
    </row>
    <row r="23" spans="1:11" ht="13.5" thickBot="1" x14ac:dyDescent="0.25">
      <c r="A23" s="4" t="s">
        <v>10</v>
      </c>
      <c r="B23" s="40">
        <v>2527</v>
      </c>
      <c r="C23" s="40" t="s">
        <v>9</v>
      </c>
      <c r="D23" s="40" t="s">
        <v>9</v>
      </c>
      <c r="E23" s="40">
        <v>11</v>
      </c>
      <c r="F23" s="40">
        <v>36</v>
      </c>
      <c r="G23" s="40">
        <v>104</v>
      </c>
      <c r="H23" s="40">
        <v>289</v>
      </c>
      <c r="I23" s="40">
        <v>1483</v>
      </c>
      <c r="J23" s="40">
        <v>497</v>
      </c>
      <c r="K23" s="40">
        <v>107</v>
      </c>
    </row>
    <row r="24" spans="1:11" ht="13.5" thickBot="1" x14ac:dyDescent="0.25">
      <c r="A24" s="4" t="s">
        <v>11</v>
      </c>
      <c r="B24" s="40">
        <v>715</v>
      </c>
      <c r="C24" s="40" t="s">
        <v>9</v>
      </c>
      <c r="D24" s="40">
        <v>1</v>
      </c>
      <c r="E24" s="40">
        <v>2</v>
      </c>
      <c r="F24" s="40">
        <v>3</v>
      </c>
      <c r="G24" s="40">
        <v>4</v>
      </c>
      <c r="H24" s="40">
        <v>14</v>
      </c>
      <c r="I24" s="40">
        <v>116</v>
      </c>
      <c r="J24" s="40">
        <v>358</v>
      </c>
      <c r="K24" s="40">
        <v>217</v>
      </c>
    </row>
    <row r="25" spans="1:11" ht="13.5" thickBot="1" x14ac:dyDescent="0.25">
      <c r="A25" s="4" t="s">
        <v>8</v>
      </c>
      <c r="B25" s="40">
        <v>267</v>
      </c>
      <c r="C25" s="40" t="s">
        <v>9</v>
      </c>
      <c r="D25" s="40" t="s">
        <v>9</v>
      </c>
      <c r="E25" s="40" t="s">
        <v>9</v>
      </c>
      <c r="F25" s="40" t="s">
        <v>9</v>
      </c>
      <c r="G25" s="40">
        <v>1</v>
      </c>
      <c r="H25" s="40" t="s">
        <v>9</v>
      </c>
      <c r="I25" s="40">
        <v>4</v>
      </c>
      <c r="J25" s="40">
        <v>32</v>
      </c>
      <c r="K25" s="40">
        <v>230</v>
      </c>
    </row>
    <row r="26" spans="1:11" ht="13.5" thickBot="1" x14ac:dyDescent="0.25">
      <c r="A26" s="3" t="s">
        <v>14</v>
      </c>
      <c r="B26" s="39">
        <v>7738</v>
      </c>
      <c r="C26" s="39">
        <v>7</v>
      </c>
      <c r="D26" s="39">
        <v>150</v>
      </c>
      <c r="E26" s="39">
        <v>1207</v>
      </c>
      <c r="F26" s="39">
        <v>2303</v>
      </c>
      <c r="G26" s="39">
        <v>1599</v>
      </c>
      <c r="H26" s="39">
        <v>948</v>
      </c>
      <c r="I26" s="39">
        <v>942</v>
      </c>
      <c r="J26" s="39">
        <v>364</v>
      </c>
      <c r="K26" s="39">
        <v>218</v>
      </c>
    </row>
    <row r="27" spans="1:11" ht="13.5" thickBot="1" x14ac:dyDescent="0.25">
      <c r="A27" s="4" t="s">
        <v>2</v>
      </c>
      <c r="B27" s="40">
        <v>219</v>
      </c>
      <c r="C27" s="40">
        <v>7</v>
      </c>
      <c r="D27" s="40">
        <v>44</v>
      </c>
      <c r="E27" s="40">
        <v>130</v>
      </c>
      <c r="F27" s="40">
        <v>33</v>
      </c>
      <c r="G27" s="40">
        <v>2</v>
      </c>
      <c r="H27" s="40">
        <v>2</v>
      </c>
      <c r="I27" s="40">
        <v>1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582</v>
      </c>
      <c r="C28" s="40" t="s">
        <v>9</v>
      </c>
      <c r="D28" s="40">
        <v>62</v>
      </c>
      <c r="E28" s="40">
        <v>331</v>
      </c>
      <c r="F28" s="40">
        <v>157</v>
      </c>
      <c r="G28" s="40">
        <v>21</v>
      </c>
      <c r="H28" s="40">
        <v>7</v>
      </c>
      <c r="I28" s="40">
        <v>4</v>
      </c>
      <c r="J28" s="40" t="s">
        <v>9</v>
      </c>
      <c r="K28" s="40" t="s">
        <v>9</v>
      </c>
    </row>
    <row r="29" spans="1:11" ht="13.5" thickBot="1" x14ac:dyDescent="0.25">
      <c r="A29" s="4" t="s">
        <v>4</v>
      </c>
      <c r="B29" s="40">
        <v>2000</v>
      </c>
      <c r="C29" s="40" t="s">
        <v>9</v>
      </c>
      <c r="D29" s="40">
        <v>39</v>
      </c>
      <c r="E29" s="40">
        <v>587</v>
      </c>
      <c r="F29" s="40">
        <v>1027</v>
      </c>
      <c r="G29" s="40">
        <v>273</v>
      </c>
      <c r="H29" s="40">
        <v>60</v>
      </c>
      <c r="I29" s="40">
        <v>11</v>
      </c>
      <c r="J29" s="40">
        <v>2</v>
      </c>
      <c r="K29" s="40">
        <v>1</v>
      </c>
    </row>
    <row r="30" spans="1:11" ht="13.5" thickBot="1" x14ac:dyDescent="0.25">
      <c r="A30" s="4" t="s">
        <v>5</v>
      </c>
      <c r="B30" s="40">
        <v>1984</v>
      </c>
      <c r="C30" s="40" t="s">
        <v>9</v>
      </c>
      <c r="D30" s="40">
        <v>4</v>
      </c>
      <c r="E30" s="40">
        <v>119</v>
      </c>
      <c r="F30" s="40">
        <v>894</v>
      </c>
      <c r="G30" s="40">
        <v>703</v>
      </c>
      <c r="H30" s="40">
        <v>196</v>
      </c>
      <c r="I30" s="40">
        <v>61</v>
      </c>
      <c r="J30" s="40">
        <v>6</v>
      </c>
      <c r="K30" s="40">
        <v>1</v>
      </c>
    </row>
    <row r="31" spans="1:11" ht="13.5" thickBot="1" x14ac:dyDescent="0.25">
      <c r="A31" s="4" t="s">
        <v>6</v>
      </c>
      <c r="B31" s="40">
        <v>1155</v>
      </c>
      <c r="C31" s="40" t="s">
        <v>9</v>
      </c>
      <c r="D31" s="40">
        <v>1</v>
      </c>
      <c r="E31" s="40">
        <v>28</v>
      </c>
      <c r="F31" s="40">
        <v>153</v>
      </c>
      <c r="G31" s="40">
        <v>480</v>
      </c>
      <c r="H31" s="40">
        <v>341</v>
      </c>
      <c r="I31" s="40">
        <v>130</v>
      </c>
      <c r="J31" s="40">
        <v>20</v>
      </c>
      <c r="K31" s="40">
        <v>2</v>
      </c>
    </row>
    <row r="32" spans="1:11" ht="13.5" thickBot="1" x14ac:dyDescent="0.25">
      <c r="A32" s="4" t="s">
        <v>7</v>
      </c>
      <c r="B32" s="40">
        <v>680</v>
      </c>
      <c r="C32" s="40" t="s">
        <v>9</v>
      </c>
      <c r="D32" s="40" t="s">
        <v>9</v>
      </c>
      <c r="E32" s="40">
        <v>8</v>
      </c>
      <c r="F32" s="40">
        <v>27</v>
      </c>
      <c r="G32" s="40">
        <v>94</v>
      </c>
      <c r="H32" s="40">
        <v>250</v>
      </c>
      <c r="I32" s="40">
        <v>261</v>
      </c>
      <c r="J32" s="40">
        <v>35</v>
      </c>
      <c r="K32" s="40">
        <v>5</v>
      </c>
    </row>
    <row r="33" spans="1:11" ht="13.5" thickBot="1" x14ac:dyDescent="0.25">
      <c r="A33" s="4" t="s">
        <v>10</v>
      </c>
      <c r="B33" s="40">
        <v>755</v>
      </c>
      <c r="C33" s="40" t="s">
        <v>9</v>
      </c>
      <c r="D33" s="40" t="s">
        <v>9</v>
      </c>
      <c r="E33" s="40">
        <v>4</v>
      </c>
      <c r="F33" s="40">
        <v>11</v>
      </c>
      <c r="G33" s="40">
        <v>24</v>
      </c>
      <c r="H33" s="40">
        <v>87</v>
      </c>
      <c r="I33" s="40">
        <v>440</v>
      </c>
      <c r="J33" s="40">
        <v>167</v>
      </c>
      <c r="K33" s="40">
        <v>22</v>
      </c>
    </row>
    <row r="34" spans="1:11" ht="13.5" thickBot="1" x14ac:dyDescent="0.25">
      <c r="A34" s="4" t="s">
        <v>26</v>
      </c>
      <c r="B34" s="40">
        <v>245</v>
      </c>
      <c r="C34" s="40" t="s">
        <v>9</v>
      </c>
      <c r="D34" s="40" t="s">
        <v>9</v>
      </c>
      <c r="E34" s="40"/>
      <c r="F34" s="40">
        <v>1</v>
      </c>
      <c r="G34" s="40">
        <v>2</v>
      </c>
      <c r="H34" s="40">
        <v>5</v>
      </c>
      <c r="I34" s="40">
        <v>34</v>
      </c>
      <c r="J34" s="40">
        <v>121</v>
      </c>
      <c r="K34" s="40">
        <v>82</v>
      </c>
    </row>
    <row r="35" spans="1:11" ht="13.5" thickBot="1" x14ac:dyDescent="0.25">
      <c r="A35" s="4" t="s">
        <v>8</v>
      </c>
      <c r="B35" s="40">
        <v>118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 t="s">
        <v>9</v>
      </c>
      <c r="J35" s="40">
        <v>13</v>
      </c>
      <c r="K35" s="40">
        <v>105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K35"/>
  <sheetViews>
    <sheetView workbookViewId="0">
      <selection sqref="A1:IV65536"/>
    </sheetView>
  </sheetViews>
  <sheetFormatPr defaultRowHeight="12.75" x14ac:dyDescent="0.2"/>
  <cols>
    <col min="1" max="1" width="17" customWidth="1"/>
  </cols>
  <sheetData>
    <row r="2" spans="1:11" x14ac:dyDescent="0.2">
      <c r="A2" s="61" t="s">
        <v>29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22172</v>
      </c>
      <c r="C6" s="39">
        <v>28</v>
      </c>
      <c r="D6" s="39">
        <v>338</v>
      </c>
      <c r="E6" s="39">
        <v>2512</v>
      </c>
      <c r="F6" s="39">
        <v>5468</v>
      </c>
      <c r="G6" s="39">
        <v>5241</v>
      </c>
      <c r="H6" s="39">
        <v>3093</v>
      </c>
      <c r="I6" s="39">
        <v>3529</v>
      </c>
      <c r="J6" s="39">
        <v>1268</v>
      </c>
      <c r="K6" s="39">
        <v>695</v>
      </c>
    </row>
    <row r="7" spans="1:11" ht="13.5" thickBot="1" x14ac:dyDescent="0.25">
      <c r="A7" s="4" t="s">
        <v>2</v>
      </c>
      <c r="B7" s="40">
        <v>379</v>
      </c>
      <c r="C7" s="40">
        <v>25</v>
      </c>
      <c r="D7" s="40">
        <v>94</v>
      </c>
      <c r="E7" s="40">
        <v>205</v>
      </c>
      <c r="F7" s="40">
        <v>43</v>
      </c>
      <c r="G7" s="40">
        <v>9</v>
      </c>
      <c r="H7" s="40">
        <v>2</v>
      </c>
      <c r="I7" s="40">
        <v>1</v>
      </c>
      <c r="J7" s="40" t="s">
        <v>9</v>
      </c>
      <c r="K7" s="40" t="s">
        <v>9</v>
      </c>
    </row>
    <row r="8" spans="1:11" ht="13.5" thickBot="1" x14ac:dyDescent="0.25">
      <c r="A8" s="4" t="s">
        <v>3</v>
      </c>
      <c r="B8" s="40">
        <v>1170</v>
      </c>
      <c r="C8" s="40">
        <v>2</v>
      </c>
      <c r="D8" s="40">
        <v>169</v>
      </c>
      <c r="E8" s="40">
        <v>690</v>
      </c>
      <c r="F8" s="40">
        <v>246</v>
      </c>
      <c r="G8" s="40">
        <v>43</v>
      </c>
      <c r="H8" s="40">
        <v>11</v>
      </c>
      <c r="I8" s="40">
        <v>8</v>
      </c>
      <c r="J8" s="40" t="s">
        <v>9</v>
      </c>
      <c r="K8" s="40">
        <v>1</v>
      </c>
    </row>
    <row r="9" spans="1:11" ht="13.5" thickBot="1" x14ac:dyDescent="0.25">
      <c r="A9" s="4" t="s">
        <v>4</v>
      </c>
      <c r="B9" s="40">
        <v>4115</v>
      </c>
      <c r="C9" s="40" t="s">
        <v>9</v>
      </c>
      <c r="D9" s="40">
        <v>66</v>
      </c>
      <c r="E9" s="40">
        <v>1225</v>
      </c>
      <c r="F9" s="40">
        <v>1890</v>
      </c>
      <c r="G9" s="40">
        <v>718</v>
      </c>
      <c r="H9" s="40">
        <v>165</v>
      </c>
      <c r="I9" s="40">
        <v>46</v>
      </c>
      <c r="J9" s="40">
        <v>4</v>
      </c>
      <c r="K9" s="40">
        <v>1</v>
      </c>
    </row>
    <row r="10" spans="1:11" ht="13.5" thickBot="1" x14ac:dyDescent="0.25">
      <c r="A10" s="4" t="s">
        <v>5</v>
      </c>
      <c r="B10" s="40">
        <v>6119</v>
      </c>
      <c r="C10" s="40">
        <v>1</v>
      </c>
      <c r="D10" s="40">
        <v>5</v>
      </c>
      <c r="E10" s="40">
        <v>310</v>
      </c>
      <c r="F10" s="40">
        <v>2671</v>
      </c>
      <c r="G10" s="40">
        <v>2249</v>
      </c>
      <c r="H10" s="40">
        <v>659</v>
      </c>
      <c r="I10" s="40">
        <v>204</v>
      </c>
      <c r="J10" s="40">
        <v>17</v>
      </c>
      <c r="K10" s="40">
        <v>3</v>
      </c>
    </row>
    <row r="11" spans="1:11" ht="13.5" thickBot="1" x14ac:dyDescent="0.25">
      <c r="A11" s="4" t="s">
        <v>6</v>
      </c>
      <c r="B11" s="40">
        <v>4111</v>
      </c>
      <c r="C11" s="40" t="s">
        <v>9</v>
      </c>
      <c r="D11" s="40">
        <v>1</v>
      </c>
      <c r="E11" s="40">
        <v>58</v>
      </c>
      <c r="F11" s="40">
        <v>499</v>
      </c>
      <c r="G11" s="40">
        <v>1780</v>
      </c>
      <c r="H11" s="40">
        <v>1180</v>
      </c>
      <c r="I11" s="40">
        <v>538</v>
      </c>
      <c r="J11" s="40">
        <v>48</v>
      </c>
      <c r="K11" s="40">
        <v>7</v>
      </c>
    </row>
    <row r="12" spans="1:11" ht="13.5" thickBot="1" x14ac:dyDescent="0.25">
      <c r="A12" s="4" t="s">
        <v>7</v>
      </c>
      <c r="B12" s="40">
        <v>2286</v>
      </c>
      <c r="C12" s="40" t="s">
        <v>9</v>
      </c>
      <c r="D12" s="40">
        <v>1</v>
      </c>
      <c r="E12" s="40">
        <v>13</v>
      </c>
      <c r="F12" s="40">
        <v>80</v>
      </c>
      <c r="G12" s="40">
        <v>339</v>
      </c>
      <c r="H12" s="40">
        <v>764</v>
      </c>
      <c r="I12" s="40">
        <v>979</v>
      </c>
      <c r="J12" s="40">
        <v>102</v>
      </c>
      <c r="K12" s="40">
        <v>8</v>
      </c>
    </row>
    <row r="13" spans="1:11" ht="13.5" thickBot="1" x14ac:dyDescent="0.25">
      <c r="A13" s="4" t="s">
        <v>10</v>
      </c>
      <c r="B13" s="40">
        <v>2779</v>
      </c>
      <c r="C13" s="40" t="s">
        <v>9</v>
      </c>
      <c r="D13" s="40">
        <v>2</v>
      </c>
      <c r="E13" s="40">
        <v>11</v>
      </c>
      <c r="F13" s="40">
        <v>37</v>
      </c>
      <c r="G13" s="40">
        <v>97</v>
      </c>
      <c r="H13" s="40">
        <v>301</v>
      </c>
      <c r="I13" s="40">
        <v>1620</v>
      </c>
      <c r="J13" s="40">
        <v>604</v>
      </c>
      <c r="K13" s="40">
        <v>107</v>
      </c>
    </row>
    <row r="14" spans="1:11" ht="13.5" thickBot="1" x14ac:dyDescent="0.25">
      <c r="A14" s="4" t="s">
        <v>11</v>
      </c>
      <c r="B14" s="40">
        <v>867</v>
      </c>
      <c r="C14" s="40" t="s">
        <v>9</v>
      </c>
      <c r="D14" s="40" t="s">
        <v>9</v>
      </c>
      <c r="E14" s="40" t="s">
        <v>9</v>
      </c>
      <c r="F14" s="40">
        <v>2</v>
      </c>
      <c r="G14" s="40">
        <v>5</v>
      </c>
      <c r="H14" s="40">
        <v>11</v>
      </c>
      <c r="I14" s="40">
        <v>129</v>
      </c>
      <c r="J14" s="40">
        <v>438</v>
      </c>
      <c r="K14" s="40">
        <v>282</v>
      </c>
    </row>
    <row r="15" spans="1:11" ht="13.5" thickBot="1" x14ac:dyDescent="0.25">
      <c r="A15" s="4" t="s">
        <v>8</v>
      </c>
      <c r="B15" s="40">
        <v>346</v>
      </c>
      <c r="C15" s="40" t="s">
        <v>9</v>
      </c>
      <c r="D15" s="40" t="s">
        <v>9</v>
      </c>
      <c r="E15" s="40" t="s">
        <v>9</v>
      </c>
      <c r="F15" s="40" t="s">
        <v>9</v>
      </c>
      <c r="G15" s="40">
        <v>1</v>
      </c>
      <c r="H15" s="40" t="s">
        <v>9</v>
      </c>
      <c r="I15" s="40">
        <v>4</v>
      </c>
      <c r="J15" s="40">
        <v>55</v>
      </c>
      <c r="K15" s="40">
        <v>286</v>
      </c>
    </row>
    <row r="16" spans="1:11" ht="13.5" thickBot="1" x14ac:dyDescent="0.25">
      <c r="A16" s="3" t="s">
        <v>13</v>
      </c>
      <c r="B16" s="39">
        <v>16124</v>
      </c>
      <c r="C16" s="39">
        <v>19</v>
      </c>
      <c r="D16" s="39">
        <v>226</v>
      </c>
      <c r="E16" s="39">
        <v>1592</v>
      </c>
      <c r="F16" s="39">
        <v>3829</v>
      </c>
      <c r="G16" s="39">
        <v>4048</v>
      </c>
      <c r="H16" s="39">
        <v>2381</v>
      </c>
      <c r="I16" s="39">
        <v>2615</v>
      </c>
      <c r="J16" s="39">
        <v>919</v>
      </c>
      <c r="K16" s="39">
        <v>495</v>
      </c>
    </row>
    <row r="17" spans="1:11" ht="13.5" thickBot="1" x14ac:dyDescent="0.25">
      <c r="A17" s="4" t="s">
        <v>2</v>
      </c>
      <c r="B17" s="40">
        <v>243</v>
      </c>
      <c r="C17" s="40">
        <v>17</v>
      </c>
      <c r="D17" s="40">
        <v>58</v>
      </c>
      <c r="E17" s="40">
        <v>139</v>
      </c>
      <c r="F17" s="40">
        <v>24</v>
      </c>
      <c r="G17" s="40">
        <v>4</v>
      </c>
      <c r="H17" s="40" t="s">
        <v>9</v>
      </c>
      <c r="I17" s="40">
        <v>1</v>
      </c>
      <c r="J17" s="40" t="s">
        <v>9</v>
      </c>
      <c r="K17" s="40" t="s">
        <v>9</v>
      </c>
    </row>
    <row r="18" spans="1:11" ht="13.5" thickBot="1" x14ac:dyDescent="0.25">
      <c r="A18" s="4" t="s">
        <v>3</v>
      </c>
      <c r="B18" s="40">
        <v>723</v>
      </c>
      <c r="C18" s="40">
        <v>1</v>
      </c>
      <c r="D18" s="40">
        <v>119</v>
      </c>
      <c r="E18" s="40">
        <v>421</v>
      </c>
      <c r="F18" s="40">
        <v>141</v>
      </c>
      <c r="G18" s="40">
        <v>27</v>
      </c>
      <c r="H18" s="40">
        <v>8</v>
      </c>
      <c r="I18" s="40">
        <v>6</v>
      </c>
      <c r="J18" s="40" t="s">
        <v>9</v>
      </c>
      <c r="K18" s="40" t="s">
        <v>9</v>
      </c>
    </row>
    <row r="19" spans="1:11" ht="13.5" thickBot="1" x14ac:dyDescent="0.25">
      <c r="A19" s="4" t="s">
        <v>4</v>
      </c>
      <c r="B19" s="40">
        <v>2608</v>
      </c>
      <c r="C19" s="40" t="s">
        <v>9</v>
      </c>
      <c r="D19" s="40">
        <v>43</v>
      </c>
      <c r="E19" s="40">
        <v>765</v>
      </c>
      <c r="F19" s="40">
        <v>1160</v>
      </c>
      <c r="G19" s="40">
        <v>481</v>
      </c>
      <c r="H19" s="40">
        <v>123</v>
      </c>
      <c r="I19" s="40">
        <v>31</v>
      </c>
      <c r="J19" s="40">
        <v>4</v>
      </c>
      <c r="K19" s="40">
        <v>1</v>
      </c>
    </row>
    <row r="20" spans="1:11" ht="13.5" thickBot="1" x14ac:dyDescent="0.25">
      <c r="A20" s="4" t="s">
        <v>5</v>
      </c>
      <c r="B20" s="40">
        <v>4690</v>
      </c>
      <c r="C20" s="40">
        <v>1</v>
      </c>
      <c r="D20" s="40">
        <v>2</v>
      </c>
      <c r="E20" s="40">
        <v>213</v>
      </c>
      <c r="F20" s="40">
        <v>2039</v>
      </c>
      <c r="G20" s="40">
        <v>1739</v>
      </c>
      <c r="H20" s="40">
        <v>514</v>
      </c>
      <c r="I20" s="40">
        <v>163</v>
      </c>
      <c r="J20" s="40">
        <v>16</v>
      </c>
      <c r="K20" s="40">
        <v>3</v>
      </c>
    </row>
    <row r="21" spans="1:11" ht="13.5" thickBot="1" x14ac:dyDescent="0.25">
      <c r="A21" s="4" t="s">
        <v>6</v>
      </c>
      <c r="B21" s="40">
        <v>3276</v>
      </c>
      <c r="C21" s="40" t="s">
        <v>9</v>
      </c>
      <c r="D21" s="40">
        <v>1</v>
      </c>
      <c r="E21" s="40">
        <v>38</v>
      </c>
      <c r="F21" s="40">
        <v>374</v>
      </c>
      <c r="G21" s="40">
        <v>1466</v>
      </c>
      <c r="H21" s="40">
        <v>936</v>
      </c>
      <c r="I21" s="40">
        <v>421</v>
      </c>
      <c r="J21" s="40">
        <v>35</v>
      </c>
      <c r="K21" s="40">
        <v>5</v>
      </c>
    </row>
    <row r="22" spans="1:11" ht="13.5" thickBot="1" x14ac:dyDescent="0.25">
      <c r="A22" s="4" t="s">
        <v>7</v>
      </c>
      <c r="B22" s="40">
        <v>1719</v>
      </c>
      <c r="C22" s="40" t="s">
        <v>9</v>
      </c>
      <c r="D22" s="40">
        <v>1</v>
      </c>
      <c r="E22" s="40">
        <v>8</v>
      </c>
      <c r="F22" s="40">
        <v>60</v>
      </c>
      <c r="G22" s="40">
        <v>252</v>
      </c>
      <c r="H22" s="40">
        <v>573</v>
      </c>
      <c r="I22" s="40">
        <v>737</v>
      </c>
      <c r="J22" s="40">
        <v>81</v>
      </c>
      <c r="K22" s="40">
        <v>7</v>
      </c>
    </row>
    <row r="23" spans="1:11" ht="13.5" thickBot="1" x14ac:dyDescent="0.25">
      <c r="A23" s="4" t="s">
        <v>10</v>
      </c>
      <c r="B23" s="40">
        <v>1995</v>
      </c>
      <c r="C23" s="40" t="s">
        <v>9</v>
      </c>
      <c r="D23" s="40">
        <v>2</v>
      </c>
      <c r="E23" s="40">
        <v>8</v>
      </c>
      <c r="F23" s="40">
        <v>29</v>
      </c>
      <c r="G23" s="40">
        <v>75</v>
      </c>
      <c r="H23" s="40">
        <v>220</v>
      </c>
      <c r="I23" s="40">
        <v>1159</v>
      </c>
      <c r="J23" s="40">
        <v>420</v>
      </c>
      <c r="K23" s="40">
        <v>82</v>
      </c>
    </row>
    <row r="24" spans="1:11" ht="13.5" thickBot="1" x14ac:dyDescent="0.25">
      <c r="A24" s="4" t="s">
        <v>11</v>
      </c>
      <c r="B24" s="40">
        <v>624</v>
      </c>
      <c r="C24" s="40" t="s">
        <v>9</v>
      </c>
      <c r="D24" s="40" t="s">
        <v>9</v>
      </c>
      <c r="E24" s="40" t="s">
        <v>9</v>
      </c>
      <c r="F24" s="40">
        <v>2</v>
      </c>
      <c r="G24" s="40">
        <v>4</v>
      </c>
      <c r="H24" s="40">
        <v>7</v>
      </c>
      <c r="I24" s="40">
        <v>94</v>
      </c>
      <c r="J24" s="40">
        <v>322</v>
      </c>
      <c r="K24" s="40">
        <v>195</v>
      </c>
    </row>
    <row r="25" spans="1:11" ht="13.5" thickBot="1" x14ac:dyDescent="0.25">
      <c r="A25" s="4" t="s">
        <v>8</v>
      </c>
      <c r="B25" s="40">
        <v>246</v>
      </c>
      <c r="C25" s="40" t="s">
        <v>9</v>
      </c>
      <c r="D25" s="40" t="s">
        <v>9</v>
      </c>
      <c r="E25" s="40" t="s">
        <v>9</v>
      </c>
      <c r="F25" s="40" t="s">
        <v>9</v>
      </c>
      <c r="G25" s="40" t="s">
        <v>9</v>
      </c>
      <c r="H25" s="40" t="s">
        <v>9</v>
      </c>
      <c r="I25" s="40">
        <v>3</v>
      </c>
      <c r="J25" s="40">
        <v>41</v>
      </c>
      <c r="K25" s="40">
        <v>202</v>
      </c>
    </row>
    <row r="26" spans="1:11" ht="13.5" thickBot="1" x14ac:dyDescent="0.25">
      <c r="A26" s="3" t="s">
        <v>14</v>
      </c>
      <c r="B26" s="39">
        <v>6048</v>
      </c>
      <c r="C26" s="39">
        <v>9</v>
      </c>
      <c r="D26" s="39">
        <v>112</v>
      </c>
      <c r="E26" s="39">
        <v>920</v>
      </c>
      <c r="F26" s="39">
        <v>1639</v>
      </c>
      <c r="G26" s="39">
        <v>1193</v>
      </c>
      <c r="H26" s="39">
        <v>712</v>
      </c>
      <c r="I26" s="39">
        <v>914</v>
      </c>
      <c r="J26" s="39">
        <v>349</v>
      </c>
      <c r="K26" s="39">
        <v>200</v>
      </c>
    </row>
    <row r="27" spans="1:11" ht="13.5" thickBot="1" x14ac:dyDescent="0.25">
      <c r="A27" s="4" t="s">
        <v>2</v>
      </c>
      <c r="B27" s="40">
        <v>136</v>
      </c>
      <c r="C27" s="40">
        <v>8</v>
      </c>
      <c r="D27" s="40">
        <v>36</v>
      </c>
      <c r="E27" s="40">
        <v>66</v>
      </c>
      <c r="F27" s="40">
        <v>19</v>
      </c>
      <c r="G27" s="40">
        <v>5</v>
      </c>
      <c r="H27" s="40">
        <v>2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447</v>
      </c>
      <c r="C28" s="40">
        <v>1</v>
      </c>
      <c r="D28" s="40">
        <v>50</v>
      </c>
      <c r="E28" s="40">
        <v>269</v>
      </c>
      <c r="F28" s="40">
        <v>105</v>
      </c>
      <c r="G28" s="40">
        <v>16</v>
      </c>
      <c r="H28" s="40">
        <v>3</v>
      </c>
      <c r="I28" s="40">
        <v>2</v>
      </c>
      <c r="J28" s="40" t="s">
        <v>9</v>
      </c>
      <c r="K28" s="40">
        <v>1</v>
      </c>
    </row>
    <row r="29" spans="1:11" ht="13.5" thickBot="1" x14ac:dyDescent="0.25">
      <c r="A29" s="4" t="s">
        <v>4</v>
      </c>
      <c r="B29" s="40">
        <v>1507</v>
      </c>
      <c r="C29" s="40" t="s">
        <v>9</v>
      </c>
      <c r="D29" s="40">
        <v>23</v>
      </c>
      <c r="E29" s="40">
        <v>460</v>
      </c>
      <c r="F29" s="40">
        <v>730</v>
      </c>
      <c r="G29" s="40">
        <v>237</v>
      </c>
      <c r="H29" s="40">
        <v>42</v>
      </c>
      <c r="I29" s="40">
        <v>15</v>
      </c>
      <c r="J29" s="40" t="s">
        <v>9</v>
      </c>
      <c r="K29" s="40" t="s">
        <v>9</v>
      </c>
    </row>
    <row r="30" spans="1:11" ht="13.5" thickBot="1" x14ac:dyDescent="0.25">
      <c r="A30" s="4" t="s">
        <v>5</v>
      </c>
      <c r="B30" s="40">
        <v>1429</v>
      </c>
      <c r="C30" s="40" t="s">
        <v>9</v>
      </c>
      <c r="D30" s="40">
        <v>3</v>
      </c>
      <c r="E30" s="40">
        <v>97</v>
      </c>
      <c r="F30" s="40">
        <v>632</v>
      </c>
      <c r="G30" s="40">
        <v>510</v>
      </c>
      <c r="H30" s="40">
        <v>145</v>
      </c>
      <c r="I30" s="40">
        <v>41</v>
      </c>
      <c r="J30" s="40">
        <v>1</v>
      </c>
      <c r="K30" s="40" t="s">
        <v>9</v>
      </c>
    </row>
    <row r="31" spans="1:11" ht="13.5" thickBot="1" x14ac:dyDescent="0.25">
      <c r="A31" s="4" t="s">
        <v>6</v>
      </c>
      <c r="B31" s="40">
        <v>835</v>
      </c>
      <c r="C31" s="40" t="s">
        <v>9</v>
      </c>
      <c r="D31" s="40" t="s">
        <v>9</v>
      </c>
      <c r="E31" s="40">
        <v>20</v>
      </c>
      <c r="F31" s="40">
        <v>125</v>
      </c>
      <c r="G31" s="40">
        <v>314</v>
      </c>
      <c r="H31" s="40">
        <v>244</v>
      </c>
      <c r="I31" s="40">
        <v>117</v>
      </c>
      <c r="J31" s="40">
        <v>13</v>
      </c>
      <c r="K31" s="40">
        <v>2</v>
      </c>
    </row>
    <row r="32" spans="1:11" ht="13.5" thickBot="1" x14ac:dyDescent="0.25">
      <c r="A32" s="4" t="s">
        <v>7</v>
      </c>
      <c r="B32" s="40">
        <v>567</v>
      </c>
      <c r="C32" s="40" t="s">
        <v>9</v>
      </c>
      <c r="D32" s="40" t="s">
        <v>9</v>
      </c>
      <c r="E32" s="40">
        <v>5</v>
      </c>
      <c r="F32" s="40">
        <v>20</v>
      </c>
      <c r="G32" s="40">
        <v>87</v>
      </c>
      <c r="H32" s="40">
        <v>191</v>
      </c>
      <c r="I32" s="40">
        <v>242</v>
      </c>
      <c r="J32" s="40">
        <v>21</v>
      </c>
      <c r="K32" s="40">
        <v>1</v>
      </c>
    </row>
    <row r="33" spans="1:11" ht="13.5" thickBot="1" x14ac:dyDescent="0.25">
      <c r="A33" s="4" t="s">
        <v>10</v>
      </c>
      <c r="B33" s="40">
        <v>784</v>
      </c>
      <c r="C33" s="40" t="s">
        <v>9</v>
      </c>
      <c r="D33" s="40" t="s">
        <v>9</v>
      </c>
      <c r="E33" s="40">
        <v>3</v>
      </c>
      <c r="F33" s="40">
        <v>8</v>
      </c>
      <c r="G33" s="40">
        <v>22</v>
      </c>
      <c r="H33" s="40">
        <v>81</v>
      </c>
      <c r="I33" s="40">
        <v>461</v>
      </c>
      <c r="J33" s="40">
        <v>184</v>
      </c>
      <c r="K33" s="40">
        <v>25</v>
      </c>
    </row>
    <row r="34" spans="1:11" ht="13.5" thickBot="1" x14ac:dyDescent="0.25">
      <c r="A34" s="4" t="s">
        <v>26</v>
      </c>
      <c r="B34" s="40">
        <v>243</v>
      </c>
      <c r="C34" s="40" t="s">
        <v>9</v>
      </c>
      <c r="D34" s="40" t="s">
        <v>9</v>
      </c>
      <c r="E34" s="40" t="s">
        <v>9</v>
      </c>
      <c r="F34" s="40" t="s">
        <v>9</v>
      </c>
      <c r="G34" s="40">
        <v>1</v>
      </c>
      <c r="H34" s="40">
        <v>4</v>
      </c>
      <c r="I34" s="40">
        <v>35</v>
      </c>
      <c r="J34" s="40">
        <v>116</v>
      </c>
      <c r="K34" s="40">
        <v>87</v>
      </c>
    </row>
    <row r="35" spans="1:11" ht="13.5" thickBot="1" x14ac:dyDescent="0.25">
      <c r="A35" s="4" t="s">
        <v>8</v>
      </c>
      <c r="B35" s="40">
        <v>100</v>
      </c>
      <c r="C35" s="40" t="s">
        <v>9</v>
      </c>
      <c r="D35" s="40" t="s">
        <v>9</v>
      </c>
      <c r="E35" s="40" t="s">
        <v>9</v>
      </c>
      <c r="F35" s="40" t="s">
        <v>9</v>
      </c>
      <c r="G35" s="40">
        <v>1</v>
      </c>
      <c r="H35" s="40" t="s">
        <v>9</v>
      </c>
      <c r="I35" s="40">
        <v>1</v>
      </c>
      <c r="J35" s="40">
        <v>14</v>
      </c>
      <c r="K35" s="40">
        <v>84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K35"/>
  <sheetViews>
    <sheetView workbookViewId="0">
      <selection activeCell="O23" sqref="O23"/>
    </sheetView>
  </sheetViews>
  <sheetFormatPr defaultRowHeight="12.75" x14ac:dyDescent="0.2"/>
  <cols>
    <col min="1" max="1" width="17" customWidth="1"/>
  </cols>
  <sheetData>
    <row r="2" spans="1:11" x14ac:dyDescent="0.2">
      <c r="A2" s="61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17</v>
      </c>
    </row>
    <row r="4" spans="1:11" ht="13.5" thickBot="1" x14ac:dyDescent="0.25">
      <c r="A4" s="56" t="s">
        <v>16</v>
      </c>
      <c r="B4" s="58" t="s">
        <v>0</v>
      </c>
      <c r="C4" s="60" t="s">
        <v>1</v>
      </c>
      <c r="D4" s="60"/>
      <c r="E4" s="60"/>
      <c r="F4" s="60"/>
      <c r="G4" s="60"/>
      <c r="H4" s="60"/>
      <c r="I4" s="60"/>
      <c r="J4" s="60"/>
      <c r="K4" s="60"/>
    </row>
    <row r="5" spans="1:11" ht="13.5" thickBot="1" x14ac:dyDescent="0.25">
      <c r="A5" s="57"/>
      <c r="B5" s="59"/>
      <c r="C5" s="5" t="s">
        <v>15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10</v>
      </c>
      <c r="J5" s="5" t="s">
        <v>11</v>
      </c>
      <c r="K5" s="5" t="s">
        <v>8</v>
      </c>
    </row>
    <row r="6" spans="1:11" ht="13.5" thickBot="1" x14ac:dyDescent="0.25">
      <c r="A6" s="3" t="s">
        <v>12</v>
      </c>
      <c r="B6" s="39">
        <v>26620</v>
      </c>
      <c r="C6" s="39">
        <v>22</v>
      </c>
      <c r="D6" s="39">
        <v>427</v>
      </c>
      <c r="E6" s="39">
        <v>3033</v>
      </c>
      <c r="F6" s="39">
        <v>6264</v>
      </c>
      <c r="G6" s="39">
        <v>6191</v>
      </c>
      <c r="H6" s="39">
        <v>3771</v>
      </c>
      <c r="I6" s="39">
        <v>4357</v>
      </c>
      <c r="J6" s="39">
        <v>1770</v>
      </c>
      <c r="K6" s="39">
        <v>785</v>
      </c>
    </row>
    <row r="7" spans="1:11" ht="13.5" thickBot="1" x14ac:dyDescent="0.25">
      <c r="A7" s="4" t="s">
        <v>2</v>
      </c>
      <c r="B7" s="40">
        <v>423</v>
      </c>
      <c r="C7" s="40">
        <v>21</v>
      </c>
      <c r="D7" s="40">
        <v>114</v>
      </c>
      <c r="E7" s="40">
        <v>231</v>
      </c>
      <c r="F7" s="40">
        <v>40</v>
      </c>
      <c r="G7" s="40">
        <v>13</v>
      </c>
      <c r="H7" s="40">
        <v>3</v>
      </c>
      <c r="I7" s="40" t="s">
        <v>9</v>
      </c>
      <c r="J7" s="40">
        <v>1</v>
      </c>
      <c r="K7" s="40" t="s">
        <v>9</v>
      </c>
    </row>
    <row r="8" spans="1:11" ht="13.5" thickBot="1" x14ac:dyDescent="0.25">
      <c r="A8" s="4" t="s">
        <v>3</v>
      </c>
      <c r="B8" s="40">
        <v>1506</v>
      </c>
      <c r="C8" s="40">
        <v>1</v>
      </c>
      <c r="D8" s="40">
        <v>223</v>
      </c>
      <c r="E8" s="40">
        <v>887</v>
      </c>
      <c r="F8" s="40">
        <v>289</v>
      </c>
      <c r="G8" s="40">
        <v>82</v>
      </c>
      <c r="H8" s="40">
        <v>19</v>
      </c>
      <c r="I8" s="40">
        <v>5</v>
      </c>
      <c r="J8" s="40" t="s">
        <v>9</v>
      </c>
      <c r="K8" s="40" t="s">
        <v>9</v>
      </c>
    </row>
    <row r="9" spans="1:11" ht="13.5" thickBot="1" x14ac:dyDescent="0.25">
      <c r="A9" s="4" t="s">
        <v>4</v>
      </c>
      <c r="B9" s="40">
        <v>4806</v>
      </c>
      <c r="C9" s="40" t="s">
        <v>9</v>
      </c>
      <c r="D9" s="40">
        <v>79</v>
      </c>
      <c r="E9" s="40">
        <v>1502</v>
      </c>
      <c r="F9" s="40">
        <v>2123</v>
      </c>
      <c r="G9" s="40">
        <v>859</v>
      </c>
      <c r="H9" s="40">
        <v>177</v>
      </c>
      <c r="I9" s="40">
        <v>57</v>
      </c>
      <c r="J9" s="40">
        <v>7</v>
      </c>
      <c r="K9" s="40">
        <v>2</v>
      </c>
    </row>
    <row r="10" spans="1:11" ht="13.5" thickBot="1" x14ac:dyDescent="0.25">
      <c r="A10" s="4" t="s">
        <v>5</v>
      </c>
      <c r="B10" s="40">
        <v>6953</v>
      </c>
      <c r="C10" s="40" t="s">
        <v>9</v>
      </c>
      <c r="D10" s="40">
        <v>4</v>
      </c>
      <c r="E10" s="40">
        <v>333</v>
      </c>
      <c r="F10" s="40">
        <v>3046</v>
      </c>
      <c r="G10" s="40">
        <v>2582</v>
      </c>
      <c r="H10" s="40">
        <v>740</v>
      </c>
      <c r="I10" s="40">
        <v>219</v>
      </c>
      <c r="J10" s="40">
        <v>27</v>
      </c>
      <c r="K10" s="40">
        <v>2</v>
      </c>
    </row>
    <row r="11" spans="1:11" ht="13.5" thickBot="1" x14ac:dyDescent="0.25">
      <c r="A11" s="4" t="s">
        <v>6</v>
      </c>
      <c r="B11" s="40">
        <v>4959</v>
      </c>
      <c r="C11" s="40" t="s">
        <v>9</v>
      </c>
      <c r="D11" s="40">
        <v>1</v>
      </c>
      <c r="E11" s="40">
        <v>56</v>
      </c>
      <c r="F11" s="40">
        <v>596</v>
      </c>
      <c r="G11" s="40">
        <v>2105</v>
      </c>
      <c r="H11" s="40">
        <v>1456</v>
      </c>
      <c r="I11" s="40">
        <v>675</v>
      </c>
      <c r="J11" s="40">
        <v>59</v>
      </c>
      <c r="K11" s="40">
        <v>11</v>
      </c>
    </row>
    <row r="12" spans="1:11" ht="13.5" thickBot="1" x14ac:dyDescent="0.25">
      <c r="A12" s="4" t="s">
        <v>7</v>
      </c>
      <c r="B12" s="40">
        <v>2930</v>
      </c>
      <c r="C12" s="40" t="s">
        <v>9</v>
      </c>
      <c r="D12" s="40">
        <v>2</v>
      </c>
      <c r="E12" s="40">
        <v>14</v>
      </c>
      <c r="F12" s="40">
        <v>126</v>
      </c>
      <c r="G12" s="40">
        <v>415</v>
      </c>
      <c r="H12" s="40">
        <v>1007</v>
      </c>
      <c r="I12" s="40">
        <v>1196</v>
      </c>
      <c r="J12" s="40">
        <v>146</v>
      </c>
      <c r="K12" s="40">
        <v>24</v>
      </c>
    </row>
    <row r="13" spans="1:11" ht="13.5" thickBot="1" x14ac:dyDescent="0.25">
      <c r="A13" s="4" t="s">
        <v>10</v>
      </c>
      <c r="B13" s="40">
        <v>3566</v>
      </c>
      <c r="C13" s="40" t="s">
        <v>9</v>
      </c>
      <c r="D13" s="40">
        <v>3</v>
      </c>
      <c r="E13" s="40">
        <v>10</v>
      </c>
      <c r="F13" s="40">
        <v>43</v>
      </c>
      <c r="G13" s="40">
        <v>132</v>
      </c>
      <c r="H13" s="40">
        <v>343</v>
      </c>
      <c r="I13" s="40">
        <v>2024</v>
      </c>
      <c r="J13" s="40">
        <v>888</v>
      </c>
      <c r="K13" s="40">
        <v>123</v>
      </c>
    </row>
    <row r="14" spans="1:11" ht="13.5" thickBot="1" x14ac:dyDescent="0.25">
      <c r="A14" s="4" t="s">
        <v>11</v>
      </c>
      <c r="B14" s="40">
        <v>1123</v>
      </c>
      <c r="C14" s="40" t="s">
        <v>9</v>
      </c>
      <c r="D14" s="40">
        <v>1</v>
      </c>
      <c r="E14" s="40" t="s">
        <v>9</v>
      </c>
      <c r="F14" s="40">
        <v>1</v>
      </c>
      <c r="G14" s="40">
        <v>3</v>
      </c>
      <c r="H14" s="40">
        <v>25</v>
      </c>
      <c r="I14" s="40">
        <v>179</v>
      </c>
      <c r="J14" s="40">
        <v>599</v>
      </c>
      <c r="K14" s="40">
        <v>315</v>
      </c>
    </row>
    <row r="15" spans="1:11" ht="13.5" thickBot="1" x14ac:dyDescent="0.25">
      <c r="A15" s="4" t="s">
        <v>8</v>
      </c>
      <c r="B15" s="40">
        <v>354</v>
      </c>
      <c r="C15" s="40" t="s">
        <v>9</v>
      </c>
      <c r="D15" s="40" t="s">
        <v>9</v>
      </c>
      <c r="E15" s="40" t="s">
        <v>9</v>
      </c>
      <c r="F15" s="40" t="s">
        <v>9</v>
      </c>
      <c r="G15" s="40" t="s">
        <v>9</v>
      </c>
      <c r="H15" s="40">
        <v>1</v>
      </c>
      <c r="I15" s="40">
        <v>2</v>
      </c>
      <c r="J15" s="40">
        <v>43</v>
      </c>
      <c r="K15" s="40">
        <v>308</v>
      </c>
    </row>
    <row r="16" spans="1:11" ht="13.5" thickBot="1" x14ac:dyDescent="0.25">
      <c r="A16" s="3" t="s">
        <v>13</v>
      </c>
      <c r="B16" s="39">
        <v>19175</v>
      </c>
      <c r="C16" s="39">
        <v>13</v>
      </c>
      <c r="D16" s="39">
        <v>275</v>
      </c>
      <c r="E16" s="39">
        <v>1893</v>
      </c>
      <c r="F16" s="39">
        <v>4388</v>
      </c>
      <c r="G16" s="39">
        <v>4689</v>
      </c>
      <c r="H16" s="39">
        <v>2844</v>
      </c>
      <c r="I16" s="39">
        <v>3213</v>
      </c>
      <c r="J16" s="39">
        <v>1291</v>
      </c>
      <c r="K16" s="39">
        <v>569</v>
      </c>
    </row>
    <row r="17" spans="1:11" ht="13.5" thickBot="1" x14ac:dyDescent="0.25">
      <c r="A17" s="4" t="s">
        <v>2</v>
      </c>
      <c r="B17" s="40">
        <v>269</v>
      </c>
      <c r="C17" s="40">
        <v>12</v>
      </c>
      <c r="D17" s="40">
        <v>75</v>
      </c>
      <c r="E17" s="40">
        <v>145</v>
      </c>
      <c r="F17" s="40">
        <v>26</v>
      </c>
      <c r="G17" s="40">
        <v>8</v>
      </c>
      <c r="H17" s="40">
        <v>2</v>
      </c>
      <c r="I17" s="40" t="s">
        <v>9</v>
      </c>
      <c r="J17" s="40">
        <v>1</v>
      </c>
      <c r="K17" s="40" t="s">
        <v>9</v>
      </c>
    </row>
    <row r="18" spans="1:11" ht="13.5" thickBot="1" x14ac:dyDescent="0.25">
      <c r="A18" s="4" t="s">
        <v>3</v>
      </c>
      <c r="B18" s="40">
        <v>904</v>
      </c>
      <c r="C18" s="40">
        <v>1</v>
      </c>
      <c r="D18" s="40">
        <v>141</v>
      </c>
      <c r="E18" s="40">
        <v>527</v>
      </c>
      <c r="F18" s="40">
        <v>159</v>
      </c>
      <c r="G18" s="40">
        <v>58</v>
      </c>
      <c r="H18" s="40">
        <v>15</v>
      </c>
      <c r="I18" s="40">
        <v>3</v>
      </c>
      <c r="J18" s="40" t="s">
        <v>9</v>
      </c>
      <c r="K18" s="40" t="s">
        <v>9</v>
      </c>
    </row>
    <row r="19" spans="1:11" ht="13.5" thickBot="1" x14ac:dyDescent="0.25">
      <c r="A19" s="4" t="s">
        <v>4</v>
      </c>
      <c r="B19" s="40">
        <v>3056</v>
      </c>
      <c r="C19" s="40" t="s">
        <v>9</v>
      </c>
      <c r="D19" s="40">
        <v>52</v>
      </c>
      <c r="E19" s="40">
        <v>943</v>
      </c>
      <c r="F19" s="40">
        <v>1342</v>
      </c>
      <c r="G19" s="40">
        <v>537</v>
      </c>
      <c r="H19" s="40">
        <v>126</v>
      </c>
      <c r="I19" s="40">
        <v>48</v>
      </c>
      <c r="J19" s="40">
        <v>6</v>
      </c>
      <c r="K19" s="40">
        <v>2</v>
      </c>
    </row>
    <row r="20" spans="1:11" ht="13.5" thickBot="1" x14ac:dyDescent="0.25">
      <c r="A20" s="4" t="s">
        <v>5</v>
      </c>
      <c r="B20" s="40">
        <v>5267</v>
      </c>
      <c r="C20" s="40" t="s">
        <v>9</v>
      </c>
      <c r="D20" s="40">
        <v>2</v>
      </c>
      <c r="E20" s="40">
        <v>225</v>
      </c>
      <c r="F20" s="40">
        <v>2305</v>
      </c>
      <c r="G20" s="40">
        <v>1975</v>
      </c>
      <c r="H20" s="40">
        <v>570</v>
      </c>
      <c r="I20" s="40">
        <v>166</v>
      </c>
      <c r="J20" s="40">
        <v>22</v>
      </c>
      <c r="K20" s="40">
        <v>2</v>
      </c>
    </row>
    <row r="21" spans="1:11" ht="13.5" thickBot="1" x14ac:dyDescent="0.25">
      <c r="A21" s="4" t="s">
        <v>6</v>
      </c>
      <c r="B21" s="40">
        <v>3848</v>
      </c>
      <c r="C21" s="40" t="s">
        <v>9</v>
      </c>
      <c r="D21" s="40">
        <v>1</v>
      </c>
      <c r="E21" s="40">
        <v>36</v>
      </c>
      <c r="F21" s="40">
        <v>444</v>
      </c>
      <c r="G21" s="40">
        <v>1685</v>
      </c>
      <c r="H21" s="40">
        <v>1105</v>
      </c>
      <c r="I21" s="40">
        <v>520</v>
      </c>
      <c r="J21" s="40">
        <v>48</v>
      </c>
      <c r="K21" s="40">
        <v>9</v>
      </c>
    </row>
    <row r="22" spans="1:11" ht="13.5" thickBot="1" x14ac:dyDescent="0.25">
      <c r="A22" s="4" t="s">
        <v>7</v>
      </c>
      <c r="B22" s="40">
        <v>2164</v>
      </c>
      <c r="C22" s="40" t="s">
        <v>9</v>
      </c>
      <c r="D22" s="40">
        <v>1</v>
      </c>
      <c r="E22" s="40">
        <v>9</v>
      </c>
      <c r="F22" s="40">
        <v>81</v>
      </c>
      <c r="G22" s="40">
        <v>321</v>
      </c>
      <c r="H22" s="40">
        <v>753</v>
      </c>
      <c r="I22" s="40">
        <v>874</v>
      </c>
      <c r="J22" s="40">
        <v>106</v>
      </c>
      <c r="K22" s="40">
        <v>19</v>
      </c>
    </row>
    <row r="23" spans="1:11" ht="13.5" thickBot="1" x14ac:dyDescent="0.25">
      <c r="A23" s="4" t="s">
        <v>10</v>
      </c>
      <c r="B23" s="40">
        <v>2606</v>
      </c>
      <c r="C23" s="40" t="s">
        <v>9</v>
      </c>
      <c r="D23" s="40">
        <v>2</v>
      </c>
      <c r="E23" s="40">
        <v>8</v>
      </c>
      <c r="F23" s="40">
        <v>30</v>
      </c>
      <c r="G23" s="40">
        <v>102</v>
      </c>
      <c r="H23" s="40">
        <v>255</v>
      </c>
      <c r="I23" s="40">
        <v>1477</v>
      </c>
      <c r="J23" s="40">
        <v>639</v>
      </c>
      <c r="K23" s="40">
        <v>93</v>
      </c>
    </row>
    <row r="24" spans="1:11" ht="13.5" thickBot="1" x14ac:dyDescent="0.25">
      <c r="A24" s="4" t="s">
        <v>11</v>
      </c>
      <c r="B24" s="40">
        <v>810</v>
      </c>
      <c r="C24" s="40" t="s">
        <v>9</v>
      </c>
      <c r="D24" s="40">
        <v>1</v>
      </c>
      <c r="E24" s="40" t="s">
        <v>9</v>
      </c>
      <c r="F24" s="40">
        <v>1</v>
      </c>
      <c r="G24" s="40">
        <v>3</v>
      </c>
      <c r="H24" s="40">
        <v>17</v>
      </c>
      <c r="I24" s="40">
        <v>124</v>
      </c>
      <c r="J24" s="40">
        <v>442</v>
      </c>
      <c r="K24" s="40">
        <v>222</v>
      </c>
    </row>
    <row r="25" spans="1:11" ht="13.5" thickBot="1" x14ac:dyDescent="0.25">
      <c r="A25" s="4" t="s">
        <v>8</v>
      </c>
      <c r="B25" s="40">
        <v>251</v>
      </c>
      <c r="C25" s="40" t="s">
        <v>9</v>
      </c>
      <c r="D25" s="40" t="s">
        <v>9</v>
      </c>
      <c r="E25" s="40" t="s">
        <v>9</v>
      </c>
      <c r="F25" s="40" t="s">
        <v>9</v>
      </c>
      <c r="G25" s="40" t="s">
        <v>9</v>
      </c>
      <c r="H25" s="40">
        <v>1</v>
      </c>
      <c r="I25" s="40">
        <v>1</v>
      </c>
      <c r="J25" s="40">
        <v>27</v>
      </c>
      <c r="K25" s="40">
        <v>222</v>
      </c>
    </row>
    <row r="26" spans="1:11" ht="13.5" thickBot="1" x14ac:dyDescent="0.25">
      <c r="A26" s="3" t="s">
        <v>14</v>
      </c>
      <c r="B26" s="39">
        <v>7445</v>
      </c>
      <c r="C26" s="39">
        <v>9</v>
      </c>
      <c r="D26" s="39">
        <v>152</v>
      </c>
      <c r="E26" s="39">
        <v>1140</v>
      </c>
      <c r="F26" s="39">
        <v>1876</v>
      </c>
      <c r="G26" s="39">
        <v>1502</v>
      </c>
      <c r="H26" s="39">
        <v>927</v>
      </c>
      <c r="I26" s="39">
        <v>1144</v>
      </c>
      <c r="J26" s="39">
        <v>479</v>
      </c>
      <c r="K26" s="39">
        <v>216</v>
      </c>
    </row>
    <row r="27" spans="1:11" ht="13.5" thickBot="1" x14ac:dyDescent="0.25">
      <c r="A27" s="4" t="s">
        <v>2</v>
      </c>
      <c r="B27" s="40">
        <v>154</v>
      </c>
      <c r="C27" s="40">
        <v>9</v>
      </c>
      <c r="D27" s="40">
        <v>39</v>
      </c>
      <c r="E27" s="40">
        <v>86</v>
      </c>
      <c r="F27" s="40">
        <v>14</v>
      </c>
      <c r="G27" s="40">
        <v>5</v>
      </c>
      <c r="H27" s="40">
        <v>1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3</v>
      </c>
      <c r="B28" s="40">
        <v>602</v>
      </c>
      <c r="C28" s="40" t="s">
        <v>9</v>
      </c>
      <c r="D28" s="40">
        <v>82</v>
      </c>
      <c r="E28" s="40">
        <v>360</v>
      </c>
      <c r="F28" s="40">
        <v>130</v>
      </c>
      <c r="G28" s="40">
        <v>24</v>
      </c>
      <c r="H28" s="40">
        <v>4</v>
      </c>
      <c r="I28" s="40">
        <v>2</v>
      </c>
      <c r="J28" s="40" t="s">
        <v>9</v>
      </c>
      <c r="K28" s="40" t="s">
        <v>9</v>
      </c>
    </row>
    <row r="29" spans="1:11" ht="13.5" thickBot="1" x14ac:dyDescent="0.25">
      <c r="A29" s="4" t="s">
        <v>4</v>
      </c>
      <c r="B29" s="40">
        <v>1750</v>
      </c>
      <c r="C29" s="40" t="s">
        <v>9</v>
      </c>
      <c r="D29" s="40">
        <v>27</v>
      </c>
      <c r="E29" s="40">
        <v>559</v>
      </c>
      <c r="F29" s="40">
        <v>781</v>
      </c>
      <c r="G29" s="40">
        <v>322</v>
      </c>
      <c r="H29" s="40">
        <v>51</v>
      </c>
      <c r="I29" s="40">
        <v>9</v>
      </c>
      <c r="J29" s="40">
        <v>1</v>
      </c>
      <c r="K29" s="40" t="s">
        <v>9</v>
      </c>
    </row>
    <row r="30" spans="1:11" ht="13.5" thickBot="1" x14ac:dyDescent="0.25">
      <c r="A30" s="4" t="s">
        <v>5</v>
      </c>
      <c r="B30" s="40">
        <v>1686</v>
      </c>
      <c r="C30" s="40" t="s">
        <v>9</v>
      </c>
      <c r="D30" s="40">
        <v>2</v>
      </c>
      <c r="E30" s="40">
        <v>108</v>
      </c>
      <c r="F30" s="40">
        <v>741</v>
      </c>
      <c r="G30" s="40">
        <v>607</v>
      </c>
      <c r="H30" s="40">
        <v>170</v>
      </c>
      <c r="I30" s="40">
        <v>53</v>
      </c>
      <c r="J30" s="40">
        <v>5</v>
      </c>
      <c r="K30" s="40" t="s">
        <v>9</v>
      </c>
    </row>
    <row r="31" spans="1:11" ht="13.5" thickBot="1" x14ac:dyDescent="0.25">
      <c r="A31" s="4" t="s">
        <v>6</v>
      </c>
      <c r="B31" s="40">
        <v>1111</v>
      </c>
      <c r="C31" s="40" t="s">
        <v>9</v>
      </c>
      <c r="D31" s="40" t="s">
        <v>9</v>
      </c>
      <c r="E31" s="40">
        <v>20</v>
      </c>
      <c r="F31" s="40">
        <v>152</v>
      </c>
      <c r="G31" s="40">
        <v>420</v>
      </c>
      <c r="H31" s="40">
        <v>351</v>
      </c>
      <c r="I31" s="40">
        <v>155</v>
      </c>
      <c r="J31" s="40">
        <v>11</v>
      </c>
      <c r="K31" s="40">
        <v>2</v>
      </c>
    </row>
    <row r="32" spans="1:11" ht="13.5" thickBot="1" x14ac:dyDescent="0.25">
      <c r="A32" s="4" t="s">
        <v>7</v>
      </c>
      <c r="B32" s="40">
        <v>766</v>
      </c>
      <c r="C32" s="40" t="s">
        <v>9</v>
      </c>
      <c r="D32" s="40">
        <v>1</v>
      </c>
      <c r="E32" s="40">
        <v>5</v>
      </c>
      <c r="F32" s="40">
        <v>45</v>
      </c>
      <c r="G32" s="40">
        <v>94</v>
      </c>
      <c r="H32" s="40">
        <v>254</v>
      </c>
      <c r="I32" s="40">
        <v>322</v>
      </c>
      <c r="J32" s="40">
        <v>40</v>
      </c>
      <c r="K32" s="40">
        <v>5</v>
      </c>
    </row>
    <row r="33" spans="1:11" ht="13.5" thickBot="1" x14ac:dyDescent="0.25">
      <c r="A33" s="4" t="s">
        <v>10</v>
      </c>
      <c r="B33" s="40">
        <v>960</v>
      </c>
      <c r="C33" s="40" t="s">
        <v>9</v>
      </c>
      <c r="D33" s="40">
        <v>1</v>
      </c>
      <c r="E33" s="40">
        <v>2</v>
      </c>
      <c r="F33" s="40">
        <v>13</v>
      </c>
      <c r="G33" s="40">
        <v>30</v>
      </c>
      <c r="H33" s="40">
        <v>88</v>
      </c>
      <c r="I33" s="40">
        <v>547</v>
      </c>
      <c r="J33" s="40">
        <v>249</v>
      </c>
      <c r="K33" s="40">
        <v>30</v>
      </c>
    </row>
    <row r="34" spans="1:11" ht="13.5" thickBot="1" x14ac:dyDescent="0.25">
      <c r="A34" s="4" t="s">
        <v>26</v>
      </c>
      <c r="B34" s="40">
        <v>313</v>
      </c>
      <c r="C34" s="40" t="s">
        <v>9</v>
      </c>
      <c r="D34" s="40" t="s">
        <v>9</v>
      </c>
      <c r="E34" s="40" t="s">
        <v>9</v>
      </c>
      <c r="F34" s="40" t="s">
        <v>9</v>
      </c>
      <c r="G34" s="40" t="s">
        <v>9</v>
      </c>
      <c r="H34" s="40">
        <v>8</v>
      </c>
      <c r="I34" s="40">
        <v>55</v>
      </c>
      <c r="J34" s="40">
        <v>157</v>
      </c>
      <c r="K34" s="40">
        <v>93</v>
      </c>
    </row>
    <row r="35" spans="1:11" ht="13.5" thickBot="1" x14ac:dyDescent="0.25">
      <c r="A35" s="4" t="s">
        <v>8</v>
      </c>
      <c r="B35" s="40">
        <v>103</v>
      </c>
      <c r="C35" s="40" t="s">
        <v>9</v>
      </c>
      <c r="D35" s="40" t="s">
        <v>9</v>
      </c>
      <c r="E35" s="40" t="s">
        <v>9</v>
      </c>
      <c r="F35" s="40" t="s">
        <v>9</v>
      </c>
      <c r="G35" s="40" t="s">
        <v>9</v>
      </c>
      <c r="H35" s="40" t="s">
        <v>9</v>
      </c>
      <c r="I35" s="40">
        <v>1</v>
      </c>
      <c r="J35" s="40">
        <v>16</v>
      </c>
      <c r="K35" s="40">
        <v>86</v>
      </c>
    </row>
  </sheetData>
  <mergeCells count="4">
    <mergeCell ref="A2:K2"/>
    <mergeCell ref="A4:A5"/>
    <mergeCell ref="B4:B5"/>
    <mergeCell ref="C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34"/>
  <sheetViews>
    <sheetView workbookViewId="0">
      <selection sqref="A1:K1"/>
    </sheetView>
  </sheetViews>
  <sheetFormatPr defaultRowHeight="12.75" x14ac:dyDescent="0.2"/>
  <cols>
    <col min="1" max="1" width="17" customWidth="1"/>
  </cols>
  <sheetData>
    <row r="1" spans="1:11" ht="29.25" customHeight="1" x14ac:dyDescent="0.2">
      <c r="A1" s="61" t="s">
        <v>31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3.5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17</v>
      </c>
    </row>
    <row r="3" spans="1:11" ht="13.5" thickBot="1" x14ac:dyDescent="0.25">
      <c r="A3" s="56" t="s">
        <v>16</v>
      </c>
      <c r="B3" s="58" t="s">
        <v>0</v>
      </c>
      <c r="C3" s="60" t="s">
        <v>1</v>
      </c>
      <c r="D3" s="60"/>
      <c r="E3" s="60"/>
      <c r="F3" s="60"/>
      <c r="G3" s="60"/>
      <c r="H3" s="60"/>
      <c r="I3" s="60"/>
      <c r="J3" s="60"/>
      <c r="K3" s="60"/>
    </row>
    <row r="4" spans="1:11" ht="13.5" thickBot="1" x14ac:dyDescent="0.25">
      <c r="A4" s="57"/>
      <c r="B4" s="59"/>
      <c r="C4" s="5" t="s">
        <v>15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10</v>
      </c>
      <c r="J4" s="5" t="s">
        <v>11</v>
      </c>
      <c r="K4" s="5" t="s">
        <v>8</v>
      </c>
    </row>
    <row r="5" spans="1:11" ht="13.5" thickBot="1" x14ac:dyDescent="0.25">
      <c r="A5" s="3" t="s">
        <v>12</v>
      </c>
      <c r="B5" s="39">
        <v>26013</v>
      </c>
      <c r="C5" s="39">
        <v>20</v>
      </c>
      <c r="D5" s="39">
        <v>418</v>
      </c>
      <c r="E5" s="39">
        <v>2970</v>
      </c>
      <c r="F5" s="39">
        <v>5815</v>
      </c>
      <c r="G5" s="39">
        <v>5880</v>
      </c>
      <c r="H5" s="39">
        <v>3725</v>
      </c>
      <c r="I5" s="39">
        <v>4399</v>
      </c>
      <c r="J5" s="39">
        <v>1758</v>
      </c>
      <c r="K5" s="39">
        <v>1028</v>
      </c>
    </row>
    <row r="6" spans="1:11" ht="13.5" thickBot="1" x14ac:dyDescent="0.25">
      <c r="A6" s="4" t="s">
        <v>2</v>
      </c>
      <c r="B6" s="40">
        <v>374</v>
      </c>
      <c r="C6" s="40">
        <v>19</v>
      </c>
      <c r="D6" s="40">
        <v>98</v>
      </c>
      <c r="E6" s="40">
        <v>219</v>
      </c>
      <c r="F6" s="40">
        <v>27</v>
      </c>
      <c r="G6" s="40">
        <v>8</v>
      </c>
      <c r="H6" s="40">
        <v>3</v>
      </c>
      <c r="I6" s="40" t="s">
        <v>9</v>
      </c>
      <c r="J6" s="40" t="s">
        <v>9</v>
      </c>
      <c r="K6" s="40" t="s">
        <v>9</v>
      </c>
    </row>
    <row r="7" spans="1:11" ht="13.5" thickBot="1" x14ac:dyDescent="0.25">
      <c r="A7" s="4" t="s">
        <v>3</v>
      </c>
      <c r="B7" s="40">
        <v>1331</v>
      </c>
      <c r="C7" s="40">
        <v>1</v>
      </c>
      <c r="D7" s="40">
        <v>230</v>
      </c>
      <c r="E7" s="40">
        <v>795</v>
      </c>
      <c r="F7" s="40">
        <v>231</v>
      </c>
      <c r="G7" s="40">
        <v>55</v>
      </c>
      <c r="H7" s="40">
        <v>14</v>
      </c>
      <c r="I7" s="40">
        <v>4</v>
      </c>
      <c r="J7" s="40" t="s">
        <v>9</v>
      </c>
      <c r="K7" s="40">
        <v>1</v>
      </c>
    </row>
    <row r="8" spans="1:11" ht="13.5" thickBot="1" x14ac:dyDescent="0.25">
      <c r="A8" s="4" t="s">
        <v>4</v>
      </c>
      <c r="B8" s="40">
        <v>4767</v>
      </c>
      <c r="C8" s="40" t="s">
        <v>9</v>
      </c>
      <c r="D8" s="40">
        <v>78</v>
      </c>
      <c r="E8" s="40">
        <v>1542</v>
      </c>
      <c r="F8" s="40">
        <v>2097</v>
      </c>
      <c r="G8" s="40">
        <v>805</v>
      </c>
      <c r="H8" s="40">
        <v>164</v>
      </c>
      <c r="I8" s="40">
        <v>70</v>
      </c>
      <c r="J8" s="40">
        <v>10</v>
      </c>
      <c r="K8" s="40">
        <v>1</v>
      </c>
    </row>
    <row r="9" spans="1:11" ht="13.5" thickBot="1" x14ac:dyDescent="0.25">
      <c r="A9" s="4" t="s">
        <v>5</v>
      </c>
      <c r="B9" s="40">
        <v>6488</v>
      </c>
      <c r="C9" s="40" t="s">
        <v>9</v>
      </c>
      <c r="D9" s="40">
        <v>6</v>
      </c>
      <c r="E9" s="40">
        <v>314</v>
      </c>
      <c r="F9" s="40">
        <v>2819</v>
      </c>
      <c r="G9" s="40">
        <v>2382</v>
      </c>
      <c r="H9" s="40">
        <v>704</v>
      </c>
      <c r="I9" s="40">
        <v>237</v>
      </c>
      <c r="J9" s="40">
        <v>22</v>
      </c>
      <c r="K9" s="40">
        <v>4</v>
      </c>
    </row>
    <row r="10" spans="1:11" ht="13.5" thickBot="1" x14ac:dyDescent="0.25">
      <c r="A10" s="4" t="s">
        <v>6</v>
      </c>
      <c r="B10" s="40">
        <v>4761</v>
      </c>
      <c r="C10" s="40" t="s">
        <v>9</v>
      </c>
      <c r="D10" s="40">
        <v>3</v>
      </c>
      <c r="E10" s="40">
        <v>71</v>
      </c>
      <c r="F10" s="40">
        <v>505</v>
      </c>
      <c r="G10" s="40">
        <v>2037</v>
      </c>
      <c r="H10" s="40">
        <v>1401</v>
      </c>
      <c r="I10" s="40">
        <v>675</v>
      </c>
      <c r="J10" s="40">
        <v>61</v>
      </c>
      <c r="K10" s="40">
        <v>8</v>
      </c>
    </row>
    <row r="11" spans="1:11" ht="13.5" thickBot="1" x14ac:dyDescent="0.25">
      <c r="A11" s="4" t="s">
        <v>7</v>
      </c>
      <c r="B11" s="40">
        <v>2952</v>
      </c>
      <c r="C11" s="40" t="s">
        <v>9</v>
      </c>
      <c r="D11" s="40">
        <v>1</v>
      </c>
      <c r="E11" s="40">
        <v>20</v>
      </c>
      <c r="F11" s="40">
        <v>100</v>
      </c>
      <c r="G11" s="40">
        <v>428</v>
      </c>
      <c r="H11" s="40">
        <v>1060</v>
      </c>
      <c r="I11" s="40">
        <v>1171</v>
      </c>
      <c r="J11" s="40">
        <v>147</v>
      </c>
      <c r="K11" s="40">
        <v>25</v>
      </c>
    </row>
    <row r="12" spans="1:11" ht="13.5" thickBot="1" x14ac:dyDescent="0.25">
      <c r="A12" s="4" t="s">
        <v>10</v>
      </c>
      <c r="B12" s="40">
        <v>3604</v>
      </c>
      <c r="C12" s="40" t="s">
        <v>9</v>
      </c>
      <c r="D12" s="40">
        <v>2</v>
      </c>
      <c r="E12" s="40">
        <v>9</v>
      </c>
      <c r="F12" s="40">
        <v>32</v>
      </c>
      <c r="G12" s="40">
        <v>158</v>
      </c>
      <c r="H12" s="40">
        <v>360</v>
      </c>
      <c r="I12" s="40">
        <v>2026</v>
      </c>
      <c r="J12" s="40">
        <v>859</v>
      </c>
      <c r="K12" s="40">
        <v>158</v>
      </c>
    </row>
    <row r="13" spans="1:11" ht="13.5" thickBot="1" x14ac:dyDescent="0.25">
      <c r="A13" s="4" t="s">
        <v>11</v>
      </c>
      <c r="B13" s="40">
        <v>1217</v>
      </c>
      <c r="C13" s="40" t="s">
        <v>9</v>
      </c>
      <c r="D13" s="40" t="s">
        <v>9</v>
      </c>
      <c r="E13" s="40" t="s">
        <v>9</v>
      </c>
      <c r="F13" s="40">
        <v>4</v>
      </c>
      <c r="G13" s="40">
        <v>6</v>
      </c>
      <c r="H13" s="40">
        <v>18</v>
      </c>
      <c r="I13" s="40">
        <v>206</v>
      </c>
      <c r="J13" s="40">
        <v>593</v>
      </c>
      <c r="K13" s="40">
        <v>390</v>
      </c>
    </row>
    <row r="14" spans="1:11" ht="13.5" thickBot="1" x14ac:dyDescent="0.25">
      <c r="A14" s="4" t="s">
        <v>8</v>
      </c>
      <c r="B14" s="40">
        <v>519</v>
      </c>
      <c r="C14" s="40" t="s">
        <v>9</v>
      </c>
      <c r="D14" s="40" t="s">
        <v>9</v>
      </c>
      <c r="E14" s="40" t="s">
        <v>9</v>
      </c>
      <c r="F14" s="40" t="s">
        <v>9</v>
      </c>
      <c r="G14" s="40">
        <v>1</v>
      </c>
      <c r="H14" s="40">
        <v>1</v>
      </c>
      <c r="I14" s="40">
        <v>10</v>
      </c>
      <c r="J14" s="40">
        <v>66</v>
      </c>
      <c r="K14" s="40">
        <v>441</v>
      </c>
    </row>
    <row r="15" spans="1:11" ht="13.5" thickBot="1" x14ac:dyDescent="0.25">
      <c r="A15" s="3" t="s">
        <v>13</v>
      </c>
      <c r="B15" s="39">
        <v>18976</v>
      </c>
      <c r="C15" s="39">
        <v>8</v>
      </c>
      <c r="D15" s="39">
        <v>282</v>
      </c>
      <c r="E15" s="39">
        <v>1862</v>
      </c>
      <c r="F15" s="39">
        <v>4161</v>
      </c>
      <c r="G15" s="39">
        <v>4525</v>
      </c>
      <c r="H15" s="39">
        <v>2855</v>
      </c>
      <c r="I15" s="39">
        <v>3277</v>
      </c>
      <c r="J15" s="39">
        <v>1282</v>
      </c>
      <c r="K15" s="39">
        <v>724</v>
      </c>
    </row>
    <row r="16" spans="1:11" ht="13.5" thickBot="1" x14ac:dyDescent="0.25">
      <c r="A16" s="4" t="s">
        <v>2</v>
      </c>
      <c r="B16" s="40">
        <v>244</v>
      </c>
      <c r="C16" s="40">
        <v>8</v>
      </c>
      <c r="D16" s="40">
        <v>71</v>
      </c>
      <c r="E16" s="40">
        <v>147</v>
      </c>
      <c r="F16" s="40">
        <v>14</v>
      </c>
      <c r="G16" s="40">
        <v>3</v>
      </c>
      <c r="H16" s="40">
        <v>1</v>
      </c>
      <c r="I16" s="40" t="s">
        <v>9</v>
      </c>
      <c r="J16" s="40" t="s">
        <v>9</v>
      </c>
      <c r="K16" s="40" t="s">
        <v>9</v>
      </c>
    </row>
    <row r="17" spans="1:11" ht="13.5" thickBot="1" x14ac:dyDescent="0.25">
      <c r="A17" s="4" t="s">
        <v>3</v>
      </c>
      <c r="B17" s="40">
        <v>796</v>
      </c>
      <c r="C17" s="40" t="s">
        <v>9</v>
      </c>
      <c r="D17" s="40">
        <v>153</v>
      </c>
      <c r="E17" s="40">
        <v>472</v>
      </c>
      <c r="F17" s="40">
        <v>123</v>
      </c>
      <c r="G17" s="40">
        <v>34</v>
      </c>
      <c r="H17" s="40">
        <v>11</v>
      </c>
      <c r="I17" s="40">
        <v>2</v>
      </c>
      <c r="J17" s="40" t="s">
        <v>9</v>
      </c>
      <c r="K17" s="40">
        <v>1</v>
      </c>
    </row>
    <row r="18" spans="1:11" ht="13.5" thickBot="1" x14ac:dyDescent="0.25">
      <c r="A18" s="4" t="s">
        <v>4</v>
      </c>
      <c r="B18" s="40">
        <v>3068</v>
      </c>
      <c r="C18" s="40" t="s">
        <v>9</v>
      </c>
      <c r="D18" s="40">
        <v>50</v>
      </c>
      <c r="E18" s="40">
        <v>970</v>
      </c>
      <c r="F18" s="40">
        <v>1343</v>
      </c>
      <c r="G18" s="40">
        <v>519</v>
      </c>
      <c r="H18" s="40">
        <v>121</v>
      </c>
      <c r="I18" s="40">
        <v>55</v>
      </c>
      <c r="J18" s="40">
        <v>9</v>
      </c>
      <c r="K18" s="40">
        <v>1</v>
      </c>
    </row>
    <row r="19" spans="1:11" ht="13.5" thickBot="1" x14ac:dyDescent="0.25">
      <c r="A19" s="4" t="s">
        <v>5</v>
      </c>
      <c r="B19" s="40">
        <v>4961</v>
      </c>
      <c r="C19" s="40" t="s">
        <v>9</v>
      </c>
      <c r="D19" s="40">
        <v>4</v>
      </c>
      <c r="E19" s="40">
        <v>211</v>
      </c>
      <c r="F19" s="40">
        <v>2191</v>
      </c>
      <c r="G19" s="40">
        <v>1830</v>
      </c>
      <c r="H19" s="40">
        <v>523</v>
      </c>
      <c r="I19" s="40">
        <v>183</v>
      </c>
      <c r="J19" s="40">
        <v>15</v>
      </c>
      <c r="K19" s="40">
        <v>4</v>
      </c>
    </row>
    <row r="20" spans="1:11" ht="13.5" thickBot="1" x14ac:dyDescent="0.25">
      <c r="A20" s="4" t="s">
        <v>6</v>
      </c>
      <c r="B20" s="40">
        <v>3787</v>
      </c>
      <c r="C20" s="40" t="s">
        <v>9</v>
      </c>
      <c r="D20" s="40">
        <v>2</v>
      </c>
      <c r="E20" s="40">
        <v>40</v>
      </c>
      <c r="F20" s="40">
        <v>387</v>
      </c>
      <c r="G20" s="40">
        <v>1669</v>
      </c>
      <c r="H20" s="40">
        <v>1107</v>
      </c>
      <c r="I20" s="40">
        <v>528</v>
      </c>
      <c r="J20" s="40">
        <v>48</v>
      </c>
      <c r="K20" s="40">
        <v>6</v>
      </c>
    </row>
    <row r="21" spans="1:11" ht="13.5" thickBot="1" x14ac:dyDescent="0.25">
      <c r="A21" s="4" t="s">
        <v>7</v>
      </c>
      <c r="B21" s="40">
        <v>2230</v>
      </c>
      <c r="C21" s="40" t="s">
        <v>9</v>
      </c>
      <c r="D21" s="40">
        <v>1</v>
      </c>
      <c r="E21" s="40">
        <v>15</v>
      </c>
      <c r="F21" s="40">
        <v>73</v>
      </c>
      <c r="G21" s="40">
        <v>338</v>
      </c>
      <c r="H21" s="40">
        <v>812</v>
      </c>
      <c r="I21" s="40">
        <v>858</v>
      </c>
      <c r="J21" s="40">
        <v>110</v>
      </c>
      <c r="K21" s="40">
        <v>23</v>
      </c>
    </row>
    <row r="22" spans="1:11" ht="13.5" thickBot="1" x14ac:dyDescent="0.25">
      <c r="A22" s="4" t="s">
        <v>10</v>
      </c>
      <c r="B22" s="40">
        <v>2660</v>
      </c>
      <c r="C22" s="40" t="s">
        <v>9</v>
      </c>
      <c r="D22" s="40">
        <v>1</v>
      </c>
      <c r="E22" s="40">
        <v>7</v>
      </c>
      <c r="F22" s="40">
        <v>27</v>
      </c>
      <c r="G22" s="40">
        <v>127</v>
      </c>
      <c r="H22" s="40">
        <v>265</v>
      </c>
      <c r="I22" s="40">
        <v>1490</v>
      </c>
      <c r="J22" s="40">
        <v>620</v>
      </c>
      <c r="K22" s="40">
        <v>123</v>
      </c>
    </row>
    <row r="23" spans="1:11" ht="13.5" thickBot="1" x14ac:dyDescent="0.25">
      <c r="A23" s="4" t="s">
        <v>11</v>
      </c>
      <c r="B23" s="40">
        <v>866</v>
      </c>
      <c r="C23" s="40" t="s">
        <v>9</v>
      </c>
      <c r="D23" s="40" t="s">
        <v>9</v>
      </c>
      <c r="E23" s="40" t="s">
        <v>9</v>
      </c>
      <c r="F23" s="40">
        <v>3</v>
      </c>
      <c r="G23" s="40">
        <v>4</v>
      </c>
      <c r="H23" s="40">
        <v>15</v>
      </c>
      <c r="I23" s="40">
        <v>153</v>
      </c>
      <c r="J23" s="40">
        <v>433</v>
      </c>
      <c r="K23" s="40">
        <v>258</v>
      </c>
    </row>
    <row r="24" spans="1:11" ht="13.5" thickBot="1" x14ac:dyDescent="0.25">
      <c r="A24" s="4" t="s">
        <v>8</v>
      </c>
      <c r="B24" s="40">
        <v>364</v>
      </c>
      <c r="C24" s="40" t="s">
        <v>9</v>
      </c>
      <c r="D24" s="40" t="s">
        <v>9</v>
      </c>
      <c r="E24" s="40" t="s">
        <v>9</v>
      </c>
      <c r="F24" s="40" t="s">
        <v>9</v>
      </c>
      <c r="G24" s="40">
        <v>1</v>
      </c>
      <c r="H24" s="40" t="s">
        <v>9</v>
      </c>
      <c r="I24" s="40">
        <v>8</v>
      </c>
      <c r="J24" s="40">
        <v>47</v>
      </c>
      <c r="K24" s="40">
        <v>308</v>
      </c>
    </row>
    <row r="25" spans="1:11" ht="13.5" thickBot="1" x14ac:dyDescent="0.25">
      <c r="A25" s="3" t="s">
        <v>14</v>
      </c>
      <c r="B25" s="39">
        <v>7037</v>
      </c>
      <c r="C25" s="39">
        <v>12</v>
      </c>
      <c r="D25" s="39">
        <v>136</v>
      </c>
      <c r="E25" s="39">
        <v>1108</v>
      </c>
      <c r="F25" s="39">
        <v>1654</v>
      </c>
      <c r="G25" s="39">
        <v>1355</v>
      </c>
      <c r="H25" s="39">
        <v>870</v>
      </c>
      <c r="I25" s="39">
        <v>1122</v>
      </c>
      <c r="J25" s="39">
        <v>476</v>
      </c>
      <c r="K25" s="39">
        <v>304</v>
      </c>
    </row>
    <row r="26" spans="1:11" ht="13.5" thickBot="1" x14ac:dyDescent="0.25">
      <c r="A26" s="4" t="s">
        <v>2</v>
      </c>
      <c r="B26" s="40">
        <v>130</v>
      </c>
      <c r="C26" s="40">
        <v>11</v>
      </c>
      <c r="D26" s="40">
        <v>27</v>
      </c>
      <c r="E26" s="40">
        <v>72</v>
      </c>
      <c r="F26" s="40">
        <v>13</v>
      </c>
      <c r="G26" s="40">
        <v>5</v>
      </c>
      <c r="H26" s="40">
        <v>2</v>
      </c>
      <c r="I26" s="40" t="s">
        <v>9</v>
      </c>
      <c r="J26" s="40" t="s">
        <v>9</v>
      </c>
      <c r="K26" s="40" t="s">
        <v>9</v>
      </c>
    </row>
    <row r="27" spans="1:11" ht="13.5" thickBot="1" x14ac:dyDescent="0.25">
      <c r="A27" s="4" t="s">
        <v>3</v>
      </c>
      <c r="B27" s="40">
        <v>535</v>
      </c>
      <c r="C27" s="40">
        <v>1</v>
      </c>
      <c r="D27" s="40">
        <v>77</v>
      </c>
      <c r="E27" s="40">
        <v>323</v>
      </c>
      <c r="F27" s="40">
        <v>108</v>
      </c>
      <c r="G27" s="40">
        <v>21</v>
      </c>
      <c r="H27" s="40">
        <v>3</v>
      </c>
      <c r="I27" s="40">
        <v>2</v>
      </c>
      <c r="J27" s="40" t="s">
        <v>9</v>
      </c>
      <c r="K27" s="40" t="s">
        <v>9</v>
      </c>
    </row>
    <row r="28" spans="1:11" ht="13.5" thickBot="1" x14ac:dyDescent="0.25">
      <c r="A28" s="4" t="s">
        <v>4</v>
      </c>
      <c r="B28" s="40">
        <v>1699</v>
      </c>
      <c r="C28" s="40" t="s">
        <v>9</v>
      </c>
      <c r="D28" s="40">
        <v>28</v>
      </c>
      <c r="E28" s="40">
        <v>572</v>
      </c>
      <c r="F28" s="40">
        <v>754</v>
      </c>
      <c r="G28" s="40">
        <v>286</v>
      </c>
      <c r="H28" s="40">
        <v>43</v>
      </c>
      <c r="I28" s="40">
        <v>15</v>
      </c>
      <c r="J28" s="40">
        <v>1</v>
      </c>
      <c r="K28" s="40" t="s">
        <v>9</v>
      </c>
    </row>
    <row r="29" spans="1:11" ht="13.5" thickBot="1" x14ac:dyDescent="0.25">
      <c r="A29" s="4" t="s">
        <v>5</v>
      </c>
      <c r="B29" s="40">
        <v>1527</v>
      </c>
      <c r="C29" s="40" t="s">
        <v>9</v>
      </c>
      <c r="D29" s="40">
        <v>2</v>
      </c>
      <c r="E29" s="40">
        <v>103</v>
      </c>
      <c r="F29" s="40">
        <v>628</v>
      </c>
      <c r="G29" s="40">
        <v>552</v>
      </c>
      <c r="H29" s="40">
        <v>181</v>
      </c>
      <c r="I29" s="40">
        <v>54</v>
      </c>
      <c r="J29" s="40">
        <v>7</v>
      </c>
      <c r="K29" s="40" t="s">
        <v>9</v>
      </c>
    </row>
    <row r="30" spans="1:11" ht="13.5" thickBot="1" x14ac:dyDescent="0.25">
      <c r="A30" s="4" t="s">
        <v>6</v>
      </c>
      <c r="B30" s="40">
        <v>974</v>
      </c>
      <c r="C30" s="40" t="s">
        <v>9</v>
      </c>
      <c r="D30" s="40">
        <v>1</v>
      </c>
      <c r="E30" s="40">
        <v>31</v>
      </c>
      <c r="F30" s="40">
        <v>118</v>
      </c>
      <c r="G30" s="40">
        <v>368</v>
      </c>
      <c r="H30" s="40">
        <v>294</v>
      </c>
      <c r="I30" s="40">
        <v>147</v>
      </c>
      <c r="J30" s="40">
        <v>13</v>
      </c>
      <c r="K30" s="40">
        <v>2</v>
      </c>
    </row>
    <row r="31" spans="1:11" ht="13.5" thickBot="1" x14ac:dyDescent="0.25">
      <c r="A31" s="4" t="s">
        <v>7</v>
      </c>
      <c r="B31" s="40">
        <v>722</v>
      </c>
      <c r="C31" s="40" t="s">
        <v>9</v>
      </c>
      <c r="D31" s="40" t="s">
        <v>9</v>
      </c>
      <c r="E31" s="40">
        <v>5</v>
      </c>
      <c r="F31" s="40">
        <v>27</v>
      </c>
      <c r="G31" s="40">
        <v>90</v>
      </c>
      <c r="H31" s="40">
        <v>248</v>
      </c>
      <c r="I31" s="40">
        <v>313</v>
      </c>
      <c r="J31" s="40">
        <v>37</v>
      </c>
      <c r="K31" s="40">
        <v>2</v>
      </c>
    </row>
    <row r="32" spans="1:11" ht="13.5" thickBot="1" x14ac:dyDescent="0.25">
      <c r="A32" s="4" t="s">
        <v>10</v>
      </c>
      <c r="B32" s="40">
        <v>944</v>
      </c>
      <c r="C32" s="40" t="s">
        <v>9</v>
      </c>
      <c r="D32" s="40">
        <v>1</v>
      </c>
      <c r="E32" s="40">
        <v>2</v>
      </c>
      <c r="F32" s="40">
        <v>5</v>
      </c>
      <c r="G32" s="40">
        <v>31</v>
      </c>
      <c r="H32" s="40">
        <v>95</v>
      </c>
      <c r="I32" s="40">
        <v>536</v>
      </c>
      <c r="J32" s="40">
        <v>239</v>
      </c>
      <c r="K32" s="40">
        <v>35</v>
      </c>
    </row>
    <row r="33" spans="1:11" ht="13.5" thickBot="1" x14ac:dyDescent="0.25">
      <c r="A33" s="4" t="s">
        <v>26</v>
      </c>
      <c r="B33" s="40">
        <v>351</v>
      </c>
      <c r="C33" s="40" t="s">
        <v>9</v>
      </c>
      <c r="D33" s="40" t="s">
        <v>9</v>
      </c>
      <c r="E33" s="40" t="s">
        <v>9</v>
      </c>
      <c r="F33" s="40">
        <v>1</v>
      </c>
      <c r="G33" s="40">
        <v>2</v>
      </c>
      <c r="H33" s="40">
        <v>3</v>
      </c>
      <c r="I33" s="40">
        <v>53</v>
      </c>
      <c r="J33" s="40">
        <v>160</v>
      </c>
      <c r="K33" s="40">
        <v>132</v>
      </c>
    </row>
    <row r="34" spans="1:11" ht="13.5" thickBot="1" x14ac:dyDescent="0.25">
      <c r="A34" s="4" t="s">
        <v>8</v>
      </c>
      <c r="B34" s="40">
        <v>155</v>
      </c>
      <c r="C34" s="40" t="s">
        <v>9</v>
      </c>
      <c r="D34" s="40" t="s">
        <v>9</v>
      </c>
      <c r="E34" s="40" t="s">
        <v>9</v>
      </c>
      <c r="F34" s="40" t="s">
        <v>9</v>
      </c>
      <c r="G34" s="40" t="s">
        <v>9</v>
      </c>
      <c r="H34" s="40">
        <v>1</v>
      </c>
      <c r="I34" s="40">
        <v>2</v>
      </c>
      <c r="J34" s="40">
        <v>19</v>
      </c>
      <c r="K34" s="40">
        <v>133</v>
      </c>
    </row>
  </sheetData>
  <mergeCells count="4">
    <mergeCell ref="A1:K1"/>
    <mergeCell ref="A3:A4"/>
    <mergeCell ref="B3:B4"/>
    <mergeCell ref="C3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34"/>
  <sheetViews>
    <sheetView workbookViewId="0">
      <selection sqref="A1:K1"/>
    </sheetView>
  </sheetViews>
  <sheetFormatPr defaultRowHeight="12.75" x14ac:dyDescent="0.2"/>
  <cols>
    <col min="1" max="1" width="17" customWidth="1"/>
  </cols>
  <sheetData>
    <row r="1" spans="1:11" ht="29.25" customHeight="1" x14ac:dyDescent="0.2">
      <c r="A1" s="61" t="s">
        <v>32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3.5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17</v>
      </c>
    </row>
    <row r="3" spans="1:11" ht="13.5" thickBot="1" x14ac:dyDescent="0.25">
      <c r="A3" s="56" t="s">
        <v>16</v>
      </c>
      <c r="B3" s="58" t="s">
        <v>0</v>
      </c>
      <c r="C3" s="60" t="s">
        <v>1</v>
      </c>
      <c r="D3" s="60"/>
      <c r="E3" s="60"/>
      <c r="F3" s="60"/>
      <c r="G3" s="60"/>
      <c r="H3" s="60"/>
      <c r="I3" s="60"/>
      <c r="J3" s="60"/>
      <c r="K3" s="60"/>
    </row>
    <row r="4" spans="1:11" ht="13.5" thickBot="1" x14ac:dyDescent="0.25">
      <c r="A4" s="57"/>
      <c r="B4" s="59"/>
      <c r="C4" s="5" t="s">
        <v>15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10</v>
      </c>
      <c r="J4" s="5" t="s">
        <v>11</v>
      </c>
      <c r="K4" s="5" t="s">
        <v>8</v>
      </c>
    </row>
    <row r="5" spans="1:11" ht="13.5" thickBot="1" x14ac:dyDescent="0.25">
      <c r="A5" s="3" t="s">
        <v>12</v>
      </c>
      <c r="B5" s="39">
        <v>21800</v>
      </c>
      <c r="C5" s="39">
        <v>19</v>
      </c>
      <c r="D5" s="39">
        <v>368</v>
      </c>
      <c r="E5" s="39">
        <v>2352</v>
      </c>
      <c r="F5" s="39">
        <v>4811</v>
      </c>
      <c r="G5" s="39">
        <v>4799</v>
      </c>
      <c r="H5" s="39">
        <v>3035</v>
      </c>
      <c r="I5" s="39">
        <v>3744</v>
      </c>
      <c r="J5" s="39">
        <v>1702</v>
      </c>
      <c r="K5" s="39">
        <v>970</v>
      </c>
    </row>
    <row r="6" spans="1:11" ht="13.5" thickBot="1" x14ac:dyDescent="0.25">
      <c r="A6" s="4" t="s">
        <v>2</v>
      </c>
      <c r="B6" s="40">
        <v>323</v>
      </c>
      <c r="C6" s="40">
        <v>15</v>
      </c>
      <c r="D6" s="40">
        <v>100</v>
      </c>
      <c r="E6" s="40">
        <v>164</v>
      </c>
      <c r="F6" s="40">
        <v>32</v>
      </c>
      <c r="G6" s="40">
        <v>11</v>
      </c>
      <c r="H6" s="40" t="s">
        <v>9</v>
      </c>
      <c r="I6" s="40" t="s">
        <v>9</v>
      </c>
      <c r="J6" s="40">
        <v>1</v>
      </c>
      <c r="K6" s="40" t="s">
        <v>9</v>
      </c>
    </row>
    <row r="7" spans="1:11" ht="13.5" thickBot="1" x14ac:dyDescent="0.25">
      <c r="A7" s="4" t="s">
        <v>3</v>
      </c>
      <c r="B7" s="40">
        <v>1062</v>
      </c>
      <c r="C7" s="40">
        <v>2</v>
      </c>
      <c r="D7" s="40">
        <v>196</v>
      </c>
      <c r="E7" s="40">
        <v>623</v>
      </c>
      <c r="F7" s="40">
        <v>161</v>
      </c>
      <c r="G7" s="40">
        <v>53</v>
      </c>
      <c r="H7" s="40">
        <v>17</v>
      </c>
      <c r="I7" s="40">
        <v>9</v>
      </c>
      <c r="J7" s="40">
        <v>1</v>
      </c>
      <c r="K7" s="40" t="s">
        <v>9</v>
      </c>
    </row>
    <row r="8" spans="1:11" ht="13.5" thickBot="1" x14ac:dyDescent="0.25">
      <c r="A8" s="4" t="s">
        <v>4</v>
      </c>
      <c r="B8" s="40">
        <v>3947</v>
      </c>
      <c r="C8" s="40">
        <v>2</v>
      </c>
      <c r="D8" s="40">
        <v>60</v>
      </c>
      <c r="E8" s="40">
        <v>1267</v>
      </c>
      <c r="F8" s="40">
        <v>1757</v>
      </c>
      <c r="G8" s="40">
        <v>674</v>
      </c>
      <c r="H8" s="40">
        <v>130</v>
      </c>
      <c r="I8" s="40">
        <v>52</v>
      </c>
      <c r="J8" s="40">
        <v>4</v>
      </c>
      <c r="K8" s="40">
        <v>1</v>
      </c>
    </row>
    <row r="9" spans="1:11" ht="13.5" thickBot="1" x14ac:dyDescent="0.25">
      <c r="A9" s="4" t="s">
        <v>5</v>
      </c>
      <c r="B9" s="40">
        <v>5275</v>
      </c>
      <c r="C9" s="40" t="s">
        <v>9</v>
      </c>
      <c r="D9" s="40">
        <v>5</v>
      </c>
      <c r="E9" s="40">
        <v>238</v>
      </c>
      <c r="F9" s="40">
        <v>2361</v>
      </c>
      <c r="G9" s="40">
        <v>1920</v>
      </c>
      <c r="H9" s="40">
        <v>561</v>
      </c>
      <c r="I9" s="40">
        <v>169</v>
      </c>
      <c r="J9" s="40">
        <v>20</v>
      </c>
      <c r="K9" s="40">
        <v>1</v>
      </c>
    </row>
    <row r="10" spans="1:11" ht="13.5" thickBot="1" x14ac:dyDescent="0.25">
      <c r="A10" s="4" t="s">
        <v>6</v>
      </c>
      <c r="B10" s="40">
        <v>3855</v>
      </c>
      <c r="C10" s="40" t="s">
        <v>9</v>
      </c>
      <c r="D10" s="40">
        <v>3</v>
      </c>
      <c r="E10" s="40">
        <v>33</v>
      </c>
      <c r="F10" s="40">
        <v>387</v>
      </c>
      <c r="G10" s="40">
        <v>1658</v>
      </c>
      <c r="H10" s="40">
        <v>1153</v>
      </c>
      <c r="I10" s="40">
        <v>556</v>
      </c>
      <c r="J10" s="40">
        <v>55</v>
      </c>
      <c r="K10" s="40">
        <v>10</v>
      </c>
    </row>
    <row r="11" spans="1:11" ht="13.5" thickBot="1" x14ac:dyDescent="0.25">
      <c r="A11" s="4" t="s">
        <v>7</v>
      </c>
      <c r="B11" s="40">
        <v>2557</v>
      </c>
      <c r="C11" s="40" t="s">
        <v>9</v>
      </c>
      <c r="D11" s="40">
        <v>3</v>
      </c>
      <c r="E11" s="40">
        <v>19</v>
      </c>
      <c r="F11" s="40">
        <v>84</v>
      </c>
      <c r="G11" s="40">
        <v>379</v>
      </c>
      <c r="H11" s="40">
        <v>872</v>
      </c>
      <c r="I11" s="40">
        <v>1048</v>
      </c>
      <c r="J11" s="40">
        <v>135</v>
      </c>
      <c r="K11" s="40">
        <v>17</v>
      </c>
    </row>
    <row r="12" spans="1:11" ht="13.5" thickBot="1" x14ac:dyDescent="0.25">
      <c r="A12" s="4" t="s">
        <v>10</v>
      </c>
      <c r="B12" s="40">
        <v>3055</v>
      </c>
      <c r="C12" s="40" t="s">
        <v>9</v>
      </c>
      <c r="D12" s="40">
        <v>1</v>
      </c>
      <c r="E12" s="40">
        <v>7</v>
      </c>
      <c r="F12" s="40">
        <v>28</v>
      </c>
      <c r="G12" s="40">
        <v>98</v>
      </c>
      <c r="H12" s="40">
        <v>292</v>
      </c>
      <c r="I12" s="40">
        <v>1710</v>
      </c>
      <c r="J12" s="40">
        <v>774</v>
      </c>
      <c r="K12" s="40">
        <v>145</v>
      </c>
    </row>
    <row r="13" spans="1:11" ht="13.5" thickBot="1" x14ac:dyDescent="0.25">
      <c r="A13" s="4" t="s">
        <v>11</v>
      </c>
      <c r="B13" s="40">
        <v>1182</v>
      </c>
      <c r="C13" s="40" t="s">
        <v>9</v>
      </c>
      <c r="D13" s="40" t="s">
        <v>9</v>
      </c>
      <c r="E13" s="40">
        <v>1</v>
      </c>
      <c r="F13" s="40">
        <v>1</v>
      </c>
      <c r="G13" s="40">
        <v>6</v>
      </c>
      <c r="H13" s="40">
        <v>10</v>
      </c>
      <c r="I13" s="40">
        <v>189</v>
      </c>
      <c r="J13" s="40">
        <v>641</v>
      </c>
      <c r="K13" s="40">
        <v>334</v>
      </c>
    </row>
    <row r="14" spans="1:11" ht="13.5" thickBot="1" x14ac:dyDescent="0.25">
      <c r="A14" s="4" t="s">
        <v>8</v>
      </c>
      <c r="B14" s="40">
        <v>544</v>
      </c>
      <c r="C14" s="40" t="s">
        <v>9</v>
      </c>
      <c r="D14" s="40" t="s">
        <v>9</v>
      </c>
      <c r="E14" s="40" t="s">
        <v>9</v>
      </c>
      <c r="F14" s="40" t="s">
        <v>9</v>
      </c>
      <c r="G14" s="40" t="s">
        <v>9</v>
      </c>
      <c r="H14" s="40" t="s">
        <v>9</v>
      </c>
      <c r="I14" s="40">
        <v>11</v>
      </c>
      <c r="J14" s="40">
        <v>71</v>
      </c>
      <c r="K14" s="40">
        <v>462</v>
      </c>
    </row>
    <row r="15" spans="1:11" ht="13.5" thickBot="1" x14ac:dyDescent="0.25">
      <c r="A15" s="3" t="s">
        <v>13</v>
      </c>
      <c r="B15" s="39">
        <v>16105</v>
      </c>
      <c r="C15" s="39">
        <v>10</v>
      </c>
      <c r="D15" s="39">
        <v>243</v>
      </c>
      <c r="E15" s="39">
        <v>1486</v>
      </c>
      <c r="F15" s="39">
        <v>3459</v>
      </c>
      <c r="G15" s="39">
        <v>3769</v>
      </c>
      <c r="H15" s="39">
        <v>2368</v>
      </c>
      <c r="I15" s="39">
        <v>2850</v>
      </c>
      <c r="J15" s="39">
        <v>1203</v>
      </c>
      <c r="K15" s="39">
        <v>717</v>
      </c>
    </row>
    <row r="16" spans="1:11" ht="13.5" thickBot="1" x14ac:dyDescent="0.25">
      <c r="A16" s="4" t="s">
        <v>2</v>
      </c>
      <c r="B16" s="40">
        <v>192</v>
      </c>
      <c r="C16" s="40">
        <v>7</v>
      </c>
      <c r="D16" s="40">
        <v>61</v>
      </c>
      <c r="E16" s="40">
        <v>99</v>
      </c>
      <c r="F16" s="40">
        <v>19</v>
      </c>
      <c r="G16" s="40">
        <v>6</v>
      </c>
      <c r="H16" s="40" t="s">
        <v>9</v>
      </c>
      <c r="I16" s="40" t="s">
        <v>9</v>
      </c>
      <c r="J16" s="40" t="s">
        <v>9</v>
      </c>
      <c r="K16" s="40" t="s">
        <v>9</v>
      </c>
    </row>
    <row r="17" spans="1:11" ht="13.5" thickBot="1" x14ac:dyDescent="0.25">
      <c r="A17" s="4" t="s">
        <v>3</v>
      </c>
      <c r="B17" s="40">
        <v>663</v>
      </c>
      <c r="C17" s="40">
        <v>2</v>
      </c>
      <c r="D17" s="40">
        <v>141</v>
      </c>
      <c r="E17" s="40">
        <v>380</v>
      </c>
      <c r="F17" s="40">
        <v>92</v>
      </c>
      <c r="G17" s="40">
        <v>33</v>
      </c>
      <c r="H17" s="40">
        <v>11</v>
      </c>
      <c r="I17" s="40">
        <v>4</v>
      </c>
      <c r="J17" s="40" t="s">
        <v>9</v>
      </c>
      <c r="K17" s="40" t="s">
        <v>9</v>
      </c>
    </row>
    <row r="18" spans="1:11" ht="13.5" thickBot="1" x14ac:dyDescent="0.25">
      <c r="A18" s="4" t="s">
        <v>4</v>
      </c>
      <c r="B18" s="40">
        <v>2591</v>
      </c>
      <c r="C18" s="40">
        <v>1</v>
      </c>
      <c r="D18" s="40">
        <v>34</v>
      </c>
      <c r="E18" s="40">
        <v>799</v>
      </c>
      <c r="F18" s="40">
        <v>1150</v>
      </c>
      <c r="G18" s="40">
        <v>463</v>
      </c>
      <c r="H18" s="40">
        <v>99</v>
      </c>
      <c r="I18" s="40">
        <v>41</v>
      </c>
      <c r="J18" s="40">
        <v>4</v>
      </c>
      <c r="K18" s="40" t="s">
        <v>9</v>
      </c>
    </row>
    <row r="19" spans="1:11" ht="13.5" thickBot="1" x14ac:dyDescent="0.25">
      <c r="A19" s="4" t="s">
        <v>5</v>
      </c>
      <c r="B19" s="40">
        <v>4095</v>
      </c>
      <c r="C19" s="40" t="s">
        <v>9</v>
      </c>
      <c r="D19" s="40">
        <v>2</v>
      </c>
      <c r="E19" s="40">
        <v>168</v>
      </c>
      <c r="F19" s="40">
        <v>1806</v>
      </c>
      <c r="G19" s="40">
        <v>1528</v>
      </c>
      <c r="H19" s="40">
        <v>446</v>
      </c>
      <c r="I19" s="40">
        <v>130</v>
      </c>
      <c r="J19" s="40">
        <v>14</v>
      </c>
      <c r="K19" s="40">
        <v>1</v>
      </c>
    </row>
    <row r="20" spans="1:11" ht="13.5" thickBot="1" x14ac:dyDescent="0.25">
      <c r="A20" s="4" t="s">
        <v>6</v>
      </c>
      <c r="B20" s="40">
        <v>3068</v>
      </c>
      <c r="C20" s="40" t="s">
        <v>9</v>
      </c>
      <c r="D20" s="40">
        <v>3</v>
      </c>
      <c r="E20" s="40">
        <v>21</v>
      </c>
      <c r="F20" s="40">
        <v>299</v>
      </c>
      <c r="G20" s="40">
        <v>1355</v>
      </c>
      <c r="H20" s="40">
        <v>904</v>
      </c>
      <c r="I20" s="40">
        <v>435</v>
      </c>
      <c r="J20" s="40">
        <v>43</v>
      </c>
      <c r="K20" s="40">
        <v>8</v>
      </c>
    </row>
    <row r="21" spans="1:11" ht="13.5" thickBot="1" x14ac:dyDescent="0.25">
      <c r="A21" s="4" t="s">
        <v>7</v>
      </c>
      <c r="B21" s="40">
        <v>1987</v>
      </c>
      <c r="C21" s="40" t="s">
        <v>9</v>
      </c>
      <c r="D21" s="40">
        <v>1</v>
      </c>
      <c r="E21" s="40">
        <v>13</v>
      </c>
      <c r="F21" s="40">
        <v>70</v>
      </c>
      <c r="G21" s="40">
        <v>298</v>
      </c>
      <c r="H21" s="40">
        <v>672</v>
      </c>
      <c r="I21" s="40">
        <v>817</v>
      </c>
      <c r="J21" s="40">
        <v>101</v>
      </c>
      <c r="K21" s="40">
        <v>15</v>
      </c>
    </row>
    <row r="22" spans="1:11" ht="13.5" thickBot="1" x14ac:dyDescent="0.25">
      <c r="A22" s="4" t="s">
        <v>10</v>
      </c>
      <c r="B22" s="40">
        <v>2263</v>
      </c>
      <c r="C22" s="40" t="s">
        <v>9</v>
      </c>
      <c r="D22" s="40">
        <v>1</v>
      </c>
      <c r="E22" s="40">
        <v>6</v>
      </c>
      <c r="F22" s="40">
        <v>22</v>
      </c>
      <c r="G22" s="40">
        <v>80</v>
      </c>
      <c r="H22" s="40">
        <v>229</v>
      </c>
      <c r="I22" s="40">
        <v>1280</v>
      </c>
      <c r="J22" s="40">
        <v>541</v>
      </c>
      <c r="K22" s="40">
        <v>104</v>
      </c>
    </row>
    <row r="23" spans="1:11" ht="13.5" thickBot="1" x14ac:dyDescent="0.25">
      <c r="A23" s="4" t="s">
        <v>11</v>
      </c>
      <c r="B23" s="40">
        <v>851</v>
      </c>
      <c r="C23" s="40" t="s">
        <v>9</v>
      </c>
      <c r="D23" s="40" t="s">
        <v>9</v>
      </c>
      <c r="E23" s="40" t="s">
        <v>9</v>
      </c>
      <c r="F23" s="40">
        <v>1</v>
      </c>
      <c r="G23" s="40">
        <v>6</v>
      </c>
      <c r="H23" s="40">
        <v>7</v>
      </c>
      <c r="I23" s="40">
        <v>134</v>
      </c>
      <c r="J23" s="40">
        <v>449</v>
      </c>
      <c r="K23" s="40">
        <v>254</v>
      </c>
    </row>
    <row r="24" spans="1:11" ht="13.5" thickBot="1" x14ac:dyDescent="0.25">
      <c r="A24" s="4" t="s">
        <v>8</v>
      </c>
      <c r="B24" s="40">
        <v>395</v>
      </c>
      <c r="C24" s="40" t="s">
        <v>9</v>
      </c>
      <c r="D24" s="40" t="s">
        <v>9</v>
      </c>
      <c r="E24" s="40" t="s">
        <v>9</v>
      </c>
      <c r="F24" s="40" t="s">
        <v>9</v>
      </c>
      <c r="G24" s="40" t="s">
        <v>9</v>
      </c>
      <c r="H24" s="40" t="s">
        <v>9</v>
      </c>
      <c r="I24" s="40">
        <v>9</v>
      </c>
      <c r="J24" s="40">
        <v>51</v>
      </c>
      <c r="K24" s="40">
        <v>335</v>
      </c>
    </row>
    <row r="25" spans="1:11" ht="13.5" thickBot="1" x14ac:dyDescent="0.25">
      <c r="A25" s="3" t="s">
        <v>14</v>
      </c>
      <c r="B25" s="39">
        <v>5695</v>
      </c>
      <c r="C25" s="39">
        <v>9</v>
      </c>
      <c r="D25" s="39">
        <v>125</v>
      </c>
      <c r="E25" s="39">
        <v>866</v>
      </c>
      <c r="F25" s="39">
        <v>1352</v>
      </c>
      <c r="G25" s="39">
        <v>1030</v>
      </c>
      <c r="H25" s="39">
        <v>667</v>
      </c>
      <c r="I25" s="39">
        <v>894</v>
      </c>
      <c r="J25" s="39">
        <v>499</v>
      </c>
      <c r="K25" s="39">
        <v>253</v>
      </c>
    </row>
    <row r="26" spans="1:11" ht="13.5" thickBot="1" x14ac:dyDescent="0.25">
      <c r="A26" s="4" t="s">
        <v>2</v>
      </c>
      <c r="B26" s="40">
        <v>131</v>
      </c>
      <c r="C26" s="40">
        <v>8</v>
      </c>
      <c r="D26" s="40">
        <v>39</v>
      </c>
      <c r="E26" s="40">
        <v>65</v>
      </c>
      <c r="F26" s="40">
        <v>13</v>
      </c>
      <c r="G26" s="40">
        <v>5</v>
      </c>
      <c r="H26" s="40" t="s">
        <v>9</v>
      </c>
      <c r="I26" s="40" t="s">
        <v>9</v>
      </c>
      <c r="J26" s="40">
        <v>1</v>
      </c>
      <c r="K26" s="40" t="s">
        <v>9</v>
      </c>
    </row>
    <row r="27" spans="1:11" ht="13.5" thickBot="1" x14ac:dyDescent="0.25">
      <c r="A27" s="4" t="s">
        <v>3</v>
      </c>
      <c r="B27" s="40">
        <v>399</v>
      </c>
      <c r="C27" s="40" t="s">
        <v>9</v>
      </c>
      <c r="D27" s="40">
        <v>55</v>
      </c>
      <c r="E27" s="40">
        <v>243</v>
      </c>
      <c r="F27" s="40">
        <v>69</v>
      </c>
      <c r="G27" s="40">
        <v>20</v>
      </c>
      <c r="H27" s="40">
        <v>6</v>
      </c>
      <c r="I27" s="40">
        <v>5</v>
      </c>
      <c r="J27" s="40">
        <v>1</v>
      </c>
      <c r="K27" s="40" t="s">
        <v>9</v>
      </c>
    </row>
    <row r="28" spans="1:11" ht="13.5" thickBot="1" x14ac:dyDescent="0.25">
      <c r="A28" s="4" t="s">
        <v>4</v>
      </c>
      <c r="B28" s="40">
        <v>1356</v>
      </c>
      <c r="C28" s="40">
        <v>1</v>
      </c>
      <c r="D28" s="40">
        <v>26</v>
      </c>
      <c r="E28" s="40">
        <v>468</v>
      </c>
      <c r="F28" s="40">
        <v>607</v>
      </c>
      <c r="G28" s="40">
        <v>211</v>
      </c>
      <c r="H28" s="40">
        <v>31</v>
      </c>
      <c r="I28" s="40">
        <v>11</v>
      </c>
      <c r="J28" s="40" t="s">
        <v>9</v>
      </c>
      <c r="K28" s="40">
        <v>1</v>
      </c>
    </row>
    <row r="29" spans="1:11" ht="13.5" thickBot="1" x14ac:dyDescent="0.25">
      <c r="A29" s="4" t="s">
        <v>5</v>
      </c>
      <c r="B29" s="40">
        <v>1180</v>
      </c>
      <c r="C29" s="40" t="s">
        <v>9</v>
      </c>
      <c r="D29" s="40">
        <v>3</v>
      </c>
      <c r="E29" s="40">
        <v>70</v>
      </c>
      <c r="F29" s="40">
        <v>555</v>
      </c>
      <c r="G29" s="40">
        <v>392</v>
      </c>
      <c r="H29" s="40">
        <v>115</v>
      </c>
      <c r="I29" s="40">
        <v>39</v>
      </c>
      <c r="J29" s="40">
        <v>6</v>
      </c>
      <c r="K29" s="40" t="s">
        <v>9</v>
      </c>
    </row>
    <row r="30" spans="1:11" ht="13.5" thickBot="1" x14ac:dyDescent="0.25">
      <c r="A30" s="4" t="s">
        <v>6</v>
      </c>
      <c r="B30" s="40">
        <v>787</v>
      </c>
      <c r="C30" s="40" t="s">
        <v>9</v>
      </c>
      <c r="D30" s="40" t="s">
        <v>9</v>
      </c>
      <c r="E30" s="40">
        <v>12</v>
      </c>
      <c r="F30" s="40">
        <v>88</v>
      </c>
      <c r="G30" s="40">
        <v>303</v>
      </c>
      <c r="H30" s="40">
        <v>249</v>
      </c>
      <c r="I30" s="40">
        <v>121</v>
      </c>
      <c r="J30" s="40">
        <v>12</v>
      </c>
      <c r="K30" s="40">
        <v>2</v>
      </c>
    </row>
    <row r="31" spans="1:11" ht="13.5" thickBot="1" x14ac:dyDescent="0.25">
      <c r="A31" s="4" t="s">
        <v>7</v>
      </c>
      <c r="B31" s="40">
        <v>570</v>
      </c>
      <c r="C31" s="40" t="s">
        <v>9</v>
      </c>
      <c r="D31" s="40">
        <v>2</v>
      </c>
      <c r="E31" s="40">
        <v>6</v>
      </c>
      <c r="F31" s="40">
        <v>14</v>
      </c>
      <c r="G31" s="40">
        <v>81</v>
      </c>
      <c r="H31" s="40">
        <v>200</v>
      </c>
      <c r="I31" s="40">
        <v>231</v>
      </c>
      <c r="J31" s="40">
        <v>34</v>
      </c>
      <c r="K31" s="40">
        <v>2</v>
      </c>
    </row>
    <row r="32" spans="1:11" ht="13.5" thickBot="1" x14ac:dyDescent="0.25">
      <c r="A32" s="4" t="s">
        <v>10</v>
      </c>
      <c r="B32" s="40">
        <v>792</v>
      </c>
      <c r="C32" s="40" t="s">
        <v>9</v>
      </c>
      <c r="D32" s="40" t="s">
        <v>9</v>
      </c>
      <c r="E32" s="40">
        <v>1</v>
      </c>
      <c r="F32" s="40">
        <v>6</v>
      </c>
      <c r="G32" s="40">
        <v>18</v>
      </c>
      <c r="H32" s="40">
        <v>63</v>
      </c>
      <c r="I32" s="40">
        <v>430</v>
      </c>
      <c r="J32" s="40">
        <v>233</v>
      </c>
      <c r="K32" s="40">
        <v>41</v>
      </c>
    </row>
    <row r="33" spans="1:11" ht="13.5" thickBot="1" x14ac:dyDescent="0.25">
      <c r="A33" s="4" t="s">
        <v>26</v>
      </c>
      <c r="B33" s="40">
        <v>331</v>
      </c>
      <c r="C33" s="40" t="s">
        <v>9</v>
      </c>
      <c r="D33" s="40" t="s">
        <v>9</v>
      </c>
      <c r="E33" s="40">
        <v>1</v>
      </c>
      <c r="F33" s="40" t="s">
        <v>9</v>
      </c>
      <c r="G33" s="40" t="s">
        <v>9</v>
      </c>
      <c r="H33" s="40">
        <v>3</v>
      </c>
      <c r="I33" s="40">
        <v>55</v>
      </c>
      <c r="J33" s="40">
        <v>192</v>
      </c>
      <c r="K33" s="40">
        <v>80</v>
      </c>
    </row>
    <row r="34" spans="1:11" ht="13.5" thickBot="1" x14ac:dyDescent="0.25">
      <c r="A34" s="4" t="s">
        <v>8</v>
      </c>
      <c r="B34" s="40">
        <v>149</v>
      </c>
      <c r="C34" s="40" t="s">
        <v>9</v>
      </c>
      <c r="D34" s="40" t="s">
        <v>9</v>
      </c>
      <c r="E34" s="40" t="s">
        <v>9</v>
      </c>
      <c r="F34" s="40" t="s">
        <v>9</v>
      </c>
      <c r="G34" s="40" t="s">
        <v>9</v>
      </c>
      <c r="H34" s="40" t="s">
        <v>9</v>
      </c>
      <c r="I34" s="40">
        <v>2</v>
      </c>
      <c r="J34" s="40">
        <v>20</v>
      </c>
      <c r="K34" s="40">
        <v>127</v>
      </c>
    </row>
  </sheetData>
  <mergeCells count="4">
    <mergeCell ref="A1:K1"/>
    <mergeCell ref="A3:A4"/>
    <mergeCell ref="B3:B4"/>
    <mergeCell ref="C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34"/>
  <sheetViews>
    <sheetView workbookViewId="0">
      <selection sqref="A1:IV65536"/>
    </sheetView>
  </sheetViews>
  <sheetFormatPr defaultRowHeight="12.75" x14ac:dyDescent="0.2"/>
  <cols>
    <col min="1" max="1" width="17" customWidth="1"/>
  </cols>
  <sheetData>
    <row r="1" spans="1:11" ht="29.25" customHeight="1" x14ac:dyDescent="0.2">
      <c r="A1" s="61" t="s">
        <v>33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3.5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17</v>
      </c>
    </row>
    <row r="3" spans="1:11" ht="13.5" thickBot="1" x14ac:dyDescent="0.25">
      <c r="A3" s="56" t="s">
        <v>16</v>
      </c>
      <c r="B3" s="58" t="s">
        <v>0</v>
      </c>
      <c r="C3" s="60" t="s">
        <v>1</v>
      </c>
      <c r="D3" s="60"/>
      <c r="E3" s="60"/>
      <c r="F3" s="60"/>
      <c r="G3" s="60"/>
      <c r="H3" s="60"/>
      <c r="I3" s="60"/>
      <c r="J3" s="60"/>
      <c r="K3" s="60"/>
    </row>
    <row r="4" spans="1:11" ht="13.5" thickBot="1" x14ac:dyDescent="0.25">
      <c r="A4" s="57"/>
      <c r="B4" s="59"/>
      <c r="C4" s="5" t="s">
        <v>15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10</v>
      </c>
      <c r="J4" s="5" t="s">
        <v>11</v>
      </c>
      <c r="K4" s="5" t="s">
        <v>8</v>
      </c>
    </row>
    <row r="5" spans="1:11" ht="13.5" thickBot="1" x14ac:dyDescent="0.25">
      <c r="A5" s="3" t="s">
        <v>12</v>
      </c>
      <c r="B5" s="39">
        <v>20643</v>
      </c>
      <c r="C5" s="39" t="s">
        <v>9</v>
      </c>
      <c r="D5" s="39">
        <v>258</v>
      </c>
      <c r="E5" s="39">
        <v>2245</v>
      </c>
      <c r="F5" s="39">
        <v>4493</v>
      </c>
      <c r="G5" s="39">
        <v>4285</v>
      </c>
      <c r="H5" s="39">
        <v>3049</v>
      </c>
      <c r="I5" s="39">
        <v>3461</v>
      </c>
      <c r="J5" s="39">
        <v>1852</v>
      </c>
      <c r="K5" s="39">
        <v>1000</v>
      </c>
    </row>
    <row r="6" spans="1:11" ht="13.5" thickBot="1" x14ac:dyDescent="0.25">
      <c r="A6" s="4" t="s">
        <v>2</v>
      </c>
      <c r="B6" s="40">
        <v>10</v>
      </c>
      <c r="C6" s="40" t="s">
        <v>9</v>
      </c>
      <c r="D6" s="40">
        <v>2</v>
      </c>
      <c r="E6" s="40">
        <v>6</v>
      </c>
      <c r="F6" s="40">
        <v>1</v>
      </c>
      <c r="G6" s="40">
        <v>1</v>
      </c>
      <c r="H6" s="40" t="s">
        <v>9</v>
      </c>
      <c r="I6" s="40" t="s">
        <v>9</v>
      </c>
      <c r="J6" s="40" t="s">
        <v>9</v>
      </c>
      <c r="K6" s="40" t="s">
        <v>9</v>
      </c>
    </row>
    <row r="7" spans="1:11" ht="13.5" thickBot="1" x14ac:dyDescent="0.25">
      <c r="A7" s="4" t="s">
        <v>3</v>
      </c>
      <c r="B7" s="40">
        <v>994</v>
      </c>
      <c r="C7" s="40" t="s">
        <v>9</v>
      </c>
      <c r="D7" s="40">
        <v>172</v>
      </c>
      <c r="E7" s="40">
        <v>621</v>
      </c>
      <c r="F7" s="40">
        <v>149</v>
      </c>
      <c r="G7" s="40">
        <v>36</v>
      </c>
      <c r="H7" s="40">
        <v>11</v>
      </c>
      <c r="I7" s="40">
        <v>3</v>
      </c>
      <c r="J7" s="40">
        <v>1</v>
      </c>
      <c r="K7" s="40">
        <v>1</v>
      </c>
    </row>
    <row r="8" spans="1:11" ht="13.5" thickBot="1" x14ac:dyDescent="0.25">
      <c r="A8" s="4" t="s">
        <v>4</v>
      </c>
      <c r="B8" s="40">
        <v>3850</v>
      </c>
      <c r="C8" s="40" t="s">
        <v>9</v>
      </c>
      <c r="D8" s="40">
        <v>78</v>
      </c>
      <c r="E8" s="40">
        <v>1324</v>
      </c>
      <c r="F8" s="40">
        <v>1660</v>
      </c>
      <c r="G8" s="40">
        <v>603</v>
      </c>
      <c r="H8" s="40">
        <v>145</v>
      </c>
      <c r="I8" s="40">
        <v>34</v>
      </c>
      <c r="J8" s="40">
        <v>6</v>
      </c>
      <c r="K8" s="40" t="s">
        <v>9</v>
      </c>
    </row>
    <row r="9" spans="1:11" ht="13.5" thickBot="1" x14ac:dyDescent="0.25">
      <c r="A9" s="4" t="s">
        <v>5</v>
      </c>
      <c r="B9" s="40">
        <v>4873</v>
      </c>
      <c r="C9" s="40" t="s">
        <v>9</v>
      </c>
      <c r="D9" s="40">
        <v>3</v>
      </c>
      <c r="E9" s="40">
        <v>232</v>
      </c>
      <c r="F9" s="40">
        <v>2236</v>
      </c>
      <c r="G9" s="40">
        <v>1682</v>
      </c>
      <c r="H9" s="40">
        <v>531</v>
      </c>
      <c r="I9" s="40">
        <v>166</v>
      </c>
      <c r="J9" s="40">
        <v>21</v>
      </c>
      <c r="K9" s="40">
        <v>2</v>
      </c>
    </row>
    <row r="10" spans="1:11" ht="13.5" thickBot="1" x14ac:dyDescent="0.25">
      <c r="A10" s="4" t="s">
        <v>6</v>
      </c>
      <c r="B10" s="40">
        <v>3464</v>
      </c>
      <c r="C10" s="40" t="s">
        <v>9</v>
      </c>
      <c r="D10" s="40">
        <v>3</v>
      </c>
      <c r="E10" s="40">
        <v>44</v>
      </c>
      <c r="F10" s="40">
        <v>350</v>
      </c>
      <c r="G10" s="40">
        <v>1493</v>
      </c>
      <c r="H10" s="40">
        <v>1084</v>
      </c>
      <c r="I10" s="40">
        <v>431</v>
      </c>
      <c r="J10" s="40">
        <v>56</v>
      </c>
      <c r="K10" s="40">
        <v>3</v>
      </c>
    </row>
    <row r="11" spans="1:11" ht="13.5" thickBot="1" x14ac:dyDescent="0.25">
      <c r="A11" s="4" t="s">
        <v>7</v>
      </c>
      <c r="B11" s="40">
        <v>2455</v>
      </c>
      <c r="C11" s="40" t="s">
        <v>9</v>
      </c>
      <c r="D11" s="40" t="s">
        <v>9</v>
      </c>
      <c r="E11" s="40">
        <v>11</v>
      </c>
      <c r="F11" s="40">
        <v>63</v>
      </c>
      <c r="G11" s="40">
        <v>360</v>
      </c>
      <c r="H11" s="40">
        <v>925</v>
      </c>
      <c r="I11" s="40">
        <v>947</v>
      </c>
      <c r="J11" s="40">
        <v>130</v>
      </c>
      <c r="K11" s="40">
        <v>19</v>
      </c>
    </row>
    <row r="12" spans="1:11" ht="13.5" thickBot="1" x14ac:dyDescent="0.25">
      <c r="A12" s="4" t="s">
        <v>10</v>
      </c>
      <c r="B12" s="40">
        <v>3072</v>
      </c>
      <c r="C12" s="40" t="s">
        <v>9</v>
      </c>
      <c r="D12" s="40" t="s">
        <v>9</v>
      </c>
      <c r="E12" s="40">
        <v>6</v>
      </c>
      <c r="F12" s="40">
        <v>30</v>
      </c>
      <c r="G12" s="40">
        <v>101</v>
      </c>
      <c r="H12" s="40">
        <v>339</v>
      </c>
      <c r="I12" s="40">
        <v>1686</v>
      </c>
      <c r="J12" s="40">
        <v>788</v>
      </c>
      <c r="K12" s="40">
        <v>122</v>
      </c>
    </row>
    <row r="13" spans="1:11" ht="13.5" thickBot="1" x14ac:dyDescent="0.25">
      <c r="A13" s="4" t="s">
        <v>11</v>
      </c>
      <c r="B13" s="40">
        <v>1399</v>
      </c>
      <c r="C13" s="40" t="s">
        <v>9</v>
      </c>
      <c r="D13" s="40" t="s">
        <v>9</v>
      </c>
      <c r="E13" s="40">
        <v>1</v>
      </c>
      <c r="F13" s="40">
        <v>4</v>
      </c>
      <c r="G13" s="40">
        <v>7</v>
      </c>
      <c r="H13" s="40">
        <v>14</v>
      </c>
      <c r="I13" s="40">
        <v>187</v>
      </c>
      <c r="J13" s="40">
        <v>783</v>
      </c>
      <c r="K13" s="40">
        <v>403</v>
      </c>
    </row>
    <row r="14" spans="1:11" ht="13.5" thickBot="1" x14ac:dyDescent="0.25">
      <c r="A14" s="4" t="s">
        <v>8</v>
      </c>
      <c r="B14" s="40">
        <v>526</v>
      </c>
      <c r="C14" s="40" t="s">
        <v>9</v>
      </c>
      <c r="D14" s="40" t="s">
        <v>9</v>
      </c>
      <c r="E14" s="40" t="s">
        <v>9</v>
      </c>
      <c r="F14" s="40" t="s">
        <v>9</v>
      </c>
      <c r="G14" s="40">
        <v>2</v>
      </c>
      <c r="H14" s="40" t="s">
        <v>9</v>
      </c>
      <c r="I14" s="40">
        <v>7</v>
      </c>
      <c r="J14" s="40">
        <v>67</v>
      </c>
      <c r="K14" s="40">
        <v>450</v>
      </c>
    </row>
    <row r="15" spans="1:11" ht="13.5" thickBot="1" x14ac:dyDescent="0.25">
      <c r="A15" s="3" t="s">
        <v>13</v>
      </c>
      <c r="B15" s="39">
        <v>15210</v>
      </c>
      <c r="C15" s="39" t="s">
        <v>9</v>
      </c>
      <c r="D15" s="39">
        <v>166</v>
      </c>
      <c r="E15" s="39">
        <v>1421</v>
      </c>
      <c r="F15" s="39">
        <v>3273</v>
      </c>
      <c r="G15" s="39">
        <v>3307</v>
      </c>
      <c r="H15" s="39">
        <v>2380</v>
      </c>
      <c r="I15" s="39">
        <v>2642</v>
      </c>
      <c r="J15" s="39">
        <v>1336</v>
      </c>
      <c r="K15" s="39">
        <v>685</v>
      </c>
    </row>
    <row r="16" spans="1:11" ht="13.5" thickBot="1" x14ac:dyDescent="0.25">
      <c r="A16" s="4" t="s">
        <v>2</v>
      </c>
      <c r="B16" s="40">
        <v>7</v>
      </c>
      <c r="C16" s="40" t="s">
        <v>9</v>
      </c>
      <c r="D16" s="40">
        <v>1</v>
      </c>
      <c r="E16" s="40">
        <v>4</v>
      </c>
      <c r="F16" s="40">
        <v>1</v>
      </c>
      <c r="G16" s="40">
        <v>1</v>
      </c>
      <c r="H16" s="40" t="s">
        <v>9</v>
      </c>
      <c r="I16" s="40" t="s">
        <v>9</v>
      </c>
      <c r="J16" s="40" t="s">
        <v>9</v>
      </c>
      <c r="K16" s="40" t="s">
        <v>9</v>
      </c>
    </row>
    <row r="17" spans="1:11" ht="13.5" thickBot="1" x14ac:dyDescent="0.25">
      <c r="A17" s="4" t="s">
        <v>3</v>
      </c>
      <c r="B17" s="40">
        <v>590</v>
      </c>
      <c r="C17" s="40" t="s">
        <v>9</v>
      </c>
      <c r="D17" s="40">
        <v>108</v>
      </c>
      <c r="E17" s="40">
        <v>372</v>
      </c>
      <c r="F17" s="40">
        <v>81</v>
      </c>
      <c r="G17" s="40">
        <v>19</v>
      </c>
      <c r="H17" s="40">
        <v>6</v>
      </c>
      <c r="I17" s="40">
        <v>2</v>
      </c>
      <c r="J17" s="40">
        <v>1</v>
      </c>
      <c r="K17" s="40">
        <v>1</v>
      </c>
    </row>
    <row r="18" spans="1:11" ht="13.5" thickBot="1" x14ac:dyDescent="0.25">
      <c r="A18" s="4" t="s">
        <v>4</v>
      </c>
      <c r="B18" s="40">
        <v>2520</v>
      </c>
      <c r="C18" s="40" t="s">
        <v>9</v>
      </c>
      <c r="D18" s="40">
        <v>53</v>
      </c>
      <c r="E18" s="40">
        <v>846</v>
      </c>
      <c r="F18" s="40">
        <v>1083</v>
      </c>
      <c r="G18" s="40">
        <v>400</v>
      </c>
      <c r="H18" s="40">
        <v>103</v>
      </c>
      <c r="I18" s="40">
        <v>29</v>
      </c>
      <c r="J18" s="40">
        <v>6</v>
      </c>
      <c r="K18" s="40" t="s">
        <v>9</v>
      </c>
    </row>
    <row r="19" spans="1:11" ht="13.5" thickBot="1" x14ac:dyDescent="0.25">
      <c r="A19" s="4" t="s">
        <v>5</v>
      </c>
      <c r="B19" s="40">
        <v>3801</v>
      </c>
      <c r="C19" s="40" t="s">
        <v>9</v>
      </c>
      <c r="D19" s="40">
        <v>3</v>
      </c>
      <c r="E19" s="40">
        <v>152</v>
      </c>
      <c r="F19" s="40">
        <v>1772</v>
      </c>
      <c r="G19" s="40">
        <v>1319</v>
      </c>
      <c r="H19" s="40">
        <v>418</v>
      </c>
      <c r="I19" s="40">
        <v>122</v>
      </c>
      <c r="J19" s="40">
        <v>14</v>
      </c>
      <c r="K19" s="40">
        <v>1</v>
      </c>
    </row>
    <row r="20" spans="1:11" ht="13.5" thickBot="1" x14ac:dyDescent="0.25">
      <c r="A20" s="4" t="s">
        <v>6</v>
      </c>
      <c r="B20" s="40">
        <v>2762</v>
      </c>
      <c r="C20" s="40" t="s">
        <v>9</v>
      </c>
      <c r="D20" s="40">
        <v>1</v>
      </c>
      <c r="E20" s="40">
        <v>33</v>
      </c>
      <c r="F20" s="40">
        <v>268</v>
      </c>
      <c r="G20" s="40">
        <v>1212</v>
      </c>
      <c r="H20" s="40">
        <v>864</v>
      </c>
      <c r="I20" s="40">
        <v>335</v>
      </c>
      <c r="J20" s="40">
        <v>46</v>
      </c>
      <c r="K20" s="40">
        <v>3</v>
      </c>
    </row>
    <row r="21" spans="1:11" ht="13.5" thickBot="1" x14ac:dyDescent="0.25">
      <c r="A21" s="4" t="s">
        <v>7</v>
      </c>
      <c r="B21" s="40">
        <v>1911</v>
      </c>
      <c r="C21" s="40" t="s">
        <v>9</v>
      </c>
      <c r="D21" s="40" t="s">
        <v>9</v>
      </c>
      <c r="E21" s="40">
        <v>9</v>
      </c>
      <c r="F21" s="40">
        <v>46</v>
      </c>
      <c r="G21" s="40">
        <v>269</v>
      </c>
      <c r="H21" s="40">
        <v>731</v>
      </c>
      <c r="I21" s="40">
        <v>737</v>
      </c>
      <c r="J21" s="40">
        <v>104</v>
      </c>
      <c r="K21" s="40">
        <v>15</v>
      </c>
    </row>
    <row r="22" spans="1:11" ht="13.5" thickBot="1" x14ac:dyDescent="0.25">
      <c r="A22" s="4" t="s">
        <v>10</v>
      </c>
      <c r="B22" s="40">
        <v>2291</v>
      </c>
      <c r="C22" s="40" t="s">
        <v>9</v>
      </c>
      <c r="D22" s="40" t="s">
        <v>9</v>
      </c>
      <c r="E22" s="40">
        <v>5</v>
      </c>
      <c r="F22" s="40">
        <v>19</v>
      </c>
      <c r="G22" s="40">
        <v>80</v>
      </c>
      <c r="H22" s="40">
        <v>246</v>
      </c>
      <c r="I22" s="40">
        <v>1280</v>
      </c>
      <c r="J22" s="40">
        <v>569</v>
      </c>
      <c r="K22" s="40">
        <v>92</v>
      </c>
    </row>
    <row r="23" spans="1:11" ht="13.5" thickBot="1" x14ac:dyDescent="0.25">
      <c r="A23" s="4" t="s">
        <v>11</v>
      </c>
      <c r="B23" s="40">
        <v>962</v>
      </c>
      <c r="C23" s="40" t="s">
        <v>9</v>
      </c>
      <c r="D23" s="40" t="s">
        <v>9</v>
      </c>
      <c r="E23" s="40" t="s">
        <v>9</v>
      </c>
      <c r="F23" s="40">
        <v>3</v>
      </c>
      <c r="G23" s="40">
        <v>5</v>
      </c>
      <c r="H23" s="40">
        <v>12</v>
      </c>
      <c r="I23" s="40">
        <v>131</v>
      </c>
      <c r="J23" s="40">
        <v>546</v>
      </c>
      <c r="K23" s="40">
        <v>265</v>
      </c>
    </row>
    <row r="24" spans="1:11" ht="13.5" thickBot="1" x14ac:dyDescent="0.25">
      <c r="A24" s="4" t="s">
        <v>8</v>
      </c>
      <c r="B24" s="40">
        <v>366</v>
      </c>
      <c r="C24" s="40" t="s">
        <v>9</v>
      </c>
      <c r="D24" s="40" t="s">
        <v>9</v>
      </c>
      <c r="E24" s="40" t="s">
        <v>9</v>
      </c>
      <c r="F24" s="40" t="s">
        <v>9</v>
      </c>
      <c r="G24" s="40">
        <v>2</v>
      </c>
      <c r="H24" s="40" t="s">
        <v>9</v>
      </c>
      <c r="I24" s="40">
        <v>6</v>
      </c>
      <c r="J24" s="40">
        <v>50</v>
      </c>
      <c r="K24" s="40">
        <v>308</v>
      </c>
    </row>
    <row r="25" spans="1:11" ht="13.5" thickBot="1" x14ac:dyDescent="0.25">
      <c r="A25" s="3" t="s">
        <v>14</v>
      </c>
      <c r="B25" s="39">
        <v>5433</v>
      </c>
      <c r="C25" s="39" t="s">
        <v>9</v>
      </c>
      <c r="D25" s="39">
        <v>92</v>
      </c>
      <c r="E25" s="39">
        <v>824</v>
      </c>
      <c r="F25" s="39">
        <v>1220</v>
      </c>
      <c r="G25" s="39">
        <v>978</v>
      </c>
      <c r="H25" s="39">
        <v>669</v>
      </c>
      <c r="I25" s="39">
        <v>819</v>
      </c>
      <c r="J25" s="39">
        <v>516</v>
      </c>
      <c r="K25" s="39">
        <v>315</v>
      </c>
    </row>
    <row r="26" spans="1:11" ht="13.5" thickBot="1" x14ac:dyDescent="0.25">
      <c r="A26" s="4" t="s">
        <v>2</v>
      </c>
      <c r="B26" s="40">
        <v>3</v>
      </c>
      <c r="C26" s="40" t="s">
        <v>9</v>
      </c>
      <c r="D26" s="40">
        <v>1</v>
      </c>
      <c r="E26" s="40">
        <v>2</v>
      </c>
      <c r="F26" s="40" t="s">
        <v>9</v>
      </c>
      <c r="G26" s="40" t="s">
        <v>9</v>
      </c>
      <c r="H26" s="40" t="s">
        <v>9</v>
      </c>
      <c r="I26" s="40" t="s">
        <v>9</v>
      </c>
      <c r="J26" s="40" t="s">
        <v>9</v>
      </c>
      <c r="K26" s="40" t="s">
        <v>9</v>
      </c>
    </row>
    <row r="27" spans="1:11" ht="13.5" thickBot="1" x14ac:dyDescent="0.25">
      <c r="A27" s="4" t="s">
        <v>3</v>
      </c>
      <c r="B27" s="40">
        <v>404</v>
      </c>
      <c r="C27" s="40" t="s">
        <v>9</v>
      </c>
      <c r="D27" s="40">
        <v>64</v>
      </c>
      <c r="E27" s="40">
        <v>249</v>
      </c>
      <c r="F27" s="40">
        <v>68</v>
      </c>
      <c r="G27" s="40">
        <v>17</v>
      </c>
      <c r="H27" s="40">
        <v>5</v>
      </c>
      <c r="I27" s="40">
        <v>1</v>
      </c>
      <c r="J27" s="40" t="s">
        <v>9</v>
      </c>
      <c r="K27" s="40" t="s">
        <v>9</v>
      </c>
    </row>
    <row r="28" spans="1:11" ht="13.5" thickBot="1" x14ac:dyDescent="0.25">
      <c r="A28" s="4" t="s">
        <v>4</v>
      </c>
      <c r="B28" s="40">
        <v>1330</v>
      </c>
      <c r="C28" s="40" t="s">
        <v>9</v>
      </c>
      <c r="D28" s="40">
        <v>25</v>
      </c>
      <c r="E28" s="40">
        <v>478</v>
      </c>
      <c r="F28" s="40">
        <v>577</v>
      </c>
      <c r="G28" s="40">
        <v>203</v>
      </c>
      <c r="H28" s="40">
        <v>42</v>
      </c>
      <c r="I28" s="40">
        <v>5</v>
      </c>
      <c r="J28" s="40" t="s">
        <v>9</v>
      </c>
      <c r="K28" s="40" t="s">
        <v>9</v>
      </c>
    </row>
    <row r="29" spans="1:11" ht="13.5" thickBot="1" x14ac:dyDescent="0.25">
      <c r="A29" s="4" t="s">
        <v>5</v>
      </c>
      <c r="B29" s="40">
        <v>1072</v>
      </c>
      <c r="C29" s="40" t="s">
        <v>9</v>
      </c>
      <c r="D29" s="40" t="s">
        <v>9</v>
      </c>
      <c r="E29" s="40">
        <v>80</v>
      </c>
      <c r="F29" s="40">
        <v>464</v>
      </c>
      <c r="G29" s="40">
        <v>363</v>
      </c>
      <c r="H29" s="40">
        <v>113</v>
      </c>
      <c r="I29" s="40">
        <v>44</v>
      </c>
      <c r="J29" s="40">
        <v>7</v>
      </c>
      <c r="K29" s="40">
        <v>1</v>
      </c>
    </row>
    <row r="30" spans="1:11" ht="13.5" thickBot="1" x14ac:dyDescent="0.25">
      <c r="A30" s="4" t="s">
        <v>6</v>
      </c>
      <c r="B30" s="40">
        <v>702</v>
      </c>
      <c r="C30" s="40" t="s">
        <v>9</v>
      </c>
      <c r="D30" s="40">
        <v>2</v>
      </c>
      <c r="E30" s="40">
        <v>11</v>
      </c>
      <c r="F30" s="40">
        <v>82</v>
      </c>
      <c r="G30" s="40">
        <v>281</v>
      </c>
      <c r="H30" s="40">
        <v>220</v>
      </c>
      <c r="I30" s="40">
        <v>96</v>
      </c>
      <c r="J30" s="40">
        <v>10</v>
      </c>
      <c r="K30" s="40" t="s">
        <v>9</v>
      </c>
    </row>
    <row r="31" spans="1:11" ht="13.5" thickBot="1" x14ac:dyDescent="0.25">
      <c r="A31" s="4" t="s">
        <v>7</v>
      </c>
      <c r="B31" s="40">
        <v>544</v>
      </c>
      <c r="C31" s="40" t="s">
        <v>9</v>
      </c>
      <c r="D31" s="40" t="s">
        <v>9</v>
      </c>
      <c r="E31" s="40">
        <v>2</v>
      </c>
      <c r="F31" s="40">
        <v>17</v>
      </c>
      <c r="G31" s="40">
        <v>91</v>
      </c>
      <c r="H31" s="40">
        <v>194</v>
      </c>
      <c r="I31" s="40">
        <v>210</v>
      </c>
      <c r="J31" s="40">
        <v>26</v>
      </c>
      <c r="K31" s="40">
        <v>4</v>
      </c>
    </row>
    <row r="32" spans="1:11" ht="13.5" thickBot="1" x14ac:dyDescent="0.25">
      <c r="A32" s="4" t="s">
        <v>10</v>
      </c>
      <c r="B32" s="40">
        <v>781</v>
      </c>
      <c r="C32" s="40" t="s">
        <v>9</v>
      </c>
      <c r="D32" s="40" t="s">
        <v>9</v>
      </c>
      <c r="E32" s="40">
        <v>1</v>
      </c>
      <c r="F32" s="40">
        <v>11</v>
      </c>
      <c r="G32" s="40">
        <v>21</v>
      </c>
      <c r="H32" s="40">
        <v>93</v>
      </c>
      <c r="I32" s="40">
        <v>406</v>
      </c>
      <c r="J32" s="40">
        <v>219</v>
      </c>
      <c r="K32" s="40">
        <v>30</v>
      </c>
    </row>
    <row r="33" spans="1:11" ht="13.5" thickBot="1" x14ac:dyDescent="0.25">
      <c r="A33" s="4" t="s">
        <v>26</v>
      </c>
      <c r="B33" s="40">
        <v>437</v>
      </c>
      <c r="C33" s="40" t="s">
        <v>9</v>
      </c>
      <c r="D33" s="40" t="s">
        <v>9</v>
      </c>
      <c r="E33" s="40">
        <v>1</v>
      </c>
      <c r="F33" s="40">
        <v>1</v>
      </c>
      <c r="G33" s="40">
        <v>2</v>
      </c>
      <c r="H33" s="40">
        <v>2</v>
      </c>
      <c r="I33" s="40">
        <v>56</v>
      </c>
      <c r="J33" s="40">
        <v>237</v>
      </c>
      <c r="K33" s="40">
        <v>138</v>
      </c>
    </row>
    <row r="34" spans="1:11" ht="13.5" thickBot="1" x14ac:dyDescent="0.25">
      <c r="A34" s="4" t="s">
        <v>8</v>
      </c>
      <c r="B34" s="40">
        <v>160</v>
      </c>
      <c r="C34" s="40" t="s">
        <v>9</v>
      </c>
      <c r="D34" s="40" t="s">
        <v>9</v>
      </c>
      <c r="E34" s="40" t="s">
        <v>9</v>
      </c>
      <c r="F34" s="40" t="s">
        <v>9</v>
      </c>
      <c r="G34" s="40" t="s">
        <v>9</v>
      </c>
      <c r="H34" s="40" t="s">
        <v>9</v>
      </c>
      <c r="I34" s="40">
        <v>1</v>
      </c>
      <c r="J34" s="40">
        <v>17</v>
      </c>
      <c r="K34" s="40">
        <v>142</v>
      </c>
    </row>
  </sheetData>
  <mergeCells count="4">
    <mergeCell ref="A1:K1"/>
    <mergeCell ref="A3:A4"/>
    <mergeCell ref="B3:B4"/>
    <mergeCell ref="C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34"/>
  <sheetViews>
    <sheetView tabSelected="1" workbookViewId="0">
      <selection sqref="A1:K1"/>
    </sheetView>
  </sheetViews>
  <sheetFormatPr defaultRowHeight="12.75" x14ac:dyDescent="0.2"/>
  <cols>
    <col min="1" max="1" width="17" customWidth="1"/>
  </cols>
  <sheetData>
    <row r="1" spans="1:11" ht="29.25" customHeight="1" x14ac:dyDescent="0.2">
      <c r="A1" s="61" t="s">
        <v>34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3.5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17</v>
      </c>
    </row>
    <row r="3" spans="1:11" ht="13.5" thickBot="1" x14ac:dyDescent="0.25">
      <c r="A3" s="56" t="s">
        <v>16</v>
      </c>
      <c r="B3" s="58" t="s">
        <v>0</v>
      </c>
      <c r="C3" s="60" t="s">
        <v>1</v>
      </c>
      <c r="D3" s="60"/>
      <c r="E3" s="60"/>
      <c r="F3" s="60"/>
      <c r="G3" s="60"/>
      <c r="H3" s="60"/>
      <c r="I3" s="60"/>
      <c r="J3" s="60"/>
      <c r="K3" s="60"/>
    </row>
    <row r="4" spans="1:11" ht="13.5" thickBot="1" x14ac:dyDescent="0.25">
      <c r="A4" s="57"/>
      <c r="B4" s="59"/>
      <c r="C4" s="5" t="s">
        <v>15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10</v>
      </c>
      <c r="J4" s="5" t="s">
        <v>11</v>
      </c>
      <c r="K4" s="5" t="s">
        <v>8</v>
      </c>
    </row>
    <row r="5" spans="1:11" ht="13.5" thickBot="1" x14ac:dyDescent="0.25">
      <c r="A5" s="3" t="s">
        <v>12</v>
      </c>
      <c r="B5" s="39">
        <v>20594</v>
      </c>
      <c r="C5" s="39">
        <v>1</v>
      </c>
      <c r="D5" s="39">
        <v>236</v>
      </c>
      <c r="E5" s="39">
        <v>2246</v>
      </c>
      <c r="F5" s="39">
        <v>4538</v>
      </c>
      <c r="G5" s="39">
        <v>4057</v>
      </c>
      <c r="H5" s="39">
        <v>2937</v>
      </c>
      <c r="I5" s="39">
        <v>3458</v>
      </c>
      <c r="J5" s="39">
        <v>2031</v>
      </c>
      <c r="K5" s="39">
        <v>1090</v>
      </c>
    </row>
    <row r="6" spans="1:11" ht="13.5" thickBot="1" x14ac:dyDescent="0.25">
      <c r="A6" s="4" t="s">
        <v>2</v>
      </c>
      <c r="B6" s="40">
        <v>2</v>
      </c>
      <c r="C6" s="40" t="s">
        <v>9</v>
      </c>
      <c r="D6" s="40">
        <v>2</v>
      </c>
      <c r="E6" s="40" t="s">
        <v>9</v>
      </c>
      <c r="F6" s="40" t="s">
        <v>9</v>
      </c>
      <c r="G6" s="40" t="s">
        <v>9</v>
      </c>
      <c r="H6" s="40" t="s">
        <v>9</v>
      </c>
      <c r="I6" s="40" t="s">
        <v>9</v>
      </c>
      <c r="J6" s="40" t="s">
        <v>9</v>
      </c>
      <c r="K6" s="40" t="s">
        <v>9</v>
      </c>
    </row>
    <row r="7" spans="1:11" ht="13.5" thickBot="1" x14ac:dyDescent="0.25">
      <c r="A7" s="4" t="s">
        <v>3</v>
      </c>
      <c r="B7" s="40">
        <v>999</v>
      </c>
      <c r="C7" s="40" t="s">
        <v>9</v>
      </c>
      <c r="D7" s="40">
        <v>167</v>
      </c>
      <c r="E7" s="40">
        <v>605</v>
      </c>
      <c r="F7" s="40">
        <v>158</v>
      </c>
      <c r="G7" s="40">
        <v>45</v>
      </c>
      <c r="H7" s="40">
        <v>20</v>
      </c>
      <c r="I7" s="40">
        <v>3</v>
      </c>
      <c r="J7" s="40" t="s">
        <v>9</v>
      </c>
      <c r="K7" s="40">
        <v>1</v>
      </c>
    </row>
    <row r="8" spans="1:11" ht="13.5" thickBot="1" x14ac:dyDescent="0.25">
      <c r="A8" s="4" t="s">
        <v>4</v>
      </c>
      <c r="B8" s="40">
        <v>3702</v>
      </c>
      <c r="C8" s="40">
        <v>1</v>
      </c>
      <c r="D8" s="40">
        <v>59</v>
      </c>
      <c r="E8" s="40">
        <v>1318</v>
      </c>
      <c r="F8" s="40">
        <v>1574</v>
      </c>
      <c r="G8" s="40">
        <v>552</v>
      </c>
      <c r="H8" s="40">
        <v>138</v>
      </c>
      <c r="I8" s="40">
        <v>55</v>
      </c>
      <c r="J8" s="40">
        <v>5</v>
      </c>
      <c r="K8" s="40" t="s">
        <v>9</v>
      </c>
    </row>
    <row r="9" spans="1:11" ht="13.5" thickBot="1" x14ac:dyDescent="0.25">
      <c r="A9" s="4" t="s">
        <v>5</v>
      </c>
      <c r="B9" s="40">
        <v>5074</v>
      </c>
      <c r="C9" s="40" t="s">
        <v>9</v>
      </c>
      <c r="D9" s="40">
        <v>3</v>
      </c>
      <c r="E9" s="40">
        <v>252</v>
      </c>
      <c r="F9" s="40">
        <v>2365</v>
      </c>
      <c r="G9" s="40">
        <v>1681</v>
      </c>
      <c r="H9" s="40">
        <v>581</v>
      </c>
      <c r="I9" s="40">
        <v>175</v>
      </c>
      <c r="J9" s="40">
        <v>15</v>
      </c>
      <c r="K9" s="40">
        <v>2</v>
      </c>
    </row>
    <row r="10" spans="1:11" ht="13.5" thickBot="1" x14ac:dyDescent="0.25">
      <c r="A10" s="4" t="s">
        <v>6</v>
      </c>
      <c r="B10" s="40">
        <v>3257</v>
      </c>
      <c r="C10" s="40" t="s">
        <v>9</v>
      </c>
      <c r="D10" s="40">
        <v>4</v>
      </c>
      <c r="E10" s="40">
        <v>46</v>
      </c>
      <c r="F10" s="40">
        <v>340</v>
      </c>
      <c r="G10" s="40">
        <v>1369</v>
      </c>
      <c r="H10" s="40">
        <v>983</v>
      </c>
      <c r="I10" s="40">
        <v>452</v>
      </c>
      <c r="J10" s="40">
        <v>57</v>
      </c>
      <c r="K10" s="40">
        <v>6</v>
      </c>
    </row>
    <row r="11" spans="1:11" ht="13.5" thickBot="1" x14ac:dyDescent="0.25">
      <c r="A11" s="4" t="s">
        <v>7</v>
      </c>
      <c r="B11" s="40">
        <v>2392</v>
      </c>
      <c r="C11" s="40" t="s">
        <v>9</v>
      </c>
      <c r="D11" s="40" t="s">
        <v>9</v>
      </c>
      <c r="E11" s="40">
        <v>14</v>
      </c>
      <c r="F11" s="40">
        <v>74</v>
      </c>
      <c r="G11" s="40">
        <v>304</v>
      </c>
      <c r="H11" s="40">
        <v>872</v>
      </c>
      <c r="I11" s="40">
        <v>959</v>
      </c>
      <c r="J11" s="40">
        <v>147</v>
      </c>
      <c r="K11" s="40">
        <v>22</v>
      </c>
    </row>
    <row r="12" spans="1:11" ht="13.5" thickBot="1" x14ac:dyDescent="0.25">
      <c r="A12" s="4" t="s">
        <v>10</v>
      </c>
      <c r="B12" s="40">
        <v>3063</v>
      </c>
      <c r="C12" s="40" t="s">
        <v>9</v>
      </c>
      <c r="D12" s="40">
        <v>1</v>
      </c>
      <c r="E12" s="40">
        <v>9</v>
      </c>
      <c r="F12" s="40">
        <v>23</v>
      </c>
      <c r="G12" s="40">
        <v>101</v>
      </c>
      <c r="H12" s="40">
        <v>322</v>
      </c>
      <c r="I12" s="40">
        <v>1589</v>
      </c>
      <c r="J12" s="40">
        <v>878</v>
      </c>
      <c r="K12" s="40">
        <v>140</v>
      </c>
    </row>
    <row r="13" spans="1:11" ht="13.5" thickBot="1" x14ac:dyDescent="0.25">
      <c r="A13" s="4" t="s">
        <v>11</v>
      </c>
      <c r="B13" s="40">
        <v>1538</v>
      </c>
      <c r="C13" s="40" t="s">
        <v>9</v>
      </c>
      <c r="D13" s="40" t="s">
        <v>9</v>
      </c>
      <c r="E13" s="40">
        <v>2</v>
      </c>
      <c r="F13" s="40">
        <v>3</v>
      </c>
      <c r="G13" s="40">
        <v>4</v>
      </c>
      <c r="H13" s="40">
        <v>20</v>
      </c>
      <c r="I13" s="40">
        <v>218</v>
      </c>
      <c r="J13" s="40">
        <v>859</v>
      </c>
      <c r="K13" s="40">
        <v>432</v>
      </c>
    </row>
    <row r="14" spans="1:11" ht="13.5" thickBot="1" x14ac:dyDescent="0.25">
      <c r="A14" s="4" t="s">
        <v>8</v>
      </c>
      <c r="B14" s="40">
        <v>567</v>
      </c>
      <c r="C14" s="40" t="s">
        <v>9</v>
      </c>
      <c r="D14" s="40" t="s">
        <v>9</v>
      </c>
      <c r="E14" s="40" t="s">
        <v>9</v>
      </c>
      <c r="F14" s="40">
        <v>1</v>
      </c>
      <c r="G14" s="40">
        <v>1</v>
      </c>
      <c r="H14" s="40">
        <v>1</v>
      </c>
      <c r="I14" s="40">
        <v>7</v>
      </c>
      <c r="J14" s="40">
        <v>70</v>
      </c>
      <c r="K14" s="40">
        <v>487</v>
      </c>
    </row>
    <row r="15" spans="1:11" ht="13.5" thickBot="1" x14ac:dyDescent="0.25">
      <c r="A15" s="3" t="s">
        <v>13</v>
      </c>
      <c r="B15" s="39">
        <v>15320</v>
      </c>
      <c r="C15" s="39" t="s">
        <v>9</v>
      </c>
      <c r="D15" s="39">
        <v>148</v>
      </c>
      <c r="E15" s="39">
        <v>1442</v>
      </c>
      <c r="F15" s="39">
        <v>3400</v>
      </c>
      <c r="G15" s="39">
        <v>3175</v>
      </c>
      <c r="H15" s="39">
        <v>2308</v>
      </c>
      <c r="I15" s="39">
        <v>2596</v>
      </c>
      <c r="J15" s="39">
        <v>1487</v>
      </c>
      <c r="K15" s="39">
        <v>764</v>
      </c>
    </row>
    <row r="16" spans="1:11" ht="13.5" thickBot="1" x14ac:dyDescent="0.25">
      <c r="A16" s="4" t="s">
        <v>2</v>
      </c>
      <c r="B16" s="40">
        <v>1</v>
      </c>
      <c r="C16" s="40" t="s">
        <v>9</v>
      </c>
      <c r="D16" s="40">
        <v>1</v>
      </c>
      <c r="E16" s="40" t="s">
        <v>9</v>
      </c>
      <c r="F16" s="40" t="s">
        <v>9</v>
      </c>
      <c r="G16" s="40" t="s">
        <v>9</v>
      </c>
      <c r="H16" s="40" t="s">
        <v>9</v>
      </c>
      <c r="I16" s="40" t="s">
        <v>9</v>
      </c>
      <c r="J16" s="40" t="s">
        <v>9</v>
      </c>
      <c r="K16" s="40" t="s">
        <v>9</v>
      </c>
    </row>
    <row r="17" spans="1:11" ht="13.5" thickBot="1" x14ac:dyDescent="0.25">
      <c r="A17" s="4" t="s">
        <v>3</v>
      </c>
      <c r="B17" s="40">
        <v>635</v>
      </c>
      <c r="C17" s="40" t="s">
        <v>9</v>
      </c>
      <c r="D17" s="40">
        <v>108</v>
      </c>
      <c r="E17" s="40">
        <v>383</v>
      </c>
      <c r="F17" s="40">
        <v>102</v>
      </c>
      <c r="G17" s="40">
        <v>26</v>
      </c>
      <c r="H17" s="40">
        <v>12</v>
      </c>
      <c r="I17" s="40">
        <v>3</v>
      </c>
      <c r="J17" s="40" t="s">
        <v>9</v>
      </c>
      <c r="K17" s="40">
        <v>1</v>
      </c>
    </row>
    <row r="18" spans="1:11" ht="13.5" thickBot="1" x14ac:dyDescent="0.25">
      <c r="A18" s="4" t="s">
        <v>4</v>
      </c>
      <c r="B18" s="40">
        <v>2457</v>
      </c>
      <c r="C18" s="40" t="s">
        <v>9</v>
      </c>
      <c r="D18" s="40">
        <v>34</v>
      </c>
      <c r="E18" s="40">
        <v>839</v>
      </c>
      <c r="F18" s="40">
        <v>1072</v>
      </c>
      <c r="G18" s="40">
        <v>369</v>
      </c>
      <c r="H18" s="40">
        <v>98</v>
      </c>
      <c r="I18" s="40">
        <v>41</v>
      </c>
      <c r="J18" s="40">
        <v>4</v>
      </c>
      <c r="K18" s="40" t="s">
        <v>9</v>
      </c>
    </row>
    <row r="19" spans="1:11" ht="13.5" thickBot="1" x14ac:dyDescent="0.25">
      <c r="A19" s="4" t="s">
        <v>5</v>
      </c>
      <c r="B19" s="40">
        <v>3997</v>
      </c>
      <c r="C19" s="40" t="s">
        <v>9</v>
      </c>
      <c r="D19" s="40">
        <v>2</v>
      </c>
      <c r="E19" s="40">
        <v>174</v>
      </c>
      <c r="F19" s="40">
        <v>1878</v>
      </c>
      <c r="G19" s="40">
        <v>1331</v>
      </c>
      <c r="H19" s="40">
        <v>451</v>
      </c>
      <c r="I19" s="40">
        <v>146</v>
      </c>
      <c r="J19" s="40">
        <v>13</v>
      </c>
      <c r="K19" s="40">
        <v>2</v>
      </c>
    </row>
    <row r="20" spans="1:11" ht="13.5" thickBot="1" x14ac:dyDescent="0.25">
      <c r="A20" s="4" t="s">
        <v>6</v>
      </c>
      <c r="B20" s="40">
        <v>2601</v>
      </c>
      <c r="C20" s="40" t="s">
        <v>9</v>
      </c>
      <c r="D20" s="40">
        <v>3</v>
      </c>
      <c r="E20" s="40">
        <v>31</v>
      </c>
      <c r="F20" s="40">
        <v>272</v>
      </c>
      <c r="G20" s="40">
        <v>1120</v>
      </c>
      <c r="H20" s="40">
        <v>774</v>
      </c>
      <c r="I20" s="40">
        <v>351</v>
      </c>
      <c r="J20" s="40">
        <v>45</v>
      </c>
      <c r="K20" s="40">
        <v>5</v>
      </c>
    </row>
    <row r="21" spans="1:11" ht="13.5" thickBot="1" x14ac:dyDescent="0.25">
      <c r="A21" s="4" t="s">
        <v>7</v>
      </c>
      <c r="B21" s="40">
        <v>1868</v>
      </c>
      <c r="C21" s="40" t="s">
        <v>9</v>
      </c>
      <c r="D21" s="40" t="s">
        <v>9</v>
      </c>
      <c r="E21" s="40">
        <v>9</v>
      </c>
      <c r="F21" s="40">
        <v>59</v>
      </c>
      <c r="G21" s="40">
        <v>252</v>
      </c>
      <c r="H21" s="40">
        <v>703</v>
      </c>
      <c r="I21" s="40">
        <v>717</v>
      </c>
      <c r="J21" s="40">
        <v>110</v>
      </c>
      <c r="K21" s="40">
        <v>18</v>
      </c>
    </row>
    <row r="22" spans="1:11" ht="13.5" thickBot="1" x14ac:dyDescent="0.25">
      <c r="A22" s="4" t="s">
        <v>10</v>
      </c>
      <c r="B22" s="40">
        <v>2256</v>
      </c>
      <c r="C22" s="40" t="s">
        <v>9</v>
      </c>
      <c r="D22" s="40" t="s">
        <v>9</v>
      </c>
      <c r="E22" s="40">
        <v>5</v>
      </c>
      <c r="F22" s="40">
        <v>14</v>
      </c>
      <c r="G22" s="40">
        <v>73</v>
      </c>
      <c r="H22" s="40">
        <v>257</v>
      </c>
      <c r="I22" s="40">
        <v>1167</v>
      </c>
      <c r="J22" s="40">
        <v>638</v>
      </c>
      <c r="K22" s="40">
        <v>102</v>
      </c>
    </row>
    <row r="23" spans="1:11" ht="13.5" thickBot="1" x14ac:dyDescent="0.25">
      <c r="A23" s="4" t="s">
        <v>11</v>
      </c>
      <c r="B23" s="40">
        <v>1097</v>
      </c>
      <c r="C23" s="40" t="s">
        <v>9</v>
      </c>
      <c r="D23" s="40" t="s">
        <v>9</v>
      </c>
      <c r="E23" s="40">
        <v>1</v>
      </c>
      <c r="F23" s="40">
        <v>2</v>
      </c>
      <c r="G23" s="40">
        <v>4</v>
      </c>
      <c r="H23" s="40">
        <v>12</v>
      </c>
      <c r="I23" s="40">
        <v>167</v>
      </c>
      <c r="J23" s="40">
        <v>621</v>
      </c>
      <c r="K23" s="40">
        <v>290</v>
      </c>
    </row>
    <row r="24" spans="1:11" ht="13.5" thickBot="1" x14ac:dyDescent="0.25">
      <c r="A24" s="4" t="s">
        <v>8</v>
      </c>
      <c r="B24" s="40">
        <v>408</v>
      </c>
      <c r="C24" s="40" t="s">
        <v>9</v>
      </c>
      <c r="D24" s="40" t="s">
        <v>9</v>
      </c>
      <c r="E24" s="40" t="s">
        <v>9</v>
      </c>
      <c r="F24" s="40">
        <v>1</v>
      </c>
      <c r="G24" s="40" t="s">
        <v>9</v>
      </c>
      <c r="H24" s="40">
        <v>1</v>
      </c>
      <c r="I24" s="40">
        <v>4</v>
      </c>
      <c r="J24" s="40">
        <v>56</v>
      </c>
      <c r="K24" s="40">
        <v>346</v>
      </c>
    </row>
    <row r="25" spans="1:11" ht="13.5" thickBot="1" x14ac:dyDescent="0.25">
      <c r="A25" s="3" t="s">
        <v>14</v>
      </c>
      <c r="B25" s="39">
        <v>5274</v>
      </c>
      <c r="C25" s="39">
        <v>1</v>
      </c>
      <c r="D25" s="39">
        <v>88</v>
      </c>
      <c r="E25" s="39">
        <v>804</v>
      </c>
      <c r="F25" s="39">
        <v>1138</v>
      </c>
      <c r="G25" s="39">
        <v>882</v>
      </c>
      <c r="H25" s="39">
        <v>629</v>
      </c>
      <c r="I25" s="39">
        <v>862</v>
      </c>
      <c r="J25" s="39">
        <v>544</v>
      </c>
      <c r="K25" s="39">
        <v>326</v>
      </c>
    </row>
    <row r="26" spans="1:11" ht="13.5" thickBot="1" x14ac:dyDescent="0.25">
      <c r="A26" s="4" t="s">
        <v>2</v>
      </c>
      <c r="B26" s="40">
        <v>1</v>
      </c>
      <c r="C26" s="40" t="s">
        <v>9</v>
      </c>
      <c r="D26" s="40">
        <v>1</v>
      </c>
      <c r="E26" s="40" t="s">
        <v>9</v>
      </c>
      <c r="F26" s="40" t="s">
        <v>9</v>
      </c>
      <c r="G26" s="40" t="s">
        <v>9</v>
      </c>
      <c r="H26" s="40" t="s">
        <v>9</v>
      </c>
      <c r="I26" s="40" t="s">
        <v>9</v>
      </c>
      <c r="J26" s="40" t="s">
        <v>9</v>
      </c>
      <c r="K26" s="40" t="s">
        <v>9</v>
      </c>
    </row>
    <row r="27" spans="1:11" ht="13.5" thickBot="1" x14ac:dyDescent="0.25">
      <c r="A27" s="4" t="s">
        <v>3</v>
      </c>
      <c r="B27" s="40">
        <v>364</v>
      </c>
      <c r="C27" s="40" t="s">
        <v>9</v>
      </c>
      <c r="D27" s="40">
        <v>59</v>
      </c>
      <c r="E27" s="40">
        <v>222</v>
      </c>
      <c r="F27" s="40">
        <v>56</v>
      </c>
      <c r="G27" s="40">
        <v>19</v>
      </c>
      <c r="H27" s="40">
        <v>8</v>
      </c>
      <c r="I27" s="40" t="s">
        <v>9</v>
      </c>
      <c r="J27" s="40" t="s">
        <v>9</v>
      </c>
      <c r="K27" s="40" t="s">
        <v>9</v>
      </c>
    </row>
    <row r="28" spans="1:11" ht="13.5" thickBot="1" x14ac:dyDescent="0.25">
      <c r="A28" s="4" t="s">
        <v>4</v>
      </c>
      <c r="B28" s="40">
        <v>1245</v>
      </c>
      <c r="C28" s="40">
        <v>1</v>
      </c>
      <c r="D28" s="40">
        <v>25</v>
      </c>
      <c r="E28" s="40">
        <v>479</v>
      </c>
      <c r="F28" s="40">
        <v>502</v>
      </c>
      <c r="G28" s="40">
        <v>183</v>
      </c>
      <c r="H28" s="40">
        <v>40</v>
      </c>
      <c r="I28" s="40">
        <v>14</v>
      </c>
      <c r="J28" s="40">
        <v>1</v>
      </c>
      <c r="K28" s="40" t="s">
        <v>9</v>
      </c>
    </row>
    <row r="29" spans="1:11" ht="13.5" thickBot="1" x14ac:dyDescent="0.25">
      <c r="A29" s="4" t="s">
        <v>5</v>
      </c>
      <c r="B29" s="40">
        <v>1077</v>
      </c>
      <c r="C29" s="40" t="s">
        <v>9</v>
      </c>
      <c r="D29" s="40">
        <v>1</v>
      </c>
      <c r="E29" s="40">
        <v>78</v>
      </c>
      <c r="F29" s="40">
        <v>487</v>
      </c>
      <c r="G29" s="40">
        <v>350</v>
      </c>
      <c r="H29" s="40">
        <v>130</v>
      </c>
      <c r="I29" s="40">
        <v>29</v>
      </c>
      <c r="J29" s="40">
        <v>2</v>
      </c>
      <c r="K29" s="40" t="s">
        <v>9</v>
      </c>
    </row>
    <row r="30" spans="1:11" ht="13.5" thickBot="1" x14ac:dyDescent="0.25">
      <c r="A30" s="4" t="s">
        <v>6</v>
      </c>
      <c r="B30" s="40">
        <v>656</v>
      </c>
      <c r="C30" s="40" t="s">
        <v>9</v>
      </c>
      <c r="D30" s="40">
        <v>1</v>
      </c>
      <c r="E30" s="40">
        <v>15</v>
      </c>
      <c r="F30" s="40">
        <v>68</v>
      </c>
      <c r="G30" s="40">
        <v>249</v>
      </c>
      <c r="H30" s="40">
        <v>209</v>
      </c>
      <c r="I30" s="40">
        <v>101</v>
      </c>
      <c r="J30" s="40">
        <v>12</v>
      </c>
      <c r="K30" s="40">
        <v>1</v>
      </c>
    </row>
    <row r="31" spans="1:11" ht="13.5" thickBot="1" x14ac:dyDescent="0.25">
      <c r="A31" s="4" t="s">
        <v>7</v>
      </c>
      <c r="B31" s="40">
        <v>524</v>
      </c>
      <c r="C31" s="40" t="s">
        <v>9</v>
      </c>
      <c r="D31" s="40" t="s">
        <v>9</v>
      </c>
      <c r="E31" s="40">
        <v>5</v>
      </c>
      <c r="F31" s="40">
        <v>15</v>
      </c>
      <c r="G31" s="40">
        <v>52</v>
      </c>
      <c r="H31" s="40">
        <v>169</v>
      </c>
      <c r="I31" s="40">
        <v>242</v>
      </c>
      <c r="J31" s="40">
        <v>37</v>
      </c>
      <c r="K31" s="40">
        <v>4</v>
      </c>
    </row>
    <row r="32" spans="1:11" ht="13.5" thickBot="1" x14ac:dyDescent="0.25">
      <c r="A32" s="4" t="s">
        <v>10</v>
      </c>
      <c r="B32" s="40">
        <v>807</v>
      </c>
      <c r="C32" s="40" t="s">
        <v>9</v>
      </c>
      <c r="D32" s="40">
        <v>1</v>
      </c>
      <c r="E32" s="40">
        <v>4</v>
      </c>
      <c r="F32" s="40">
        <v>9</v>
      </c>
      <c r="G32" s="40">
        <v>28</v>
      </c>
      <c r="H32" s="40">
        <v>65</v>
      </c>
      <c r="I32" s="40">
        <v>422</v>
      </c>
      <c r="J32" s="40">
        <v>240</v>
      </c>
      <c r="K32" s="40">
        <v>38</v>
      </c>
    </row>
    <row r="33" spans="1:11" ht="13.5" thickBot="1" x14ac:dyDescent="0.25">
      <c r="A33" s="4" t="s">
        <v>26</v>
      </c>
      <c r="B33" s="40">
        <v>441</v>
      </c>
      <c r="C33" s="40" t="s">
        <v>9</v>
      </c>
      <c r="D33" s="40" t="s">
        <v>9</v>
      </c>
      <c r="E33" s="40">
        <v>1</v>
      </c>
      <c r="F33" s="40">
        <v>1</v>
      </c>
      <c r="G33" s="40" t="s">
        <v>9</v>
      </c>
      <c r="H33" s="40">
        <v>8</v>
      </c>
      <c r="I33" s="40">
        <v>51</v>
      </c>
      <c r="J33" s="40">
        <v>238</v>
      </c>
      <c r="K33" s="40">
        <v>142</v>
      </c>
    </row>
    <row r="34" spans="1:11" ht="13.5" thickBot="1" x14ac:dyDescent="0.25">
      <c r="A34" s="4" t="s">
        <v>8</v>
      </c>
      <c r="B34" s="40">
        <v>159</v>
      </c>
      <c r="C34" s="40" t="s">
        <v>9</v>
      </c>
      <c r="D34" s="40" t="s">
        <v>9</v>
      </c>
      <c r="E34" s="40" t="s">
        <v>9</v>
      </c>
      <c r="F34" s="40" t="s">
        <v>9</v>
      </c>
      <c r="G34" s="40">
        <v>1</v>
      </c>
      <c r="H34" s="40" t="s">
        <v>9</v>
      </c>
      <c r="I34" s="40">
        <v>3</v>
      </c>
      <c r="J34" s="40">
        <v>14</v>
      </c>
      <c r="K34" s="40">
        <v>141</v>
      </c>
    </row>
  </sheetData>
  <mergeCells count="4">
    <mergeCell ref="A1:K1"/>
    <mergeCell ref="A3:A4"/>
    <mergeCell ref="B3:B4"/>
    <mergeCell ref="C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2009-09-03T13:55:05Z</dcterms:created>
  <dcterms:modified xsi:type="dcterms:W3CDTF">2026-04-24T13:08:26Z</dcterms:modified>
</cp:coreProperties>
</file>