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[sales_data_sample (1) (version 1) (Autosaved).xlsb]Product Line Analysis!PivotTable1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</a:t>
            </a:r>
            <a:r>
              <a:rPr lang="en-US" baseline="0"/>
              <a:t> LINE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'Product Line Analysis'!$B$3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'Product Line Analysis'!$A$4:$A$11</c:f>
              <c:strCache>
                <c:ptCount val="7"/>
                <c:pt idx="0">
                  <c:v>Classic Cars</c:v>
                </c:pt>
                <c:pt idx="1">
                  <c:v>Motorcycles</c:v>
                </c:pt>
                <c:pt idx="2">
                  <c:v>Planes</c:v>
                </c:pt>
                <c:pt idx="3">
                  <c:v>Ships</c:v>
                </c:pt>
                <c:pt idx="4">
                  <c:v>Trains</c:v>
                </c:pt>
                <c:pt idx="5">
                  <c:v>Trucks and Buses</c:v>
                </c:pt>
                <c:pt idx="6">
                  <c:v>Vintage Cars</c:v>
                </c:pt>
              </c:strCache>
            </c:strRef>
          </c:cat>
          <c:val>
            <c:numRef>
              <c:f>'Product Line Analysis'!$B$4:$B$11</c:f>
              <c:numCache>
                <c:formatCode>General</c:formatCode>
                <c:ptCount val="7"/>
                <c:pt idx="0">
                  <c:v>3919615.6599999969</c:v>
                </c:pt>
                <c:pt idx="1">
                  <c:v>1166388.3400000003</c:v>
                </c:pt>
                <c:pt idx="2">
                  <c:v>975003.57000000007</c:v>
                </c:pt>
                <c:pt idx="3">
                  <c:v>714437.13</c:v>
                </c:pt>
                <c:pt idx="4">
                  <c:v>226243.46999999997</c:v>
                </c:pt>
                <c:pt idx="5">
                  <c:v>1127789.8399999996</c:v>
                </c:pt>
                <c:pt idx="6">
                  <c:v>1903150.8399999992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[sales_data_sample (1) (version 1) (Autosaved).xlsb]Product Line Analysis!PivotTable1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</a:t>
            </a:r>
            <a:r>
              <a:rPr lang="en-US" baseline="0"/>
              <a:t> LINE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'Product Line Analysis'!$B$3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</c:dPt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</c:dPt>
          <c:dPt>
            <c:idx val="2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</c:dPt>
          <c:dPt>
            <c:idx val="3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</c:dPt>
          <c:dPt>
            <c:idx val="4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</c:dPt>
          <c:dPt>
            <c:idx val="5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</c:dPt>
          <c:dPt>
            <c:idx val="6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</c:dPt>
          <c:cat>
            <c:strRef>
              <c:f>'Product Line Analysis'!$A$4:$A$11</c:f>
              <c:strCache>
                <c:ptCount val="7"/>
                <c:pt idx="0">
                  <c:v>Classic Cars</c:v>
                </c:pt>
                <c:pt idx="1">
                  <c:v>Motorcycles</c:v>
                </c:pt>
                <c:pt idx="2">
                  <c:v>Planes</c:v>
                </c:pt>
                <c:pt idx="3">
                  <c:v>Ships</c:v>
                </c:pt>
                <c:pt idx="4">
                  <c:v>Trains</c:v>
                </c:pt>
                <c:pt idx="5">
                  <c:v>Trucks and Buses</c:v>
                </c:pt>
                <c:pt idx="6">
                  <c:v>Vintage Cars</c:v>
                </c:pt>
              </c:strCache>
            </c:strRef>
          </c:cat>
          <c:val>
            <c:numRef>
              <c:f>'Product Line Analysis'!$B$4:$B$11</c:f>
              <c:numCache>
                <c:formatCode>General</c:formatCode>
                <c:ptCount val="7"/>
                <c:pt idx="0">
                  <c:v>3919615.6599999969</c:v>
                </c:pt>
                <c:pt idx="1">
                  <c:v>1166388.3400000003</c:v>
                </c:pt>
                <c:pt idx="2">
                  <c:v>975003.57000000007</c:v>
                </c:pt>
                <c:pt idx="3">
                  <c:v>714437.13</c:v>
                </c:pt>
                <c:pt idx="4">
                  <c:v>226243.46999999997</c:v>
                </c:pt>
                <c:pt idx="5">
                  <c:v>1127789.8399999996</c:v>
                </c:pt>
                <c:pt idx="6">
                  <c:v>1903150.8399999992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6628304"/>
        <c:axId val="766634832"/>
      </c:lineChart>
      <c:catAx>
        <c:axId val="766628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634832"/>
        <c:crosses val="autoZero"/>
        <c:auto val="1"/>
        <c:lblAlgn val="ctr"/>
        <c:lblOffset val="100"/>
        <c:noMultiLvlLbl val="0"/>
      </c:catAx>
      <c:valAx>
        <c:axId val="76663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62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[sales_data_sample (1) (version 1) (Autosaved).xlsb]Customer and Sales Analysis!PivotTable2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Top</a:t>
            </a:r>
            <a:r>
              <a:rPr lang="en-GB" baseline="0"/>
              <a:t> Ten Customers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'Customer and Sales Analysis'!$B$3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'Customer and Sales Analysis'!$A$4:$A$14</c:f>
              <c:strCache>
                <c:ptCount val="10"/>
                <c:pt idx="0">
                  <c:v>Anna's Decorations, Ltd</c:v>
                </c:pt>
                <c:pt idx="1">
                  <c:v>Australian Collectors, Co.</c:v>
                </c:pt>
                <c:pt idx="2">
                  <c:v>AV Stores, Co.</c:v>
                </c:pt>
                <c:pt idx="3">
                  <c:v>Dragon Souveniers, Ltd.</c:v>
                </c:pt>
                <c:pt idx="4">
                  <c:v>Euro Shopping Channel</c:v>
                </c:pt>
                <c:pt idx="5">
                  <c:v>La Rochelle Gifts</c:v>
                </c:pt>
                <c:pt idx="6">
                  <c:v>Land of Toys Inc.</c:v>
                </c:pt>
                <c:pt idx="7">
                  <c:v>Mini Gifts Distributors Ltd.</c:v>
                </c:pt>
                <c:pt idx="8">
                  <c:v>Muscle Machine Inc</c:v>
                </c:pt>
                <c:pt idx="9">
                  <c:v>The Sharp Gifts Warehouse</c:v>
                </c:pt>
              </c:strCache>
            </c:strRef>
          </c:cat>
          <c:val>
            <c:numRef>
              <c:f>'Customer and Sales Analysis'!$B$4:$B$14</c:f>
              <c:numCache>
                <c:formatCode>General</c:formatCode>
                <c:ptCount val="10"/>
                <c:pt idx="0">
                  <c:v>153996.13000000003</c:v>
                </c:pt>
                <c:pt idx="1">
                  <c:v>200995.40999999997</c:v>
                </c:pt>
                <c:pt idx="2">
                  <c:v>157807.80999999997</c:v>
                </c:pt>
                <c:pt idx="3">
                  <c:v>172989.68000000008</c:v>
                </c:pt>
                <c:pt idx="4">
                  <c:v>912294.11000000022</c:v>
                </c:pt>
                <c:pt idx="5">
                  <c:v>180124.9</c:v>
                </c:pt>
                <c:pt idx="6">
                  <c:v>164069.44000000003</c:v>
                </c:pt>
                <c:pt idx="7">
                  <c:v>654858.06000000006</c:v>
                </c:pt>
                <c:pt idx="8">
                  <c:v>197736.93999999997</c:v>
                </c:pt>
                <c:pt idx="9">
                  <c:v>160010.26999999996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66615248"/>
        <c:axId val="766635376"/>
        <c:axId val="0"/>
      </c:bar3DChart>
      <c:catAx>
        <c:axId val="7666152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635376"/>
        <c:crosses val="autoZero"/>
        <c:auto val="1"/>
        <c:lblAlgn val="ctr"/>
        <c:lblOffset val="100"/>
        <c:noMultiLvlLbl val="0"/>
      </c:catAx>
      <c:valAx>
        <c:axId val="766635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615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[sales_data_sample (1) (version 1) (Autosaved).xlsb]Customer and Sales Analysis!PivotTable2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</a:t>
            </a:r>
            <a:r>
              <a:rPr lang="en-GB" baseline="0"/>
              <a:t> Sales Revenue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'Customer and Sales Analysis'!$B$3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strRef>
              <c:f>'Customer and Sales Analysis'!$A$4:$A$14</c:f>
              <c:strCache>
                <c:ptCount val="10"/>
                <c:pt idx="0">
                  <c:v>Anna's Decorations, Ltd</c:v>
                </c:pt>
                <c:pt idx="1">
                  <c:v>Australian Collectors, Co.</c:v>
                </c:pt>
                <c:pt idx="2">
                  <c:v>AV Stores, Co.</c:v>
                </c:pt>
                <c:pt idx="3">
                  <c:v>Dragon Souveniers, Ltd.</c:v>
                </c:pt>
                <c:pt idx="4">
                  <c:v>Euro Shopping Channel</c:v>
                </c:pt>
                <c:pt idx="5">
                  <c:v>La Rochelle Gifts</c:v>
                </c:pt>
                <c:pt idx="6">
                  <c:v>Land of Toys Inc.</c:v>
                </c:pt>
                <c:pt idx="7">
                  <c:v>Mini Gifts Distributors Ltd.</c:v>
                </c:pt>
                <c:pt idx="8">
                  <c:v>Muscle Machine Inc</c:v>
                </c:pt>
                <c:pt idx="9">
                  <c:v>The Sharp Gifts Warehouse</c:v>
                </c:pt>
              </c:strCache>
            </c:strRef>
          </c:cat>
          <c:val>
            <c:numRef>
              <c:f>'Customer and Sales Analysis'!$B$4:$B$14</c:f>
              <c:numCache>
                <c:formatCode>General</c:formatCode>
                <c:ptCount val="10"/>
                <c:pt idx="0">
                  <c:v>153996.13000000003</c:v>
                </c:pt>
                <c:pt idx="1">
                  <c:v>200995.40999999997</c:v>
                </c:pt>
                <c:pt idx="2">
                  <c:v>157807.80999999997</c:v>
                </c:pt>
                <c:pt idx="3">
                  <c:v>172989.68000000008</c:v>
                </c:pt>
                <c:pt idx="4">
                  <c:v>912294.11000000022</c:v>
                </c:pt>
                <c:pt idx="5">
                  <c:v>180124.9</c:v>
                </c:pt>
                <c:pt idx="6">
                  <c:v>164069.44000000003</c:v>
                </c:pt>
                <c:pt idx="7">
                  <c:v>654858.06000000006</c:v>
                </c:pt>
                <c:pt idx="8">
                  <c:v>197736.93999999997</c:v>
                </c:pt>
                <c:pt idx="9">
                  <c:v>160010.26999999996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605456"/>
        <c:axId val="766606000"/>
        <c:axId val="772915440"/>
      </c:line3DChart>
      <c:catAx>
        <c:axId val="766605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606000"/>
        <c:crosses val="autoZero"/>
        <c:auto val="1"/>
        <c:lblAlgn val="ctr"/>
        <c:lblOffset val="100"/>
        <c:noMultiLvlLbl val="0"/>
      </c:catAx>
      <c:valAx>
        <c:axId val="76660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605456"/>
        <c:crosses val="autoZero"/>
        <c:crossBetween val="between"/>
      </c:valAx>
      <c:serAx>
        <c:axId val="77291544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606000"/>
        <c:crosses val="autoZero"/>
      </c:ser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[sales_data_sample (1) (version 1) (Autosaved).xlsb]Regional analysis!PivotTable3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Geographical Performance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5400"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0"/>
    </c:view3D>
    <c:floor>
      <c:thickness val="0"/>
      <c:spPr>
        <a:noFill/>
        <a:ln w="9525" cap="flat" cmpd="sng" algn="ctr">
          <a:solidFill>
            <a:schemeClr val="tx1">
              <a:lumMod val="15000"/>
              <a:lumOff val="85000"/>
            </a:schemeClr>
          </a:solidFill>
          <a:round/>
        </a:ln>
        <a:effectLst/>
        <a:sp3d contourW="9525">
          <a:contourClr>
            <a:schemeClr val="tx1">
              <a:lumMod val="15000"/>
              <a:lumOff val="8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0764782450974112E-2"/>
          <c:y val="0.16103092425403656"/>
          <c:w val="0.77206623562298615"/>
          <c:h val="0.62917147438966226"/>
        </c:manualLayout>
      </c:layout>
      <c:area3DChart>
        <c:grouping val="standard"/>
        <c:varyColors val="0"/>
        <c:ser>
          <c:idx val="0"/>
          <c:order val="0"/>
          <c:tx>
            <c:strRef>
              <c:f>'Regional analysis'!$B$3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strRef>
              <c:f>'Regional analysis'!$A$4:$A$23</c:f>
              <c:strCache>
                <c:ptCount val="19"/>
                <c:pt idx="0">
                  <c:v>Australia</c:v>
                </c:pt>
                <c:pt idx="1">
                  <c:v>Austria</c:v>
                </c:pt>
                <c:pt idx="2">
                  <c:v>Belgium</c:v>
                </c:pt>
                <c:pt idx="3">
                  <c:v>Canada</c:v>
                </c:pt>
                <c:pt idx="4">
                  <c:v>Denmark</c:v>
                </c:pt>
                <c:pt idx="5">
                  <c:v>Finland</c:v>
                </c:pt>
                <c:pt idx="6">
                  <c:v>France</c:v>
                </c:pt>
                <c:pt idx="7">
                  <c:v>Germany</c:v>
                </c:pt>
                <c:pt idx="8">
                  <c:v>Ireland</c:v>
                </c:pt>
                <c:pt idx="9">
                  <c:v>Italy</c:v>
                </c:pt>
                <c:pt idx="10">
                  <c:v>Japan</c:v>
                </c:pt>
                <c:pt idx="11">
                  <c:v>Norway</c:v>
                </c:pt>
                <c:pt idx="12">
                  <c:v>Philippines</c:v>
                </c:pt>
                <c:pt idx="13">
                  <c:v>Singapore</c:v>
                </c:pt>
                <c:pt idx="14">
                  <c:v>Spain</c:v>
                </c:pt>
                <c:pt idx="15">
                  <c:v>Sweden</c:v>
                </c:pt>
                <c:pt idx="16">
                  <c:v>Switzerland</c:v>
                </c:pt>
                <c:pt idx="17">
                  <c:v>UK</c:v>
                </c:pt>
                <c:pt idx="18">
                  <c:v>USA</c:v>
                </c:pt>
              </c:strCache>
            </c:strRef>
          </c:cat>
          <c:val>
            <c:numRef>
              <c:f>'Regional analysis'!$B$4:$B$23</c:f>
              <c:numCache>
                <c:formatCode>General</c:formatCode>
                <c:ptCount val="19"/>
                <c:pt idx="0">
                  <c:v>630623.10000000009</c:v>
                </c:pt>
                <c:pt idx="1">
                  <c:v>202062.53</c:v>
                </c:pt>
                <c:pt idx="2">
                  <c:v>108412.62</c:v>
                </c:pt>
                <c:pt idx="3">
                  <c:v>224078.55999999994</c:v>
                </c:pt>
                <c:pt idx="4">
                  <c:v>245637.15</c:v>
                </c:pt>
                <c:pt idx="5">
                  <c:v>329581.91000000009</c:v>
                </c:pt>
                <c:pt idx="6">
                  <c:v>1110916.5199999993</c:v>
                </c:pt>
                <c:pt idx="7">
                  <c:v>220472.08999999994</c:v>
                </c:pt>
                <c:pt idx="8">
                  <c:v>57756.43</c:v>
                </c:pt>
                <c:pt idx="9">
                  <c:v>374674.30999999976</c:v>
                </c:pt>
                <c:pt idx="10">
                  <c:v>188167.80999999997</c:v>
                </c:pt>
                <c:pt idx="11">
                  <c:v>307463.70000000013</c:v>
                </c:pt>
                <c:pt idx="12">
                  <c:v>94015.73</c:v>
                </c:pt>
                <c:pt idx="13">
                  <c:v>288488.41000000003</c:v>
                </c:pt>
                <c:pt idx="14">
                  <c:v>1215686.9200000009</c:v>
                </c:pt>
                <c:pt idx="15">
                  <c:v>210014.21</c:v>
                </c:pt>
                <c:pt idx="16">
                  <c:v>117713.55999999998</c:v>
                </c:pt>
                <c:pt idx="17">
                  <c:v>478880.46000000008</c:v>
                </c:pt>
                <c:pt idx="18">
                  <c:v>3627982.83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616880"/>
        <c:axId val="766608176"/>
        <c:axId val="772920432"/>
      </c:area3DChart>
      <c:catAx>
        <c:axId val="766616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608176"/>
        <c:crosses val="autoZero"/>
        <c:auto val="1"/>
        <c:lblAlgn val="ctr"/>
        <c:lblOffset val="100"/>
        <c:noMultiLvlLbl val="0"/>
      </c:catAx>
      <c:valAx>
        <c:axId val="76660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616880"/>
        <c:crosses val="autoZero"/>
        <c:crossBetween val="midCat"/>
      </c:valAx>
      <c:serAx>
        <c:axId val="7729204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608176"/>
        <c:crosses val="autoZero"/>
      </c:ser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[sales_data_sample (1) (version 1) (Autosaved).xlsb]Product Line Analysis!PivotTable1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PRODUCT-LINE CONTRIBUTION</a:t>
            </a:r>
          </a:p>
        </c:rich>
      </c:tx>
      <c:layout>
        <c:manualLayout>
          <c:xMode val="edge"/>
          <c:yMode val="edge"/>
          <c:x val="0.29872192711662215"/>
          <c:y val="3.78229037159828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'Product Line Analysis'!$B$3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'Product Line Analysis'!$A$4:$A$11</c:f>
              <c:strCache>
                <c:ptCount val="7"/>
                <c:pt idx="0">
                  <c:v>Classic Cars</c:v>
                </c:pt>
                <c:pt idx="1">
                  <c:v>Motorcycles</c:v>
                </c:pt>
                <c:pt idx="2">
                  <c:v>Planes</c:v>
                </c:pt>
                <c:pt idx="3">
                  <c:v>Ships</c:v>
                </c:pt>
                <c:pt idx="4">
                  <c:v>Trains</c:v>
                </c:pt>
                <c:pt idx="5">
                  <c:v>Trucks and Buses</c:v>
                </c:pt>
                <c:pt idx="6">
                  <c:v>Vintage Cars</c:v>
                </c:pt>
              </c:strCache>
            </c:strRef>
          </c:cat>
          <c:val>
            <c:numRef>
              <c:f>'Product Line Analysis'!$B$4:$B$11</c:f>
              <c:numCache>
                <c:formatCode>General</c:formatCode>
                <c:ptCount val="7"/>
                <c:pt idx="0">
                  <c:v>3919615.6599999969</c:v>
                </c:pt>
                <c:pt idx="1">
                  <c:v>1166388.3400000003</c:v>
                </c:pt>
                <c:pt idx="2">
                  <c:v>975003.57000000007</c:v>
                </c:pt>
                <c:pt idx="3">
                  <c:v>714437.13</c:v>
                </c:pt>
                <c:pt idx="4">
                  <c:v>226243.46999999997</c:v>
                </c:pt>
                <c:pt idx="5">
                  <c:v>1127789.8399999996</c:v>
                </c:pt>
                <c:pt idx="6">
                  <c:v>1903150.8399999992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[sales_data_sample (1) (version 1) (Autosaved).xlsb]Customer and Sales Analysis!PivotTable2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TEN CUSTOMERS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</c:pivotFmts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'Customer and Sales Analysis'!$B$3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'Customer and Sales Analysis'!$A$4:$A$14</c:f>
              <c:strCache>
                <c:ptCount val="10"/>
                <c:pt idx="0">
                  <c:v>Anna's Decorations, Ltd</c:v>
                </c:pt>
                <c:pt idx="1">
                  <c:v>Australian Collectors, Co.</c:v>
                </c:pt>
                <c:pt idx="2">
                  <c:v>AV Stores, Co.</c:v>
                </c:pt>
                <c:pt idx="3">
                  <c:v>Dragon Souveniers, Ltd.</c:v>
                </c:pt>
                <c:pt idx="4">
                  <c:v>Euro Shopping Channel</c:v>
                </c:pt>
                <c:pt idx="5">
                  <c:v>La Rochelle Gifts</c:v>
                </c:pt>
                <c:pt idx="6">
                  <c:v>Land of Toys Inc.</c:v>
                </c:pt>
                <c:pt idx="7">
                  <c:v>Mini Gifts Distributors Ltd.</c:v>
                </c:pt>
                <c:pt idx="8">
                  <c:v>Muscle Machine Inc</c:v>
                </c:pt>
                <c:pt idx="9">
                  <c:v>The Sharp Gifts Warehouse</c:v>
                </c:pt>
              </c:strCache>
            </c:strRef>
          </c:cat>
          <c:val>
            <c:numRef>
              <c:f>'Customer and Sales Analysis'!$B$4:$B$14</c:f>
              <c:numCache>
                <c:formatCode>General</c:formatCode>
                <c:ptCount val="10"/>
                <c:pt idx="0">
                  <c:v>153996.13000000003</c:v>
                </c:pt>
                <c:pt idx="1">
                  <c:v>200995.40999999997</c:v>
                </c:pt>
                <c:pt idx="2">
                  <c:v>157807.80999999997</c:v>
                </c:pt>
                <c:pt idx="3">
                  <c:v>172989.68000000008</c:v>
                </c:pt>
                <c:pt idx="4">
                  <c:v>912294.11000000022</c:v>
                </c:pt>
                <c:pt idx="5">
                  <c:v>180124.9</c:v>
                </c:pt>
                <c:pt idx="6">
                  <c:v>164069.44000000003</c:v>
                </c:pt>
                <c:pt idx="7">
                  <c:v>654858.06000000006</c:v>
                </c:pt>
                <c:pt idx="8">
                  <c:v>197736.93999999997</c:v>
                </c:pt>
                <c:pt idx="9">
                  <c:v>160010.26999999996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766606544"/>
        <c:axId val="766610896"/>
        <c:axId val="0"/>
      </c:bar3DChart>
      <c:catAx>
        <c:axId val="7666065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610896"/>
        <c:crosses val="autoZero"/>
        <c:auto val="1"/>
        <c:lblAlgn val="ctr"/>
        <c:lblOffset val="100"/>
        <c:noMultiLvlLbl val="0"/>
      </c:catAx>
      <c:valAx>
        <c:axId val="76661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606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[sales_data_sample (1) (version 1) (Autosaved).xlsb]Regional analysis!PivotTable3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SALES</a:t>
            </a:r>
            <a:r>
              <a:rPr lang="en-US" sz="1800" b="1" baseline="0"/>
              <a:t> PERFORMANCE BY REGION</a:t>
            </a:r>
            <a:endParaRPr lang="en-US" sz="1800" b="1"/>
          </a:p>
        </c:rich>
      </c:tx>
      <c:layout>
        <c:manualLayout>
          <c:xMode val="edge"/>
          <c:yMode val="edge"/>
          <c:x val="0.24010498687664042"/>
          <c:y val="4.17713743228904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5400"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0"/>
    </c:view3D>
    <c:floor>
      <c:thickness val="0"/>
      <c:spPr>
        <a:noFill/>
        <a:ln w="9525" cap="flat" cmpd="sng" algn="ctr">
          <a:solidFill>
            <a:schemeClr val="tx1">
              <a:lumMod val="15000"/>
              <a:lumOff val="85000"/>
            </a:schemeClr>
          </a:solidFill>
          <a:round/>
        </a:ln>
        <a:effectLst/>
        <a:sp3d contourW="9525">
          <a:contourClr>
            <a:schemeClr val="tx1">
              <a:lumMod val="15000"/>
              <a:lumOff val="8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ndard"/>
        <c:varyColors val="0"/>
        <c:ser>
          <c:idx val="0"/>
          <c:order val="0"/>
          <c:tx>
            <c:strRef>
              <c:f>'Regional analysis'!$B$3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strRef>
              <c:f>'Regional analysis'!$A$4:$A$23</c:f>
              <c:strCache>
                <c:ptCount val="19"/>
                <c:pt idx="0">
                  <c:v>Australia</c:v>
                </c:pt>
                <c:pt idx="1">
                  <c:v>Austria</c:v>
                </c:pt>
                <c:pt idx="2">
                  <c:v>Belgium</c:v>
                </c:pt>
                <c:pt idx="3">
                  <c:v>Canada</c:v>
                </c:pt>
                <c:pt idx="4">
                  <c:v>Denmark</c:v>
                </c:pt>
                <c:pt idx="5">
                  <c:v>Finland</c:v>
                </c:pt>
                <c:pt idx="6">
                  <c:v>France</c:v>
                </c:pt>
                <c:pt idx="7">
                  <c:v>Germany</c:v>
                </c:pt>
                <c:pt idx="8">
                  <c:v>Ireland</c:v>
                </c:pt>
                <c:pt idx="9">
                  <c:v>Italy</c:v>
                </c:pt>
                <c:pt idx="10">
                  <c:v>Japan</c:v>
                </c:pt>
                <c:pt idx="11">
                  <c:v>Norway</c:v>
                </c:pt>
                <c:pt idx="12">
                  <c:v>Philippines</c:v>
                </c:pt>
                <c:pt idx="13">
                  <c:v>Singapore</c:v>
                </c:pt>
                <c:pt idx="14">
                  <c:v>Spain</c:v>
                </c:pt>
                <c:pt idx="15">
                  <c:v>Sweden</c:v>
                </c:pt>
                <c:pt idx="16">
                  <c:v>Switzerland</c:v>
                </c:pt>
                <c:pt idx="17">
                  <c:v>UK</c:v>
                </c:pt>
                <c:pt idx="18">
                  <c:v>USA</c:v>
                </c:pt>
              </c:strCache>
            </c:strRef>
          </c:cat>
          <c:val>
            <c:numRef>
              <c:f>'Regional analysis'!$B$4:$B$23</c:f>
              <c:numCache>
                <c:formatCode>General</c:formatCode>
                <c:ptCount val="19"/>
                <c:pt idx="0">
                  <c:v>630623.10000000009</c:v>
                </c:pt>
                <c:pt idx="1">
                  <c:v>202062.53</c:v>
                </c:pt>
                <c:pt idx="2">
                  <c:v>108412.62</c:v>
                </c:pt>
                <c:pt idx="3">
                  <c:v>224078.55999999994</c:v>
                </c:pt>
                <c:pt idx="4">
                  <c:v>245637.15</c:v>
                </c:pt>
                <c:pt idx="5">
                  <c:v>329581.91000000009</c:v>
                </c:pt>
                <c:pt idx="6">
                  <c:v>1110916.5199999993</c:v>
                </c:pt>
                <c:pt idx="7">
                  <c:v>220472.08999999994</c:v>
                </c:pt>
                <c:pt idx="8">
                  <c:v>57756.43</c:v>
                </c:pt>
                <c:pt idx="9">
                  <c:v>374674.30999999976</c:v>
                </c:pt>
                <c:pt idx="10">
                  <c:v>188167.80999999997</c:v>
                </c:pt>
                <c:pt idx="11">
                  <c:v>307463.70000000013</c:v>
                </c:pt>
                <c:pt idx="12">
                  <c:v>94015.73</c:v>
                </c:pt>
                <c:pt idx="13">
                  <c:v>288488.41000000003</c:v>
                </c:pt>
                <c:pt idx="14">
                  <c:v>1215686.9200000009</c:v>
                </c:pt>
                <c:pt idx="15">
                  <c:v>210014.21</c:v>
                </c:pt>
                <c:pt idx="16">
                  <c:v>117713.55999999998</c:v>
                </c:pt>
                <c:pt idx="17">
                  <c:v>478880.46000000008</c:v>
                </c:pt>
                <c:pt idx="18">
                  <c:v>3627982.83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607088"/>
        <c:axId val="766618512"/>
        <c:axId val="772911072"/>
      </c:area3DChart>
      <c:catAx>
        <c:axId val="766607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618512"/>
        <c:crosses val="autoZero"/>
        <c:auto val="1"/>
        <c:lblAlgn val="ctr"/>
        <c:lblOffset val="100"/>
        <c:noMultiLvlLbl val="0"/>
      </c:catAx>
      <c:valAx>
        <c:axId val="76661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607088"/>
        <c:crosses val="autoZero"/>
        <c:crossBetween val="midCat"/>
      </c:valAx>
      <c:serAx>
        <c:axId val="772911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618512"/>
        <c:crosses val="autoZero"/>
      </c:ser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[sales_data_sample (1) (version 1) (Autosaved).xlsb]Customer and Sales Analysis!PivotTable2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CUSTOMER</a:t>
            </a:r>
            <a:r>
              <a:rPr lang="en-GB" baseline="0"/>
              <a:t>S CONTRIBUTION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ofPieChart>
        <c:ofPieType val="pie"/>
        <c:varyColors val="1"/>
        <c:ser>
          <c:idx val="0"/>
          <c:order val="0"/>
          <c:tx>
            <c:strRef>
              <c:f>'Customer and Sales Analysis'!$B$3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dPt>
          <c:cat>
            <c:strRef>
              <c:f>'Customer and Sales Analysis'!$A$4:$A$14</c:f>
              <c:strCache>
                <c:ptCount val="10"/>
                <c:pt idx="0">
                  <c:v>Anna's Decorations, Ltd</c:v>
                </c:pt>
                <c:pt idx="1">
                  <c:v>Australian Collectors, Co.</c:v>
                </c:pt>
                <c:pt idx="2">
                  <c:v>AV Stores, Co.</c:v>
                </c:pt>
                <c:pt idx="3">
                  <c:v>Dragon Souveniers, Ltd.</c:v>
                </c:pt>
                <c:pt idx="4">
                  <c:v>Euro Shopping Channel</c:v>
                </c:pt>
                <c:pt idx="5">
                  <c:v>La Rochelle Gifts</c:v>
                </c:pt>
                <c:pt idx="6">
                  <c:v>Land of Toys Inc.</c:v>
                </c:pt>
                <c:pt idx="7">
                  <c:v>Mini Gifts Distributors Ltd.</c:v>
                </c:pt>
                <c:pt idx="8">
                  <c:v>Muscle Machine Inc</c:v>
                </c:pt>
                <c:pt idx="9">
                  <c:v>The Sharp Gifts Warehouse</c:v>
                </c:pt>
              </c:strCache>
            </c:strRef>
          </c:cat>
          <c:val>
            <c:numRef>
              <c:f>'Customer and Sales Analysis'!$B$4:$B$14</c:f>
              <c:numCache>
                <c:formatCode>General</c:formatCode>
                <c:ptCount val="10"/>
                <c:pt idx="0">
                  <c:v>153996.13000000003</c:v>
                </c:pt>
                <c:pt idx="1">
                  <c:v>200995.40999999997</c:v>
                </c:pt>
                <c:pt idx="2">
                  <c:v>157807.80999999997</c:v>
                </c:pt>
                <c:pt idx="3">
                  <c:v>172989.68000000008</c:v>
                </c:pt>
                <c:pt idx="4">
                  <c:v>912294.11000000022</c:v>
                </c:pt>
                <c:pt idx="5">
                  <c:v>180124.9</c:v>
                </c:pt>
                <c:pt idx="6">
                  <c:v>164069.44000000003</c:v>
                </c:pt>
                <c:pt idx="7">
                  <c:v>654858.06000000006</c:v>
                </c:pt>
                <c:pt idx="8">
                  <c:v>197736.93999999997</c:v>
                </c:pt>
                <c:pt idx="9">
                  <c:v>160010.26999999996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15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[sales_data_sample (1) (version 1) (Autosaved).xlsb]Product Line Analysis!PivotTable1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TOTAL SALES REVENUE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'Product Line Analysis'!$B$3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</c:dPt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</c:dPt>
          <c:dPt>
            <c:idx val="2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</c:dPt>
          <c:dPt>
            <c:idx val="3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</c:dPt>
          <c:dPt>
            <c:idx val="4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</c:dPt>
          <c:dPt>
            <c:idx val="5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</c:dPt>
          <c:dPt>
            <c:idx val="6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</c:dPt>
          <c:cat>
            <c:strRef>
              <c:f>'Product Line Analysis'!$A$4:$A$11</c:f>
              <c:strCache>
                <c:ptCount val="7"/>
                <c:pt idx="0">
                  <c:v>Classic Cars</c:v>
                </c:pt>
                <c:pt idx="1">
                  <c:v>Motorcycles</c:v>
                </c:pt>
                <c:pt idx="2">
                  <c:v>Planes</c:v>
                </c:pt>
                <c:pt idx="3">
                  <c:v>Ships</c:v>
                </c:pt>
                <c:pt idx="4">
                  <c:v>Trains</c:v>
                </c:pt>
                <c:pt idx="5">
                  <c:v>Trucks and Buses</c:v>
                </c:pt>
                <c:pt idx="6">
                  <c:v>Vintage Cars</c:v>
                </c:pt>
              </c:strCache>
            </c:strRef>
          </c:cat>
          <c:val>
            <c:numRef>
              <c:f>'Product Line Analysis'!$B$4:$B$11</c:f>
              <c:numCache>
                <c:formatCode>General</c:formatCode>
                <c:ptCount val="7"/>
                <c:pt idx="0">
                  <c:v>3919615.6599999969</c:v>
                </c:pt>
                <c:pt idx="1">
                  <c:v>1166388.3400000003</c:v>
                </c:pt>
                <c:pt idx="2">
                  <c:v>975003.57000000007</c:v>
                </c:pt>
                <c:pt idx="3">
                  <c:v>714437.13</c:v>
                </c:pt>
                <c:pt idx="4">
                  <c:v>226243.46999999997</c:v>
                </c:pt>
                <c:pt idx="5">
                  <c:v>1127789.8399999996</c:v>
                </c:pt>
                <c:pt idx="6">
                  <c:v>1903150.8399999992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6625584"/>
        <c:axId val="766607632"/>
      </c:lineChart>
      <c:catAx>
        <c:axId val="766625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607632"/>
        <c:crosses val="autoZero"/>
        <c:auto val="1"/>
        <c:lblAlgn val="ctr"/>
        <c:lblOffset val="100"/>
        <c:noMultiLvlLbl val="0"/>
      </c:catAx>
      <c:valAx>
        <c:axId val="76660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62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[sales_data_sample (1) (version 1) (Autosaved).xlsb]Regional analysis!PivotTable3</c:name>
    <c:fmtId val="2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GEOGRAPHICAL</a:t>
            </a:r>
            <a:r>
              <a:rPr lang="en-US" sz="1800" b="1" baseline="0"/>
              <a:t> ANALYSIS</a:t>
            </a:r>
            <a:endParaRPr lang="en-US" sz="1800" b="1"/>
          </a:p>
        </c:rich>
      </c:tx>
      <c:layout>
        <c:manualLayout>
          <c:xMode val="edge"/>
          <c:yMode val="edge"/>
          <c:x val="0.24010498687664042"/>
          <c:y val="4.17713743228904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5400">
            <a:noFill/>
          </a:ln>
          <a:effectLst/>
          <a:sp3d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0"/>
    </c:view3D>
    <c:floor>
      <c:thickness val="0"/>
      <c:spPr>
        <a:noFill/>
        <a:ln w="9525" cap="flat" cmpd="sng" algn="ctr">
          <a:solidFill>
            <a:schemeClr val="tx1">
              <a:lumMod val="15000"/>
              <a:lumOff val="85000"/>
            </a:schemeClr>
          </a:solidFill>
          <a:round/>
        </a:ln>
        <a:effectLst/>
        <a:sp3d contourW="9525">
          <a:contourClr>
            <a:schemeClr val="tx1">
              <a:lumMod val="15000"/>
              <a:lumOff val="8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'Regional analysis'!$B$3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'Regional analysis'!$A$4:$A$23</c:f>
              <c:strCache>
                <c:ptCount val="19"/>
                <c:pt idx="0">
                  <c:v>Australia</c:v>
                </c:pt>
                <c:pt idx="1">
                  <c:v>Austria</c:v>
                </c:pt>
                <c:pt idx="2">
                  <c:v>Belgium</c:v>
                </c:pt>
                <c:pt idx="3">
                  <c:v>Canada</c:v>
                </c:pt>
                <c:pt idx="4">
                  <c:v>Denmark</c:v>
                </c:pt>
                <c:pt idx="5">
                  <c:v>Finland</c:v>
                </c:pt>
                <c:pt idx="6">
                  <c:v>France</c:v>
                </c:pt>
                <c:pt idx="7">
                  <c:v>Germany</c:v>
                </c:pt>
                <c:pt idx="8">
                  <c:v>Ireland</c:v>
                </c:pt>
                <c:pt idx="9">
                  <c:v>Italy</c:v>
                </c:pt>
                <c:pt idx="10">
                  <c:v>Japan</c:v>
                </c:pt>
                <c:pt idx="11">
                  <c:v>Norway</c:v>
                </c:pt>
                <c:pt idx="12">
                  <c:v>Philippines</c:v>
                </c:pt>
                <c:pt idx="13">
                  <c:v>Singapore</c:v>
                </c:pt>
                <c:pt idx="14">
                  <c:v>Spain</c:v>
                </c:pt>
                <c:pt idx="15">
                  <c:v>Sweden</c:v>
                </c:pt>
                <c:pt idx="16">
                  <c:v>Switzerland</c:v>
                </c:pt>
                <c:pt idx="17">
                  <c:v>UK</c:v>
                </c:pt>
                <c:pt idx="18">
                  <c:v>USA</c:v>
                </c:pt>
              </c:strCache>
            </c:strRef>
          </c:cat>
          <c:val>
            <c:numRef>
              <c:f>'Regional analysis'!$B$4:$B$23</c:f>
              <c:numCache>
                <c:formatCode>General</c:formatCode>
                <c:ptCount val="19"/>
                <c:pt idx="0">
                  <c:v>630623.10000000009</c:v>
                </c:pt>
                <c:pt idx="1">
                  <c:v>202062.53</c:v>
                </c:pt>
                <c:pt idx="2">
                  <c:v>108412.62</c:v>
                </c:pt>
                <c:pt idx="3">
                  <c:v>224078.55999999994</c:v>
                </c:pt>
                <c:pt idx="4">
                  <c:v>245637.15</c:v>
                </c:pt>
                <c:pt idx="5">
                  <c:v>329581.91000000009</c:v>
                </c:pt>
                <c:pt idx="6">
                  <c:v>1110916.5199999993</c:v>
                </c:pt>
                <c:pt idx="7">
                  <c:v>220472.08999999994</c:v>
                </c:pt>
                <c:pt idx="8">
                  <c:v>57756.43</c:v>
                </c:pt>
                <c:pt idx="9">
                  <c:v>374674.30999999976</c:v>
                </c:pt>
                <c:pt idx="10">
                  <c:v>188167.80999999997</c:v>
                </c:pt>
                <c:pt idx="11">
                  <c:v>307463.70000000013</c:v>
                </c:pt>
                <c:pt idx="12">
                  <c:v>94015.73</c:v>
                </c:pt>
                <c:pt idx="13">
                  <c:v>288488.41000000003</c:v>
                </c:pt>
                <c:pt idx="14">
                  <c:v>1215686.9200000009</c:v>
                </c:pt>
                <c:pt idx="15">
                  <c:v>210014.21</c:v>
                </c:pt>
                <c:pt idx="16">
                  <c:v>117713.55999999998</c:v>
                </c:pt>
                <c:pt idx="17">
                  <c:v>478880.46000000008</c:v>
                </c:pt>
                <c:pt idx="18">
                  <c:v>3627982.83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66627216"/>
        <c:axId val="766633744"/>
        <c:axId val="0"/>
      </c:bar3DChart>
      <c:catAx>
        <c:axId val="7666272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633744"/>
        <c:crosses val="autoZero"/>
        <c:auto val="1"/>
        <c:lblAlgn val="ctr"/>
        <c:lblOffset val="100"/>
        <c:noMultiLvlLbl val="0"/>
      </c:catAx>
      <c:valAx>
        <c:axId val="766633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62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504825</xdr:colOff>
      <xdr:row>1</xdr:row>
      <xdr:rowOff>166687</xdr:rowOff>
    </xdr:from>
    <xdr:to>
      <xdr:col>14</xdr:col>
      <xdr:colOff>581025</xdr:colOff>
      <xdr:row>30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33</xdr:row>
      <xdr:rowOff>0</xdr:rowOff>
    </xdr:from>
    <xdr:to>
      <xdr:col>14</xdr:col>
      <xdr:colOff>76200</xdr:colOff>
      <xdr:row>61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438149</xdr:colOff>
      <xdr:row>1</xdr:row>
      <xdr:rowOff>119061</xdr:rowOff>
    </xdr:from>
    <xdr:to>
      <xdr:col>14</xdr:col>
      <xdr:colOff>371474</xdr:colOff>
      <xdr:row>21</xdr:row>
      <xdr:rowOff>28574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452437</xdr:colOff>
      <xdr:row>21</xdr:row>
      <xdr:rowOff>138111</xdr:rowOff>
    </xdr:from>
    <xdr:to>
      <xdr:col>14</xdr:col>
      <xdr:colOff>390525</xdr:colOff>
      <xdr:row>42</xdr:row>
      <xdr:rowOff>85724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419100</xdr:colOff>
      <xdr:row>3</xdr:row>
      <xdr:rowOff>80962</xdr:rowOff>
    </xdr:from>
    <xdr:to>
      <xdr:col>13</xdr:col>
      <xdr:colOff>590550</xdr:colOff>
      <xdr:row>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447676</xdr:colOff>
      <xdr:row>6</xdr:row>
      <xdr:rowOff>9525</xdr:rowOff>
    </xdr:from>
    <xdr:to>
      <xdr:col>19</xdr:col>
      <xdr:colOff>314325</xdr:colOff>
      <xdr:row>25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6</xdr:row>
      <xdr:rowOff>0</xdr:rowOff>
    </xdr:from>
    <xdr:to>
      <xdr:col>9</xdr:col>
      <xdr:colOff>419101</xdr:colOff>
      <xdr:row>25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333376</xdr:colOff>
      <xdr:row>6</xdr:row>
      <xdr:rowOff>9525</xdr:rowOff>
    </xdr:from>
    <xdr:to>
      <xdr:col>29</xdr:col>
      <xdr:colOff>581026</xdr:colOff>
      <xdr:row>24</xdr:row>
      <xdr:rowOff>161925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25</xdr:row>
      <xdr:rowOff>114300</xdr:rowOff>
    </xdr:from>
    <xdr:to>
      <xdr:col>9</xdr:col>
      <xdr:colOff>409575</xdr:colOff>
      <xdr:row>46</xdr:row>
      <xdr:rowOff>61913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475823</xdr:colOff>
      <xdr:row>25</xdr:row>
      <xdr:rowOff>147568</xdr:rowOff>
    </xdr:from>
    <xdr:to>
      <xdr:col>19</xdr:col>
      <xdr:colOff>542498</xdr:colOff>
      <xdr:row>46</xdr:row>
      <xdr:rowOff>71368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582874</xdr:colOff>
      <xdr:row>25</xdr:row>
      <xdr:rowOff>156379</xdr:rowOff>
    </xdr:from>
    <xdr:to>
      <xdr:col>30</xdr:col>
      <xdr:colOff>148136</xdr:colOff>
      <xdr:row>46</xdr:row>
      <xdr:rowOff>113731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on">
  <a:themeElements>
    <a:clrScheme name="Ion">
      <a:dk1>
        <a:sysClr val="windowText" lastClr="000000"/>
      </a:dk1>
      <a:lt1>
        <a:sysClr val="window" lastClr="FFFFFF"/>
      </a:lt1>
      <a:dk2>
        <a:srgbClr val="1E5155"/>
      </a:dk2>
      <a:lt2>
        <a:srgbClr val="EBEBEB"/>
      </a:lt2>
      <a:accent1>
        <a:srgbClr val="B01513"/>
      </a:accent1>
      <a:accent2>
        <a:srgbClr val="EA6312"/>
      </a:accent2>
      <a:accent3>
        <a:srgbClr val="E6B729"/>
      </a:accent3>
      <a:accent4>
        <a:srgbClr val="6AAC90"/>
      </a:accent4>
      <a:accent5>
        <a:srgbClr val="54849A"/>
      </a:accent5>
      <a:accent6>
        <a:srgbClr val="9E5E9B"/>
      </a:accent6>
      <a:hlink>
        <a:srgbClr val="58C1BA"/>
      </a:hlink>
      <a:folHlink>
        <a:srgbClr val="9DFFCB"/>
      </a:folHlink>
    </a:clrScheme>
    <a:fontScheme name="Ion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on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7000"/>
                <a:hueMod val="88000"/>
                <a:satMod val="130000"/>
                <a:lumMod val="124000"/>
              </a:schemeClr>
            </a:gs>
            <a:gs pos="100000">
              <a:schemeClr val="phClr">
                <a:tint val="96000"/>
                <a:shade val="88000"/>
                <a:hueMod val="108000"/>
                <a:satMod val="164000"/>
                <a:lumMod val="7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108000"/>
                <a:satMod val="164000"/>
                <a:lumMod val="74000"/>
              </a:schemeClr>
              <a:schemeClr val="phClr">
                <a:tint val="96000"/>
                <a:hueMod val="88000"/>
                <a:satMod val="140000"/>
                <a:lumMod val="13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" id="{B8441ADB-2E43-4AF7-B97A-BD870242C6A8}" vid="{292E63A9-BB86-4E3D-B92A-7223C6510D2E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sales_data_</vt:lpstr>
      <vt:lpstr>Product Line Analysis</vt:lpstr>
      <vt:lpstr>Customer and Sales Analysis</vt:lpstr>
      <vt:lpstr>Regional analysis</vt:lpstr>
      <vt:lpstr>Sales Dashboard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obasi jacinta</dc:creator>
  <cp:lastModifiedBy>USER</cp:lastModifiedBy>
  <dcterms:created xsi:type="dcterms:W3CDTF">2026-02-03T12:46:06Z</dcterms:created>
  <dcterms:modified xsi:type="dcterms:W3CDTF">2026-09-06T16:38:06Z</dcterms:modified>
</cp:coreProperties>
</file>