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47CE022C-3ACC-4BBF-A8F7-77DB1A7F15FE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externalReferences>
    <externalReference r:id="rId6"/>
  </externalReferences>
  <definedNames>
    <definedName name="Age_14C_ybp">SET_VARIABLES!$GZ$2:$GZ$19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SET_VARIABLES!$GY$2:$GY$20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SET_VARIABLES!$GZ$2:$GZ$20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<sst xmlns="http://schemas.openxmlformats.org/spreadsheetml/2006/main" count="3930" uniqueCount="3011">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</sst>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8"/>
      <color rgb="FF000000"/>
      <name val="AdvP70E4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20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23" fillId="0" borderId="0" xfId="0" applyFont="1"/>
    <xf numFmtId="0" fontId="0" fillId="0" borderId="0" xfId="0" applyAlignment="1">
      <alignment horizontal="right" vertical="center" wrapText="1"/>
    </xf>
    <xf numFmtId="0" fontId="24" fillId="0" borderId="0" xfId="0" applyFont="1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radis/Documents/ETH/MOSAIC/MOSAIC_Server/new_data/DeGeest_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LE_AUTHOR"/>
      <sheetName val="GEOPOINTS_CORES"/>
      <sheetName val="CORE_ANALYSES"/>
      <sheetName val="SAMPLE_ANALYSES"/>
      <sheetName val="SET_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>
      <c r="A1" s="89" t="s">
        <v>2674</v>
      </c>
      <c r="B1" s="89"/>
      <c r="C1" s="89"/>
      <c r="D1" s="89"/>
      <c r="E1" s="89"/>
      <c r="F1" s="89"/>
      <c r="G1" s="89"/>
    </row>
    <row r="2" spans="1:8" s="27" customFormat="1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>
      <c r="B3" s="28"/>
      <c r="D3" s="88"/>
      <c r="E3" s="38"/>
    </row>
    <row r="4" spans="1:8">
      <c r="B4" s="28"/>
      <c r="E4" s="40"/>
    </row>
    <row r="6" spans="1:8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3" customFormat="1" ht="20.399999999999999" thickBot="1">
      <c r="A1" s="91" t="s">
        <v>2675</v>
      </c>
      <c r="B1" s="91"/>
      <c r="C1" s="91"/>
      <c r="D1" s="91"/>
      <c r="E1" s="91"/>
      <c r="F1" s="90" t="s">
        <v>2815</v>
      </c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66" customFormat="1">
      <c r="A2" s="62" t="s">
        <v>2565</v>
      </c>
      <c r="B2" s="62" t="s">
        <v>1825</v>
      </c>
      <c r="C2" s="62" t="s">
        <v>1826</v>
      </c>
      <c r="D2" s="62" t="s">
        <v>1827</v>
      </c>
      <c r="E2" s="62" t="s">
        <v>3008</v>
      </c>
      <c r="F2" s="65" t="s">
        <v>1828</v>
      </c>
      <c r="G2" s="65" t="s">
        <v>1829</v>
      </c>
      <c r="H2" s="65" t="s">
        <v>2076</v>
      </c>
      <c r="I2" s="65" t="s">
        <v>2063</v>
      </c>
      <c r="J2" s="65" t="s">
        <v>2077</v>
      </c>
      <c r="K2" s="65" t="s">
        <v>2049</v>
      </c>
      <c r="L2" s="65" t="s">
        <v>1831</v>
      </c>
      <c r="M2" s="65" t="s">
        <v>1850</v>
      </c>
      <c r="N2" s="65" t="s">
        <v>1832</v>
      </c>
      <c r="O2" s="65" t="s">
        <v>1833</v>
      </c>
      <c r="P2" s="65" t="s">
        <v>1830</v>
      </c>
    </row>
    <row r="3" spans="1:16">
      <c r="C3" s="117"/>
      <c r="D3" s="41"/>
      <c r="E3" s="41"/>
      <c r="F3" s="49"/>
      <c r="G3" s="118"/>
      <c r="J3" s="88"/>
      <c r="N3" s="119"/>
      <c r="O3" s="32"/>
      <c r="P3" s="32"/>
    </row>
    <row r="4" spans="1:16">
      <c r="B4" s="41"/>
      <c r="C4" s="41"/>
      <c r="D4" s="41"/>
      <c r="E4" s="41"/>
      <c r="F4" s="49"/>
      <c r="G4" s="41"/>
    </row>
    <row r="5" spans="1:16">
      <c r="B5" s="41"/>
      <c r="C5" s="41"/>
      <c r="D5" s="41"/>
      <c r="E5" s="41"/>
      <c r="F5" s="49"/>
      <c r="G5" s="41"/>
    </row>
    <row r="6" spans="1:16">
      <c r="B6" s="41"/>
      <c r="C6" s="41"/>
      <c r="D6" s="41"/>
      <c r="E6" s="41"/>
      <c r="F6" s="49"/>
      <c r="G6" s="41"/>
    </row>
    <row r="7" spans="1:16">
      <c r="B7" s="41"/>
      <c r="C7" s="41"/>
      <c r="D7" s="41"/>
      <c r="E7" s="41"/>
      <c r="F7" s="49"/>
      <c r="G7" s="41"/>
    </row>
    <row r="8" spans="1:16">
      <c r="B8" s="41"/>
      <c r="C8" s="41"/>
      <c r="D8" s="41"/>
      <c r="E8" s="41"/>
      <c r="F8" s="49"/>
      <c r="G8" s="41"/>
    </row>
    <row r="9" spans="1:16">
      <c r="B9" s="41"/>
      <c r="C9" s="41"/>
      <c r="D9" s="41"/>
      <c r="E9" s="41"/>
      <c r="F9" s="49"/>
      <c r="G9" s="41"/>
    </row>
    <row r="10" spans="1:16">
      <c r="B10" s="41"/>
      <c r="C10" s="41"/>
      <c r="D10" s="41"/>
      <c r="E10" s="41"/>
      <c r="F10" s="49"/>
      <c r="G10" s="41"/>
    </row>
    <row r="11" spans="1:16">
      <c r="B11" s="41"/>
      <c r="C11" s="41"/>
      <c r="D11" s="41"/>
      <c r="E11" s="41"/>
      <c r="F11" s="49"/>
      <c r="G11" s="41"/>
    </row>
    <row r="12" spans="1:16">
      <c r="B12" s="41"/>
      <c r="C12" s="41"/>
      <c r="D12" s="41"/>
      <c r="E12" s="41"/>
      <c r="F12" s="49"/>
      <c r="G12" s="41"/>
    </row>
    <row r="13" spans="1:16">
      <c r="B13" s="41"/>
      <c r="C13" s="41"/>
      <c r="D13" s="41"/>
      <c r="E13" s="41"/>
      <c r="F13" s="49"/>
      <c r="G13" s="41"/>
    </row>
    <row r="14" spans="1:16">
      <c r="B14" s="41"/>
      <c r="C14" s="41"/>
      <c r="D14" s="41"/>
      <c r="E14" s="41"/>
      <c r="F14" s="49"/>
      <c r="G14" s="41"/>
    </row>
    <row r="15" spans="1:16">
      <c r="B15" s="41"/>
      <c r="C15" s="41"/>
      <c r="D15" s="41"/>
      <c r="E15" s="41"/>
      <c r="F15" s="49"/>
      <c r="G15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I4:I1048576</xm:sqref>
        </x14:dataValidation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346EA44C-FE6C-4BA3-B6EC-C552F6E43517}">
          <x14:formula1>
            <xm:f>'C:\Users\sparadis\Documents\ETH\MOSAIC\MOSAIC_Server\new_data\[DeGeest_2008.xlsx]SET_VARIABLES'!#REF!</xm:f>
          </x14:formula1>
          <xm:sqref>I3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>
      <c r="A1" s="92" t="s">
        <v>2677</v>
      </c>
      <c r="B1" s="92"/>
      <c r="C1" s="92" t="s">
        <v>2676</v>
      </c>
      <c r="D1" s="92"/>
      <c r="E1" s="92"/>
      <c r="F1" s="92"/>
      <c r="G1" s="55" t="s">
        <v>2221</v>
      </c>
    </row>
    <row r="2" spans="1:35" ht="15.6" customHeight="1" thickTop="1">
      <c r="A2" s="93" t="s">
        <v>2565</v>
      </c>
      <c r="B2" s="93" t="s">
        <v>1825</v>
      </c>
      <c r="C2" s="93" t="s">
        <v>1834</v>
      </c>
      <c r="D2" s="93" t="s">
        <v>2684</v>
      </c>
      <c r="E2" s="93" t="s">
        <v>1823</v>
      </c>
      <c r="F2" s="96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>
      <c r="A3" s="94"/>
      <c r="B3" s="94"/>
      <c r="C3" s="94"/>
      <c r="D3" s="94"/>
      <c r="E3" s="94"/>
      <c r="F3" s="9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>
      <c r="A4" s="94"/>
      <c r="B4" s="94"/>
      <c r="C4" s="94"/>
      <c r="D4" s="94"/>
      <c r="E4" s="94"/>
      <c r="F4" s="97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>
      <c r="A5" s="95"/>
      <c r="B5" s="95"/>
      <c r="C5" s="95"/>
      <c r="D5" s="95"/>
      <c r="E5" s="95"/>
      <c r="F5" s="97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ht="15.6" customHeight="1">
      <c r="A6" s="95"/>
      <c r="B6" s="95"/>
      <c r="C6" s="95"/>
      <c r="D6" s="95"/>
      <c r="E6" s="95"/>
      <c r="F6" s="9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7:3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>
      <c r="A1" s="98" t="s">
        <v>2686</v>
      </c>
      <c r="B1" s="99"/>
      <c r="C1" s="100"/>
      <c r="D1" s="98" t="s">
        <v>2676</v>
      </c>
      <c r="E1" s="99"/>
      <c r="F1" s="99"/>
      <c r="G1" s="100"/>
      <c r="H1" s="101" t="s">
        <v>2678</v>
      </c>
      <c r="I1" s="102"/>
      <c r="J1" s="102"/>
      <c r="K1" s="103"/>
      <c r="L1" s="79" t="s">
        <v>2951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>
      <c r="A2" s="104" t="s">
        <v>2565</v>
      </c>
      <c r="B2" s="107" t="s">
        <v>1825</v>
      </c>
      <c r="C2" s="110" t="s">
        <v>0</v>
      </c>
      <c r="D2" s="105" t="s">
        <v>1834</v>
      </c>
      <c r="E2" s="108" t="s">
        <v>2684</v>
      </c>
      <c r="F2" s="108" t="s">
        <v>1823</v>
      </c>
      <c r="G2" s="111" t="s">
        <v>1824</v>
      </c>
      <c r="H2" s="104" t="s">
        <v>1835</v>
      </c>
      <c r="I2" s="107" t="s">
        <v>1836</v>
      </c>
      <c r="J2" s="107" t="s">
        <v>1837</v>
      </c>
      <c r="K2" s="113" t="s">
        <v>1838</v>
      </c>
      <c r="L2" s="80" t="s">
        <v>1752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>
      <c r="A3" s="105"/>
      <c r="B3" s="108"/>
      <c r="C3" s="111"/>
      <c r="D3" s="105"/>
      <c r="E3" s="108"/>
      <c r="F3" s="108"/>
      <c r="G3" s="111"/>
      <c r="H3" s="105"/>
      <c r="I3" s="108"/>
      <c r="J3" s="108"/>
      <c r="K3" s="114"/>
      <c r="L3" s="80" t="s">
        <v>2974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>
      <c r="A4" s="105"/>
      <c r="B4" s="108"/>
      <c r="C4" s="111"/>
      <c r="D4" s="105"/>
      <c r="E4" s="108"/>
      <c r="F4" s="108"/>
      <c r="G4" s="111"/>
      <c r="H4" s="105"/>
      <c r="I4" s="108"/>
      <c r="J4" s="108"/>
      <c r="K4" s="114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>
      <c r="A5" s="105"/>
      <c r="B5" s="108"/>
      <c r="C5" s="111"/>
      <c r="D5" s="105"/>
      <c r="E5" s="108"/>
      <c r="F5" s="108"/>
      <c r="G5" s="111"/>
      <c r="H5" s="105"/>
      <c r="I5" s="108"/>
      <c r="J5" s="108"/>
      <c r="K5" s="114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>
      <c r="A6" s="106"/>
      <c r="B6" s="109"/>
      <c r="C6" s="112"/>
      <c r="D6" s="106"/>
      <c r="E6" s="109"/>
      <c r="F6" s="109"/>
      <c r="G6" s="112"/>
      <c r="H6" s="106"/>
      <c r="I6" s="109"/>
      <c r="J6" s="109"/>
      <c r="K6" s="115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>
      <c r="H8" s="41"/>
      <c r="I8" s="74"/>
      <c r="L8" s="58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>
      <c r="H9" s="41"/>
      <c r="I9" s="74"/>
      <c r="L9" s="58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>
      <c r="H10" s="41"/>
      <c r="I10" s="74"/>
      <c r="L10" s="58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>
      <c r="H11" s="41"/>
      <c r="I11" s="74"/>
      <c r="L11" s="58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>
      <c r="H12" s="41"/>
      <c r="I12" s="74"/>
      <c r="L12" s="58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>
      <c r="H13" s="41"/>
      <c r="I13" s="74"/>
      <c r="L13" s="58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>
      <c r="H14" s="41"/>
      <c r="I14" s="74"/>
      <c r="L14" s="58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>
      <c r="H15" s="41"/>
      <c r="I15" s="74"/>
      <c r="L15" s="58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>
      <c r="H16" s="41"/>
      <c r="I16" s="74"/>
      <c r="L16" s="58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>
      <c r="H17" s="41"/>
      <c r="I17" s="74"/>
      <c r="L17" s="58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>
      <c r="H18" s="41"/>
      <c r="I18" s="74"/>
      <c r="L18" s="58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>
      <c r="H19" s="41"/>
      <c r="I19" s="74"/>
      <c r="L19" s="58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>
      <c r="H35" s="41"/>
      <c r="I35" s="74"/>
      <c r="M35" s="41"/>
    </row>
    <row r="36" spans="8:80">
      <c r="H36" s="41"/>
      <c r="I36" s="74"/>
      <c r="M36" s="41"/>
    </row>
    <row r="37" spans="8:80">
      <c r="H37" s="41"/>
      <c r="I37" s="74"/>
      <c r="M37" s="41"/>
    </row>
    <row r="38" spans="8:80">
      <c r="H38" s="41"/>
      <c r="I38" s="74"/>
      <c r="M38" s="41"/>
    </row>
    <row r="39" spans="8:80">
      <c r="H39" s="41"/>
      <c r="I39" s="74"/>
      <c r="M39" s="41"/>
    </row>
    <row r="40" spans="8:80">
      <c r="H40" s="41"/>
      <c r="I40" s="74"/>
      <c r="M40" s="41"/>
    </row>
    <row r="41" spans="8:80">
      <c r="H41" s="41"/>
      <c r="I41" s="74"/>
      <c r="M41" s="41"/>
    </row>
    <row r="42" spans="8:80">
      <c r="H42" s="41"/>
      <c r="I42" s="74"/>
      <c r="M42" s="41"/>
    </row>
    <row r="43" spans="8:80">
      <c r="H43" s="41"/>
      <c r="I43" s="74"/>
      <c r="M43" s="41"/>
    </row>
    <row r="44" spans="8:80">
      <c r="H44" s="41"/>
      <c r="I44" s="74"/>
      <c r="M44" s="41"/>
    </row>
    <row r="45" spans="8:80">
      <c r="H45" s="41"/>
      <c r="I45" s="74"/>
      <c r="M45" s="41"/>
    </row>
    <row r="46" spans="8:80">
      <c r="H46" s="41"/>
      <c r="I46" s="74"/>
      <c r="M46" s="41"/>
    </row>
    <row r="47" spans="8:80">
      <c r="H47" s="41"/>
      <c r="I47" s="74"/>
      <c r="M47" s="41"/>
    </row>
    <row r="48" spans="8:80">
      <c r="H48" s="41"/>
      <c r="I48" s="74"/>
      <c r="M48" s="41"/>
    </row>
    <row r="49" spans="8:13">
      <c r="H49" s="41"/>
      <c r="I49" s="74"/>
      <c r="M49" s="41"/>
    </row>
    <row r="50" spans="8:13">
      <c r="H50" s="41"/>
      <c r="I50" s="74"/>
      <c r="M50" s="41"/>
    </row>
    <row r="51" spans="8:13">
      <c r="H51" s="41"/>
      <c r="I51" s="74"/>
      <c r="M51" s="41"/>
    </row>
    <row r="52" spans="8:1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N7:CB7 L7:L19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 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GQ1" zoomScale="90" zoomScaleNormal="90" workbookViewId="0">
      <selection activeCell="GZ8" sqref="GZ8"/>
    </sheetView>
  </sheetViews>
  <sheetFormatPr defaultColWidth="11.19921875" defaultRowHeight="15.6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  <col min="207" max="208" width="21.3984375" bestFit="1" customWidth="1"/>
  </cols>
  <sheetData>
    <row r="1" spans="1:220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G7" t="s">
        <v>3009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s="88" t="s">
        <v>2028</v>
      </c>
      <c r="GZ10" s="88" t="s">
        <v>2028</v>
      </c>
      <c r="HA10" s="85" t="s">
        <v>2216</v>
      </c>
      <c r="HB10" s="85" t="s">
        <v>2216</v>
      </c>
    </row>
    <row r="11" spans="1:220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2988</v>
      </c>
      <c r="GZ11" s="85" t="s">
        <v>2988</v>
      </c>
      <c r="HA11" s="85" t="s">
        <v>2040</v>
      </c>
      <c r="HB11" s="85" t="s">
        <v>2040</v>
      </c>
    </row>
    <row r="12" spans="1:220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s="88" t="s">
        <v>2571</v>
      </c>
      <c r="GZ12" s="88" t="s">
        <v>2571</v>
      </c>
      <c r="HA12" s="85" t="s">
        <v>2041</v>
      </c>
      <c r="HB12" s="85" t="s">
        <v>2041</v>
      </c>
    </row>
    <row r="13" spans="1:220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2029</v>
      </c>
      <c r="GZ13" s="85" t="s">
        <v>2029</v>
      </c>
      <c r="HA13" s="85" t="s">
        <v>2031</v>
      </c>
      <c r="HB13" s="85" t="s">
        <v>2031</v>
      </c>
    </row>
    <row r="14" spans="1:220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2030</v>
      </c>
      <c r="GZ14" s="85" t="s">
        <v>2030</v>
      </c>
    </row>
    <row r="15" spans="1:220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2031</v>
      </c>
      <c r="GZ15" s="85" t="s">
        <v>2031</v>
      </c>
    </row>
    <row r="16" spans="1:220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2036</v>
      </c>
      <c r="GZ16" s="85" t="s">
        <v>2036</v>
      </c>
    </row>
    <row r="17" spans="2:20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t="s">
        <v>2989</v>
      </c>
      <c r="GZ17" s="85" t="s">
        <v>2990</v>
      </c>
    </row>
    <row r="18" spans="2:20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2259</v>
      </c>
      <c r="GZ18" s="10" t="s">
        <v>2259</v>
      </c>
    </row>
    <row r="19" spans="2:20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2877</v>
      </c>
      <c r="GZ19" s="10" t="s">
        <v>2877</v>
      </c>
    </row>
    <row r="20" spans="2:20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  <c r="GY20" s="10" t="s">
        <v>3010</v>
      </c>
      <c r="GZ20" s="10" t="s">
        <v>3010</v>
      </c>
    </row>
    <row r="21" spans="2:20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6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6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6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6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>
      <c r="E196" t="s">
        <v>1159</v>
      </c>
      <c r="G196" t="s">
        <v>1160</v>
      </c>
      <c r="H196" t="s">
        <v>1161</v>
      </c>
      <c r="DL196" s="45"/>
    </row>
    <row r="197" spans="2:116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>
      <c r="G198" t="s">
        <v>1165</v>
      </c>
      <c r="H198" t="s">
        <v>1166</v>
      </c>
      <c r="DL198" s="45"/>
    </row>
    <row r="199" spans="2:116">
      <c r="G199" t="s">
        <v>1167</v>
      </c>
      <c r="H199" t="s">
        <v>1168</v>
      </c>
      <c r="DL199" s="45"/>
    </row>
    <row r="200" spans="2:116">
      <c r="G200" t="s">
        <v>1169</v>
      </c>
      <c r="H200" t="s">
        <v>1170</v>
      </c>
      <c r="DL200" s="45"/>
    </row>
    <row r="201" spans="2:116">
      <c r="G201" t="s">
        <v>1171</v>
      </c>
      <c r="H201" t="s">
        <v>1172</v>
      </c>
      <c r="DL201" s="45"/>
    </row>
    <row r="202" spans="2:116">
      <c r="G202" t="s">
        <v>1173</v>
      </c>
      <c r="H202" t="s">
        <v>1172</v>
      </c>
      <c r="DL202" s="45"/>
    </row>
    <row r="203" spans="2:116">
      <c r="G203" t="s">
        <v>1174</v>
      </c>
      <c r="H203" t="s">
        <v>1175</v>
      </c>
      <c r="DL203" s="45"/>
    </row>
    <row r="204" spans="2:116">
      <c r="G204" t="s">
        <v>1176</v>
      </c>
      <c r="H204" t="s">
        <v>1177</v>
      </c>
      <c r="DL204" s="45"/>
    </row>
    <row r="205" spans="2:116">
      <c r="G205" t="s">
        <v>1178</v>
      </c>
      <c r="H205" t="s">
        <v>1179</v>
      </c>
      <c r="DL205" s="45"/>
    </row>
    <row r="206" spans="2:116">
      <c r="G206" t="s">
        <v>1180</v>
      </c>
      <c r="H206" t="s">
        <v>1181</v>
      </c>
      <c r="DL206" s="45"/>
    </row>
    <row r="207" spans="2:116">
      <c r="G207" t="s">
        <v>1182</v>
      </c>
      <c r="H207" t="s">
        <v>1183</v>
      </c>
      <c r="DL207" s="45"/>
    </row>
    <row r="208" spans="2:116">
      <c r="G208" t="s">
        <v>1184</v>
      </c>
      <c r="H208" t="s">
        <v>1185</v>
      </c>
      <c r="DL208" s="45"/>
    </row>
    <row r="209" spans="7:116">
      <c r="G209" t="s">
        <v>1186</v>
      </c>
      <c r="H209" t="s">
        <v>1187</v>
      </c>
      <c r="DL209" s="45"/>
    </row>
    <row r="210" spans="7:116">
      <c r="G210" t="s">
        <v>1188</v>
      </c>
      <c r="H210" t="s">
        <v>1189</v>
      </c>
      <c r="DL210" s="45"/>
    </row>
    <row r="211" spans="7:116">
      <c r="G211" t="s">
        <v>1190</v>
      </c>
      <c r="H211" t="s">
        <v>1191</v>
      </c>
      <c r="DL211" s="45"/>
    </row>
    <row r="212" spans="7:116">
      <c r="G212" t="s">
        <v>1192</v>
      </c>
      <c r="H212" t="s">
        <v>1193</v>
      </c>
      <c r="DL212" s="45"/>
    </row>
    <row r="213" spans="7:116">
      <c r="G213" t="s">
        <v>1194</v>
      </c>
      <c r="H213" t="s">
        <v>1195</v>
      </c>
      <c r="DL213" s="45"/>
    </row>
    <row r="214" spans="7:116">
      <c r="G214" t="s">
        <v>1196</v>
      </c>
      <c r="H214" t="s">
        <v>1197</v>
      </c>
      <c r="DL214" s="45"/>
    </row>
    <row r="215" spans="7:116">
      <c r="G215" t="s">
        <v>1198</v>
      </c>
      <c r="H215" t="s">
        <v>1199</v>
      </c>
      <c r="DL215" s="45"/>
    </row>
    <row r="216" spans="7:116">
      <c r="G216" t="s">
        <v>1200</v>
      </c>
      <c r="H216" t="s">
        <v>1201</v>
      </c>
      <c r="DL216" s="45"/>
    </row>
    <row r="217" spans="7:116">
      <c r="G217" t="s">
        <v>1202</v>
      </c>
      <c r="H217" t="s">
        <v>1203</v>
      </c>
      <c r="DL217" s="45"/>
    </row>
    <row r="218" spans="7:116">
      <c r="G218" t="s">
        <v>1204</v>
      </c>
      <c r="H218" t="s">
        <v>1205</v>
      </c>
      <c r="DL218" s="45"/>
    </row>
    <row r="219" spans="7:116">
      <c r="G219" t="s">
        <v>1206</v>
      </c>
      <c r="H219" t="s">
        <v>1207</v>
      </c>
      <c r="DL219" s="45"/>
    </row>
    <row r="220" spans="7:116">
      <c r="G220" t="s">
        <v>1208</v>
      </c>
      <c r="H220" t="s">
        <v>1209</v>
      </c>
      <c r="DL220" s="45"/>
    </row>
    <row r="221" spans="7:116">
      <c r="G221" t="s">
        <v>1210</v>
      </c>
      <c r="H221" t="s">
        <v>1211</v>
      </c>
      <c r="DL221" s="45"/>
    </row>
    <row r="222" spans="7:116">
      <c r="G222" t="s">
        <v>1212</v>
      </c>
      <c r="H222" t="s">
        <v>1213</v>
      </c>
      <c r="DL222" s="45"/>
    </row>
    <row r="223" spans="7:116">
      <c r="G223" t="s">
        <v>1214</v>
      </c>
      <c r="H223" t="s">
        <v>1213</v>
      </c>
      <c r="DL223" s="45"/>
    </row>
    <row r="224" spans="7:116">
      <c r="G224" t="s">
        <v>1215</v>
      </c>
      <c r="H224" t="s">
        <v>1216</v>
      </c>
      <c r="DL224" s="45"/>
    </row>
    <row r="225" spans="7:116">
      <c r="G225" t="s">
        <v>1217</v>
      </c>
      <c r="H225" t="s">
        <v>1218</v>
      </c>
      <c r="DL225" s="45"/>
    </row>
    <row r="226" spans="7:116">
      <c r="G226" t="s">
        <v>1219</v>
      </c>
      <c r="H226" t="s">
        <v>1220</v>
      </c>
      <c r="DL226" s="45"/>
    </row>
    <row r="227" spans="7:116">
      <c r="G227" t="s">
        <v>1221</v>
      </c>
      <c r="H227" t="s">
        <v>1222</v>
      </c>
      <c r="DL227" s="45"/>
    </row>
    <row r="228" spans="7:116">
      <c r="G228" t="s">
        <v>1223</v>
      </c>
      <c r="H228" t="s">
        <v>1224</v>
      </c>
      <c r="DL228" s="45"/>
    </row>
    <row r="229" spans="7:116">
      <c r="G229" t="s">
        <v>1225</v>
      </c>
      <c r="H229" t="s">
        <v>1226</v>
      </c>
      <c r="DL229" s="45"/>
    </row>
    <row r="230" spans="7:116">
      <c r="G230" t="s">
        <v>1227</v>
      </c>
      <c r="H230" t="s">
        <v>1228</v>
      </c>
      <c r="DL230" s="45"/>
    </row>
    <row r="231" spans="7:116">
      <c r="G231" t="s">
        <v>1229</v>
      </c>
      <c r="H231" t="s">
        <v>1230</v>
      </c>
      <c r="DL231" s="45"/>
    </row>
    <row r="232" spans="7:116">
      <c r="G232" t="s">
        <v>1231</v>
      </c>
      <c r="H232" t="s">
        <v>1232</v>
      </c>
      <c r="DL232" s="45"/>
    </row>
    <row r="233" spans="7:116">
      <c r="G233" t="s">
        <v>1233</v>
      </c>
      <c r="H233" t="s">
        <v>1234</v>
      </c>
      <c r="DL233" s="45"/>
    </row>
    <row r="234" spans="7:116">
      <c r="G234" t="s">
        <v>1235</v>
      </c>
      <c r="H234" t="s">
        <v>1236</v>
      </c>
      <c r="DL234" s="45"/>
    </row>
    <row r="235" spans="7:116">
      <c r="G235" t="s">
        <v>1237</v>
      </c>
      <c r="H235" t="s">
        <v>1238</v>
      </c>
      <c r="DL235" s="45"/>
    </row>
    <row r="236" spans="7:116">
      <c r="G236" t="s">
        <v>1239</v>
      </c>
      <c r="H236" t="s">
        <v>1240</v>
      </c>
      <c r="DL236" s="45"/>
    </row>
    <row r="237" spans="7:116">
      <c r="G237" t="s">
        <v>1241</v>
      </c>
      <c r="H237" t="s">
        <v>1242</v>
      </c>
      <c r="DL237" s="45"/>
    </row>
    <row r="238" spans="7:116">
      <c r="G238" t="s">
        <v>1243</v>
      </c>
      <c r="H238" t="s">
        <v>1244</v>
      </c>
      <c r="DL238" s="45"/>
    </row>
    <row r="239" spans="7:116">
      <c r="G239" t="s">
        <v>1245</v>
      </c>
      <c r="H239" t="s">
        <v>1246</v>
      </c>
      <c r="DL239" s="45"/>
    </row>
    <row r="240" spans="7:116">
      <c r="G240" t="s">
        <v>1247</v>
      </c>
      <c r="H240" t="s">
        <v>1248</v>
      </c>
      <c r="DL240" s="45"/>
    </row>
    <row r="241" spans="7:116">
      <c r="G241" t="s">
        <v>1249</v>
      </c>
      <c r="H241" t="s">
        <v>1250</v>
      </c>
      <c r="DL241" s="45"/>
    </row>
    <row r="242" spans="7:116">
      <c r="G242" t="s">
        <v>1251</v>
      </c>
      <c r="H242" t="s">
        <v>1252</v>
      </c>
      <c r="DL242" s="45"/>
    </row>
    <row r="243" spans="7:116">
      <c r="G243" t="s">
        <v>1253</v>
      </c>
      <c r="H243" t="s">
        <v>1254</v>
      </c>
      <c r="DL243" s="45"/>
    </row>
    <row r="244" spans="7:116">
      <c r="G244" t="s">
        <v>1255</v>
      </c>
      <c r="H244" t="s">
        <v>1256</v>
      </c>
      <c r="DL244" s="45"/>
    </row>
    <row r="245" spans="7:116">
      <c r="G245" t="s">
        <v>1257</v>
      </c>
      <c r="H245" t="s">
        <v>1256</v>
      </c>
      <c r="DL245" s="45"/>
    </row>
    <row r="246" spans="7:116">
      <c r="G246" t="s">
        <v>1258</v>
      </c>
      <c r="H246" t="s">
        <v>1259</v>
      </c>
      <c r="DL246" s="45"/>
    </row>
    <row r="247" spans="7:116">
      <c r="G247" t="s">
        <v>1260</v>
      </c>
      <c r="H247" t="s">
        <v>1261</v>
      </c>
      <c r="DL247" s="45"/>
    </row>
    <row r="248" spans="7:116">
      <c r="G248" t="s">
        <v>1262</v>
      </c>
      <c r="H248" t="s">
        <v>1263</v>
      </c>
      <c r="DL248" s="45"/>
    </row>
    <row r="249" spans="7:116">
      <c r="G249" t="s">
        <v>1264</v>
      </c>
      <c r="H249" t="s">
        <v>1265</v>
      </c>
      <c r="DL249" s="45"/>
    </row>
    <row r="250" spans="7:116">
      <c r="G250" t="s">
        <v>1266</v>
      </c>
      <c r="H250" t="s">
        <v>1267</v>
      </c>
      <c r="DL250" s="45"/>
    </row>
    <row r="251" spans="7:116">
      <c r="G251" t="s">
        <v>1268</v>
      </c>
      <c r="H251" t="s">
        <v>1269</v>
      </c>
      <c r="DL251" s="45"/>
    </row>
    <row r="252" spans="7:116">
      <c r="G252" t="s">
        <v>1270</v>
      </c>
      <c r="H252" t="s">
        <v>1271</v>
      </c>
      <c r="DL252" s="45"/>
    </row>
    <row r="253" spans="7:116">
      <c r="G253" t="s">
        <v>1272</v>
      </c>
      <c r="H253" t="s">
        <v>1271</v>
      </c>
      <c r="DL253" s="45"/>
    </row>
    <row r="254" spans="7:116">
      <c r="G254" t="s">
        <v>1273</v>
      </c>
      <c r="H254" t="s">
        <v>1274</v>
      </c>
      <c r="DL254" s="45"/>
    </row>
    <row r="255" spans="7:116">
      <c r="G255" t="s">
        <v>1275</v>
      </c>
      <c r="H255" t="s">
        <v>1276</v>
      </c>
      <c r="DL255" s="45"/>
    </row>
    <row r="256" spans="7:116">
      <c r="G256" t="s">
        <v>1277</v>
      </c>
      <c r="H256" t="s">
        <v>1278</v>
      </c>
      <c r="DL256" s="45"/>
    </row>
    <row r="257" spans="7:116">
      <c r="G257" t="s">
        <v>1279</v>
      </c>
      <c r="H257" t="s">
        <v>1280</v>
      </c>
      <c r="DL257" s="45"/>
    </row>
    <row r="258" spans="7:116">
      <c r="G258" t="s">
        <v>1281</v>
      </c>
      <c r="H258" t="s">
        <v>1282</v>
      </c>
      <c r="DL258" s="45"/>
    </row>
    <row r="259" spans="7:116">
      <c r="G259" t="s">
        <v>1283</v>
      </c>
      <c r="H259" t="s">
        <v>1284</v>
      </c>
      <c r="DL259" s="45"/>
    </row>
    <row r="260" spans="7:116">
      <c r="G260" t="s">
        <v>1285</v>
      </c>
      <c r="H260" t="s">
        <v>1286</v>
      </c>
      <c r="DL260" s="45"/>
    </row>
    <row r="261" spans="7:116">
      <c r="G261" t="s">
        <v>1287</v>
      </c>
      <c r="H261" t="s">
        <v>1288</v>
      </c>
      <c r="DL261" s="45"/>
    </row>
    <row r="262" spans="7:116">
      <c r="G262" t="s">
        <v>1289</v>
      </c>
      <c r="H262" t="s">
        <v>1290</v>
      </c>
      <c r="DL262" s="45"/>
    </row>
    <row r="263" spans="7:116">
      <c r="G263" t="s">
        <v>1291</v>
      </c>
      <c r="H263" t="s">
        <v>1292</v>
      </c>
      <c r="DL263" s="45"/>
    </row>
    <row r="264" spans="7:116">
      <c r="G264" t="s">
        <v>1293</v>
      </c>
      <c r="H264" t="s">
        <v>1294</v>
      </c>
      <c r="DL264" s="45"/>
    </row>
    <row r="265" spans="7:116">
      <c r="G265" t="s">
        <v>1295</v>
      </c>
      <c r="H265" t="s">
        <v>1296</v>
      </c>
      <c r="DL265" s="45"/>
    </row>
    <row r="266" spans="7:116">
      <c r="G266" t="s">
        <v>1297</v>
      </c>
      <c r="H266" t="s">
        <v>1298</v>
      </c>
      <c r="DL266" s="45"/>
    </row>
    <row r="267" spans="7:116">
      <c r="G267" t="s">
        <v>1299</v>
      </c>
      <c r="H267" t="s">
        <v>1300</v>
      </c>
      <c r="DL267" s="45"/>
    </row>
    <row r="268" spans="7:116">
      <c r="G268" t="s">
        <v>1301</v>
      </c>
      <c r="H268" t="s">
        <v>1302</v>
      </c>
      <c r="DL268" s="45"/>
    </row>
    <row r="269" spans="7:116">
      <c r="G269" t="s">
        <v>1303</v>
      </c>
      <c r="H269" t="s">
        <v>1304</v>
      </c>
      <c r="DL269" s="45"/>
    </row>
    <row r="270" spans="7:116">
      <c r="G270" t="s">
        <v>1305</v>
      </c>
      <c r="H270" t="s">
        <v>1306</v>
      </c>
      <c r="DL270" s="45"/>
    </row>
    <row r="271" spans="7:116">
      <c r="G271" t="s">
        <v>1307</v>
      </c>
      <c r="H271" t="s">
        <v>1308</v>
      </c>
      <c r="DL271" s="45"/>
    </row>
    <row r="272" spans="7:116">
      <c r="G272" t="s">
        <v>1309</v>
      </c>
      <c r="H272" t="s">
        <v>1310</v>
      </c>
      <c r="DL272" s="45"/>
    </row>
    <row r="273" spans="7:116">
      <c r="G273" t="s">
        <v>1311</v>
      </c>
      <c r="H273" t="s">
        <v>1312</v>
      </c>
      <c r="DL273" s="45"/>
    </row>
    <row r="274" spans="7:116">
      <c r="G274" t="s">
        <v>1313</v>
      </c>
      <c r="H274" t="s">
        <v>1314</v>
      </c>
      <c r="DL274" s="45"/>
    </row>
    <row r="275" spans="7:116">
      <c r="G275" t="s">
        <v>1315</v>
      </c>
      <c r="H275" t="s">
        <v>1314</v>
      </c>
      <c r="DL275" s="45"/>
    </row>
    <row r="276" spans="7:116">
      <c r="G276" t="s">
        <v>1316</v>
      </c>
      <c r="H276" t="s">
        <v>1317</v>
      </c>
      <c r="DL276" s="45"/>
    </row>
    <row r="277" spans="7:116">
      <c r="G277" t="s">
        <v>1318</v>
      </c>
      <c r="H277" t="s">
        <v>1319</v>
      </c>
      <c r="DL277" s="45"/>
    </row>
  </sheetData>
  <sheetProtection algorithmName="SHA-512" hashValue="mWqPlp+N+1eI5QZLhNdj52cX2jSAPxyjUBaPAJ9k+tHmErdl8clBXQfn2ID43+7l0pRxqjM4SlKI8pp518drMQ==" saltValue="TGTifRtdnahIelhqRBERS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2022-05-19T16:46:17Z</dcterms:modified>
</cp:coreProperties>
</file>