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Duncan_Lab_2018\NHANES_WeightPerception\NHANES_wt\writing\"/>
    </mc:Choice>
  </mc:AlternateContent>
  <xr:revisionPtr revIDLastSave="20" documentId="114_{46F66201-AA45-4D74-A00B-83FED43E67CA}" xr6:coauthVersionLast="45" xr6:coauthVersionMax="45" xr10:uidLastSave="{BDC6A852-912B-44E6-8A6B-1D90168F415F}"/>
  <bookViews>
    <workbookView xWindow="1747" yWindow="1357" windowWidth="18211" windowHeight="12893" activeTab="3" xr2:uid="{64D5762E-E7CA-4964-B70E-AD8288C837C3}"/>
  </bookViews>
  <sheets>
    <sheet name="Regression_All" sheetId="1" r:id="rId1"/>
    <sheet name="Reg_Male" sheetId="3" r:id="rId2"/>
    <sheet name="Reg_Female" sheetId="4" r:id="rId3"/>
    <sheet name="SummaryTable" sheetId="5" r:id="rId4"/>
    <sheet name="Correla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<sst xmlns="http://schemas.openxmlformats.org/spreadsheetml/2006/main" count="574" uniqueCount="379">
  <si>
    <t>Like to Weigh Less</t>
  </si>
  <si>
    <t>Like to Weight More</t>
  </si>
  <si>
    <t>Consider Weight Too Large</t>
  </si>
  <si>
    <t>Consider Weight Too Thin</t>
  </si>
  <si>
    <t>Lost Weight (Intentionally)</t>
  </si>
  <si>
    <t>Lost Weight (Unintended)</t>
  </si>
  <si>
    <t>Attempted Weight Loss</t>
  </si>
  <si>
    <t>Tried to Not Gain</t>
  </si>
  <si>
    <t>Depression</t>
  </si>
  <si>
    <t>Unadjusted OR (95% CI)</t>
  </si>
  <si>
    <t>Binge Drinking</t>
  </si>
  <si>
    <t>Smoking Status (Current)</t>
  </si>
  <si>
    <t>Smoking Status (Former)</t>
  </si>
  <si>
    <t>Like to Weigh</t>
  </si>
  <si>
    <t>Consider Weight</t>
  </si>
  <si>
    <t xml:space="preserve">Doing About Weight </t>
  </si>
  <si>
    <t>Doing About Weight</t>
  </si>
  <si>
    <t>--</t>
  </si>
  <si>
    <t>BMI category</t>
  </si>
  <si>
    <t>0.1755*</t>
  </si>
  <si>
    <t>* = cramer's V</t>
  </si>
  <si>
    <t>0.3554*</t>
  </si>
  <si>
    <t>0.3129*</t>
  </si>
  <si>
    <t>-0.7512**</t>
  </si>
  <si>
    <t>** = Kendall's Tau</t>
  </si>
  <si>
    <t>BMI Adjusted OR (95% CI)</t>
  </si>
  <si>
    <t>Fully Adjusted OR (95% CI)</t>
  </si>
  <si>
    <t>1.35 (1.08 - 1.70)</t>
  </si>
  <si>
    <t>1.32 (1.20 - 1.44)</t>
  </si>
  <si>
    <t>2.29 (1.93 - 2.72)</t>
  </si>
  <si>
    <t>0.75 (0.69 - 0.82)</t>
  </si>
  <si>
    <t>1.55 (1.22 - 1.98)</t>
  </si>
  <si>
    <t>1.20 (1.08 - 1.34)</t>
  </si>
  <si>
    <t>2.14 (1.78 - 2.57)</t>
  </si>
  <si>
    <t>0.82 (0.74 - 0.91)</t>
  </si>
  <si>
    <t>1.59 (1.17 - 2.15)</t>
  </si>
  <si>
    <t>1.27 (1.09 - 1.47)</t>
  </si>
  <si>
    <t>1.69 (1.33 - 2.14)</t>
  </si>
  <si>
    <t>0.97 (0.85 - 1.12)</t>
  </si>
  <si>
    <t>1.31 (1.19 - 1.45)</t>
  </si>
  <si>
    <t>1.20 (0.98 - 1.46)</t>
  </si>
  <si>
    <t>0.66 (0.61 - 0.73)</t>
  </si>
  <si>
    <t>2.02 (1.74 - 2.34)</t>
  </si>
  <si>
    <t>1.19 (1.06 - 1.34)</t>
  </si>
  <si>
    <t>1.36 (1.10 - 1.67)</t>
  </si>
  <si>
    <t>0.67 (0.60 - 0.74)</t>
  </si>
  <si>
    <t>1.98 (1.70 - 2.31)</t>
  </si>
  <si>
    <t>1.44 (1.23 - 1.69)</t>
  </si>
  <si>
    <t>1.38 (1.06 - 1.81)</t>
  </si>
  <si>
    <t>0.87 (0.76 - 1.00)</t>
  </si>
  <si>
    <t>1.53 (1.26 - 1.87)</t>
  </si>
  <si>
    <t>1.19 (1.05 - 1.36)</t>
  </si>
  <si>
    <t>1.40 (1.14 - 1.71)</t>
  </si>
  <si>
    <t>1.05 (1.02 - 1.17)</t>
  </si>
  <si>
    <t>1.05 (0.90 - 1.23)</t>
  </si>
  <si>
    <t>0.70 (0.62 - 0.80)</t>
  </si>
  <si>
    <t>1.70 (1.43 - 2.00)</t>
  </si>
  <si>
    <t>0.45 (0.41 - 0.50)</t>
  </si>
  <si>
    <t>0.52 (0.45 - 0.61)</t>
  </si>
  <si>
    <t>1.09 (0.95 - 1.25)</t>
  </si>
  <si>
    <t>1.36 (1.11 - 1.68)</t>
  </si>
  <si>
    <t>0.97 (0.87 - 1.08)</t>
  </si>
  <si>
    <t>1.03 (0.88 - 1.21)</t>
  </si>
  <si>
    <t>0.76 (0.66 - 0.87)</t>
  </si>
  <si>
    <t>1.72 (1.45 - 2.03)</t>
  </si>
  <si>
    <t>0.49 (0.44 - 0.54)</t>
  </si>
  <si>
    <t>0.54 (0.46 - 0.63)</t>
  </si>
  <si>
    <t>1.28 (1.07 - 1.53)</t>
  </si>
  <si>
    <t>1.19 (0.89 - 1.58)</t>
  </si>
  <si>
    <t>1.16 (1.00 - 1.34)</t>
  </si>
  <si>
    <t>0.99 (0.81 - 1.23)</t>
  </si>
  <si>
    <t>0.90 (0.76 - 1.05)</t>
  </si>
  <si>
    <t>1.37 (1.10 - 1.70)</t>
  </si>
  <si>
    <t>0.69 (0.60 - 0.78)</t>
  </si>
  <si>
    <t>0.68 (0.56 - 0.84)</t>
  </si>
  <si>
    <t>-0.3195 (0.009)</t>
  </si>
  <si>
    <t>0.7403 (0.005)</t>
  </si>
  <si>
    <t>0.4478 (0.009)</t>
  </si>
  <si>
    <t>-0.8913 (0.003)</t>
  </si>
  <si>
    <t>POLYCHORIC CORRELATION MATRIC</t>
  </si>
  <si>
    <t>-0.7071 (0.006)</t>
  </si>
  <si>
    <t>-0.3750 (0.009)</t>
  </si>
  <si>
    <t>Fully adjusted = for age, sex, race, income, education, martial status, and depression (except in depression model)</t>
  </si>
  <si>
    <t>1.34 (1.09 - 1.64)</t>
  </si>
  <si>
    <t>0.98 (0.77 - 1.24)</t>
  </si>
  <si>
    <t>0.97 (0.73 - 1.29)</t>
  </si>
  <si>
    <t>1.80 (1.29 - 2.51)</t>
  </si>
  <si>
    <t>1.94 (1.42 - 2.65)</t>
  </si>
  <si>
    <t>2.15 (1.51 - 3.07)</t>
  </si>
  <si>
    <t>2.68 (1.97 - 3.66)</t>
  </si>
  <si>
    <t>2.79 (2.04 - 3.83)</t>
  </si>
  <si>
    <t>2.77 (1.99 - 3.85)</t>
  </si>
  <si>
    <t>1.36 (1.11 - 1.66)</t>
  </si>
  <si>
    <t>1.32 (1.07 - 1.63)</t>
  </si>
  <si>
    <t>1.54 (1.26 - 1.88)</t>
  </si>
  <si>
    <t>1.34 (1.11 - 1.62)</t>
  </si>
  <si>
    <t>1.39 (1.14 - 1.70)</t>
  </si>
  <si>
    <t>2.89 (2.23 - 3.76)</t>
  </si>
  <si>
    <t>2.92 (2.24 - 3.81)</t>
  </si>
  <si>
    <t>2.32 (1.75 - 3.07)</t>
  </si>
  <si>
    <t>1.06 (0.88 - 1.27)</t>
  </si>
  <si>
    <t>0.92 (0.77 - 1.11)</t>
  </si>
  <si>
    <t>1.03 (0.81 - 1.29)</t>
  </si>
  <si>
    <t>0.53 (0.36 - 0.77)</t>
  </si>
  <si>
    <t>0.61 (0.40 - 0.93)</t>
  </si>
  <si>
    <t xml:space="preserve"> 1.07 (0.90 - 1.28)</t>
  </si>
  <si>
    <t>1.17 (0.99 - 1.40)</t>
  </si>
  <si>
    <t>1.81 (1.38 - 2.39)</t>
  </si>
  <si>
    <t xml:space="preserve"> 1.38 (1.03 - 1.86)</t>
  </si>
  <si>
    <t xml:space="preserve"> 1.58 (1.16 - 2.15)</t>
  </si>
  <si>
    <t>1.15 (0.74 - 1.77)</t>
  </si>
  <si>
    <t>0.79 (0.55 - 1.12)</t>
  </si>
  <si>
    <t xml:space="preserve"> 0.89 (0.60 - 1.31)</t>
  </si>
  <si>
    <t>0.93 (0.56 - 1.53)</t>
  </si>
  <si>
    <t>0.90 (0.77 - 1.06)</t>
  </si>
  <si>
    <t>1.03 (0.84 - 1.26)</t>
  </si>
  <si>
    <t xml:space="preserve"> 1.28 (1.03 - 1.59)</t>
  </si>
  <si>
    <t>1.03 (0.78 - 1.37)</t>
  </si>
  <si>
    <t>0.98 (0.73 - 1.30)</t>
  </si>
  <si>
    <t>1.05 (0.68 - 1.62)</t>
  </si>
  <si>
    <t>1.16 (0.83 - 1.61)</t>
  </si>
  <si>
    <t>1.14 (0.83 - 1.56)</t>
  </si>
  <si>
    <t xml:space="preserve"> 1.52 (1.06 - 2.19)</t>
  </si>
  <si>
    <t>0.96 (0.77 - 1.20)</t>
  </si>
  <si>
    <t>0.98 (0.79 - 1.21)</t>
  </si>
  <si>
    <t>1.12 (0.86 - 1.47)</t>
  </si>
  <si>
    <t>1.47 (1.05 - 2.07)</t>
  </si>
  <si>
    <t>1.42 (1.00 - 2.01)</t>
  </si>
  <si>
    <t>1.21 (0.76 - 1.92)</t>
  </si>
  <si>
    <t>1.72 (1.46 - 2.02)</t>
  </si>
  <si>
    <t>1.53 (1.03 - 2.28)</t>
  </si>
  <si>
    <t>1.66 (1.43 - 1.92)</t>
  </si>
  <si>
    <t>2.45 (1.83 - 3.26)</t>
  </si>
  <si>
    <t>1.03 (0.91 - 1.17)</t>
  </si>
  <si>
    <t>1.64 (1.36 - 1.96)</t>
  </si>
  <si>
    <t>1.55 (1.02 - 2.35)</t>
  </si>
  <si>
    <t>1.09 (0.93 - 1.28)</t>
  </si>
  <si>
    <t>2.04 (1.49 - 2.88)</t>
  </si>
  <si>
    <t>1.29 (1.02 -1.64)</t>
  </si>
  <si>
    <t>1.77 (1.05 - 3.00)</t>
  </si>
  <si>
    <t>1.13 (0.92 - 1.38)</t>
  </si>
  <si>
    <t>1.75 (1.15 - 2.65)</t>
  </si>
  <si>
    <t>1.72 (1.45 - 2.05)</t>
  </si>
  <si>
    <t>1.20 (0.87 - 1.95)</t>
  </si>
  <si>
    <t>2.51 (1.99 - 3.28)</t>
  </si>
  <si>
    <t>1.66 (1.27 - 2.02)</t>
  </si>
  <si>
    <t>1.30 (0.85 - 1.98)</t>
  </si>
  <si>
    <t>0.98 (0.84 - 1.16)</t>
  </si>
  <si>
    <t>2.23 (1.68 - 2.96)</t>
  </si>
  <si>
    <t>1.41 (1.09 - 1.81)</t>
  </si>
  <si>
    <t>1.32 (0.76 - 2.29)</t>
  </si>
  <si>
    <t>1.08 (0.87 - 1.33)</t>
  </si>
  <si>
    <t>2.11 (1.45 - 3.06)</t>
  </si>
  <si>
    <t>1.37 (1.13 - 1.69)</t>
  </si>
  <si>
    <t>1.50 (1.09 - 2.06)</t>
  </si>
  <si>
    <t>1.37 (1.17 - 1.60)</t>
  </si>
  <si>
    <t>1.31 (1.02 - 1.67)</t>
  </si>
  <si>
    <t>0.96 (0.80 - 1.15)</t>
  </si>
  <si>
    <t>1.94 (1.52 - 2.47)</t>
  </si>
  <si>
    <t>0.66 (0.57 - 0.76)</t>
  </si>
  <si>
    <t>0.74 (0.59 - 0.94)</t>
  </si>
  <si>
    <t>1.28 (1.03 - 1.58)</t>
  </si>
  <si>
    <t>1.46 (1.06 - 2.01)</t>
  </si>
  <si>
    <t>1.29 (1.10 - 1.51)</t>
  </si>
  <si>
    <t>1.32 (1.03 - 1.69)</t>
  </si>
  <si>
    <t>1.00 ( 0.83 - 1.20)</t>
  </si>
  <si>
    <t>1.93 (1.51 - 2.47)</t>
  </si>
  <si>
    <t>0.67 (0.58 - 0.79)</t>
  </si>
  <si>
    <t>0.76 (0.60 - 0.96)</t>
  </si>
  <si>
    <t>1.39 (1.00 - 1.69)</t>
  </si>
  <si>
    <t>1.37 (0.90 - 2.09)</t>
  </si>
  <si>
    <t>1.24 (1.01 - 1.53)</t>
  </si>
  <si>
    <t>1.14 (0.82 - 1.57)</t>
  </si>
  <si>
    <t>1.01 (0.80 - 1.28)</t>
  </si>
  <si>
    <t>1.50 (1.09 - 2.07)</t>
  </si>
  <si>
    <t>0.80 (0.67 - 0.97)</t>
  </si>
  <si>
    <t>0.80 (0.59 - 1.09)</t>
  </si>
  <si>
    <t>1.91 ( 1.26 - 2.88 )</t>
  </si>
  <si>
    <t>4.11 ( 2.68 - 6.31 )</t>
  </si>
  <si>
    <t>3.51 ( 2.25 - 5.48 )</t>
  </si>
  <si>
    <t>2.06 ( 1.70 - 2.50 )</t>
  </si>
  <si>
    <t>1.30 ( 1.01 - 1.69 )</t>
  </si>
  <si>
    <t xml:space="preserve"> 1.28 ( 0.97 - 1.69 )</t>
  </si>
  <si>
    <t>1.59 ( 1.19 - 2.13 )</t>
  </si>
  <si>
    <t>1.27 ( 0.94 - 1.70 )</t>
  </si>
  <si>
    <t>1.31 ( 0.99 - 1.74 )</t>
  </si>
  <si>
    <t>0.71 ( 0.56 - 0.90 )</t>
  </si>
  <si>
    <t>1.28 ( 0.95 - 1.72 )</t>
  </si>
  <si>
    <t>1.18 ( 0.83 - 1.67 )</t>
  </si>
  <si>
    <t>2.89 ( 1.70 - 4.89 )</t>
  </si>
  <si>
    <t>2.85 ( 1.62 - 5.01 )</t>
  </si>
  <si>
    <t>3.04 ( 1.78 - 5.22 )</t>
  </si>
  <si>
    <t>3.06 ( 2.22 - 4.22 )</t>
  </si>
  <si>
    <t>2.94 ( 2.11 - 4.09 )</t>
  </si>
  <si>
    <t>2.24 ( 1.60 - 3.13 )</t>
  </si>
  <si>
    <t>0.93 ( 0.74 - 1.17 )</t>
  </si>
  <si>
    <t>0.77 ( 0.61 - 0.98 )</t>
  </si>
  <si>
    <t>0.86 ( 0.67 - 1.11 )</t>
  </si>
  <si>
    <t>0.43 ( 0.28 - 0.65 )</t>
  </si>
  <si>
    <t>0.44 ( 0.29 - 0.68 )</t>
  </si>
  <si>
    <t>0.54 ( 0.34 - 0.85 )</t>
  </si>
  <si>
    <t>Fully adjusted = for age, race, income, education, martial status, and depression (except in depression model)</t>
  </si>
  <si>
    <t>1.38 (1.22 - 1.56)</t>
  </si>
  <si>
    <t>1.21 (0.91 - 1.61)</t>
  </si>
  <si>
    <t>1.36 (1.16 - 1.58)</t>
  </si>
  <si>
    <t>1.37 (1.01 - 1.84)</t>
  </si>
  <si>
    <t>0.86 (0.74 - 1.00)</t>
  </si>
  <si>
    <t>1.79 (1.41 - 2.26)</t>
  </si>
  <si>
    <t>0.69 (0.61 - 0.78)</t>
  </si>
  <si>
    <t>2.11 (1.69 - 2.63)</t>
  </si>
  <si>
    <t>1.32 (1.08 - 1.61)</t>
  </si>
  <si>
    <t>1.51 (1.03 - 2.21)</t>
  </si>
  <si>
    <t>0.89 (0.74 - 1.08)</t>
  </si>
  <si>
    <t>1.61 (1.19 - 2.16)</t>
  </si>
  <si>
    <t>1.40 (1.23 - 1.60)</t>
  </si>
  <si>
    <t>0.60 (0.54 - 0.68)</t>
  </si>
  <si>
    <t>1.38 (1.18 - 1.60)</t>
  </si>
  <si>
    <t>0.67 (0.58 - 0.78)</t>
  </si>
  <si>
    <t>1.54 (1.25 - 1.89)</t>
  </si>
  <si>
    <t>0.79 (0.65 - 0.94)</t>
  </si>
  <si>
    <t>1.33 (1.04 - 1.69)</t>
  </si>
  <si>
    <t>1.50 (1.24 - 1.82)</t>
  </si>
  <si>
    <t>1.10 (0.86 - 1.41)</t>
  </si>
  <si>
    <t>1.41 (1.02 - 1.92)</t>
  </si>
  <si>
    <t>1.03 (0.82 - 1.31)</t>
  </si>
  <si>
    <t>1.68 (1.40 - 2.01)</t>
  </si>
  <si>
    <t xml:space="preserve"> 1.62 ( 1.18 - 2.21 )</t>
  </si>
  <si>
    <t>1.60 ( 1.12 - 2.29 )</t>
  </si>
  <si>
    <t>1.19 ( 0.82 - 1.72 )</t>
  </si>
  <si>
    <t>1.01 ( 0.74 - 1.38 )</t>
  </si>
  <si>
    <t>1.05 ( 0.76 - 1.44 )</t>
  </si>
  <si>
    <t>0.80 ( 0.57 - 1.13 )</t>
  </si>
  <si>
    <t>1.10 ( 0.83 - 1.44 )</t>
  </si>
  <si>
    <t>1.07 ( 0.76 - 1.52 )</t>
  </si>
  <si>
    <t>1.43 ( 1.00 - 2.07 )</t>
  </si>
  <si>
    <t>2.63 ( 1.88 - 3.68 )</t>
  </si>
  <si>
    <t>2.63 ( 1.78 - 3.88 )</t>
  </si>
  <si>
    <t>2.25 ( 1.43 - 3.52 )</t>
  </si>
  <si>
    <t>1.17 ( 0.80 - 1.72 )</t>
  </si>
  <si>
    <t>1.26 ( 0.84 - 1.90 )</t>
  </si>
  <si>
    <t>1.51 ( 0.95 - 2.42 )</t>
  </si>
  <si>
    <t>2.48 ( 1.63 - 3.79 )</t>
  </si>
  <si>
    <t>2.57 ( 1.68 - 3.93 )</t>
  </si>
  <si>
    <t>2.38 ( 1.59 - 3.56 )</t>
  </si>
  <si>
    <t>0.97 ( 0.65 - 1.45 )</t>
  </si>
  <si>
    <t>1.03 ( 0.68 - 1.56 )</t>
  </si>
  <si>
    <t>1.50 ( 0.91 - 2.47 )</t>
  </si>
  <si>
    <t>0.64 ( 0.33 - 1.22 )</t>
  </si>
  <si>
    <t>0.66 ( 0.35 - 1.26 )</t>
  </si>
  <si>
    <t>0.78 ( 0.36 - 1.68 )</t>
  </si>
  <si>
    <t>1.21 (1.01 - 1.45)</t>
  </si>
  <si>
    <t>1.47 (1.11 - 1.95)</t>
  </si>
  <si>
    <t>0.61 (0.51 - 0.73)</t>
  </si>
  <si>
    <t>1.70 (1.34 - 2.16)</t>
  </si>
  <si>
    <t>1.07 (0.93 - 1.24)</t>
  </si>
  <si>
    <t>0.95 (0.77 - 1.18)</t>
  </si>
  <si>
    <t>0.38 (0.33 - 0.45)</t>
  </si>
  <si>
    <t>0.42 (0.34 - 0.53)</t>
  </si>
  <si>
    <t>1.12 (0.93 - 1.35)</t>
  </si>
  <si>
    <t>1.46 (1.10 - 1.94)</t>
  </si>
  <si>
    <t>0.99 (0.84 - 1.15)</t>
  </si>
  <si>
    <t>0.92 (0.74 - 1.13)</t>
  </si>
  <si>
    <t>0.70 (0.58 - 0.85)</t>
  </si>
  <si>
    <t>1.73 (1.36 - 2.20)</t>
  </si>
  <si>
    <t>0.45 (0.38 - 0.53)</t>
  </si>
  <si>
    <t>0.45 (0.26 - 0.57)</t>
  </si>
  <si>
    <t>1.28 (1.01 - 1.64)</t>
  </si>
  <si>
    <t>1.11 (0.75 - 1.65)</t>
  </si>
  <si>
    <t>1.12 (0.91 - 1.37)</t>
  </si>
  <si>
    <t>0.91 (0.69 - 1.21)</t>
  </si>
  <si>
    <t>0.83 (0.65 - 1.04)</t>
  </si>
  <si>
    <t>1.33 (0.98 - 1.79)</t>
  </si>
  <si>
    <t>0.60 (0.49 - 0.74)</t>
  </si>
  <si>
    <t>0.61 (0.46 - 0.81)</t>
  </si>
  <si>
    <t>Marijuana Use (Ordinal: never, &lt;1 yr, regularly)</t>
  </si>
  <si>
    <t>1.07 (0.91 - 1.26)</t>
  </si>
  <si>
    <t>1.52 (1.13 - 2.06)</t>
  </si>
  <si>
    <t>0.93 (0.82 - 1.05)</t>
  </si>
  <si>
    <t>1.26 (0.92 - 2.00)</t>
  </si>
  <si>
    <t>1.35 (1.14 - 1.61)</t>
  </si>
  <si>
    <t>1.24 (0.95 - 1.88)</t>
  </si>
  <si>
    <t>1.00 (0.86 - 1.17)</t>
  </si>
  <si>
    <t>1.06 (0.82 - 1.37)</t>
  </si>
  <si>
    <t>1.24 (0.98 - 1.56)</t>
  </si>
  <si>
    <t>1.46 (1.04 - 2.07)</t>
  </si>
  <si>
    <t>1.06 (0.88 - 1.29)</t>
  </si>
  <si>
    <t>1.26 (0.86 - 2.15)</t>
  </si>
  <si>
    <t>1.46 (1.22 - 1.74)</t>
  </si>
  <si>
    <t>1.38 (0.98 - 1.94)</t>
  </si>
  <si>
    <t>1.07 (0.92 - 1.26)</t>
  </si>
  <si>
    <t>1.04 (0.80 - 1.36)</t>
  </si>
  <si>
    <t>1.09 (0.84 - 1.42)</t>
  </si>
  <si>
    <t>1.42 (0.90 - 2.23)</t>
  </si>
  <si>
    <t>0.99 (0.82 - 1.19)</t>
  </si>
  <si>
    <t>1.28 (0.71 - 2.34)</t>
  </si>
  <si>
    <t>1.34 (1.10 - 1.62)</t>
  </si>
  <si>
    <t>1.17 (0.78 - 1.75)</t>
  </si>
  <si>
    <t>0.99 (0.82 - 1.20)</t>
  </si>
  <si>
    <t>0.94 (0.68 - 1.29)</t>
  </si>
  <si>
    <t>Marijuana Use (Never/Ever)</t>
  </si>
  <si>
    <t>1.03 (0.99 - 1.07)</t>
  </si>
  <si>
    <t>1.10 (1.02 - 1.19)</t>
  </si>
  <si>
    <t>0.98 (0.94 - 1.02)</t>
  </si>
  <si>
    <t>1.07 (0.97 - 1.18)</t>
  </si>
  <si>
    <t>1.08 (1.04 - 1.13)</t>
  </si>
  <si>
    <t>1.07 (0.98 - 1.15)</t>
  </si>
  <si>
    <t>1.02 (0.97 - 1.06)</t>
  </si>
  <si>
    <t>1.04 (0.96 - 1.12)</t>
  </si>
  <si>
    <t>1.08 (1.02 - 1.14)</t>
  </si>
  <si>
    <t>1.08 (0.99 - 1.17)</t>
  </si>
  <si>
    <t>1.03 (0.97 - 1.08)</t>
  </si>
  <si>
    <t>1.06 (0.95 - 1.18)</t>
  </si>
  <si>
    <t>1.10 (1.06 - 1.15)</t>
  </si>
  <si>
    <t>1.07 (0.99 - 1.16)</t>
  </si>
  <si>
    <t>1.03 (0.99 - 1.08)</t>
  </si>
  <si>
    <t>1.04 (0.95 - 1.12)</t>
  </si>
  <si>
    <t>1.05 (0.99 - 1.11)</t>
  </si>
  <si>
    <t>1.11 (1.01 - 1.23)</t>
  </si>
  <si>
    <t>1.01 (0.96 - 1.06)</t>
  </si>
  <si>
    <t>1.05 (0.93 - 1.19)</t>
  </si>
  <si>
    <t>1.06 (1.02 - 1.11)</t>
  </si>
  <si>
    <t>1.03 (0.95 - 1.13)</t>
  </si>
  <si>
    <t>1.00 (0.95 - 1.05)</t>
  </si>
  <si>
    <t>0.99 (0.91 - 1.07)</t>
  </si>
  <si>
    <t>1.49 (1.17 - 1.89)</t>
  </si>
  <si>
    <t>0.99 (0.87 - 1.14)</t>
  </si>
  <si>
    <t>1.03 (0.91 - 1.18)</t>
  </si>
  <si>
    <t>1.73 (1.39 - 2.16)</t>
  </si>
  <si>
    <t>1.12 (0.92 - 1.37)</t>
  </si>
  <si>
    <t>1.60 (1.21 - 2.12)</t>
  </si>
  <si>
    <t>0.89 (0.77 - 1.02)</t>
  </si>
  <si>
    <t>1.23 (0.97 - 1.56)</t>
  </si>
  <si>
    <t>1.02 (0.86 - 1.21)</t>
  </si>
  <si>
    <t>1.47 (1.15 - 1.88)</t>
  </si>
  <si>
    <t>1.12 (0.95 - 1.32)</t>
  </si>
  <si>
    <t>1.75 (1.38 - 2.23)</t>
  </si>
  <si>
    <t>1.18 (0.95 - 1.45)</t>
  </si>
  <si>
    <t>1.61 (1.21 - 2.13)</t>
  </si>
  <si>
    <t>0.94 (0.81 - 1.10)</t>
  </si>
  <si>
    <t>1.24 (0.97 - 1.59)</t>
  </si>
  <si>
    <t>0.97 (0.80 - 1.19)</t>
  </si>
  <si>
    <t>1.38 (1.08 - 1.78)</t>
  </si>
  <si>
    <t>1.08 (0.89 - 1.30)</t>
  </si>
  <si>
    <t>1.63 (1.25 - 2.13)</t>
  </si>
  <si>
    <t>1.07 (0.84 - 1.38)</t>
  </si>
  <si>
    <t>1.45 (1.02 - 2.07)</t>
  </si>
  <si>
    <t>0.94 (0.78  - 1.14)</t>
  </si>
  <si>
    <t>1.21 (0.96 - 1.52)</t>
  </si>
  <si>
    <t>1.02 (0.99 - 1.05)</t>
  </si>
  <si>
    <t>1.02 (0.99 - 1.06)</t>
  </si>
  <si>
    <t>1.02 (0.97 - 1.07)</t>
  </si>
  <si>
    <t>1.08 (1.01 - 1.15)</t>
  </si>
  <si>
    <t>0.98 (0.94 - 1.01)</t>
  </si>
  <si>
    <t>1.07 (1.01 - 1.13)</t>
  </si>
  <si>
    <t>1.05 (1.00 - 1.09)</t>
  </si>
  <si>
    <t>1.07 (1.02 - 1.11)</t>
  </si>
  <si>
    <t>1.04 (0.97 - 1.10)</t>
  </si>
  <si>
    <t>1.00 (0.96 - 1.03)</t>
  </si>
  <si>
    <t>1.03 (0.98 - 1.08)</t>
  </si>
  <si>
    <t>1.09 (1.04 - 1.15)</t>
  </si>
  <si>
    <t>1.06 (1.01 - 1.10)</t>
  </si>
  <si>
    <t>1.16 (1.10 - 1.23)</t>
  </si>
  <si>
    <t>1.00 (0.94 - 1.06)</t>
  </si>
  <si>
    <t>1.07 (1.00 - 1.14)</t>
  </si>
  <si>
    <t>1.15 (1.10 - 1.22)</t>
  </si>
  <si>
    <t>1.11 (1.05 - 1.17)</t>
  </si>
  <si>
    <t>Not sig different</t>
  </si>
  <si>
    <t>Sig different</t>
  </si>
  <si>
    <t>Female</t>
  </si>
  <si>
    <t>Smoking (Former)</t>
  </si>
  <si>
    <t>Smoking (Current)</t>
  </si>
  <si>
    <t>Cannabis Use (Ordinal)</t>
  </si>
  <si>
    <t>Cannabis Use (Ever)</t>
  </si>
  <si>
    <t>Like to Weigh More</t>
  </si>
  <si>
    <t>Consider Weight Too Big</t>
  </si>
  <si>
    <t>Lost Weight Intentionally</t>
  </si>
  <si>
    <t>Lost Weight Unintentionally</t>
  </si>
  <si>
    <t>Tried to Lose Weight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</si>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</sst>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4" fillId="0" borderId="0" xfId="0" quotePrefix="1" applyFont="1"/>
    <xf numFmtId="0" fontId="6" fillId="0" borderId="0" xfId="0" quotePrefix="1" applyFont="1" applyAlignment="1">
      <alignment vertical="center"/>
    </xf>
    <xf numFmtId="0" fontId="0" fillId="0" borderId="0" xfId="0" quotePrefix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7413-4131-4451-95C3-F62128B9AAFB}">
  <dimension ref="A1:L27"/>
  <sheetViews>
    <sheetView zoomScale="91" workbookViewId="0">
      <selection sqref="A1:J27"/>
    </sheetView>
  </sheetViews>
  <sheetFormatPr defaultRowHeight="15.4" x14ac:dyDescent="0.45"/>
  <cols>
    <col min="1" max="1" width="24.265625" style="2" customWidth="1"/>
    <col min="2" max="2" width="21.53125" style="3" customWidth="1"/>
    <col min="3" max="3" width="26.9296875" style="3" customWidth="1"/>
    <col min="4" max="4" width="25.46484375" style="3" bestFit="1" customWidth="1"/>
    <col min="5" max="5" width="6.33203125" style="2" customWidth="1"/>
    <col min="6" max="6" width="22.3984375" style="3" bestFit="1" customWidth="1"/>
    <col min="7" max="7" width="25.06640625" style="3" bestFit="1" customWidth="1"/>
    <col min="8" max="8" width="25.46484375" style="3" bestFit="1" customWidth="1"/>
    <col min="9" max="9" width="19.6640625" style="2" bestFit="1" customWidth="1"/>
    <col min="10" max="10" width="22.3984375" style="3" bestFit="1" customWidth="1"/>
    <col min="11" max="11" width="25.06640625" style="3" bestFit="1" customWidth="1"/>
    <col min="12" max="12" width="25.19921875" style="3" customWidth="1"/>
    <col min="13" max="16384" width="9.06640625" style="2"/>
  </cols>
  <sheetData>
    <row r="1" spans="1:9" x14ac:dyDescent="0.45">
      <c r="B1" s="33" t="s">
        <v>8</v>
      </c>
      <c r="C1" s="33"/>
      <c r="D1" s="33"/>
      <c r="F1" s="33" t="s">
        <v>11</v>
      </c>
      <c r="G1" s="33"/>
      <c r="H1" s="33"/>
    </row>
    <row r="2" spans="1:9" x14ac:dyDescent="0.45">
      <c r="B2" s="3" t="s">
        <v>9</v>
      </c>
      <c r="C2" s="3" t="s">
        <v>25</v>
      </c>
      <c r="D2" s="3" t="s">
        <v>26</v>
      </c>
      <c r="F2" s="3" t="s">
        <v>9</v>
      </c>
      <c r="G2" s="3" t="s">
        <v>25</v>
      </c>
      <c r="H2" s="3" t="s">
        <v>26</v>
      </c>
    </row>
    <row r="3" spans="1:9" x14ac:dyDescent="0.45">
      <c r="A3" s="2" t="s">
        <v>0</v>
      </c>
      <c r="B3" s="5" t="s">
        <v>83</v>
      </c>
      <c r="C3" s="4" t="s">
        <v>84</v>
      </c>
      <c r="D3" s="4" t="s">
        <v>85</v>
      </c>
      <c r="F3" s="12" t="s">
        <v>41</v>
      </c>
      <c r="G3" s="12" t="s">
        <v>45</v>
      </c>
      <c r="H3" s="7" t="s">
        <v>49</v>
      </c>
      <c r="I3" s="8"/>
    </row>
    <row r="4" spans="1:9" x14ac:dyDescent="0.45">
      <c r="A4" s="2" t="s">
        <v>1</v>
      </c>
      <c r="B4" s="6" t="s">
        <v>86</v>
      </c>
      <c r="C4" s="6" t="s">
        <v>87</v>
      </c>
      <c r="D4" s="6" t="s">
        <v>88</v>
      </c>
      <c r="F4" s="12" t="s">
        <v>42</v>
      </c>
      <c r="G4" s="12" t="s">
        <v>46</v>
      </c>
      <c r="H4" s="7" t="s">
        <v>50</v>
      </c>
      <c r="I4" s="8"/>
    </row>
    <row r="5" spans="1:9" x14ac:dyDescent="0.45">
      <c r="H5" s="10"/>
      <c r="I5" s="8"/>
    </row>
    <row r="6" spans="1:9" x14ac:dyDescent="0.45">
      <c r="A6" s="2" t="s">
        <v>3</v>
      </c>
      <c r="B6" s="5" t="s">
        <v>89</v>
      </c>
      <c r="C6" s="5" t="s">
        <v>90</v>
      </c>
      <c r="D6" s="5" t="s">
        <v>91</v>
      </c>
      <c r="F6" s="12" t="s">
        <v>29</v>
      </c>
      <c r="G6" s="12" t="s">
        <v>33</v>
      </c>
      <c r="H6" s="12" t="s">
        <v>37</v>
      </c>
      <c r="I6" s="11"/>
    </row>
    <row r="7" spans="1:9" x14ac:dyDescent="0.45">
      <c r="A7" s="2" t="s">
        <v>2</v>
      </c>
      <c r="B7" s="6" t="s">
        <v>129</v>
      </c>
      <c r="C7" s="6" t="s">
        <v>92</v>
      </c>
      <c r="D7" s="6" t="s">
        <v>93</v>
      </c>
      <c r="F7" s="12" t="s">
        <v>30</v>
      </c>
      <c r="G7" s="12" t="s">
        <v>34</v>
      </c>
      <c r="H7" s="3" t="s">
        <v>38</v>
      </c>
      <c r="I7" s="11"/>
    </row>
    <row r="8" spans="1:9" x14ac:dyDescent="0.45">
      <c r="H8" s="10"/>
      <c r="I8" s="8"/>
    </row>
    <row r="9" spans="1:9" x14ac:dyDescent="0.45">
      <c r="A9" s="2" t="s">
        <v>4</v>
      </c>
      <c r="B9" s="5" t="s">
        <v>94</v>
      </c>
      <c r="C9" s="5" t="s">
        <v>95</v>
      </c>
      <c r="D9" s="5" t="s">
        <v>96</v>
      </c>
      <c r="F9" s="12" t="s">
        <v>55</v>
      </c>
      <c r="G9" s="12" t="s">
        <v>63</v>
      </c>
      <c r="H9" s="9" t="s">
        <v>71</v>
      </c>
      <c r="I9" s="8"/>
    </row>
    <row r="10" spans="1:9" x14ac:dyDescent="0.45">
      <c r="A10" s="2" t="s">
        <v>5</v>
      </c>
      <c r="B10" s="5" t="s">
        <v>97</v>
      </c>
      <c r="C10" s="5" t="s">
        <v>98</v>
      </c>
      <c r="D10" s="5" t="s">
        <v>99</v>
      </c>
      <c r="F10" s="12" t="s">
        <v>56</v>
      </c>
      <c r="G10" s="12" t="s">
        <v>64</v>
      </c>
      <c r="H10" s="7" t="s">
        <v>72</v>
      </c>
      <c r="I10" s="8"/>
    </row>
    <row r="11" spans="1:9" x14ac:dyDescent="0.45">
      <c r="A11" s="2" t="s">
        <v>6</v>
      </c>
      <c r="B11" s="4" t="s">
        <v>100</v>
      </c>
      <c r="C11" s="4" t="s">
        <v>101</v>
      </c>
      <c r="D11" s="4" t="s">
        <v>102</v>
      </c>
      <c r="F11" s="12" t="s">
        <v>57</v>
      </c>
      <c r="G11" s="12" t="s">
        <v>65</v>
      </c>
      <c r="H11" s="7" t="s">
        <v>73</v>
      </c>
      <c r="I11" s="8"/>
    </row>
    <row r="12" spans="1:9" x14ac:dyDescent="0.45">
      <c r="A12" s="2" t="s">
        <v>7</v>
      </c>
      <c r="B12" s="6" t="s">
        <v>103</v>
      </c>
      <c r="C12" s="6" t="s">
        <v>103</v>
      </c>
      <c r="D12" s="6" t="s">
        <v>104</v>
      </c>
      <c r="F12" s="12" t="s">
        <v>58</v>
      </c>
      <c r="G12" s="12" t="s">
        <v>66</v>
      </c>
      <c r="H12" s="7" t="s">
        <v>74</v>
      </c>
      <c r="I12" s="8"/>
    </row>
    <row r="13" spans="1:9" x14ac:dyDescent="0.45">
      <c r="F13" s="12"/>
      <c r="G13" s="12"/>
      <c r="H13" s="7"/>
      <c r="I13" s="8"/>
    </row>
    <row r="14" spans="1:9" x14ac:dyDescent="0.45">
      <c r="A14" s="20"/>
      <c r="B14" s="21"/>
      <c r="C14" s="21"/>
      <c r="D14" s="21"/>
      <c r="G14" s="12"/>
      <c r="H14" s="10"/>
      <c r="I14" s="8"/>
    </row>
    <row r="15" spans="1:9" x14ac:dyDescent="0.45">
      <c r="A15" s="22"/>
      <c r="B15" s="32" t="s">
        <v>10</v>
      </c>
      <c r="C15" s="32"/>
      <c r="D15" s="32"/>
      <c r="F15" s="33" t="s">
        <v>12</v>
      </c>
      <c r="G15" s="33"/>
      <c r="H15" s="33"/>
    </row>
    <row r="16" spans="1:9" x14ac:dyDescent="0.45">
      <c r="A16" s="20"/>
      <c r="B16" s="21" t="s">
        <v>9</v>
      </c>
      <c r="C16" s="21" t="s">
        <v>25</v>
      </c>
      <c r="D16" s="21" t="s">
        <v>26</v>
      </c>
      <c r="F16" s="3" t="s">
        <v>9</v>
      </c>
      <c r="G16" s="3" t="s">
        <v>25</v>
      </c>
      <c r="H16" s="3" t="s">
        <v>26</v>
      </c>
    </row>
    <row r="17" spans="1:10" x14ac:dyDescent="0.45">
      <c r="A17" s="20" t="s">
        <v>0</v>
      </c>
      <c r="B17" s="23" t="s">
        <v>105</v>
      </c>
      <c r="C17" s="23" t="s">
        <v>106</v>
      </c>
      <c r="D17" s="24" t="s">
        <v>107</v>
      </c>
      <c r="F17" s="12" t="s">
        <v>39</v>
      </c>
      <c r="G17" s="12" t="s">
        <v>43</v>
      </c>
      <c r="H17" s="12" t="s">
        <v>47</v>
      </c>
    </row>
    <row r="18" spans="1:10" x14ac:dyDescent="0.45">
      <c r="A18" s="20" t="s">
        <v>1</v>
      </c>
      <c r="B18" s="24" t="s">
        <v>108</v>
      </c>
      <c r="C18" s="24" t="s">
        <v>109</v>
      </c>
      <c r="D18" s="23" t="s">
        <v>110</v>
      </c>
      <c r="F18" s="3" t="s">
        <v>40</v>
      </c>
      <c r="G18" s="12" t="s">
        <v>44</v>
      </c>
      <c r="H18" s="12" t="s">
        <v>48</v>
      </c>
    </row>
    <row r="19" spans="1:10" x14ac:dyDescent="0.45">
      <c r="A19" s="20"/>
      <c r="B19" s="21"/>
      <c r="C19" s="21"/>
      <c r="D19" s="21"/>
    </row>
    <row r="20" spans="1:10" x14ac:dyDescent="0.45">
      <c r="A20" s="20" t="s">
        <v>3</v>
      </c>
      <c r="B20" s="23" t="s">
        <v>111</v>
      </c>
      <c r="C20" s="23" t="s">
        <v>112</v>
      </c>
      <c r="D20" s="23" t="s">
        <v>113</v>
      </c>
      <c r="F20" s="12" t="s">
        <v>27</v>
      </c>
      <c r="G20" s="12" t="s">
        <v>31</v>
      </c>
      <c r="H20" s="7" t="s">
        <v>35</v>
      </c>
    </row>
    <row r="21" spans="1:10" x14ac:dyDescent="0.45">
      <c r="A21" s="20" t="s">
        <v>2</v>
      </c>
      <c r="B21" s="23" t="s">
        <v>114</v>
      </c>
      <c r="C21" s="23" t="s">
        <v>115</v>
      </c>
      <c r="D21" s="24" t="s">
        <v>116</v>
      </c>
      <c r="F21" s="12" t="s">
        <v>28</v>
      </c>
      <c r="G21" s="12" t="s">
        <v>32</v>
      </c>
      <c r="H21" s="7" t="s">
        <v>36</v>
      </c>
    </row>
    <row r="22" spans="1:10" x14ac:dyDescent="0.45">
      <c r="A22" s="20"/>
      <c r="B22" s="21"/>
      <c r="C22" s="21"/>
      <c r="D22" s="21"/>
    </row>
    <row r="23" spans="1:10" x14ac:dyDescent="0.45">
      <c r="A23" s="20" t="s">
        <v>4</v>
      </c>
      <c r="B23" s="23" t="s">
        <v>117</v>
      </c>
      <c r="C23" s="23" t="s">
        <v>118</v>
      </c>
      <c r="D23" s="23" t="s">
        <v>119</v>
      </c>
      <c r="F23" s="12" t="s">
        <v>51</v>
      </c>
      <c r="G23" s="3" t="s">
        <v>59</v>
      </c>
      <c r="H23" s="12" t="s">
        <v>67</v>
      </c>
    </row>
    <row r="24" spans="1:10" x14ac:dyDescent="0.45">
      <c r="A24" s="20" t="s">
        <v>5</v>
      </c>
      <c r="B24" s="23" t="s">
        <v>120</v>
      </c>
      <c r="C24" s="23" t="s">
        <v>121</v>
      </c>
      <c r="D24" s="24" t="s">
        <v>122</v>
      </c>
      <c r="F24" s="12" t="s">
        <v>52</v>
      </c>
      <c r="G24" s="12" t="s">
        <v>60</v>
      </c>
      <c r="H24" s="3" t="s">
        <v>68</v>
      </c>
    </row>
    <row r="25" spans="1:10" x14ac:dyDescent="0.45">
      <c r="A25" s="20" t="s">
        <v>6</v>
      </c>
      <c r="B25" s="23" t="s">
        <v>123</v>
      </c>
      <c r="C25" s="23" t="s">
        <v>124</v>
      </c>
      <c r="D25" s="23" t="s">
        <v>125</v>
      </c>
      <c r="F25" s="12" t="s">
        <v>53</v>
      </c>
      <c r="G25" s="3" t="s">
        <v>61</v>
      </c>
      <c r="H25" s="12" t="s">
        <v>69</v>
      </c>
    </row>
    <row r="26" spans="1:10" x14ac:dyDescent="0.45">
      <c r="A26" s="20" t="s">
        <v>7</v>
      </c>
      <c r="B26" s="24" t="s">
        <v>126</v>
      </c>
      <c r="C26" s="24" t="s">
        <v>127</v>
      </c>
      <c r="D26" s="23" t="s">
        <v>128</v>
      </c>
      <c r="F26" s="3" t="s">
        <v>54</v>
      </c>
      <c r="G26" s="3" t="s">
        <v>62</v>
      </c>
      <c r="H26" s="3" t="s">
        <v>70</v>
      </c>
    </row>
    <row r="27" spans="1:10" ht="76.900000000000006" x14ac:dyDescent="0.45">
      <c r="B27" s="10"/>
      <c r="C27" s="10"/>
      <c r="D27" s="10"/>
      <c r="J27" s="16" t="s">
        <v>82</v>
      </c>
    </row>
  </sheetData>
  <mergeCells count="4">
    <mergeCell ref="B15:D15"/>
    <mergeCell ref="B1:D1"/>
    <mergeCell ref="F15:H15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9C5E-8065-457A-B0D1-F5EA1BBFC0AA}">
  <dimension ref="A1:J40"/>
  <sheetViews>
    <sheetView topLeftCell="G20" zoomScale="80" workbookViewId="0">
      <selection activeCell="E15" sqref="E15"/>
    </sheetView>
  </sheetViews>
  <sheetFormatPr defaultRowHeight="15.4" x14ac:dyDescent="0.45"/>
  <cols>
    <col min="1" max="1" width="24.3984375" style="2" bestFit="1" customWidth="1"/>
    <col min="2" max="2" width="22.3984375" style="18" bestFit="1" customWidth="1"/>
    <col min="3" max="3" width="25.06640625" style="18" bestFit="1" customWidth="1"/>
    <col min="4" max="4" width="25.46484375" style="18" bestFit="1" customWidth="1"/>
    <col min="5" max="5" width="9.06640625" style="2"/>
    <col min="6" max="6" width="22.3984375" style="17" bestFit="1" customWidth="1"/>
    <col min="7" max="7" width="25.06640625" style="17" bestFit="1" customWidth="1"/>
    <col min="8" max="8" width="25.46484375" style="17" bestFit="1" customWidth="1"/>
    <col min="9" max="16384" width="9.06640625" style="2"/>
  </cols>
  <sheetData>
    <row r="1" spans="1:10" x14ac:dyDescent="0.45">
      <c r="B1" s="34" t="s">
        <v>8</v>
      </c>
      <c r="C1" s="34"/>
      <c r="D1" s="34"/>
      <c r="F1" s="30" t="s">
        <v>366</v>
      </c>
      <c r="J1" s="17"/>
    </row>
    <row r="2" spans="1:10" x14ac:dyDescent="0.45">
      <c r="B2" s="18" t="s">
        <v>9</v>
      </c>
      <c r="C2" s="18" t="s">
        <v>25</v>
      </c>
      <c r="D2" s="18" t="s">
        <v>26</v>
      </c>
      <c r="F2" s="35" t="s">
        <v>367</v>
      </c>
      <c r="J2" s="17"/>
    </row>
    <row r="3" spans="1:10" x14ac:dyDescent="0.45">
      <c r="A3" s="2" t="s">
        <v>0</v>
      </c>
      <c r="B3" s="5" t="s">
        <v>226</v>
      </c>
      <c r="C3" s="5" t="s">
        <v>227</v>
      </c>
      <c r="D3" s="4" t="s">
        <v>228</v>
      </c>
      <c r="I3" s="8"/>
      <c r="J3" s="17"/>
    </row>
    <row r="4" spans="1:10" x14ac:dyDescent="0.45">
      <c r="A4" s="2" t="s">
        <v>1</v>
      </c>
      <c r="B4" s="25" t="s">
        <v>229</v>
      </c>
      <c r="C4" s="25" t="s">
        <v>230</v>
      </c>
      <c r="D4" s="25" t="s">
        <v>231</v>
      </c>
      <c r="I4" s="8"/>
      <c r="J4" s="17"/>
    </row>
    <row r="5" spans="1:10" x14ac:dyDescent="0.45">
      <c r="B5" s="26"/>
      <c r="I5" s="8"/>
      <c r="J5" s="17"/>
    </row>
    <row r="6" spans="1:10" x14ac:dyDescent="0.45">
      <c r="A6" s="2" t="s">
        <v>3</v>
      </c>
      <c r="B6" s="4" t="s">
        <v>232</v>
      </c>
      <c r="C6" s="4" t="s">
        <v>233</v>
      </c>
      <c r="D6" s="24" t="s">
        <v>234</v>
      </c>
      <c r="I6" s="11"/>
      <c r="J6" s="17"/>
    </row>
    <row r="7" spans="1:10" x14ac:dyDescent="0.45">
      <c r="A7" s="2" t="s">
        <v>2</v>
      </c>
      <c r="B7" s="6" t="s">
        <v>235</v>
      </c>
      <c r="C7" s="6" t="s">
        <v>236</v>
      </c>
      <c r="D7" s="24" t="s">
        <v>237</v>
      </c>
      <c r="F7" s="16"/>
      <c r="I7" s="11"/>
      <c r="J7" s="17"/>
    </row>
    <row r="8" spans="1:10" x14ac:dyDescent="0.45">
      <c r="B8" s="26"/>
      <c r="I8" s="8"/>
      <c r="J8" s="17"/>
    </row>
    <row r="9" spans="1:10" x14ac:dyDescent="0.45">
      <c r="A9" s="2" t="s">
        <v>4</v>
      </c>
      <c r="B9" s="4" t="s">
        <v>238</v>
      </c>
      <c r="C9" s="4" t="s">
        <v>239</v>
      </c>
      <c r="D9" s="4" t="s">
        <v>240</v>
      </c>
      <c r="I9" s="8"/>
      <c r="J9" s="17"/>
    </row>
    <row r="10" spans="1:10" x14ac:dyDescent="0.45">
      <c r="A10" s="2" t="s">
        <v>5</v>
      </c>
      <c r="B10" s="5" t="s">
        <v>241</v>
      </c>
      <c r="C10" s="5" t="s">
        <v>242</v>
      </c>
      <c r="D10" s="5" t="s">
        <v>243</v>
      </c>
      <c r="I10" s="8"/>
      <c r="J10" s="17"/>
    </row>
    <row r="11" spans="1:10" x14ac:dyDescent="0.45">
      <c r="A11" s="2" t="s">
        <v>6</v>
      </c>
      <c r="B11" s="4" t="s">
        <v>244</v>
      </c>
      <c r="C11" s="4" t="s">
        <v>245</v>
      </c>
      <c r="D11" s="4" t="s">
        <v>246</v>
      </c>
      <c r="I11" s="8"/>
      <c r="J11" s="17"/>
    </row>
    <row r="12" spans="1:10" x14ac:dyDescent="0.45">
      <c r="A12" s="2" t="s">
        <v>7</v>
      </c>
      <c r="B12" s="25" t="s">
        <v>247</v>
      </c>
      <c r="C12" s="25" t="s">
        <v>248</v>
      </c>
      <c r="D12" s="25" t="s">
        <v>249</v>
      </c>
      <c r="I12" s="8"/>
      <c r="J12" s="17"/>
    </row>
    <row r="13" spans="1:10" x14ac:dyDescent="0.45">
      <c r="F13" s="12"/>
      <c r="G13" s="12"/>
      <c r="H13" s="7"/>
      <c r="I13" s="8"/>
      <c r="J13" s="17"/>
    </row>
    <row r="14" spans="1:10" x14ac:dyDescent="0.45">
      <c r="A14" s="8"/>
      <c r="G14" s="12"/>
      <c r="H14" s="18"/>
      <c r="I14" s="8"/>
      <c r="J14" s="17"/>
    </row>
    <row r="15" spans="1:10" x14ac:dyDescent="0.45">
      <c r="B15" s="34" t="s">
        <v>12</v>
      </c>
      <c r="C15" s="34"/>
      <c r="D15" s="34"/>
      <c r="F15" s="33" t="s">
        <v>11</v>
      </c>
      <c r="G15" s="33"/>
      <c r="H15" s="33"/>
    </row>
    <row r="16" spans="1:10" x14ac:dyDescent="0.45">
      <c r="B16" s="18" t="s">
        <v>9</v>
      </c>
      <c r="C16" s="18" t="s">
        <v>25</v>
      </c>
      <c r="D16" s="18" t="s">
        <v>26</v>
      </c>
      <c r="F16" s="17" t="s">
        <v>9</v>
      </c>
      <c r="G16" s="17" t="s">
        <v>25</v>
      </c>
      <c r="H16" s="17" t="s">
        <v>26</v>
      </c>
    </row>
    <row r="17" spans="1:10" x14ac:dyDescent="0.45">
      <c r="A17" s="2" t="s">
        <v>0</v>
      </c>
      <c r="B17" s="26" t="s">
        <v>214</v>
      </c>
      <c r="C17" s="26" t="s">
        <v>216</v>
      </c>
      <c r="D17" s="26" t="s">
        <v>218</v>
      </c>
      <c r="F17" s="26" t="s">
        <v>215</v>
      </c>
      <c r="G17" s="26" t="s">
        <v>217</v>
      </c>
      <c r="H17" s="26" t="s">
        <v>219</v>
      </c>
    </row>
    <row r="18" spans="1:10" x14ac:dyDescent="0.45">
      <c r="A18" s="2" t="s">
        <v>1</v>
      </c>
      <c r="B18" s="18" t="s">
        <v>224</v>
      </c>
      <c r="C18" s="18" t="s">
        <v>222</v>
      </c>
      <c r="D18" s="26" t="s">
        <v>223</v>
      </c>
      <c r="F18" s="12" t="s">
        <v>225</v>
      </c>
      <c r="G18" s="12" t="s">
        <v>221</v>
      </c>
      <c r="H18" s="7" t="s">
        <v>220</v>
      </c>
    </row>
    <row r="19" spans="1:10" x14ac:dyDescent="0.45">
      <c r="H19" s="18"/>
    </row>
    <row r="20" spans="1:10" x14ac:dyDescent="0.45">
      <c r="A20" s="2" t="s">
        <v>3</v>
      </c>
      <c r="B20" s="29" t="s">
        <v>202</v>
      </c>
      <c r="C20" s="29" t="s">
        <v>204</v>
      </c>
      <c r="D20" s="29" t="s">
        <v>210</v>
      </c>
      <c r="E20" s="27"/>
      <c r="F20" s="5" t="s">
        <v>208</v>
      </c>
      <c r="G20" s="28" t="s">
        <v>206</v>
      </c>
      <c r="H20" s="28" t="s">
        <v>212</v>
      </c>
      <c r="I20" s="27"/>
    </row>
    <row r="21" spans="1:10" x14ac:dyDescent="0.45">
      <c r="A21" s="2" t="s">
        <v>2</v>
      </c>
      <c r="B21" s="28" t="s">
        <v>203</v>
      </c>
      <c r="C21" s="29" t="s">
        <v>205</v>
      </c>
      <c r="D21" s="29" t="s">
        <v>211</v>
      </c>
      <c r="E21" s="27"/>
      <c r="F21" s="6" t="s">
        <v>209</v>
      </c>
      <c r="G21" s="29" t="s">
        <v>207</v>
      </c>
      <c r="H21" s="29" t="s">
        <v>213</v>
      </c>
      <c r="I21" s="27"/>
    </row>
    <row r="23" spans="1:10" x14ac:dyDescent="0.45">
      <c r="A23" s="2" t="s">
        <v>4</v>
      </c>
      <c r="B23" s="12" t="s">
        <v>250</v>
      </c>
      <c r="C23" s="18" t="s">
        <v>258</v>
      </c>
      <c r="D23" s="26" t="s">
        <v>266</v>
      </c>
      <c r="F23" s="26" t="s">
        <v>252</v>
      </c>
      <c r="G23" s="12" t="s">
        <v>262</v>
      </c>
      <c r="H23" s="9" t="s">
        <v>270</v>
      </c>
    </row>
    <row r="24" spans="1:10" x14ac:dyDescent="0.45">
      <c r="A24" s="2" t="s">
        <v>5</v>
      </c>
      <c r="B24" s="26" t="s">
        <v>251</v>
      </c>
      <c r="C24" s="29" t="s">
        <v>259</v>
      </c>
      <c r="D24" s="28" t="s">
        <v>267</v>
      </c>
      <c r="E24" s="27"/>
      <c r="F24" s="12" t="s">
        <v>253</v>
      </c>
      <c r="G24" s="12" t="s">
        <v>263</v>
      </c>
      <c r="H24" s="9" t="s">
        <v>271</v>
      </c>
    </row>
    <row r="25" spans="1:10" x14ac:dyDescent="0.45">
      <c r="A25" s="2" t="s">
        <v>6</v>
      </c>
      <c r="B25" s="18" t="s">
        <v>254</v>
      </c>
      <c r="C25" s="28" t="s">
        <v>260</v>
      </c>
      <c r="D25" s="28" t="s">
        <v>268</v>
      </c>
      <c r="E25" s="27"/>
      <c r="F25" s="5" t="s">
        <v>256</v>
      </c>
      <c r="G25" s="12" t="s">
        <v>264</v>
      </c>
      <c r="H25" s="7" t="s">
        <v>272</v>
      </c>
    </row>
    <row r="26" spans="1:10" x14ac:dyDescent="0.45">
      <c r="A26" s="2" t="s">
        <v>7</v>
      </c>
      <c r="B26" s="18" t="s">
        <v>255</v>
      </c>
      <c r="C26" s="18" t="s">
        <v>261</v>
      </c>
      <c r="D26" s="18" t="s">
        <v>269</v>
      </c>
      <c r="F26" s="5" t="s">
        <v>257</v>
      </c>
      <c r="G26" s="12" t="s">
        <v>265</v>
      </c>
      <c r="H26" s="7" t="s">
        <v>273</v>
      </c>
    </row>
    <row r="27" spans="1:10" ht="18" customHeight="1" x14ac:dyDescent="0.45">
      <c r="J27" s="16" t="s">
        <v>201</v>
      </c>
    </row>
    <row r="29" spans="1:10" x14ac:dyDescent="0.45">
      <c r="C29" s="18" t="s">
        <v>274</v>
      </c>
      <c r="F29" s="19"/>
      <c r="G29" s="19" t="s">
        <v>299</v>
      </c>
      <c r="H29" s="19"/>
    </row>
    <row r="30" spans="1:10" x14ac:dyDescent="0.45">
      <c r="B30" s="19" t="s">
        <v>9</v>
      </c>
      <c r="C30" s="19" t="s">
        <v>25</v>
      </c>
      <c r="D30" s="19" t="s">
        <v>26</v>
      </c>
      <c r="F30" s="19" t="s">
        <v>9</v>
      </c>
      <c r="G30" s="19" t="s">
        <v>25</v>
      </c>
      <c r="H30" s="19" t="s">
        <v>26</v>
      </c>
    </row>
    <row r="31" spans="1:10" x14ac:dyDescent="0.45">
      <c r="A31" s="2" t="s">
        <v>0</v>
      </c>
      <c r="B31" s="18" t="s">
        <v>325</v>
      </c>
      <c r="C31" s="18" t="s">
        <v>332</v>
      </c>
      <c r="D31" s="18" t="s">
        <v>340</v>
      </c>
      <c r="F31" s="19" t="s">
        <v>348</v>
      </c>
      <c r="G31" s="26" t="s">
        <v>354</v>
      </c>
      <c r="H31" s="19" t="s">
        <v>358</v>
      </c>
    </row>
    <row r="32" spans="1:10" x14ac:dyDescent="0.45">
      <c r="A32" s="2" t="s">
        <v>1</v>
      </c>
      <c r="B32" s="26" t="s">
        <v>324</v>
      </c>
      <c r="C32" s="26" t="s">
        <v>333</v>
      </c>
      <c r="D32" s="26" t="s">
        <v>341</v>
      </c>
      <c r="F32" s="12" t="s">
        <v>365</v>
      </c>
      <c r="G32" s="12" t="s">
        <v>361</v>
      </c>
      <c r="H32" s="26" t="s">
        <v>359</v>
      </c>
    </row>
    <row r="33" spans="1:8" x14ac:dyDescent="0.45">
      <c r="F33" s="19"/>
      <c r="G33" s="19"/>
      <c r="H33" s="19"/>
    </row>
    <row r="34" spans="1:8" x14ac:dyDescent="0.45">
      <c r="A34" s="2" t="s">
        <v>3</v>
      </c>
      <c r="B34" s="18" t="s">
        <v>326</v>
      </c>
      <c r="C34" s="18" t="s">
        <v>334</v>
      </c>
      <c r="D34" s="18" t="s">
        <v>342</v>
      </c>
      <c r="F34" s="19" t="s">
        <v>349</v>
      </c>
      <c r="G34" s="26" t="s">
        <v>355</v>
      </c>
      <c r="H34" s="36" t="s">
        <v>360</v>
      </c>
    </row>
    <row r="35" spans="1:8" x14ac:dyDescent="0.45">
      <c r="A35" s="2" t="s">
        <v>2</v>
      </c>
      <c r="B35" s="26" t="s">
        <v>327</v>
      </c>
      <c r="C35" s="26" t="s">
        <v>335</v>
      </c>
      <c r="D35" s="26" t="s">
        <v>343</v>
      </c>
      <c r="F35" s="12" t="s">
        <v>364</v>
      </c>
      <c r="G35" s="12" t="s">
        <v>361</v>
      </c>
      <c r="H35" s="36" t="s">
        <v>361</v>
      </c>
    </row>
    <row r="36" spans="1:8" x14ac:dyDescent="0.45">
      <c r="F36" s="19"/>
      <c r="G36" s="19"/>
      <c r="H36" s="19"/>
    </row>
    <row r="37" spans="1:8" x14ac:dyDescent="0.45">
      <c r="A37" s="2" t="s">
        <v>4</v>
      </c>
      <c r="B37" s="18" t="s">
        <v>328</v>
      </c>
      <c r="C37" s="18" t="s">
        <v>336</v>
      </c>
      <c r="D37" s="18" t="s">
        <v>344</v>
      </c>
      <c r="F37" s="19" t="s">
        <v>350</v>
      </c>
      <c r="G37" s="19" t="s">
        <v>356</v>
      </c>
      <c r="H37" s="19" t="s">
        <v>362</v>
      </c>
    </row>
    <row r="38" spans="1:8" x14ac:dyDescent="0.45">
      <c r="A38" s="2" t="s">
        <v>5</v>
      </c>
      <c r="B38" s="26" t="s">
        <v>329</v>
      </c>
      <c r="C38" s="26" t="s">
        <v>337</v>
      </c>
      <c r="D38" s="26" t="s">
        <v>345</v>
      </c>
      <c r="F38" s="26" t="s">
        <v>351</v>
      </c>
      <c r="G38" s="26" t="s">
        <v>351</v>
      </c>
      <c r="H38" s="19" t="s">
        <v>363</v>
      </c>
    </row>
    <row r="39" spans="1:8" x14ac:dyDescent="0.45">
      <c r="A39" s="2" t="s">
        <v>6</v>
      </c>
      <c r="B39" s="18" t="s">
        <v>330</v>
      </c>
      <c r="C39" s="18" t="s">
        <v>338</v>
      </c>
      <c r="D39" s="18" t="s">
        <v>346</v>
      </c>
      <c r="F39" s="19" t="s">
        <v>352</v>
      </c>
      <c r="G39" s="19" t="s">
        <v>357</v>
      </c>
      <c r="H39" s="19" t="s">
        <v>302</v>
      </c>
    </row>
    <row r="40" spans="1:8" x14ac:dyDescent="0.45">
      <c r="A40" s="2" t="s">
        <v>7</v>
      </c>
      <c r="B40" s="18" t="s">
        <v>331</v>
      </c>
      <c r="C40" s="18" t="s">
        <v>339</v>
      </c>
      <c r="D40" s="18" t="s">
        <v>347</v>
      </c>
      <c r="F40" s="26" t="s">
        <v>353</v>
      </c>
      <c r="G40" s="12" t="s">
        <v>353</v>
      </c>
      <c r="H40" s="19" t="s">
        <v>316</v>
      </c>
    </row>
  </sheetData>
  <mergeCells count="3">
    <mergeCell ref="B1:D1"/>
    <mergeCell ref="B15:D15"/>
    <mergeCell ref="F15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C75A-2FAA-4192-95E2-C7899D95EA36}">
  <dimension ref="A1:J43"/>
  <sheetViews>
    <sheetView topLeftCell="D22" zoomScale="81" workbookViewId="0">
      <selection activeCell="F14" sqref="F14"/>
    </sheetView>
  </sheetViews>
  <sheetFormatPr defaultRowHeight="15.4" x14ac:dyDescent="0.45"/>
  <cols>
    <col min="1" max="1" width="24.3984375" style="2" bestFit="1" customWidth="1"/>
    <col min="2" max="2" width="22.3984375" style="17" bestFit="1" customWidth="1"/>
    <col min="3" max="3" width="25.06640625" style="17" bestFit="1" customWidth="1"/>
    <col min="4" max="4" width="25.46484375" style="17" bestFit="1" customWidth="1"/>
    <col min="5" max="5" width="9.06640625" style="2"/>
    <col min="6" max="6" width="22.3984375" style="17" bestFit="1" customWidth="1"/>
    <col min="7" max="7" width="25.06640625" style="2" bestFit="1" customWidth="1"/>
    <col min="8" max="8" width="25.46484375" style="2" bestFit="1" customWidth="1"/>
    <col min="9" max="16384" width="9.06640625" style="2"/>
  </cols>
  <sheetData>
    <row r="1" spans="1:10" x14ac:dyDescent="0.45">
      <c r="B1" s="33" t="s">
        <v>8</v>
      </c>
      <c r="C1" s="33"/>
      <c r="D1" s="33"/>
      <c r="J1" s="17"/>
    </row>
    <row r="2" spans="1:10" x14ac:dyDescent="0.45">
      <c r="B2" s="17" t="s">
        <v>9</v>
      </c>
      <c r="C2" s="17" t="s">
        <v>25</v>
      </c>
      <c r="D2" s="17" t="s">
        <v>26</v>
      </c>
      <c r="J2" s="17"/>
    </row>
    <row r="3" spans="1:10" x14ac:dyDescent="0.45">
      <c r="A3" s="2" t="s">
        <v>0</v>
      </c>
      <c r="B3" s="5" t="s">
        <v>177</v>
      </c>
      <c r="C3" s="5" t="s">
        <v>178</v>
      </c>
      <c r="D3" s="5" t="s">
        <v>179</v>
      </c>
      <c r="I3" s="8"/>
      <c r="J3" s="17"/>
    </row>
    <row r="4" spans="1:10" x14ac:dyDescent="0.45">
      <c r="A4" s="2" t="s">
        <v>1</v>
      </c>
      <c r="B4" s="6" t="s">
        <v>186</v>
      </c>
      <c r="C4" s="25" t="s">
        <v>187</v>
      </c>
      <c r="D4" s="25" t="s">
        <v>188</v>
      </c>
      <c r="I4" s="8"/>
      <c r="J4" s="17"/>
    </row>
    <row r="5" spans="1:10" x14ac:dyDescent="0.45">
      <c r="B5" s="12"/>
      <c r="I5" s="8"/>
      <c r="J5" s="17"/>
    </row>
    <row r="6" spans="1:10" x14ac:dyDescent="0.45">
      <c r="A6" s="2" t="s">
        <v>3</v>
      </c>
      <c r="B6" s="5" t="s">
        <v>180</v>
      </c>
      <c r="C6" s="5" t="s">
        <v>181</v>
      </c>
      <c r="D6" s="4" t="s">
        <v>182</v>
      </c>
      <c r="I6" s="11"/>
      <c r="J6" s="17"/>
    </row>
    <row r="7" spans="1:10" x14ac:dyDescent="0.45">
      <c r="A7" s="2" t="s">
        <v>2</v>
      </c>
      <c r="B7" s="6" t="s">
        <v>189</v>
      </c>
      <c r="C7" s="6" t="s">
        <v>190</v>
      </c>
      <c r="D7" s="6" t="s">
        <v>191</v>
      </c>
      <c r="I7" s="11"/>
      <c r="J7" s="17"/>
    </row>
    <row r="8" spans="1:10" x14ac:dyDescent="0.45">
      <c r="B8" s="12"/>
      <c r="I8" s="8"/>
      <c r="J8" s="17"/>
    </row>
    <row r="9" spans="1:10" x14ac:dyDescent="0.45">
      <c r="A9" s="2" t="s">
        <v>4</v>
      </c>
      <c r="B9" s="5" t="s">
        <v>183</v>
      </c>
      <c r="C9" s="4" t="s">
        <v>184</v>
      </c>
      <c r="D9" s="4" t="s">
        <v>185</v>
      </c>
      <c r="I9" s="8"/>
      <c r="J9" s="17"/>
    </row>
    <row r="10" spans="1:10" x14ac:dyDescent="0.45">
      <c r="A10" s="2" t="s">
        <v>5</v>
      </c>
      <c r="B10" s="5" t="s">
        <v>192</v>
      </c>
      <c r="C10" s="5" t="s">
        <v>193</v>
      </c>
      <c r="D10" s="5" t="s">
        <v>194</v>
      </c>
      <c r="I10" s="8"/>
      <c r="J10" s="17"/>
    </row>
    <row r="11" spans="1:10" x14ac:dyDescent="0.45">
      <c r="A11" s="2" t="s">
        <v>6</v>
      </c>
      <c r="B11" s="4" t="s">
        <v>195</v>
      </c>
      <c r="C11" s="5" t="s">
        <v>196</v>
      </c>
      <c r="D11" s="4" t="s">
        <v>197</v>
      </c>
      <c r="I11" s="8"/>
      <c r="J11" s="17"/>
    </row>
    <row r="12" spans="1:10" x14ac:dyDescent="0.45">
      <c r="A12" s="2" t="s">
        <v>7</v>
      </c>
      <c r="B12" s="6" t="s">
        <v>198</v>
      </c>
      <c r="C12" s="6" t="s">
        <v>199</v>
      </c>
      <c r="D12" s="6" t="s">
        <v>200</v>
      </c>
      <c r="I12" s="8"/>
      <c r="J12" s="17"/>
    </row>
    <row r="13" spans="1:10" x14ac:dyDescent="0.45">
      <c r="F13" s="12"/>
      <c r="G13" s="12"/>
      <c r="H13" s="7"/>
      <c r="I13" s="8"/>
      <c r="J13" s="17"/>
    </row>
    <row r="14" spans="1:10" x14ac:dyDescent="0.45">
      <c r="A14" s="8"/>
      <c r="B14" s="18"/>
      <c r="C14" s="18"/>
      <c r="D14" s="18"/>
      <c r="G14" s="12"/>
      <c r="H14" s="18"/>
      <c r="I14" s="8"/>
      <c r="J14" s="17"/>
    </row>
    <row r="15" spans="1:10" x14ac:dyDescent="0.45">
      <c r="B15" s="33" t="s">
        <v>12</v>
      </c>
      <c r="C15" s="33"/>
      <c r="D15" s="33"/>
      <c r="F15" s="33" t="s">
        <v>11</v>
      </c>
      <c r="G15" s="33"/>
      <c r="H15" s="33"/>
    </row>
    <row r="16" spans="1:10" x14ac:dyDescent="0.45">
      <c r="B16" s="17" t="s">
        <v>9</v>
      </c>
      <c r="C16" s="17" t="s">
        <v>25</v>
      </c>
      <c r="D16" s="17" t="s">
        <v>26</v>
      </c>
      <c r="F16" s="17" t="s">
        <v>9</v>
      </c>
      <c r="G16" s="17" t="s">
        <v>25</v>
      </c>
      <c r="H16" s="17" t="s">
        <v>26</v>
      </c>
    </row>
    <row r="17" spans="1:10" x14ac:dyDescent="0.45">
      <c r="A17" s="2" t="s">
        <v>0</v>
      </c>
      <c r="B17" s="12" t="s">
        <v>142</v>
      </c>
      <c r="C17" s="12" t="s">
        <v>145</v>
      </c>
      <c r="D17" s="17" t="s">
        <v>151</v>
      </c>
      <c r="F17" s="17" t="s">
        <v>38</v>
      </c>
      <c r="G17" s="17" t="s">
        <v>147</v>
      </c>
      <c r="H17" s="7" t="s">
        <v>149</v>
      </c>
    </row>
    <row r="18" spans="1:10" x14ac:dyDescent="0.45">
      <c r="A18" s="2" t="s">
        <v>1</v>
      </c>
      <c r="B18" s="17" t="s">
        <v>143</v>
      </c>
      <c r="C18" s="17" t="s">
        <v>146</v>
      </c>
      <c r="D18" s="12" t="s">
        <v>152</v>
      </c>
      <c r="F18" s="12" t="s">
        <v>144</v>
      </c>
      <c r="G18" s="12" t="s">
        <v>148</v>
      </c>
      <c r="H18" s="9" t="s">
        <v>150</v>
      </c>
    </row>
    <row r="19" spans="1:10" x14ac:dyDescent="0.45">
      <c r="G19" s="17"/>
      <c r="H19" s="18"/>
    </row>
    <row r="20" spans="1:10" x14ac:dyDescent="0.45">
      <c r="A20" s="2" t="s">
        <v>3</v>
      </c>
      <c r="B20" s="12" t="s">
        <v>130</v>
      </c>
      <c r="C20" s="12" t="s">
        <v>135</v>
      </c>
      <c r="D20" s="7" t="s">
        <v>139</v>
      </c>
      <c r="F20" s="5" t="s">
        <v>132</v>
      </c>
      <c r="G20" s="12" t="s">
        <v>137</v>
      </c>
      <c r="H20" s="17" t="s">
        <v>140</v>
      </c>
    </row>
    <row r="21" spans="1:10" x14ac:dyDescent="0.45">
      <c r="A21" s="2" t="s">
        <v>2</v>
      </c>
      <c r="B21" s="12" t="s">
        <v>131</v>
      </c>
      <c r="C21" s="12" t="s">
        <v>134</v>
      </c>
      <c r="D21" s="7" t="s">
        <v>138</v>
      </c>
      <c r="F21" s="25" t="s">
        <v>133</v>
      </c>
      <c r="G21" s="17" t="s">
        <v>136</v>
      </c>
      <c r="H21" s="26" t="s">
        <v>141</v>
      </c>
    </row>
    <row r="22" spans="1:10" x14ac:dyDescent="0.45">
      <c r="G22" s="17"/>
    </row>
    <row r="23" spans="1:10" x14ac:dyDescent="0.45">
      <c r="A23" s="2" t="s">
        <v>4</v>
      </c>
      <c r="B23" s="12" t="s">
        <v>153</v>
      </c>
      <c r="C23" s="12" t="s">
        <v>161</v>
      </c>
      <c r="D23" s="31" t="s">
        <v>169</v>
      </c>
      <c r="F23" s="4" t="s">
        <v>157</v>
      </c>
      <c r="G23" s="17" t="s">
        <v>165</v>
      </c>
      <c r="H23" s="9" t="s">
        <v>173</v>
      </c>
    </row>
    <row r="24" spans="1:10" x14ac:dyDescent="0.45">
      <c r="A24" s="2" t="s">
        <v>5</v>
      </c>
      <c r="B24" s="12" t="s">
        <v>154</v>
      </c>
      <c r="C24" s="12" t="s">
        <v>162</v>
      </c>
      <c r="D24" s="17" t="s">
        <v>170</v>
      </c>
      <c r="F24" s="5" t="s">
        <v>158</v>
      </c>
      <c r="G24" s="12" t="s">
        <v>166</v>
      </c>
      <c r="H24" s="7" t="s">
        <v>174</v>
      </c>
    </row>
    <row r="25" spans="1:10" x14ac:dyDescent="0.45">
      <c r="A25" s="2" t="s">
        <v>6</v>
      </c>
      <c r="B25" s="12" t="s">
        <v>155</v>
      </c>
      <c r="C25" s="12" t="s">
        <v>163</v>
      </c>
      <c r="D25" s="12" t="s">
        <v>171</v>
      </c>
      <c r="F25" s="5" t="s">
        <v>159</v>
      </c>
      <c r="G25" s="12" t="s">
        <v>167</v>
      </c>
      <c r="H25" s="7" t="s">
        <v>175</v>
      </c>
    </row>
    <row r="26" spans="1:10" x14ac:dyDescent="0.45">
      <c r="A26" s="2" t="s">
        <v>7</v>
      </c>
      <c r="B26" s="12" t="s">
        <v>156</v>
      </c>
      <c r="C26" s="12" t="s">
        <v>164</v>
      </c>
      <c r="D26" s="17" t="s">
        <v>172</v>
      </c>
      <c r="F26" s="5" t="s">
        <v>160</v>
      </c>
      <c r="G26" s="12" t="s">
        <v>168</v>
      </c>
      <c r="H26" s="9" t="s">
        <v>176</v>
      </c>
    </row>
    <row r="27" spans="1:10" ht="35.25" customHeight="1" x14ac:dyDescent="0.45">
      <c r="B27" s="18"/>
      <c r="C27" s="18"/>
      <c r="D27" s="18"/>
      <c r="G27" s="17"/>
      <c r="H27" s="17"/>
      <c r="J27" s="16" t="s">
        <v>201</v>
      </c>
    </row>
    <row r="30" spans="1:10" x14ac:dyDescent="0.45">
      <c r="B30" s="19"/>
      <c r="C30" s="19" t="s">
        <v>274</v>
      </c>
      <c r="D30" s="19"/>
      <c r="F30" s="19"/>
      <c r="G30" s="19" t="s">
        <v>299</v>
      </c>
      <c r="H30" s="19"/>
    </row>
    <row r="31" spans="1:10" x14ac:dyDescent="0.45">
      <c r="B31" s="19" t="s">
        <v>9</v>
      </c>
      <c r="C31" s="19" t="s">
        <v>25</v>
      </c>
      <c r="D31" s="19" t="s">
        <v>26</v>
      </c>
      <c r="F31" s="19" t="s">
        <v>9</v>
      </c>
      <c r="G31" s="19" t="s">
        <v>25</v>
      </c>
      <c r="H31" s="19" t="s">
        <v>26</v>
      </c>
    </row>
    <row r="32" spans="1:10" x14ac:dyDescent="0.45">
      <c r="A32" s="2" t="s">
        <v>0</v>
      </c>
      <c r="B32" s="19" t="s">
        <v>275</v>
      </c>
      <c r="C32" s="19" t="s">
        <v>283</v>
      </c>
      <c r="D32" s="19" t="s">
        <v>291</v>
      </c>
      <c r="F32" s="19" t="s">
        <v>300</v>
      </c>
      <c r="G32" s="26" t="s">
        <v>308</v>
      </c>
      <c r="H32" s="19" t="s">
        <v>316</v>
      </c>
    </row>
    <row r="33" spans="1:9" x14ac:dyDescent="0.45">
      <c r="A33" s="2" t="s">
        <v>1</v>
      </c>
      <c r="B33" s="26" t="s">
        <v>276</v>
      </c>
      <c r="C33" s="26" t="s">
        <v>284</v>
      </c>
      <c r="D33" s="19" t="s">
        <v>292</v>
      </c>
      <c r="F33" s="26" t="s">
        <v>301</v>
      </c>
      <c r="G33" s="19" t="s">
        <v>309</v>
      </c>
      <c r="H33" s="26" t="s">
        <v>317</v>
      </c>
    </row>
    <row r="34" spans="1:9" x14ac:dyDescent="0.45">
      <c r="B34" s="19"/>
      <c r="C34" s="19"/>
      <c r="D34" s="19"/>
      <c r="F34" s="19"/>
      <c r="G34" s="19"/>
      <c r="H34" s="19"/>
    </row>
    <row r="35" spans="1:9" x14ac:dyDescent="0.45">
      <c r="A35" s="2" t="s">
        <v>3</v>
      </c>
      <c r="B35" s="19" t="s">
        <v>277</v>
      </c>
      <c r="C35" s="19" t="s">
        <v>285</v>
      </c>
      <c r="D35" s="19" t="s">
        <v>293</v>
      </c>
      <c r="F35" s="19" t="s">
        <v>302</v>
      </c>
      <c r="G35" s="19" t="s">
        <v>310</v>
      </c>
      <c r="H35" s="19" t="s">
        <v>318</v>
      </c>
    </row>
    <row r="36" spans="1:9" x14ac:dyDescent="0.45">
      <c r="A36" s="2" t="s">
        <v>2</v>
      </c>
      <c r="B36" s="19" t="s">
        <v>278</v>
      </c>
      <c r="C36" s="19" t="s">
        <v>286</v>
      </c>
      <c r="D36" s="19" t="s">
        <v>294</v>
      </c>
      <c r="F36" s="19" t="s">
        <v>303</v>
      </c>
      <c r="G36" s="19" t="s">
        <v>311</v>
      </c>
      <c r="H36" s="19" t="s">
        <v>319</v>
      </c>
    </row>
    <row r="37" spans="1:9" x14ac:dyDescent="0.45">
      <c r="B37" s="19"/>
      <c r="C37" s="19"/>
      <c r="D37" s="19"/>
      <c r="F37" s="19"/>
      <c r="G37" s="19"/>
      <c r="H37" s="19"/>
    </row>
    <row r="38" spans="1:9" x14ac:dyDescent="0.45">
      <c r="A38" s="2" t="s">
        <v>4</v>
      </c>
      <c r="B38" s="26" t="s">
        <v>279</v>
      </c>
      <c r="C38" s="26" t="s">
        <v>287</v>
      </c>
      <c r="D38" s="26" t="s">
        <v>295</v>
      </c>
      <c r="F38" s="26" t="s">
        <v>304</v>
      </c>
      <c r="G38" s="26" t="s">
        <v>312</v>
      </c>
      <c r="H38" s="26" t="s">
        <v>320</v>
      </c>
    </row>
    <row r="39" spans="1:9" x14ac:dyDescent="0.45">
      <c r="A39" s="2" t="s">
        <v>5</v>
      </c>
      <c r="B39" s="19" t="s">
        <v>280</v>
      </c>
      <c r="C39" s="19" t="s">
        <v>288</v>
      </c>
      <c r="D39" s="19" t="s">
        <v>296</v>
      </c>
      <c r="F39" s="19" t="s">
        <v>305</v>
      </c>
      <c r="G39" s="19" t="s">
        <v>313</v>
      </c>
      <c r="H39" s="19" t="s">
        <v>321</v>
      </c>
    </row>
    <row r="40" spans="1:9" x14ac:dyDescent="0.45">
      <c r="A40" s="2" t="s">
        <v>6</v>
      </c>
      <c r="B40" s="19" t="s">
        <v>281</v>
      </c>
      <c r="C40" s="19" t="s">
        <v>289</v>
      </c>
      <c r="D40" s="19" t="s">
        <v>297</v>
      </c>
      <c r="F40" s="19" t="s">
        <v>306</v>
      </c>
      <c r="G40" s="19" t="s">
        <v>314</v>
      </c>
      <c r="H40" s="19" t="s">
        <v>322</v>
      </c>
    </row>
    <row r="41" spans="1:9" x14ac:dyDescent="0.45">
      <c r="A41" s="2" t="s">
        <v>7</v>
      </c>
      <c r="B41" s="19" t="s">
        <v>282</v>
      </c>
      <c r="C41" s="19" t="s">
        <v>290</v>
      </c>
      <c r="D41" s="19" t="s">
        <v>298</v>
      </c>
      <c r="F41" s="19" t="s">
        <v>307</v>
      </c>
      <c r="G41" s="19" t="s">
        <v>315</v>
      </c>
      <c r="H41" s="19" t="s">
        <v>323</v>
      </c>
    </row>
    <row r="42" spans="1:9" x14ac:dyDescent="0.45">
      <c r="B42" s="19"/>
      <c r="C42" s="19"/>
      <c r="D42" s="19"/>
      <c r="F42" s="2"/>
      <c r="G42" s="19"/>
      <c r="H42" s="19"/>
      <c r="I42" s="19"/>
    </row>
    <row r="43" spans="1:9" x14ac:dyDescent="0.45">
      <c r="B43" s="19"/>
      <c r="C43" s="19"/>
      <c r="D43" s="19"/>
    </row>
  </sheetData>
  <mergeCells count="3">
    <mergeCell ref="B1:D1"/>
    <mergeCell ref="F15:H15"/>
    <mergeCell ref="B15:D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3E14-A501-451B-9F97-9B8718EA1473}">
  <dimension ref="A1:F27"/>
  <sheetViews>
    <sheetView tabSelected="1" workbookViewId="0">
      <selection activeCell="E28" sqref="E28"/>
    </sheetView>
  </sheetViews>
  <sheetFormatPr defaultRowHeight="14.25" x14ac:dyDescent="0.45"/>
  <cols>
    <col min="1" max="1" width="23" bestFit="1" customWidth="1"/>
    <col min="2" max="2" width="9.3984375" bestFit="1" customWidth="1"/>
    <col min="3" max="3" width="14.796875" bestFit="1" customWidth="1"/>
    <col min="4" max="4" width="15.06640625" bestFit="1" customWidth="1"/>
    <col min="5" max="5" width="18.796875" bestFit="1" customWidth="1"/>
    <col min="6" max="6" width="16.33203125" bestFit="1" customWidth="1"/>
  </cols>
  <sheetData>
    <row r="1" spans="1:6" x14ac:dyDescent="0.45">
      <c r="A1" t="s">
        <v>368</v>
      </c>
      <c r="B1" s="37"/>
      <c r="C1" s="37"/>
      <c r="D1" s="37"/>
      <c r="E1" s="37"/>
      <c r="F1" s="37"/>
    </row>
    <row r="2" spans="1:6" x14ac:dyDescent="0.45">
      <c r="B2" s="37" t="s">
        <v>8</v>
      </c>
      <c r="C2" s="37" t="s">
        <v>369</v>
      </c>
      <c r="D2" s="37" t="s">
        <v>370</v>
      </c>
      <c r="E2" s="37" t="s">
        <v>371</v>
      </c>
      <c r="F2" s="37" t="s">
        <v>372</v>
      </c>
    </row>
    <row r="3" spans="1:6" x14ac:dyDescent="0.45">
      <c r="A3" t="s">
        <v>0</v>
      </c>
      <c r="B3" s="37">
        <v>3.51</v>
      </c>
      <c r="C3" s="38" t="s">
        <v>17</v>
      </c>
      <c r="D3" s="37">
        <v>1.41</v>
      </c>
      <c r="E3" s="38" t="s">
        <v>17</v>
      </c>
      <c r="F3" s="38" t="s">
        <v>17</v>
      </c>
    </row>
    <row r="4" spans="1:6" x14ac:dyDescent="0.45">
      <c r="A4" t="s">
        <v>373</v>
      </c>
      <c r="B4" s="38" t="s">
        <v>17</v>
      </c>
      <c r="C4" s="37">
        <v>2.11</v>
      </c>
      <c r="D4" s="38" t="s">
        <v>17</v>
      </c>
      <c r="E4" s="38" t="s">
        <v>17</v>
      </c>
      <c r="F4" s="37">
        <v>1.1100000000000001</v>
      </c>
    </row>
    <row r="5" spans="1:6" x14ac:dyDescent="0.45">
      <c r="B5" s="37"/>
      <c r="C5" s="37"/>
      <c r="D5" s="37"/>
      <c r="E5" s="37"/>
      <c r="F5" s="37"/>
    </row>
    <row r="6" spans="1:6" x14ac:dyDescent="0.45">
      <c r="A6" t="s">
        <v>3</v>
      </c>
      <c r="B6" s="38" t="s">
        <v>17</v>
      </c>
      <c r="C6" s="37">
        <v>1.77</v>
      </c>
      <c r="D6" s="38" t="s">
        <v>17</v>
      </c>
      <c r="E6" s="38" t="s">
        <v>17</v>
      </c>
      <c r="F6" s="38" t="s">
        <v>17</v>
      </c>
    </row>
    <row r="7" spans="1:6" x14ac:dyDescent="0.45">
      <c r="A7" t="s">
        <v>374</v>
      </c>
      <c r="B7" s="37">
        <v>3.04</v>
      </c>
      <c r="C7" s="37">
        <v>1.29</v>
      </c>
      <c r="D7" s="37">
        <v>1.75</v>
      </c>
      <c r="E7" s="38" t="s">
        <v>17</v>
      </c>
      <c r="F7" s="38" t="s">
        <v>17</v>
      </c>
    </row>
    <row r="8" spans="1:6" x14ac:dyDescent="0.45">
      <c r="B8" s="37"/>
      <c r="C8" s="37"/>
      <c r="D8" s="37"/>
      <c r="E8" s="37"/>
      <c r="F8" s="37"/>
    </row>
    <row r="9" spans="1:6" x14ac:dyDescent="0.45">
      <c r="A9" t="s">
        <v>375</v>
      </c>
      <c r="B9" s="38" t="s">
        <v>17</v>
      </c>
      <c r="C9" s="38" t="s">
        <v>17</v>
      </c>
      <c r="D9" s="38" t="s">
        <v>17</v>
      </c>
      <c r="E9" s="37">
        <v>1.34</v>
      </c>
      <c r="F9" s="37">
        <v>1.06</v>
      </c>
    </row>
    <row r="10" spans="1:6" x14ac:dyDescent="0.45">
      <c r="A10" t="s">
        <v>376</v>
      </c>
      <c r="B10" s="37">
        <v>2.2400000000000002</v>
      </c>
      <c r="C10" s="38" t="s">
        <v>17</v>
      </c>
      <c r="D10" s="37">
        <v>1.5</v>
      </c>
      <c r="E10" s="38" t="s">
        <v>17</v>
      </c>
      <c r="F10" s="38" t="s">
        <v>17</v>
      </c>
    </row>
    <row r="11" spans="1:6" x14ac:dyDescent="0.45">
      <c r="A11" t="s">
        <v>377</v>
      </c>
      <c r="B11" s="38" t="s">
        <v>17</v>
      </c>
      <c r="C11" s="37">
        <v>1.24</v>
      </c>
      <c r="D11" s="37">
        <v>0.8</v>
      </c>
      <c r="E11" s="38" t="s">
        <v>17</v>
      </c>
      <c r="F11" s="38" t="s">
        <v>17</v>
      </c>
    </row>
    <row r="12" spans="1:6" x14ac:dyDescent="0.45">
      <c r="A12" t="s">
        <v>7</v>
      </c>
      <c r="B12" s="37">
        <v>0.54</v>
      </c>
      <c r="C12" s="38" t="s">
        <v>17</v>
      </c>
      <c r="D12" s="38" t="s">
        <v>17</v>
      </c>
      <c r="E12" s="38" t="s">
        <v>17</v>
      </c>
      <c r="F12" s="38" t="s">
        <v>17</v>
      </c>
    </row>
    <row r="13" spans="1:6" x14ac:dyDescent="0.45">
      <c r="B13" s="37"/>
      <c r="C13" s="37"/>
      <c r="D13" s="37"/>
      <c r="E13" s="38"/>
      <c r="F13" s="37"/>
    </row>
    <row r="14" spans="1:6" x14ac:dyDescent="0.45">
      <c r="B14" s="37"/>
      <c r="C14" s="37"/>
      <c r="D14" s="37"/>
      <c r="E14" s="37"/>
      <c r="F14" s="37"/>
    </row>
    <row r="15" spans="1:6" x14ac:dyDescent="0.45">
      <c r="B15" s="37"/>
      <c r="C15" s="37"/>
      <c r="D15" s="37"/>
      <c r="E15" s="37"/>
      <c r="F15" s="37"/>
    </row>
    <row r="16" spans="1:6" x14ac:dyDescent="0.45">
      <c r="A16" t="s">
        <v>378</v>
      </c>
      <c r="B16" s="37"/>
      <c r="C16" s="37"/>
      <c r="D16" s="37"/>
      <c r="E16" s="37"/>
      <c r="F16" s="37"/>
    </row>
    <row r="17" spans="1:6" x14ac:dyDescent="0.45">
      <c r="B17" s="37" t="s">
        <v>8</v>
      </c>
      <c r="C17" s="37" t="s">
        <v>369</v>
      </c>
      <c r="D17" s="37" t="s">
        <v>370</v>
      </c>
      <c r="E17" s="37" t="s">
        <v>371</v>
      </c>
      <c r="F17" s="37" t="s">
        <v>372</v>
      </c>
    </row>
    <row r="18" spans="1:6" x14ac:dyDescent="0.45">
      <c r="A18" t="s">
        <v>0</v>
      </c>
      <c r="B18" s="38" t="s">
        <v>17</v>
      </c>
      <c r="C18" s="37">
        <v>1.54</v>
      </c>
      <c r="D18" s="37">
        <v>0.79</v>
      </c>
      <c r="E18" s="38" t="s">
        <v>17</v>
      </c>
      <c r="F18" s="38" t="s">
        <v>17</v>
      </c>
    </row>
    <row r="19" spans="1:6" x14ac:dyDescent="0.45">
      <c r="A19" t="s">
        <v>373</v>
      </c>
      <c r="B19" s="38" t="s">
        <v>17</v>
      </c>
      <c r="C19" s="37">
        <v>1.41</v>
      </c>
      <c r="D19" s="37">
        <v>1.33</v>
      </c>
      <c r="E19" s="37">
        <v>1.38</v>
      </c>
      <c r="F19" s="37">
        <v>1.0900000000000001</v>
      </c>
    </row>
    <row r="20" spans="1:6" x14ac:dyDescent="0.45">
      <c r="B20" s="37"/>
      <c r="C20" s="37"/>
      <c r="D20" s="37"/>
      <c r="E20" s="37"/>
      <c r="F20" s="37"/>
    </row>
    <row r="21" spans="1:6" x14ac:dyDescent="0.45">
      <c r="A21" t="s">
        <v>374</v>
      </c>
      <c r="B21" s="37">
        <v>1.43</v>
      </c>
      <c r="C21" s="37">
        <v>1.32</v>
      </c>
      <c r="D21" s="38" t="s">
        <v>17</v>
      </c>
      <c r="E21" s="38" t="s">
        <v>17</v>
      </c>
      <c r="F21" s="37">
        <v>1.06</v>
      </c>
    </row>
    <row r="22" spans="1:6" x14ac:dyDescent="0.45">
      <c r="A22" t="s">
        <v>3</v>
      </c>
      <c r="B22" s="37">
        <v>2.25</v>
      </c>
      <c r="C22" s="37">
        <v>1.51</v>
      </c>
      <c r="D22" s="37">
        <v>1.61</v>
      </c>
      <c r="E22" s="37">
        <v>1.63</v>
      </c>
      <c r="F22" s="37">
        <v>1.1599999999999999</v>
      </c>
    </row>
    <row r="23" spans="1:6" x14ac:dyDescent="0.45">
      <c r="B23" s="37"/>
      <c r="C23" s="37"/>
      <c r="D23" s="37"/>
      <c r="E23" s="37"/>
      <c r="F23" s="37"/>
    </row>
    <row r="24" spans="1:6" x14ac:dyDescent="0.45">
      <c r="A24" t="s">
        <v>375</v>
      </c>
      <c r="B24" s="38" t="s">
        <v>17</v>
      </c>
      <c r="C24" s="37">
        <v>1.28</v>
      </c>
      <c r="D24" s="38" t="s">
        <v>17</v>
      </c>
      <c r="E24" s="38" t="s">
        <v>17</v>
      </c>
      <c r="F24" s="38" t="s">
        <v>17</v>
      </c>
    </row>
    <row r="25" spans="1:6" x14ac:dyDescent="0.45">
      <c r="A25" t="s">
        <v>376</v>
      </c>
      <c r="B25" s="37">
        <v>2.38</v>
      </c>
      <c r="C25" s="38" t="s">
        <v>17</v>
      </c>
      <c r="D25" s="38" t="s">
        <v>17</v>
      </c>
      <c r="E25" s="37">
        <v>1.45</v>
      </c>
      <c r="F25" s="38" t="s">
        <v>17</v>
      </c>
    </row>
    <row r="26" spans="1:6" x14ac:dyDescent="0.45">
      <c r="A26" t="s">
        <v>377</v>
      </c>
      <c r="B26" s="38" t="s">
        <v>17</v>
      </c>
      <c r="C26" s="38" t="s">
        <v>17</v>
      </c>
      <c r="D26" s="37">
        <v>0.6</v>
      </c>
      <c r="E26" s="38" t="s">
        <v>17</v>
      </c>
      <c r="F26" s="38" t="s">
        <v>17</v>
      </c>
    </row>
    <row r="27" spans="1:6" x14ac:dyDescent="0.45">
      <c r="A27" t="s">
        <v>7</v>
      </c>
      <c r="B27" s="38" t="s">
        <v>17</v>
      </c>
      <c r="C27" s="38" t="s">
        <v>17</v>
      </c>
      <c r="D27" s="37">
        <v>0.61</v>
      </c>
      <c r="E27" s="38" t="s">
        <v>17</v>
      </c>
      <c r="F27" s="38" t="s">
        <v>17</v>
      </c>
    </row>
  </sheetData>
  <conditionalFormatting sqref="B3:F27">
    <cfRule type="iconSet" priority="1">
      <iconSet iconSet="3Arrows">
        <cfvo type="percent" val="0"/>
        <cfvo type="num" val="1"/>
        <cfvo type="num" val="2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5B2A-72BC-48DB-B075-46F5B78F74C9}">
  <dimension ref="A1:D17"/>
  <sheetViews>
    <sheetView workbookViewId="0">
      <selection activeCell="E16" sqref="E16"/>
    </sheetView>
  </sheetViews>
  <sheetFormatPr defaultRowHeight="14.25" x14ac:dyDescent="0.45"/>
  <cols>
    <col min="1" max="1" width="17.3984375" bestFit="1" customWidth="1"/>
    <col min="2" max="2" width="16" bestFit="1" customWidth="1"/>
    <col min="3" max="3" width="16.9296875" bestFit="1" customWidth="1"/>
    <col min="4" max="4" width="13" bestFit="1" customWidth="1"/>
  </cols>
  <sheetData>
    <row r="1" spans="1:4" x14ac:dyDescent="0.45">
      <c r="B1" t="s">
        <v>14</v>
      </c>
      <c r="C1" t="s">
        <v>16</v>
      </c>
      <c r="D1" t="s">
        <v>18</v>
      </c>
    </row>
    <row r="2" spans="1:4" x14ac:dyDescent="0.45">
      <c r="A2" t="s">
        <v>13</v>
      </c>
      <c r="B2" s="1" t="s">
        <v>22</v>
      </c>
      <c r="C2" t="s">
        <v>21</v>
      </c>
    </row>
    <row r="3" spans="1:4" x14ac:dyDescent="0.45">
      <c r="A3" t="s">
        <v>14</v>
      </c>
      <c r="B3" s="1" t="s">
        <v>17</v>
      </c>
      <c r="C3" s="1" t="s">
        <v>23</v>
      </c>
    </row>
    <row r="4" spans="1:4" x14ac:dyDescent="0.45">
      <c r="A4" t="s">
        <v>15</v>
      </c>
      <c r="B4" s="1" t="s">
        <v>17</v>
      </c>
      <c r="C4" s="1" t="s">
        <v>17</v>
      </c>
      <c r="D4" s="1" t="s">
        <v>19</v>
      </c>
    </row>
    <row r="5" spans="1:4" x14ac:dyDescent="0.45">
      <c r="A5" t="s">
        <v>18</v>
      </c>
      <c r="B5" s="1" t="s">
        <v>17</v>
      </c>
      <c r="C5" s="1" t="s">
        <v>17</v>
      </c>
      <c r="D5" s="1" t="s">
        <v>17</v>
      </c>
    </row>
    <row r="8" spans="1:4" x14ac:dyDescent="0.45">
      <c r="A8" t="s">
        <v>20</v>
      </c>
    </row>
    <row r="9" spans="1:4" x14ac:dyDescent="0.45">
      <c r="A9" t="s">
        <v>24</v>
      </c>
    </row>
    <row r="12" spans="1:4" x14ac:dyDescent="0.45">
      <c r="A12" t="s">
        <v>79</v>
      </c>
    </row>
    <row r="13" spans="1:4" x14ac:dyDescent="0.45">
      <c r="B13" t="s">
        <v>14</v>
      </c>
      <c r="C13" t="s">
        <v>16</v>
      </c>
      <c r="D13" t="s">
        <v>18</v>
      </c>
    </row>
    <row r="14" spans="1:4" x14ac:dyDescent="0.45">
      <c r="A14" t="s">
        <v>13</v>
      </c>
      <c r="B14" s="13" t="s">
        <v>78</v>
      </c>
      <c r="C14" s="14" t="s">
        <v>77</v>
      </c>
      <c r="D14" s="13" t="s">
        <v>80</v>
      </c>
    </row>
    <row r="15" spans="1:4" x14ac:dyDescent="0.45">
      <c r="A15" t="s">
        <v>14</v>
      </c>
      <c r="B15" s="15" t="s">
        <v>17</v>
      </c>
      <c r="C15" s="13" t="s">
        <v>81</v>
      </c>
      <c r="D15" s="13" t="s">
        <v>76</v>
      </c>
    </row>
    <row r="16" spans="1:4" x14ac:dyDescent="0.45">
      <c r="A16" t="s">
        <v>15</v>
      </c>
      <c r="B16" s="15" t="s">
        <v>17</v>
      </c>
      <c r="C16" s="15" t="s">
        <v>17</v>
      </c>
      <c r="D16" s="13" t="s">
        <v>75</v>
      </c>
    </row>
    <row r="17" spans="1:4" x14ac:dyDescent="0.45">
      <c r="A17" t="s">
        <v>18</v>
      </c>
      <c r="B17" s="15" t="s">
        <v>17</v>
      </c>
      <c r="C17" s="15" t="s">
        <v>17</v>
      </c>
      <c r="D17" s="1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Regression_All</vt:lpstr>
      <vt:lpstr>Reg_Male</vt:lpstr>
      <vt:lpstr>Reg_Female</vt:lpstr>
      <vt:lpstr>SummaryTable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Van Alsten, Sarah</cp:lastModifiedBy>
  <dcterms:created xsi:type="dcterms:W3CDTF">2020-01-23T21:09:31Z</dcterms:created>
  <dcterms:modified xsi:type="dcterms:W3CDTF">2020-02-03T20:59:52Z</dcterms:modified>
</cp:coreProperties>
</file>