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FOLDER\data\"/>
    </mc:Choice>
  </mc:AlternateContent>
  <xr:revisionPtr revIDLastSave="0" documentId="13_ncr:1_{A34EEE17-702E-4C46-BAFB-C2392E300513}" xr6:coauthVersionLast="45" xr6:coauthVersionMax="45" xr10:uidLastSave="{00000000-0000-0000-0000-000000000000}"/>
  <bookViews>
    <workbookView xWindow="-96" yWindow="-96" windowWidth="19392" windowHeight="10392" xr2:uid="{8CCD3619-C23E-4993-A845-62EABA16AC7F}"/>
  </bookViews>
  <sheets>
    <sheet name="Sheet1" sheetId="1" r:id="rId1"/>
  </sheets>
  <definedNames>
    <definedName name="ptsLOESSalpha" localSheetId="0" hidden="1">0.13</definedName>
    <definedName name="ptsLOESSrange1" localSheetId="0" hidden="1">"Sheet1!$Q$331:$R$407"</definedName>
    <definedName name="ptsLOESSrange2" localSheetId="0" hidden="1">"Sheet1!$S$331:$T$407"</definedName>
    <definedName name="ptsLOESSrange3" localSheetId="0" hidden="1">#N/A</definedName>
    <definedName name="ptsLOESSrange4" localSheetId="0" hidden="1">#N/A</definedName>
    <definedName name="ptsLOESStype" localSheetId="0" hidden="1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N6" i="1" s="1"/>
  <c r="L7" i="1"/>
  <c r="L8" i="1"/>
  <c r="L9" i="1"/>
  <c r="L10" i="1"/>
  <c r="N10" i="1" s="1"/>
  <c r="L11" i="1"/>
  <c r="L12" i="1"/>
  <c r="L13" i="1"/>
  <c r="L14" i="1"/>
  <c r="N14" i="1" s="1"/>
  <c r="L15" i="1"/>
  <c r="L16" i="1"/>
  <c r="L17" i="1"/>
  <c r="L18" i="1"/>
  <c r="N18" i="1" s="1"/>
  <c r="L19" i="1"/>
  <c r="L20" i="1"/>
  <c r="L21" i="1"/>
  <c r="L22" i="1"/>
  <c r="N22" i="1" s="1"/>
  <c r="L23" i="1"/>
  <c r="L24" i="1"/>
  <c r="L25" i="1"/>
  <c r="L26" i="1"/>
  <c r="N26" i="1" s="1"/>
  <c r="L27" i="1"/>
  <c r="L28" i="1"/>
  <c r="L29" i="1"/>
  <c r="L30" i="1"/>
  <c r="L31" i="1"/>
  <c r="L32" i="1"/>
  <c r="L33" i="1"/>
  <c r="L34" i="1"/>
  <c r="N34" i="1" s="1"/>
  <c r="L35" i="1"/>
  <c r="L36" i="1"/>
  <c r="L37" i="1"/>
  <c r="L38" i="1"/>
  <c r="N38" i="1" s="1"/>
  <c r="L39" i="1"/>
  <c r="L40" i="1"/>
  <c r="L41" i="1"/>
  <c r="L42" i="1"/>
  <c r="L43" i="1"/>
  <c r="L44" i="1"/>
  <c r="L45" i="1"/>
  <c r="L46" i="1"/>
  <c r="N46" i="1" s="1"/>
  <c r="L47" i="1"/>
  <c r="L48" i="1"/>
  <c r="L49" i="1"/>
  <c r="L50" i="1"/>
  <c r="N50" i="1" s="1"/>
  <c r="L51" i="1"/>
  <c r="L52" i="1"/>
  <c r="L53" i="1"/>
  <c r="L54" i="1"/>
  <c r="N54" i="1" s="1"/>
  <c r="L55" i="1"/>
  <c r="L56" i="1"/>
  <c r="L57" i="1"/>
  <c r="L58" i="1"/>
  <c r="N58" i="1" s="1"/>
  <c r="L59" i="1"/>
  <c r="L60" i="1"/>
  <c r="L61" i="1"/>
  <c r="L62" i="1"/>
  <c r="N62" i="1" s="1"/>
  <c r="L63" i="1"/>
  <c r="L64" i="1"/>
  <c r="L65" i="1"/>
  <c r="L66" i="1"/>
  <c r="N66" i="1" s="1"/>
  <c r="L67" i="1"/>
  <c r="L68" i="1"/>
  <c r="L69" i="1"/>
  <c r="L70" i="1"/>
  <c r="N70" i="1" s="1"/>
  <c r="L71" i="1"/>
  <c r="L72" i="1"/>
  <c r="L73" i="1"/>
  <c r="L74" i="1"/>
  <c r="N74" i="1" s="1"/>
  <c r="L75" i="1"/>
  <c r="L76" i="1"/>
  <c r="L77" i="1"/>
  <c r="L78" i="1"/>
  <c r="N78" i="1" s="1"/>
  <c r="L79" i="1"/>
  <c r="L80" i="1"/>
  <c r="L81" i="1"/>
  <c r="L82" i="1"/>
  <c r="N82" i="1" s="1"/>
  <c r="L83" i="1"/>
  <c r="L84" i="1"/>
  <c r="L85" i="1"/>
  <c r="L86" i="1"/>
  <c r="L87" i="1"/>
  <c r="L88" i="1"/>
  <c r="L89" i="1"/>
  <c r="L90" i="1"/>
  <c r="N90" i="1" s="1"/>
  <c r="L91" i="1"/>
  <c r="L92" i="1"/>
  <c r="L93" i="1"/>
  <c r="L94" i="1"/>
  <c r="N94" i="1" s="1"/>
  <c r="L95" i="1"/>
  <c r="L96" i="1"/>
  <c r="L97" i="1"/>
  <c r="L98" i="1"/>
  <c r="N98" i="1" s="1"/>
  <c r="L99" i="1"/>
  <c r="L100" i="1"/>
  <c r="L101" i="1"/>
  <c r="L102" i="1"/>
  <c r="N102" i="1" s="1"/>
  <c r="L103" i="1"/>
  <c r="L104" i="1"/>
  <c r="L105" i="1"/>
  <c r="L106" i="1"/>
  <c r="N106" i="1" s="1"/>
  <c r="L107" i="1"/>
  <c r="L108" i="1"/>
  <c r="L109" i="1"/>
  <c r="L110" i="1"/>
  <c r="N110" i="1" s="1"/>
  <c r="L111" i="1"/>
  <c r="L112" i="1"/>
  <c r="L113" i="1"/>
  <c r="L114" i="1"/>
  <c r="N114" i="1" s="1"/>
  <c r="L115" i="1"/>
  <c r="L116" i="1"/>
  <c r="L117" i="1"/>
  <c r="L118" i="1"/>
  <c r="N118" i="1" s="1"/>
  <c r="L119" i="1"/>
  <c r="L120" i="1"/>
  <c r="L121" i="1"/>
  <c r="L122" i="1"/>
  <c r="N122" i="1" s="1"/>
  <c r="L123" i="1"/>
  <c r="L124" i="1"/>
  <c r="L125" i="1"/>
  <c r="L126" i="1"/>
  <c r="N126" i="1" s="1"/>
  <c r="L127" i="1"/>
  <c r="L128" i="1"/>
  <c r="L129" i="1"/>
  <c r="L130" i="1"/>
  <c r="N130" i="1" s="1"/>
  <c r="L131" i="1"/>
  <c r="L132" i="1"/>
  <c r="L133" i="1"/>
  <c r="L134" i="1"/>
  <c r="L135" i="1"/>
  <c r="L136" i="1"/>
  <c r="L137" i="1"/>
  <c r="L138" i="1"/>
  <c r="N138" i="1" s="1"/>
  <c r="L139" i="1"/>
  <c r="L140" i="1"/>
  <c r="L141" i="1"/>
  <c r="L142" i="1"/>
  <c r="L143" i="1"/>
  <c r="L144" i="1"/>
  <c r="L145" i="1"/>
  <c r="L146" i="1"/>
  <c r="N146" i="1" s="1"/>
  <c r="L147" i="1"/>
  <c r="L148" i="1"/>
  <c r="L149" i="1"/>
  <c r="L150" i="1"/>
  <c r="N150" i="1" s="1"/>
  <c r="L151" i="1"/>
  <c r="L152" i="1"/>
  <c r="L153" i="1"/>
  <c r="L154" i="1"/>
  <c r="N154" i="1" s="1"/>
  <c r="L155" i="1"/>
  <c r="L156" i="1"/>
  <c r="L157" i="1"/>
  <c r="L158" i="1"/>
  <c r="N158" i="1" s="1"/>
  <c r="L159" i="1"/>
  <c r="L160" i="1"/>
  <c r="L161" i="1"/>
  <c r="L162" i="1"/>
  <c r="N162" i="1" s="1"/>
  <c r="L163" i="1"/>
  <c r="L164" i="1"/>
  <c r="L165" i="1"/>
  <c r="L166" i="1"/>
  <c r="N166" i="1" s="1"/>
  <c r="L167" i="1"/>
  <c r="L168" i="1"/>
  <c r="L169" i="1"/>
  <c r="N169" i="1" s="1"/>
  <c r="L170" i="1"/>
  <c r="L171" i="1"/>
  <c r="L172" i="1"/>
  <c r="L173" i="1"/>
  <c r="L174" i="1"/>
  <c r="N174" i="1" s="1"/>
  <c r="L175" i="1"/>
  <c r="L176" i="1"/>
  <c r="L177" i="1"/>
  <c r="L178" i="1"/>
  <c r="N178" i="1" s="1"/>
  <c r="R178" i="1" s="1"/>
  <c r="L179" i="1"/>
  <c r="L180" i="1"/>
  <c r="L181" i="1"/>
  <c r="L182" i="1"/>
  <c r="N182" i="1" s="1"/>
  <c r="L183" i="1"/>
  <c r="L184" i="1"/>
  <c r="L185" i="1"/>
  <c r="L186" i="1"/>
  <c r="N186" i="1" s="1"/>
  <c r="L187" i="1"/>
  <c r="L188" i="1"/>
  <c r="L189" i="1"/>
  <c r="L190" i="1"/>
  <c r="N190" i="1" s="1"/>
  <c r="L191" i="1"/>
  <c r="L192" i="1"/>
  <c r="L193" i="1"/>
  <c r="L194" i="1"/>
  <c r="N194" i="1" s="1"/>
  <c r="L195" i="1"/>
  <c r="L196" i="1"/>
  <c r="L197" i="1"/>
  <c r="L198" i="1"/>
  <c r="N198" i="1" s="1"/>
  <c r="L199" i="1"/>
  <c r="L200" i="1"/>
  <c r="L201" i="1"/>
  <c r="L202" i="1"/>
  <c r="N202" i="1" s="1"/>
  <c r="L203" i="1"/>
  <c r="L204" i="1"/>
  <c r="L205" i="1"/>
  <c r="L206" i="1"/>
  <c r="N206" i="1" s="1"/>
  <c r="L207" i="1"/>
  <c r="L208" i="1"/>
  <c r="L209" i="1"/>
  <c r="L210" i="1"/>
  <c r="L211" i="1"/>
  <c r="L212" i="1"/>
  <c r="L213" i="1"/>
  <c r="L214" i="1"/>
  <c r="N214" i="1" s="1"/>
  <c r="L215" i="1"/>
  <c r="L216" i="1"/>
  <c r="L217" i="1"/>
  <c r="L218" i="1"/>
  <c r="N218" i="1" s="1"/>
  <c r="L219" i="1"/>
  <c r="L220" i="1"/>
  <c r="L221" i="1"/>
  <c r="L222" i="1"/>
  <c r="N222" i="1" s="1"/>
  <c r="L223" i="1"/>
  <c r="L224" i="1"/>
  <c r="L225" i="1"/>
  <c r="L226" i="1"/>
  <c r="N226" i="1" s="1"/>
  <c r="L227" i="1"/>
  <c r="L228" i="1"/>
  <c r="L229" i="1"/>
  <c r="L230" i="1"/>
  <c r="N230" i="1" s="1"/>
  <c r="L231" i="1"/>
  <c r="L232" i="1"/>
  <c r="L233" i="1"/>
  <c r="L234" i="1"/>
  <c r="L235" i="1"/>
  <c r="L236" i="1"/>
  <c r="L237" i="1"/>
  <c r="L238" i="1"/>
  <c r="N238" i="1" s="1"/>
  <c r="L239" i="1"/>
  <c r="L240" i="1"/>
  <c r="L241" i="1"/>
  <c r="L242" i="1"/>
  <c r="N242" i="1" s="1"/>
  <c r="L243" i="1"/>
  <c r="L244" i="1"/>
  <c r="L245" i="1"/>
  <c r="L246" i="1"/>
  <c r="N246" i="1" s="1"/>
  <c r="L247" i="1"/>
  <c r="L248" i="1"/>
  <c r="L249" i="1"/>
  <c r="L250" i="1"/>
  <c r="L251" i="1"/>
  <c r="L252" i="1"/>
  <c r="L253" i="1"/>
  <c r="L254" i="1"/>
  <c r="N254" i="1" s="1"/>
  <c r="L255" i="1"/>
  <c r="L256" i="1"/>
  <c r="L257" i="1"/>
  <c r="L258" i="1"/>
  <c r="N258" i="1" s="1"/>
  <c r="L259" i="1"/>
  <c r="L260" i="1"/>
  <c r="L261" i="1"/>
  <c r="L262" i="1"/>
  <c r="N262" i="1" s="1"/>
  <c r="L263" i="1"/>
  <c r="L264" i="1"/>
  <c r="L265" i="1"/>
  <c r="L266" i="1"/>
  <c r="N266" i="1" s="1"/>
  <c r="L267" i="1"/>
  <c r="L268" i="1"/>
  <c r="L269" i="1"/>
  <c r="L270" i="1"/>
  <c r="N270" i="1" s="1"/>
  <c r="L271" i="1"/>
  <c r="L272" i="1"/>
  <c r="L273" i="1"/>
  <c r="L274" i="1"/>
  <c r="L275" i="1"/>
  <c r="L276" i="1"/>
  <c r="L277" i="1"/>
  <c r="L278" i="1"/>
  <c r="N278" i="1" s="1"/>
  <c r="L279" i="1"/>
  <c r="L280" i="1"/>
  <c r="L281" i="1"/>
  <c r="L282" i="1"/>
  <c r="N282" i="1" s="1"/>
  <c r="L283" i="1"/>
  <c r="L284" i="1"/>
  <c r="L285" i="1"/>
  <c r="L286" i="1"/>
  <c r="N286" i="1" s="1"/>
  <c r="L287" i="1"/>
  <c r="L288" i="1"/>
  <c r="L289" i="1"/>
  <c r="L290" i="1"/>
  <c r="N290" i="1" s="1"/>
  <c r="L291" i="1"/>
  <c r="L292" i="1"/>
  <c r="L293" i="1"/>
  <c r="L294" i="1"/>
  <c r="L295" i="1"/>
  <c r="L296" i="1"/>
  <c r="L297" i="1"/>
  <c r="L298" i="1"/>
  <c r="N298" i="1" s="1"/>
  <c r="L299" i="1"/>
  <c r="L300" i="1"/>
  <c r="L301" i="1"/>
  <c r="L302" i="1"/>
  <c r="N302" i="1" s="1"/>
  <c r="L303" i="1"/>
  <c r="L304" i="1"/>
  <c r="L305" i="1"/>
  <c r="L306" i="1"/>
  <c r="N306" i="1" s="1"/>
  <c r="L307" i="1"/>
  <c r="L308" i="1"/>
  <c r="L309" i="1"/>
  <c r="L310" i="1"/>
  <c r="N310" i="1" s="1"/>
  <c r="L311" i="1"/>
  <c r="L312" i="1"/>
  <c r="L313" i="1"/>
  <c r="L314" i="1"/>
  <c r="N314" i="1" s="1"/>
  <c r="L315" i="1"/>
  <c r="L316" i="1"/>
  <c r="L317" i="1"/>
  <c r="L318" i="1"/>
  <c r="N318" i="1" s="1"/>
  <c r="L319" i="1"/>
  <c r="L320" i="1"/>
  <c r="L321" i="1"/>
  <c r="L322" i="1"/>
  <c r="N322" i="1" s="1"/>
  <c r="L323" i="1"/>
  <c r="L324" i="1"/>
  <c r="L325" i="1"/>
  <c r="L326" i="1"/>
  <c r="N326" i="1" s="1"/>
  <c r="L327" i="1"/>
  <c r="L328" i="1"/>
  <c r="L329" i="1"/>
  <c r="L330" i="1"/>
  <c r="L331" i="1"/>
  <c r="L332" i="1"/>
  <c r="L333" i="1"/>
  <c r="L334" i="1"/>
  <c r="N334" i="1" s="1"/>
  <c r="L335" i="1"/>
  <c r="L336" i="1"/>
  <c r="L337" i="1"/>
  <c r="L338" i="1"/>
  <c r="L339" i="1"/>
  <c r="L340" i="1"/>
  <c r="L341" i="1"/>
  <c r="N341" i="1" s="1"/>
  <c r="R341" i="1" s="1"/>
  <c r="L342" i="1"/>
  <c r="N342" i="1" s="1"/>
  <c r="L343" i="1"/>
  <c r="L344" i="1"/>
  <c r="L345" i="1"/>
  <c r="L346" i="1"/>
  <c r="N346" i="1" s="1"/>
  <c r="L347" i="1"/>
  <c r="L348" i="1"/>
  <c r="L349" i="1"/>
  <c r="L350" i="1"/>
  <c r="N350" i="1" s="1"/>
  <c r="L351" i="1"/>
  <c r="L352" i="1"/>
  <c r="L353" i="1"/>
  <c r="L354" i="1"/>
  <c r="N354" i="1" s="1"/>
  <c r="L355" i="1"/>
  <c r="L356" i="1"/>
  <c r="L357" i="1"/>
  <c r="L358" i="1"/>
  <c r="N358" i="1" s="1"/>
  <c r="L359" i="1"/>
  <c r="L360" i="1"/>
  <c r="L361" i="1"/>
  <c r="L362" i="1"/>
  <c r="N362" i="1" s="1"/>
  <c r="L363" i="1"/>
  <c r="L364" i="1"/>
  <c r="L365" i="1"/>
  <c r="L366" i="1"/>
  <c r="N366" i="1" s="1"/>
  <c r="L367" i="1"/>
  <c r="L368" i="1"/>
  <c r="L369" i="1"/>
  <c r="L370" i="1"/>
  <c r="N370" i="1" s="1"/>
  <c r="L371" i="1"/>
  <c r="L372" i="1"/>
  <c r="L373" i="1"/>
  <c r="L374" i="1"/>
  <c r="N374" i="1" s="1"/>
  <c r="L375" i="1"/>
  <c r="L376" i="1"/>
  <c r="L377" i="1"/>
  <c r="L378" i="1"/>
  <c r="L379" i="1"/>
  <c r="L380" i="1"/>
  <c r="L381" i="1"/>
  <c r="L382" i="1"/>
  <c r="N382" i="1" s="1"/>
  <c r="L383" i="1"/>
  <c r="L384" i="1"/>
  <c r="L385" i="1"/>
  <c r="L386" i="1"/>
  <c r="N386" i="1" s="1"/>
  <c r="L387" i="1"/>
  <c r="L388" i="1"/>
  <c r="L389" i="1"/>
  <c r="L390" i="1"/>
  <c r="N390" i="1" s="1"/>
  <c r="L391" i="1"/>
  <c r="L392" i="1"/>
  <c r="L393" i="1"/>
  <c r="L394" i="1"/>
  <c r="N394" i="1" s="1"/>
  <c r="L395" i="1"/>
  <c r="L396" i="1"/>
  <c r="L397" i="1"/>
  <c r="L398" i="1"/>
  <c r="N398" i="1" s="1"/>
  <c r="L399" i="1"/>
  <c r="L400" i="1"/>
  <c r="L401" i="1"/>
  <c r="L402" i="1"/>
  <c r="N402" i="1" s="1"/>
  <c r="L403" i="1"/>
  <c r="L404" i="1"/>
  <c r="L405" i="1"/>
  <c r="L406" i="1"/>
  <c r="L407" i="1"/>
  <c r="L408" i="1"/>
  <c r="L409" i="1"/>
  <c r="L2" i="1"/>
  <c r="N42" i="1"/>
  <c r="N86" i="1"/>
  <c r="N134" i="1"/>
  <c r="N170" i="1"/>
  <c r="N210" i="1"/>
  <c r="N250" i="1"/>
  <c r="N294" i="1"/>
  <c r="N338" i="1"/>
  <c r="N378" i="1"/>
  <c r="J2" i="1"/>
  <c r="J3" i="1"/>
  <c r="N3" i="1" s="1"/>
  <c r="R3" i="1" s="1"/>
  <c r="J4" i="1"/>
  <c r="N4" i="1" s="1"/>
  <c r="R4" i="1" s="1"/>
  <c r="J5" i="1"/>
  <c r="J6" i="1"/>
  <c r="J7" i="1"/>
  <c r="J8" i="1"/>
  <c r="J9" i="1"/>
  <c r="J10" i="1"/>
  <c r="J11" i="1"/>
  <c r="N11" i="1" s="1"/>
  <c r="R11" i="1" s="1"/>
  <c r="J12" i="1"/>
  <c r="N12" i="1" s="1"/>
  <c r="R12" i="1" s="1"/>
  <c r="J13" i="1"/>
  <c r="J14" i="1"/>
  <c r="J15" i="1"/>
  <c r="J16" i="1"/>
  <c r="N16" i="1" s="1"/>
  <c r="R16" i="1" s="1"/>
  <c r="J17" i="1"/>
  <c r="J18" i="1"/>
  <c r="J19" i="1"/>
  <c r="N19" i="1" s="1"/>
  <c r="R19" i="1" s="1"/>
  <c r="J20" i="1"/>
  <c r="J21" i="1"/>
  <c r="J22" i="1"/>
  <c r="J23" i="1"/>
  <c r="N23" i="1" s="1"/>
  <c r="R23" i="1" s="1"/>
  <c r="J24" i="1"/>
  <c r="J25" i="1"/>
  <c r="J26" i="1"/>
  <c r="J27" i="1"/>
  <c r="J28" i="1"/>
  <c r="N28" i="1" s="1"/>
  <c r="R28" i="1" s="1"/>
  <c r="J29" i="1"/>
  <c r="J30" i="1"/>
  <c r="J31" i="1"/>
  <c r="J32" i="1"/>
  <c r="N32" i="1" s="1"/>
  <c r="R32" i="1" s="1"/>
  <c r="J33" i="1"/>
  <c r="J34" i="1"/>
  <c r="J35" i="1"/>
  <c r="N35" i="1" s="1"/>
  <c r="R35" i="1" s="1"/>
  <c r="J36" i="1"/>
  <c r="J37" i="1"/>
  <c r="J38" i="1"/>
  <c r="J39" i="1"/>
  <c r="J40" i="1"/>
  <c r="N40" i="1" s="1"/>
  <c r="R40" i="1" s="1"/>
  <c r="J41" i="1"/>
  <c r="J42" i="1"/>
  <c r="J43" i="1"/>
  <c r="J44" i="1"/>
  <c r="N44" i="1" s="1"/>
  <c r="R44" i="1" s="1"/>
  <c r="J45" i="1"/>
  <c r="J46" i="1"/>
  <c r="J47" i="1"/>
  <c r="J48" i="1"/>
  <c r="J49" i="1"/>
  <c r="J50" i="1"/>
  <c r="J51" i="1"/>
  <c r="J52" i="1"/>
  <c r="J53" i="1"/>
  <c r="J54" i="1"/>
  <c r="J55" i="1"/>
  <c r="N55" i="1" s="1"/>
  <c r="R55" i="1" s="1"/>
  <c r="J56" i="1"/>
  <c r="N56" i="1" s="1"/>
  <c r="R56" i="1" s="1"/>
  <c r="J57" i="1"/>
  <c r="J58" i="1"/>
  <c r="J59" i="1"/>
  <c r="J60" i="1"/>
  <c r="N60" i="1" s="1"/>
  <c r="R60" i="1" s="1"/>
  <c r="J61" i="1"/>
  <c r="J62" i="1"/>
  <c r="J63" i="1"/>
  <c r="J64" i="1"/>
  <c r="N64" i="1" s="1"/>
  <c r="R64" i="1" s="1"/>
  <c r="J65" i="1"/>
  <c r="J66" i="1"/>
  <c r="J67" i="1"/>
  <c r="N67" i="1" s="1"/>
  <c r="R67" i="1" s="1"/>
  <c r="J68" i="1"/>
  <c r="J69" i="1"/>
  <c r="J70" i="1"/>
  <c r="J71" i="1"/>
  <c r="J72" i="1"/>
  <c r="N72" i="1" s="1"/>
  <c r="R72" i="1" s="1"/>
  <c r="J73" i="1"/>
  <c r="J74" i="1"/>
  <c r="J75" i="1"/>
  <c r="J76" i="1"/>
  <c r="N76" i="1" s="1"/>
  <c r="R76" i="1" s="1"/>
  <c r="J77" i="1"/>
  <c r="J78" i="1"/>
  <c r="J79" i="1"/>
  <c r="J80" i="1"/>
  <c r="J81" i="1"/>
  <c r="J82" i="1"/>
  <c r="J83" i="1"/>
  <c r="J84" i="1"/>
  <c r="N84" i="1" s="1"/>
  <c r="R84" i="1" s="1"/>
  <c r="J85" i="1"/>
  <c r="J86" i="1"/>
  <c r="J87" i="1"/>
  <c r="N87" i="1" s="1"/>
  <c r="R87" i="1" s="1"/>
  <c r="J88" i="1"/>
  <c r="N88" i="1" s="1"/>
  <c r="R88" i="1" s="1"/>
  <c r="J89" i="1"/>
  <c r="J90" i="1"/>
  <c r="J91" i="1"/>
  <c r="J92" i="1"/>
  <c r="J93" i="1"/>
  <c r="J94" i="1"/>
  <c r="J95" i="1"/>
  <c r="J96" i="1"/>
  <c r="N96" i="1" s="1"/>
  <c r="R96" i="1" s="1"/>
  <c r="J97" i="1"/>
  <c r="J98" i="1"/>
  <c r="J99" i="1"/>
  <c r="N99" i="1" s="1"/>
  <c r="R99" i="1" s="1"/>
  <c r="J100" i="1"/>
  <c r="N100" i="1" s="1"/>
  <c r="R100" i="1" s="1"/>
  <c r="J101" i="1"/>
  <c r="J102" i="1"/>
  <c r="J103" i="1"/>
  <c r="J104" i="1"/>
  <c r="J105" i="1"/>
  <c r="J106" i="1"/>
  <c r="J107" i="1"/>
  <c r="J108" i="1"/>
  <c r="N108" i="1" s="1"/>
  <c r="R108" i="1" s="1"/>
  <c r="J109" i="1"/>
  <c r="J110" i="1"/>
  <c r="J111" i="1"/>
  <c r="J112" i="1"/>
  <c r="N112" i="1" s="1"/>
  <c r="R112" i="1" s="1"/>
  <c r="J113" i="1"/>
  <c r="J114" i="1"/>
  <c r="J115" i="1"/>
  <c r="J116" i="1"/>
  <c r="N116" i="1" s="1"/>
  <c r="R116" i="1" s="1"/>
  <c r="J117" i="1"/>
  <c r="J118" i="1"/>
  <c r="J119" i="1"/>
  <c r="N119" i="1" s="1"/>
  <c r="R119" i="1" s="1"/>
  <c r="J120" i="1"/>
  <c r="J121" i="1"/>
  <c r="J122" i="1"/>
  <c r="J123" i="1"/>
  <c r="N123" i="1" s="1"/>
  <c r="R123" i="1" s="1"/>
  <c r="J124" i="1"/>
  <c r="J125" i="1"/>
  <c r="J126" i="1"/>
  <c r="J127" i="1"/>
  <c r="J128" i="1"/>
  <c r="N128" i="1" s="1"/>
  <c r="R128" i="1" s="1"/>
  <c r="J129" i="1"/>
  <c r="J130" i="1"/>
  <c r="J131" i="1"/>
  <c r="N131" i="1" s="1"/>
  <c r="R131" i="1" s="1"/>
  <c r="J132" i="1"/>
  <c r="N132" i="1" s="1"/>
  <c r="R132" i="1" s="1"/>
  <c r="J133" i="1"/>
  <c r="J134" i="1"/>
  <c r="J135" i="1"/>
  <c r="J136" i="1"/>
  <c r="J137" i="1"/>
  <c r="J138" i="1"/>
  <c r="J139" i="1"/>
  <c r="N139" i="1" s="1"/>
  <c r="R139" i="1" s="1"/>
  <c r="J140" i="1"/>
  <c r="N140" i="1" s="1"/>
  <c r="R140" i="1" s="1"/>
  <c r="J141" i="1"/>
  <c r="J142" i="1"/>
  <c r="J143" i="1"/>
  <c r="J144" i="1"/>
  <c r="N144" i="1" s="1"/>
  <c r="R144" i="1" s="1"/>
  <c r="J145" i="1"/>
  <c r="J146" i="1"/>
  <c r="J147" i="1"/>
  <c r="N147" i="1" s="1"/>
  <c r="R147" i="1" s="1"/>
  <c r="J148" i="1"/>
  <c r="J149" i="1"/>
  <c r="J150" i="1"/>
  <c r="J151" i="1"/>
  <c r="N151" i="1" s="1"/>
  <c r="R151" i="1" s="1"/>
  <c r="J152" i="1"/>
  <c r="J153" i="1"/>
  <c r="J154" i="1"/>
  <c r="J155" i="1"/>
  <c r="J156" i="1"/>
  <c r="N156" i="1" s="1"/>
  <c r="R156" i="1" s="1"/>
  <c r="J157" i="1"/>
  <c r="J158" i="1"/>
  <c r="J159" i="1"/>
  <c r="J160" i="1"/>
  <c r="N160" i="1" s="1"/>
  <c r="R160" i="1" s="1"/>
  <c r="J161" i="1"/>
  <c r="J162" i="1"/>
  <c r="J163" i="1"/>
  <c r="N163" i="1" s="1"/>
  <c r="R163" i="1" s="1"/>
  <c r="J164" i="1"/>
  <c r="J165" i="1"/>
  <c r="J166" i="1"/>
  <c r="J167" i="1"/>
  <c r="J168" i="1"/>
  <c r="N168" i="1" s="1"/>
  <c r="R168" i="1" s="1"/>
  <c r="J169" i="1"/>
  <c r="J170" i="1"/>
  <c r="J171" i="1"/>
  <c r="J172" i="1"/>
  <c r="N172" i="1" s="1"/>
  <c r="R172" i="1" s="1"/>
  <c r="J173" i="1"/>
  <c r="J174" i="1"/>
  <c r="J175" i="1"/>
  <c r="J176" i="1"/>
  <c r="J177" i="1"/>
  <c r="J178" i="1"/>
  <c r="J179" i="1"/>
  <c r="J180" i="1"/>
  <c r="J181" i="1"/>
  <c r="J182" i="1"/>
  <c r="J183" i="1"/>
  <c r="N183" i="1" s="1"/>
  <c r="R183" i="1" s="1"/>
  <c r="J184" i="1"/>
  <c r="N184" i="1" s="1"/>
  <c r="R184" i="1" s="1"/>
  <c r="J185" i="1"/>
  <c r="J186" i="1"/>
  <c r="J187" i="1"/>
  <c r="J188" i="1"/>
  <c r="N188" i="1" s="1"/>
  <c r="R188" i="1" s="1"/>
  <c r="J189" i="1"/>
  <c r="J190" i="1"/>
  <c r="J191" i="1"/>
  <c r="J192" i="1"/>
  <c r="N192" i="1" s="1"/>
  <c r="R192" i="1" s="1"/>
  <c r="J193" i="1"/>
  <c r="J194" i="1"/>
  <c r="J195" i="1"/>
  <c r="N195" i="1" s="1"/>
  <c r="J196" i="1"/>
  <c r="J197" i="1"/>
  <c r="J198" i="1"/>
  <c r="J199" i="1"/>
  <c r="J200" i="1"/>
  <c r="N200" i="1" s="1"/>
  <c r="R200" i="1" s="1"/>
  <c r="J201" i="1"/>
  <c r="J202" i="1"/>
  <c r="J203" i="1"/>
  <c r="J204" i="1"/>
  <c r="N204" i="1" s="1"/>
  <c r="R204" i="1" s="1"/>
  <c r="J205" i="1"/>
  <c r="J206" i="1"/>
  <c r="J207" i="1"/>
  <c r="J208" i="1"/>
  <c r="J209" i="1"/>
  <c r="J210" i="1"/>
  <c r="J211" i="1"/>
  <c r="J212" i="1"/>
  <c r="N212" i="1" s="1"/>
  <c r="R212" i="1" s="1"/>
  <c r="J213" i="1"/>
  <c r="J214" i="1"/>
  <c r="J215" i="1"/>
  <c r="N215" i="1" s="1"/>
  <c r="R215" i="1" s="1"/>
  <c r="J216" i="1"/>
  <c r="N216" i="1" s="1"/>
  <c r="R216" i="1" s="1"/>
  <c r="J217" i="1"/>
  <c r="J218" i="1"/>
  <c r="J219" i="1"/>
  <c r="J220" i="1"/>
  <c r="J221" i="1"/>
  <c r="J222" i="1"/>
  <c r="J223" i="1"/>
  <c r="J224" i="1"/>
  <c r="N224" i="1" s="1"/>
  <c r="R224" i="1" s="1"/>
  <c r="J225" i="1"/>
  <c r="J226" i="1"/>
  <c r="J227" i="1"/>
  <c r="N227" i="1" s="1"/>
  <c r="J228" i="1"/>
  <c r="N228" i="1" s="1"/>
  <c r="R228" i="1" s="1"/>
  <c r="J229" i="1"/>
  <c r="J230" i="1"/>
  <c r="J231" i="1"/>
  <c r="J232" i="1"/>
  <c r="J233" i="1"/>
  <c r="J234" i="1"/>
  <c r="J235" i="1"/>
  <c r="J236" i="1"/>
  <c r="N236" i="1" s="1"/>
  <c r="R236" i="1" s="1"/>
  <c r="J237" i="1"/>
  <c r="J238" i="1"/>
  <c r="J239" i="1"/>
  <c r="J240" i="1"/>
  <c r="N240" i="1" s="1"/>
  <c r="R240" i="1" s="1"/>
  <c r="J241" i="1"/>
  <c r="J242" i="1"/>
  <c r="J243" i="1"/>
  <c r="J244" i="1"/>
  <c r="N244" i="1" s="1"/>
  <c r="R244" i="1" s="1"/>
  <c r="J245" i="1"/>
  <c r="J246" i="1"/>
  <c r="J247" i="1"/>
  <c r="N247" i="1" s="1"/>
  <c r="R247" i="1" s="1"/>
  <c r="J248" i="1"/>
  <c r="J249" i="1"/>
  <c r="J250" i="1"/>
  <c r="J251" i="1"/>
  <c r="N251" i="1" s="1"/>
  <c r="R251" i="1" s="1"/>
  <c r="J252" i="1"/>
  <c r="J253" i="1"/>
  <c r="J254" i="1"/>
  <c r="J255" i="1"/>
  <c r="J256" i="1"/>
  <c r="N256" i="1" s="1"/>
  <c r="R256" i="1" s="1"/>
  <c r="J257" i="1"/>
  <c r="J258" i="1"/>
  <c r="J259" i="1"/>
  <c r="N259" i="1" s="1"/>
  <c r="R259" i="1" s="1"/>
  <c r="J260" i="1"/>
  <c r="N260" i="1" s="1"/>
  <c r="R260" i="1" s="1"/>
  <c r="J261" i="1"/>
  <c r="J262" i="1"/>
  <c r="J263" i="1"/>
  <c r="J264" i="1"/>
  <c r="J265" i="1"/>
  <c r="J266" i="1"/>
  <c r="J267" i="1"/>
  <c r="N267" i="1" s="1"/>
  <c r="R267" i="1" s="1"/>
  <c r="J268" i="1"/>
  <c r="N268" i="1" s="1"/>
  <c r="R268" i="1" s="1"/>
  <c r="J269" i="1"/>
  <c r="J270" i="1"/>
  <c r="J271" i="1"/>
  <c r="J272" i="1"/>
  <c r="N272" i="1" s="1"/>
  <c r="R272" i="1" s="1"/>
  <c r="J273" i="1"/>
  <c r="J274" i="1"/>
  <c r="J275" i="1"/>
  <c r="N275" i="1" s="1"/>
  <c r="R275" i="1" s="1"/>
  <c r="J276" i="1"/>
  <c r="J277" i="1"/>
  <c r="J278" i="1"/>
  <c r="J279" i="1"/>
  <c r="N279" i="1" s="1"/>
  <c r="R279" i="1" s="1"/>
  <c r="J280" i="1"/>
  <c r="J281" i="1"/>
  <c r="J282" i="1"/>
  <c r="J283" i="1"/>
  <c r="J284" i="1"/>
  <c r="N284" i="1" s="1"/>
  <c r="R284" i="1" s="1"/>
  <c r="J285" i="1"/>
  <c r="J286" i="1"/>
  <c r="J287" i="1"/>
  <c r="J288" i="1"/>
  <c r="N288" i="1" s="1"/>
  <c r="R288" i="1" s="1"/>
  <c r="J289" i="1"/>
  <c r="J290" i="1"/>
  <c r="J291" i="1"/>
  <c r="J292" i="1"/>
  <c r="N292" i="1" s="1"/>
  <c r="R292" i="1" s="1"/>
  <c r="J293" i="1"/>
  <c r="J294" i="1"/>
  <c r="J295" i="1"/>
  <c r="N295" i="1" s="1"/>
  <c r="R295" i="1" s="1"/>
  <c r="J296" i="1"/>
  <c r="J297" i="1"/>
  <c r="J298" i="1"/>
  <c r="J299" i="1"/>
  <c r="N299" i="1" s="1"/>
  <c r="R299" i="1" s="1"/>
  <c r="J300" i="1"/>
  <c r="N300" i="1" s="1"/>
  <c r="R300" i="1" s="1"/>
  <c r="J301" i="1"/>
  <c r="J302" i="1"/>
  <c r="J303" i="1"/>
  <c r="J304" i="1"/>
  <c r="N304" i="1" s="1"/>
  <c r="R304" i="1" s="1"/>
  <c r="J305" i="1"/>
  <c r="J306" i="1"/>
  <c r="J307" i="1"/>
  <c r="N307" i="1" s="1"/>
  <c r="R307" i="1" s="1"/>
  <c r="J308" i="1"/>
  <c r="J309" i="1"/>
  <c r="J310" i="1"/>
  <c r="J311" i="1"/>
  <c r="J312" i="1"/>
  <c r="N312" i="1" s="1"/>
  <c r="R312" i="1" s="1"/>
  <c r="J313" i="1"/>
  <c r="J314" i="1"/>
  <c r="J315" i="1"/>
  <c r="J316" i="1"/>
  <c r="J317" i="1"/>
  <c r="J318" i="1"/>
  <c r="J319" i="1"/>
  <c r="N319" i="1" s="1"/>
  <c r="R319" i="1" s="1"/>
  <c r="J320" i="1"/>
  <c r="N320" i="1" s="1"/>
  <c r="R320" i="1" s="1"/>
  <c r="J321" i="1"/>
  <c r="J322" i="1"/>
  <c r="J323" i="1"/>
  <c r="J324" i="1"/>
  <c r="J325" i="1"/>
  <c r="J326" i="1"/>
  <c r="J327" i="1"/>
  <c r="N327" i="1" s="1"/>
  <c r="R327" i="1" s="1"/>
  <c r="J328" i="1"/>
  <c r="N328" i="1" s="1"/>
  <c r="R328" i="1" s="1"/>
  <c r="J329" i="1"/>
  <c r="J330" i="1"/>
  <c r="J331" i="1"/>
  <c r="J332" i="1"/>
  <c r="N332" i="1" s="1"/>
  <c r="R332" i="1" s="1"/>
  <c r="J333" i="1"/>
  <c r="J334" i="1"/>
  <c r="J335" i="1"/>
  <c r="N335" i="1" s="1"/>
  <c r="R335" i="1" s="1"/>
  <c r="J336" i="1"/>
  <c r="N336" i="1" s="1"/>
  <c r="R336" i="1" s="1"/>
  <c r="J337" i="1"/>
  <c r="J338" i="1"/>
  <c r="J339" i="1"/>
  <c r="N339" i="1" s="1"/>
  <c r="R339" i="1" s="1"/>
  <c r="J340" i="1"/>
  <c r="J341" i="1"/>
  <c r="J342" i="1"/>
  <c r="J343" i="1"/>
  <c r="J344" i="1"/>
  <c r="N344" i="1" s="1"/>
  <c r="R344" i="1" s="1"/>
  <c r="J345" i="1"/>
  <c r="J346" i="1"/>
  <c r="J347" i="1"/>
  <c r="J348" i="1"/>
  <c r="J349" i="1"/>
  <c r="J350" i="1"/>
  <c r="J351" i="1"/>
  <c r="N351" i="1" s="1"/>
  <c r="R351" i="1" s="1"/>
  <c r="J352" i="1"/>
  <c r="N352" i="1" s="1"/>
  <c r="R352" i="1" s="1"/>
  <c r="J353" i="1"/>
  <c r="J354" i="1"/>
  <c r="J355" i="1"/>
  <c r="J356" i="1"/>
  <c r="N356" i="1" s="1"/>
  <c r="R356" i="1" s="1"/>
  <c r="J357" i="1"/>
  <c r="J358" i="1"/>
  <c r="J359" i="1"/>
  <c r="N359" i="1" s="1"/>
  <c r="R359" i="1" s="1"/>
  <c r="J360" i="1"/>
  <c r="J361" i="1"/>
  <c r="J362" i="1"/>
  <c r="J363" i="1"/>
  <c r="J364" i="1"/>
  <c r="N364" i="1" s="1"/>
  <c r="R364" i="1" s="1"/>
  <c r="J365" i="1"/>
  <c r="J366" i="1"/>
  <c r="J367" i="1"/>
  <c r="J368" i="1"/>
  <c r="N368" i="1" s="1"/>
  <c r="R368" i="1" s="1"/>
  <c r="J369" i="1"/>
  <c r="J370" i="1"/>
  <c r="J371" i="1"/>
  <c r="N371" i="1" s="1"/>
  <c r="R371" i="1" s="1"/>
  <c r="J372" i="1"/>
  <c r="N372" i="1" s="1"/>
  <c r="R372" i="1" s="1"/>
  <c r="J373" i="1"/>
  <c r="J374" i="1"/>
  <c r="J375" i="1"/>
  <c r="N375" i="1" s="1"/>
  <c r="R375" i="1" s="1"/>
  <c r="J376" i="1"/>
  <c r="N376" i="1" s="1"/>
  <c r="R376" i="1" s="1"/>
  <c r="J377" i="1"/>
  <c r="J378" i="1"/>
  <c r="J379" i="1"/>
  <c r="N379" i="1" s="1"/>
  <c r="R379" i="1" s="1"/>
  <c r="J380" i="1"/>
  <c r="N380" i="1" s="1"/>
  <c r="R380" i="1" s="1"/>
  <c r="J381" i="1"/>
  <c r="J382" i="1"/>
  <c r="J383" i="1"/>
  <c r="N383" i="1" s="1"/>
  <c r="R383" i="1" s="1"/>
  <c r="J384" i="1"/>
  <c r="J385" i="1"/>
  <c r="J386" i="1"/>
  <c r="J387" i="1"/>
  <c r="N387" i="1" s="1"/>
  <c r="R387" i="1" s="1"/>
  <c r="J388" i="1"/>
  <c r="N388" i="1" s="1"/>
  <c r="R388" i="1" s="1"/>
  <c r="J389" i="1"/>
  <c r="J390" i="1"/>
  <c r="J391" i="1"/>
  <c r="N391" i="1" s="1"/>
  <c r="R391" i="1" s="1"/>
  <c r="J392" i="1"/>
  <c r="J393" i="1"/>
  <c r="J394" i="1"/>
  <c r="J395" i="1"/>
  <c r="N395" i="1" s="1"/>
  <c r="R395" i="1" s="1"/>
  <c r="J396" i="1"/>
  <c r="N396" i="1" s="1"/>
  <c r="R396" i="1" s="1"/>
  <c r="J397" i="1"/>
  <c r="J398" i="1"/>
  <c r="J399" i="1"/>
  <c r="J400" i="1"/>
  <c r="J401" i="1"/>
  <c r="J402" i="1"/>
  <c r="J403" i="1"/>
  <c r="N403" i="1" s="1"/>
  <c r="R403" i="1" s="1"/>
  <c r="J404" i="1"/>
  <c r="N404" i="1" s="1"/>
  <c r="R404" i="1" s="1"/>
  <c r="J405" i="1"/>
  <c r="J406" i="1"/>
  <c r="J407" i="1"/>
  <c r="J408" i="1"/>
  <c r="J409" i="1"/>
  <c r="N27" i="1"/>
  <c r="R27" i="1" s="1"/>
  <c r="N30" i="1"/>
  <c r="N43" i="1"/>
  <c r="R43" i="1" s="1"/>
  <c r="N51" i="1"/>
  <c r="R51" i="1" s="1"/>
  <c r="N59" i="1"/>
  <c r="R59" i="1" s="1"/>
  <c r="N75" i="1"/>
  <c r="R75" i="1" s="1"/>
  <c r="N83" i="1"/>
  <c r="R83" i="1" s="1"/>
  <c r="N91" i="1"/>
  <c r="R91" i="1" s="1"/>
  <c r="N107" i="1"/>
  <c r="R107" i="1" s="1"/>
  <c r="N115" i="1"/>
  <c r="R115" i="1" s="1"/>
  <c r="N142" i="1"/>
  <c r="N155" i="1"/>
  <c r="R155" i="1" s="1"/>
  <c r="N171" i="1"/>
  <c r="R171" i="1" s="1"/>
  <c r="N179" i="1"/>
  <c r="R179" i="1" s="1"/>
  <c r="N187" i="1"/>
  <c r="R187" i="1" s="1"/>
  <c r="N203" i="1"/>
  <c r="R203" i="1" s="1"/>
  <c r="N211" i="1"/>
  <c r="R211" i="1" s="1"/>
  <c r="N219" i="1"/>
  <c r="R219" i="1" s="1"/>
  <c r="N229" i="1"/>
  <c r="N234" i="1"/>
  <c r="N235" i="1"/>
  <c r="R235" i="1" s="1"/>
  <c r="N243" i="1"/>
  <c r="R243" i="1" s="1"/>
  <c r="N274" i="1"/>
  <c r="N291" i="1"/>
  <c r="N311" i="1"/>
  <c r="R311" i="1" s="1"/>
  <c r="N330" i="1"/>
  <c r="N343" i="1"/>
  <c r="R343" i="1" s="1"/>
  <c r="N406" i="1"/>
  <c r="N407" i="1"/>
  <c r="R407" i="1" s="1"/>
  <c r="N7" i="1"/>
  <c r="R7" i="1" s="1"/>
  <c r="N8" i="1"/>
  <c r="R8" i="1" s="1"/>
  <c r="N15" i="1"/>
  <c r="R15" i="1" s="1"/>
  <c r="N20" i="1"/>
  <c r="R20" i="1" s="1"/>
  <c r="N24" i="1"/>
  <c r="R24" i="1" s="1"/>
  <c r="N31" i="1"/>
  <c r="R31" i="1" s="1"/>
  <c r="N36" i="1"/>
  <c r="R36" i="1" s="1"/>
  <c r="N39" i="1"/>
  <c r="R39" i="1" s="1"/>
  <c r="N47" i="1"/>
  <c r="R47" i="1" s="1"/>
  <c r="N48" i="1"/>
  <c r="R48" i="1" s="1"/>
  <c r="N52" i="1"/>
  <c r="R52" i="1" s="1"/>
  <c r="N63" i="1"/>
  <c r="N68" i="1"/>
  <c r="R68" i="1" s="1"/>
  <c r="N71" i="1"/>
  <c r="R71" i="1" s="1"/>
  <c r="N79" i="1"/>
  <c r="R79" i="1" s="1"/>
  <c r="N80" i="1"/>
  <c r="R80" i="1" s="1"/>
  <c r="N92" i="1"/>
  <c r="R92" i="1" s="1"/>
  <c r="N95" i="1"/>
  <c r="R95" i="1" s="1"/>
  <c r="N103" i="1"/>
  <c r="R103" i="1" s="1"/>
  <c r="N104" i="1"/>
  <c r="R104" i="1" s="1"/>
  <c r="N111" i="1"/>
  <c r="R111" i="1" s="1"/>
  <c r="N120" i="1"/>
  <c r="R120" i="1" s="1"/>
  <c r="N124" i="1"/>
  <c r="R124" i="1" s="1"/>
  <c r="N127" i="1"/>
  <c r="R127" i="1" s="1"/>
  <c r="N135" i="1"/>
  <c r="N136" i="1"/>
  <c r="R136" i="1" s="1"/>
  <c r="N143" i="1"/>
  <c r="R143" i="1" s="1"/>
  <c r="N148" i="1"/>
  <c r="R148" i="1" s="1"/>
  <c r="N152" i="1"/>
  <c r="R152" i="1" s="1"/>
  <c r="N159" i="1"/>
  <c r="R159" i="1" s="1"/>
  <c r="N164" i="1"/>
  <c r="R164" i="1" s="1"/>
  <c r="N167" i="1"/>
  <c r="R167" i="1" s="1"/>
  <c r="N175" i="1"/>
  <c r="R175" i="1" s="1"/>
  <c r="N176" i="1"/>
  <c r="N180" i="1"/>
  <c r="R180" i="1" s="1"/>
  <c r="N191" i="1"/>
  <c r="R191" i="1" s="1"/>
  <c r="N196" i="1"/>
  <c r="R196" i="1" s="1"/>
  <c r="N199" i="1"/>
  <c r="R199" i="1" s="1"/>
  <c r="N207" i="1"/>
  <c r="R207" i="1" s="1"/>
  <c r="N208" i="1"/>
  <c r="R208" i="1" s="1"/>
  <c r="N220" i="1"/>
  <c r="R220" i="1" s="1"/>
  <c r="N223" i="1"/>
  <c r="R223" i="1" s="1"/>
  <c r="N231" i="1"/>
  <c r="R231" i="1" s="1"/>
  <c r="N232" i="1"/>
  <c r="R232" i="1" s="1"/>
  <c r="N239" i="1"/>
  <c r="R239" i="1" s="1"/>
  <c r="N248" i="1"/>
  <c r="R248" i="1" s="1"/>
  <c r="N252" i="1"/>
  <c r="R252" i="1" s="1"/>
  <c r="N255" i="1"/>
  <c r="R255" i="1" s="1"/>
  <c r="N263" i="1"/>
  <c r="R263" i="1" s="1"/>
  <c r="N264" i="1"/>
  <c r="R264" i="1" s="1"/>
  <c r="N271" i="1"/>
  <c r="R271" i="1" s="1"/>
  <c r="N276" i="1"/>
  <c r="R276" i="1" s="1"/>
  <c r="N280" i="1"/>
  <c r="R280" i="1" s="1"/>
  <c r="N283" i="1"/>
  <c r="R283" i="1" s="1"/>
  <c r="N287" i="1"/>
  <c r="R287" i="1" s="1"/>
  <c r="N296" i="1"/>
  <c r="R296" i="1" s="1"/>
  <c r="N303" i="1"/>
  <c r="R303" i="1" s="1"/>
  <c r="N308" i="1"/>
  <c r="R308" i="1" s="1"/>
  <c r="N315" i="1"/>
  <c r="R315" i="1" s="1"/>
  <c r="N316" i="1"/>
  <c r="R316" i="1" s="1"/>
  <c r="N323" i="1"/>
  <c r="R323" i="1" s="1"/>
  <c r="N324" i="1"/>
  <c r="R324" i="1" s="1"/>
  <c r="N331" i="1"/>
  <c r="R331" i="1" s="1"/>
  <c r="N340" i="1"/>
  <c r="R340" i="1" s="1"/>
  <c r="N347" i="1"/>
  <c r="R347" i="1" s="1"/>
  <c r="N348" i="1"/>
  <c r="R348" i="1" s="1"/>
  <c r="N355" i="1"/>
  <c r="R355" i="1" s="1"/>
  <c r="N360" i="1"/>
  <c r="R360" i="1" s="1"/>
  <c r="N363" i="1"/>
  <c r="R363" i="1" s="1"/>
  <c r="N367" i="1"/>
  <c r="R367" i="1" s="1"/>
  <c r="N384" i="1"/>
  <c r="R384" i="1" s="1"/>
  <c r="N392" i="1"/>
  <c r="R392" i="1" s="1"/>
  <c r="N393" i="1"/>
  <c r="N399" i="1"/>
  <c r="R399" i="1" s="1"/>
  <c r="N400" i="1"/>
  <c r="R400" i="1" s="1"/>
  <c r="N408" i="1"/>
  <c r="R195" i="1"/>
  <c r="R63" i="1"/>
  <c r="R135" i="1"/>
  <c r="R176" i="1"/>
  <c r="R227" i="1"/>
  <c r="R291" i="1"/>
  <c r="N409" i="1" l="1"/>
  <c r="N405" i="1"/>
  <c r="N401" i="1"/>
  <c r="N397" i="1"/>
  <c r="N389" i="1"/>
  <c r="N385" i="1"/>
  <c r="N381" i="1"/>
  <c r="R381" i="1" s="1"/>
  <c r="N377" i="1"/>
  <c r="R377" i="1" s="1"/>
  <c r="N373" i="1"/>
  <c r="R373" i="1" s="1"/>
  <c r="N369" i="1"/>
  <c r="R369" i="1" s="1"/>
  <c r="N365" i="1"/>
  <c r="R365" i="1" s="1"/>
  <c r="N361" i="1"/>
  <c r="R361" i="1" s="1"/>
  <c r="N357" i="1"/>
  <c r="R357" i="1" s="1"/>
  <c r="N353" i="1"/>
  <c r="R353" i="1" s="1"/>
  <c r="N349" i="1"/>
  <c r="R349" i="1" s="1"/>
  <c r="N345" i="1"/>
  <c r="R345" i="1" s="1"/>
  <c r="N337" i="1"/>
  <c r="R337" i="1" s="1"/>
  <c r="N333" i="1"/>
  <c r="R333" i="1" s="1"/>
  <c r="N329" i="1"/>
  <c r="R329" i="1" s="1"/>
  <c r="N325" i="1"/>
  <c r="R325" i="1" s="1"/>
  <c r="N321" i="1"/>
  <c r="R321" i="1" s="1"/>
  <c r="N317" i="1"/>
  <c r="R317" i="1" s="1"/>
  <c r="N313" i="1"/>
  <c r="R313" i="1" s="1"/>
  <c r="N309" i="1"/>
  <c r="R309" i="1" s="1"/>
  <c r="N305" i="1"/>
  <c r="R305" i="1" s="1"/>
  <c r="N301" i="1"/>
  <c r="R301" i="1" s="1"/>
  <c r="N297" i="1"/>
  <c r="N293" i="1"/>
  <c r="R293" i="1" s="1"/>
  <c r="N289" i="1"/>
  <c r="N285" i="1"/>
  <c r="N281" i="1"/>
  <c r="N277" i="1"/>
  <c r="R277" i="1" s="1"/>
  <c r="N273" i="1"/>
  <c r="N269" i="1"/>
  <c r="N265" i="1"/>
  <c r="N261" i="1"/>
  <c r="R261" i="1" s="1"/>
  <c r="N257" i="1"/>
  <c r="N253" i="1"/>
  <c r="R253" i="1" s="1"/>
  <c r="N249" i="1"/>
  <c r="N245" i="1"/>
  <c r="N241" i="1"/>
  <c r="N237" i="1"/>
  <c r="N233" i="1"/>
  <c r="N225" i="1"/>
  <c r="R225" i="1" s="1"/>
  <c r="N221" i="1"/>
  <c r="N217" i="1"/>
  <c r="N213" i="1"/>
  <c r="N209" i="1"/>
  <c r="R209" i="1" s="1"/>
  <c r="N205" i="1"/>
  <c r="R205" i="1" s="1"/>
  <c r="N201" i="1"/>
  <c r="R201" i="1" s="1"/>
  <c r="N197" i="1"/>
  <c r="R197" i="1" s="1"/>
  <c r="N193" i="1"/>
  <c r="R193" i="1" s="1"/>
  <c r="N189" i="1"/>
  <c r="R189" i="1" s="1"/>
  <c r="N185" i="1"/>
  <c r="R185" i="1" s="1"/>
  <c r="N181" i="1"/>
  <c r="R181" i="1" s="1"/>
  <c r="N177" i="1"/>
  <c r="R177" i="1" s="1"/>
  <c r="N173" i="1"/>
  <c r="R173" i="1" s="1"/>
  <c r="N165" i="1"/>
  <c r="R165" i="1" s="1"/>
  <c r="N161" i="1"/>
  <c r="R161" i="1" s="1"/>
  <c r="N157" i="1"/>
  <c r="R157" i="1" s="1"/>
  <c r="N153" i="1"/>
  <c r="R153" i="1" s="1"/>
  <c r="N149" i="1"/>
  <c r="R149" i="1" s="1"/>
  <c r="N145" i="1"/>
  <c r="R145" i="1" s="1"/>
  <c r="N141" i="1"/>
  <c r="R141" i="1" s="1"/>
  <c r="N137" i="1"/>
  <c r="R137" i="1" s="1"/>
  <c r="N133" i="1"/>
  <c r="R133" i="1" s="1"/>
  <c r="N129" i="1"/>
  <c r="R129" i="1" s="1"/>
  <c r="N125" i="1"/>
  <c r="R125" i="1" s="1"/>
  <c r="N121" i="1"/>
  <c r="N117" i="1"/>
  <c r="N113" i="1"/>
  <c r="R113" i="1" s="1"/>
  <c r="N109" i="1"/>
  <c r="R109" i="1" s="1"/>
  <c r="N105" i="1"/>
  <c r="N101" i="1"/>
  <c r="N97" i="1"/>
  <c r="R97" i="1" s="1"/>
  <c r="N93" i="1"/>
  <c r="R93" i="1" s="1"/>
  <c r="N89" i="1"/>
  <c r="N85" i="1"/>
  <c r="N81" i="1"/>
  <c r="R81" i="1" s="1"/>
  <c r="N77" i="1"/>
  <c r="R77" i="1" s="1"/>
  <c r="N73" i="1"/>
  <c r="N69" i="1"/>
  <c r="N65" i="1"/>
  <c r="R65" i="1" s="1"/>
  <c r="N61" i="1"/>
  <c r="R61" i="1" s="1"/>
  <c r="N57" i="1"/>
  <c r="N53" i="1"/>
  <c r="R53" i="1" s="1"/>
  <c r="N49" i="1"/>
  <c r="N45" i="1"/>
  <c r="R45" i="1" s="1"/>
  <c r="N41" i="1"/>
  <c r="N37" i="1"/>
  <c r="N33" i="1"/>
  <c r="N29" i="1"/>
  <c r="R29" i="1" s="1"/>
  <c r="N25" i="1"/>
  <c r="N21" i="1"/>
  <c r="N17" i="1"/>
  <c r="N13" i="1"/>
  <c r="R13" i="1" s="1"/>
  <c r="N9" i="1"/>
  <c r="N5" i="1"/>
  <c r="R198" i="1"/>
  <c r="R182" i="1"/>
  <c r="R386" i="1"/>
  <c r="R342" i="1"/>
  <c r="R322" i="1"/>
  <c r="R298" i="1"/>
  <c r="R258" i="1"/>
  <c r="R234" i="1"/>
  <c r="R206" i="1"/>
  <c r="R202" i="1"/>
  <c r="R194" i="1"/>
  <c r="R190" i="1"/>
  <c r="R186" i="1"/>
  <c r="R174" i="1"/>
  <c r="R170" i="1"/>
  <c r="R150" i="1"/>
  <c r="R130" i="1"/>
  <c r="R106" i="1"/>
  <c r="R86" i="1"/>
  <c r="R66" i="1"/>
  <c r="R50" i="1"/>
  <c r="R34" i="1"/>
  <c r="R378" i="1"/>
  <c r="R370" i="1"/>
  <c r="R362" i="1"/>
  <c r="R354" i="1"/>
  <c r="R374" i="1"/>
  <c r="R366" i="1"/>
  <c r="R358" i="1"/>
  <c r="R350" i="1"/>
  <c r="R346" i="1"/>
  <c r="R405" i="1"/>
  <c r="R401" i="1"/>
  <c r="R397" i="1"/>
  <c r="R393" i="1"/>
  <c r="R389" i="1"/>
  <c r="R385" i="1"/>
  <c r="R297" i="1"/>
  <c r="R289" i="1"/>
  <c r="R285" i="1"/>
  <c r="R281" i="1"/>
  <c r="R273" i="1"/>
  <c r="R269" i="1"/>
  <c r="R265" i="1"/>
  <c r="R257" i="1"/>
  <c r="R249" i="1"/>
  <c r="R245" i="1"/>
  <c r="R241" i="1"/>
  <c r="R237" i="1"/>
  <c r="R233" i="1"/>
  <c r="R229" i="1"/>
  <c r="R221" i="1"/>
  <c r="R217" i="1"/>
  <c r="R213" i="1"/>
  <c r="R169" i="1"/>
  <c r="R121" i="1"/>
  <c r="R117" i="1"/>
  <c r="R105" i="1"/>
  <c r="R101" i="1"/>
  <c r="R89" i="1"/>
  <c r="R85" i="1"/>
  <c r="R73" i="1"/>
  <c r="R69" i="1"/>
  <c r="R57" i="1"/>
  <c r="R49" i="1"/>
  <c r="R41" i="1"/>
  <c r="R37" i="1"/>
  <c r="R33" i="1"/>
  <c r="R25" i="1"/>
  <c r="R21" i="1"/>
  <c r="R17" i="1"/>
  <c r="R9" i="1"/>
  <c r="R5" i="1"/>
  <c r="R406" i="1"/>
  <c r="R402" i="1"/>
  <c r="R398" i="1"/>
  <c r="R394" i="1"/>
  <c r="R390" i="1"/>
  <c r="R382" i="1"/>
  <c r="R338" i="1"/>
  <c r="R334" i="1"/>
  <c r="R330" i="1"/>
  <c r="R326" i="1"/>
  <c r="R318" i="1"/>
  <c r="R314" i="1"/>
  <c r="R310" i="1"/>
  <c r="R306" i="1"/>
  <c r="R302" i="1"/>
  <c r="R294" i="1"/>
  <c r="R290" i="1"/>
  <c r="R286" i="1"/>
  <c r="R282" i="1"/>
  <c r="R278" i="1"/>
  <c r="R274" i="1"/>
  <c r="R270" i="1"/>
  <c r="R266" i="1"/>
  <c r="R262" i="1"/>
  <c r="R254" i="1"/>
  <c r="R250" i="1"/>
  <c r="R246" i="1"/>
  <c r="R242" i="1"/>
  <c r="R238" i="1"/>
  <c r="R230" i="1"/>
  <c r="R226" i="1"/>
  <c r="R222" i="1"/>
  <c r="R218" i="1"/>
  <c r="R214" i="1"/>
  <c r="R210" i="1"/>
  <c r="R166" i="1"/>
  <c r="R162" i="1"/>
  <c r="R158" i="1"/>
  <c r="R154" i="1"/>
  <c r="R146" i="1"/>
  <c r="R142" i="1"/>
  <c r="R138" i="1"/>
  <c r="R134" i="1"/>
  <c r="R126" i="1"/>
  <c r="R122" i="1"/>
  <c r="R118" i="1"/>
  <c r="R114" i="1"/>
  <c r="R110" i="1"/>
  <c r="R102" i="1"/>
  <c r="R98" i="1"/>
  <c r="R94" i="1"/>
  <c r="R90" i="1"/>
  <c r="R82" i="1"/>
  <c r="R78" i="1"/>
  <c r="R74" i="1"/>
  <c r="R70" i="1"/>
  <c r="R62" i="1"/>
  <c r="R58" i="1"/>
  <c r="R54" i="1"/>
  <c r="R46" i="1"/>
  <c r="R42" i="1"/>
  <c r="R38" i="1"/>
  <c r="R30" i="1"/>
  <c r="R26" i="1"/>
  <c r="R22" i="1"/>
  <c r="R18" i="1"/>
  <c r="R14" i="1"/>
  <c r="R10" i="1"/>
  <c r="R6" i="1"/>
  <c r="N2" i="1" l="1"/>
  <c r="R2" i="1" s="1"/>
</calcChain>
</file>

<file path=xl/sharedStrings.xml><?xml version="1.0" encoding="utf-8"?>
<sst xmlns="http://schemas.openxmlformats.org/spreadsheetml/2006/main" count="21" uniqueCount="19">
  <si>
    <t>time</t>
  </si>
  <si>
    <t>births</t>
  </si>
  <si>
    <t>line</t>
  </si>
  <si>
    <t>scaled</t>
  </si>
  <si>
    <t>add 10</t>
  </si>
  <si>
    <t>LOESS</t>
  </si>
  <si>
    <t>Original Data</t>
  </si>
  <si>
    <t>Scale by 1.5</t>
  </si>
  <si>
    <t>Add 10</t>
  </si>
  <si>
    <t>LOESS line n=10</t>
  </si>
  <si>
    <t>Graph - check scale</t>
  </si>
  <si>
    <t>Add extra 0's</t>
  </si>
  <si>
    <t>78, 160,242,342</t>
  </si>
  <si>
    <t>Re-click on top formulas on row I, K and M</t>
  </si>
  <si>
    <t>Original + 0's</t>
  </si>
  <si>
    <t>Timeline1</t>
  </si>
  <si>
    <t>Timeline2</t>
  </si>
  <si>
    <t>dataPoints (births)</t>
  </si>
  <si>
    <t>smoothed line (line)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</si>
</sst>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Border="0" applyAlignment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Normal" xfId="0" builtinId="0"/>
    <cellStyle name="Normal 2" xfId="1" xr:uid="{1F758D0B-428D-4815-8860-DDDB2B5AB782}"/>
    <cellStyle name="Percent 2" xfId="2" xr:uid="{FF67DDAB-0FEA-496A-8CA3-0D6023E3A894}"/>
  </cellStyles>
  <dxfs count="0"/>
  <tableStyles count="1" defaultTableStyle="TableStyleMedium2" defaultPivotStyle="PivotStyleLight16">
    <tableStyle name="Invisible" pivot="0" table="0" count="0" xr9:uid="{EE3A6D18-AD04-417E-B369-5CE76C78C6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9009-9F2B-4F62-8B96-BBAC3ED0DAD2}">
  <sheetPr codeName="Sheet1"/>
  <dimension ref="A1:T409"/>
  <sheetViews>
    <sheetView tabSelected="1" topLeftCell="B1" zoomScale="85" zoomScaleNormal="85" workbookViewId="0">
      <selection activeCell="T2" sqref="T2"/>
    </sheetView>
  </sheetViews>
  <sheetFormatPr defaultRowHeight="14.4" x14ac:dyDescent="0.55000000000000004"/>
  <cols>
    <col min="5" max="5" width="16.7890625" customWidth="1"/>
    <col min="6" max="6" width="7.05078125" customWidth="1"/>
    <col min="7" max="8" width="11.83984375" customWidth="1"/>
    <col min="18" max="18" width="17" customWidth="1"/>
  </cols>
  <sheetData>
    <row r="1" spans="1:20" x14ac:dyDescent="0.55000000000000004">
      <c r="A1" t="s">
        <v>0</v>
      </c>
      <c r="B1" t="s">
        <v>1</v>
      </c>
      <c r="C1" t="s">
        <v>2</v>
      </c>
      <c r="G1" s="1" t="s">
        <v>6</v>
      </c>
      <c r="H1" s="1" t="s">
        <v>14</v>
      </c>
      <c r="I1" t="s">
        <v>0</v>
      </c>
      <c r="J1" t="s">
        <v>1</v>
      </c>
      <c r="L1" t="s">
        <v>3</v>
      </c>
      <c r="N1" t="s">
        <v>4</v>
      </c>
      <c r="P1" s="1" t="s">
        <v>5</v>
      </c>
      <c r="Q1" t="s">
        <v>15</v>
      </c>
      <c r="R1" t="s">
        <v>17</v>
      </c>
      <c r="S1" t="s">
        <v>16</v>
      </c>
      <c r="T1" t="s">
        <v>18</v>
      </c>
    </row>
    <row r="2" spans="1:20" x14ac:dyDescent="0.55000000000000004">
      <c r="A2">
        <v>0</v>
      </c>
      <c r="B2">
        <v>8.6318917769999999</v>
      </c>
      <c r="C2">
        <v>7.3915909290000004</v>
      </c>
      <c r="E2" t="s">
        <v>11</v>
      </c>
      <c r="G2">
        <v>0.6195555356264606</v>
      </c>
      <c r="I2">
        <v>0</v>
      </c>
      <c r="J2">
        <f>G2</f>
        <v>0.6195555356264606</v>
      </c>
      <c r="L2">
        <f>J2*1.8</f>
        <v>1.1151999641276291</v>
      </c>
      <c r="N2">
        <f>L2+10</f>
        <v>11.11519996412763</v>
      </c>
      <c r="Q2">
        <v>0</v>
      </c>
      <c r="R2">
        <f>N2</f>
        <v>11.11519996412763</v>
      </c>
      <c r="S2">
        <v>0</v>
      </c>
      <c r="T2">
        <v>10.570182413631992</v>
      </c>
    </row>
    <row r="3" spans="1:20" x14ac:dyDescent="0.55000000000000004">
      <c r="A3">
        <v>1</v>
      </c>
      <c r="B3">
        <v>6.7049076640000003</v>
      </c>
      <c r="C3">
        <v>6.9521757940000004</v>
      </c>
      <c r="E3" t="s">
        <v>12</v>
      </c>
      <c r="G3">
        <v>0.1739692021123318</v>
      </c>
      <c r="I3">
        <v>1</v>
      </c>
      <c r="J3">
        <f t="shared" ref="J3:J66" si="0">G3</f>
        <v>0.1739692021123318</v>
      </c>
      <c r="L3">
        <f t="shared" ref="L3:L66" si="1">J3*1.8</f>
        <v>0.31314456380219724</v>
      </c>
      <c r="N3">
        <f t="shared" ref="N3:N66" si="2">L3+10</f>
        <v>10.313144563802197</v>
      </c>
      <c r="Q3">
        <v>1</v>
      </c>
      <c r="R3">
        <f t="shared" ref="R3:R66" si="3">N3</f>
        <v>10.313144563802197</v>
      </c>
      <c r="S3">
        <v>1</v>
      </c>
      <c r="T3">
        <v>10.396521166531249</v>
      </c>
    </row>
    <row r="4" spans="1:20" x14ac:dyDescent="0.55000000000000004">
      <c r="A4">
        <v>2</v>
      </c>
      <c r="B4">
        <v>5.7148281880000003</v>
      </c>
      <c r="C4">
        <v>6.5553236659999996</v>
      </c>
      <c r="E4" t="s">
        <v>13</v>
      </c>
      <c r="G4">
        <v>-0.1054179004795941</v>
      </c>
      <c r="I4">
        <v>2</v>
      </c>
      <c r="J4">
        <f t="shared" si="0"/>
        <v>-0.1054179004795941</v>
      </c>
      <c r="L4">
        <f t="shared" si="1"/>
        <v>-0.18975222086326937</v>
      </c>
      <c r="N4">
        <f t="shared" si="2"/>
        <v>9.8102477791367306</v>
      </c>
      <c r="Q4">
        <v>2</v>
      </c>
      <c r="R4">
        <f t="shared" si="3"/>
        <v>9.8102477791367306</v>
      </c>
      <c r="S4">
        <v>2</v>
      </c>
      <c r="T4">
        <v>10.245863047365285</v>
      </c>
    </row>
    <row r="5" spans="1:20" x14ac:dyDescent="0.55000000000000004">
      <c r="A5">
        <v>3</v>
      </c>
      <c r="B5">
        <v>5.3728001509999999</v>
      </c>
      <c r="C5">
        <v>6.18270725</v>
      </c>
      <c r="E5" t="s">
        <v>7</v>
      </c>
      <c r="G5">
        <v>9.3855610036285952E-2</v>
      </c>
      <c r="I5">
        <v>3</v>
      </c>
      <c r="J5">
        <f t="shared" si="0"/>
        <v>9.3855610036285952E-2</v>
      </c>
      <c r="L5">
        <f t="shared" si="1"/>
        <v>0.16894009806531471</v>
      </c>
      <c r="N5">
        <f t="shared" si="2"/>
        <v>10.168940098065315</v>
      </c>
      <c r="Q5">
        <v>3</v>
      </c>
      <c r="R5">
        <f t="shared" si="3"/>
        <v>10.168940098065315</v>
      </c>
      <c r="S5">
        <v>3</v>
      </c>
      <c r="T5">
        <v>10.113009417303001</v>
      </c>
    </row>
    <row r="6" spans="1:20" x14ac:dyDescent="0.55000000000000004">
      <c r="A6">
        <v>4</v>
      </c>
      <c r="B6">
        <v>5.6094723929999999</v>
      </c>
      <c r="C6">
        <v>5.8304696639999998</v>
      </c>
      <c r="E6" t="s">
        <v>8</v>
      </c>
      <c r="G6">
        <v>-0.41319114713330407</v>
      </c>
      <c r="I6">
        <v>4</v>
      </c>
      <c r="J6">
        <f t="shared" si="0"/>
        <v>-0.41319114713330407</v>
      </c>
      <c r="L6">
        <f t="shared" si="1"/>
        <v>-0.74374406483994737</v>
      </c>
      <c r="N6">
        <f t="shared" si="2"/>
        <v>9.256255935160052</v>
      </c>
      <c r="Q6">
        <v>4</v>
      </c>
      <c r="R6">
        <f t="shared" si="3"/>
        <v>9.256255935160052</v>
      </c>
      <c r="S6">
        <v>4</v>
      </c>
      <c r="T6">
        <v>9.9978832186517117</v>
      </c>
    </row>
    <row r="7" spans="1:20" x14ac:dyDescent="0.55000000000000004">
      <c r="A7">
        <v>5</v>
      </c>
      <c r="B7">
        <v>5.4965207999999999</v>
      </c>
      <c r="C7">
        <v>5.7392189</v>
      </c>
      <c r="E7" t="s">
        <v>10</v>
      </c>
      <c r="G7">
        <v>2.2986873814005548E-2</v>
      </c>
      <c r="I7">
        <v>5</v>
      </c>
      <c r="J7">
        <f t="shared" si="0"/>
        <v>2.2986873814005548E-2</v>
      </c>
      <c r="L7">
        <f t="shared" si="1"/>
        <v>4.1376372865209989E-2</v>
      </c>
      <c r="N7">
        <f t="shared" si="2"/>
        <v>10.04137637286521</v>
      </c>
      <c r="Q7">
        <v>5</v>
      </c>
      <c r="R7">
        <f t="shared" si="3"/>
        <v>10.04137637286521</v>
      </c>
      <c r="S7">
        <v>5</v>
      </c>
      <c r="T7">
        <v>9.9968221525647021</v>
      </c>
    </row>
    <row r="8" spans="1:20" x14ac:dyDescent="0.55000000000000004">
      <c r="A8">
        <v>6</v>
      </c>
      <c r="B8">
        <v>6.0410357719999999</v>
      </c>
      <c r="C8">
        <v>5.8948477309999996</v>
      </c>
      <c r="E8" t="s">
        <v>9</v>
      </c>
      <c r="G8">
        <v>-1.9520334867522138E-2</v>
      </c>
      <c r="I8">
        <v>6</v>
      </c>
      <c r="J8">
        <f t="shared" si="0"/>
        <v>-1.9520334867522138E-2</v>
      </c>
      <c r="L8">
        <f t="shared" si="1"/>
        <v>-3.5136602761539848E-2</v>
      </c>
      <c r="N8">
        <f t="shared" si="2"/>
        <v>9.9648633972384602</v>
      </c>
      <c r="Q8">
        <v>6</v>
      </c>
      <c r="R8">
        <f t="shared" si="3"/>
        <v>9.9648633972384602</v>
      </c>
      <c r="S8">
        <v>6</v>
      </c>
      <c r="T8">
        <v>10.119304331168713</v>
      </c>
    </row>
    <row r="9" spans="1:20" x14ac:dyDescent="0.55000000000000004">
      <c r="A9">
        <v>7</v>
      </c>
      <c r="B9">
        <v>6.0663114580000004</v>
      </c>
      <c r="C9">
        <v>6.0588216729999997</v>
      </c>
      <c r="G9">
        <v>0.44332834567293844</v>
      </c>
      <c r="I9">
        <v>7</v>
      </c>
      <c r="J9">
        <f t="shared" si="0"/>
        <v>0.44332834567293844</v>
      </c>
      <c r="L9">
        <f t="shared" si="1"/>
        <v>0.79799102221128926</v>
      </c>
      <c r="N9">
        <f t="shared" si="2"/>
        <v>10.797991022211288</v>
      </c>
      <c r="Q9">
        <v>7</v>
      </c>
      <c r="R9">
        <f t="shared" si="3"/>
        <v>10.797991022211288</v>
      </c>
      <c r="S9">
        <v>7</v>
      </c>
      <c r="T9">
        <v>10.205969059784533</v>
      </c>
    </row>
    <row r="10" spans="1:20" x14ac:dyDescent="0.55000000000000004">
      <c r="A10">
        <v>8</v>
      </c>
      <c r="B10">
        <v>6.3065681830000004</v>
      </c>
      <c r="C10">
        <v>6.1951886949999997</v>
      </c>
      <c r="G10">
        <v>0.21774269410609293</v>
      </c>
      <c r="I10">
        <v>8</v>
      </c>
      <c r="J10">
        <f t="shared" si="0"/>
        <v>0.21774269410609293</v>
      </c>
      <c r="L10">
        <f t="shared" si="1"/>
        <v>0.39193684939096729</v>
      </c>
      <c r="N10">
        <f t="shared" si="2"/>
        <v>10.391936849390968</v>
      </c>
      <c r="Q10">
        <v>8</v>
      </c>
      <c r="R10">
        <f t="shared" si="3"/>
        <v>10.391936849390968</v>
      </c>
      <c r="S10">
        <v>8</v>
      </c>
      <c r="T10">
        <v>10.199837221615393</v>
      </c>
    </row>
    <row r="11" spans="1:20" x14ac:dyDescent="0.55000000000000004">
      <c r="A11">
        <v>9</v>
      </c>
      <c r="B11">
        <v>6.3421894180000002</v>
      </c>
      <c r="C11">
        <v>6.2580379639999997</v>
      </c>
      <c r="G11">
        <v>-2.7603477271085808E-2</v>
      </c>
      <c r="I11">
        <v>9</v>
      </c>
      <c r="J11">
        <f t="shared" si="0"/>
        <v>-2.7603477271085808E-2</v>
      </c>
      <c r="L11">
        <f t="shared" si="1"/>
        <v>-4.9686259087954453E-2</v>
      </c>
      <c r="N11">
        <f t="shared" si="2"/>
        <v>9.9503137409120459</v>
      </c>
      <c r="Q11">
        <v>9</v>
      </c>
      <c r="R11">
        <f t="shared" si="3"/>
        <v>9.9503137409120459</v>
      </c>
      <c r="S11">
        <v>9</v>
      </c>
      <c r="T11">
        <v>10.093983864832889</v>
      </c>
    </row>
    <row r="12" spans="1:20" x14ac:dyDescent="0.55000000000000004">
      <c r="A12">
        <v>10</v>
      </c>
      <c r="B12">
        <v>6.3012879919999998</v>
      </c>
      <c r="C12">
        <v>6.2373258939999996</v>
      </c>
      <c r="G12">
        <v>-9.9444610404304967E-2</v>
      </c>
      <c r="I12">
        <v>10</v>
      </c>
      <c r="J12">
        <f t="shared" si="0"/>
        <v>-9.9444610404304967E-2</v>
      </c>
      <c r="L12">
        <f t="shared" si="1"/>
        <v>-0.17900029872774895</v>
      </c>
      <c r="N12">
        <f t="shared" si="2"/>
        <v>9.8209997012722514</v>
      </c>
      <c r="Q12">
        <v>10</v>
      </c>
      <c r="R12">
        <f t="shared" si="3"/>
        <v>9.8209997012722514</v>
      </c>
      <c r="S12">
        <v>10</v>
      </c>
      <c r="T12">
        <v>9.905325659431945</v>
      </c>
    </row>
    <row r="13" spans="1:20" x14ac:dyDescent="0.55000000000000004">
      <c r="A13">
        <v>11</v>
      </c>
      <c r="B13">
        <v>6.3945731889999999</v>
      </c>
      <c r="C13">
        <v>6.188201866</v>
      </c>
      <c r="G13">
        <v>-0.12709311008434554</v>
      </c>
      <c r="I13">
        <v>11</v>
      </c>
      <c r="J13">
        <f t="shared" si="0"/>
        <v>-0.12709311008434554</v>
      </c>
      <c r="L13">
        <f t="shared" si="1"/>
        <v>-0.22876759815182199</v>
      </c>
      <c r="N13">
        <f t="shared" si="2"/>
        <v>9.7712324018481773</v>
      </c>
      <c r="Q13">
        <v>11</v>
      </c>
      <c r="R13">
        <f t="shared" si="3"/>
        <v>9.7712324018481773</v>
      </c>
      <c r="S13">
        <v>11</v>
      </c>
      <c r="T13">
        <v>9.7196528010530372</v>
      </c>
    </row>
    <row r="14" spans="1:20" x14ac:dyDescent="0.55000000000000004">
      <c r="A14">
        <v>12</v>
      </c>
      <c r="B14">
        <v>5.7778119229999998</v>
      </c>
      <c r="C14">
        <v>6.1323015070000002</v>
      </c>
      <c r="G14">
        <v>-0.26580430790583875</v>
      </c>
      <c r="I14">
        <v>12</v>
      </c>
      <c r="J14">
        <f t="shared" si="0"/>
        <v>-0.26580430790583875</v>
      </c>
      <c r="L14">
        <f t="shared" si="1"/>
        <v>-0.47844775423050978</v>
      </c>
      <c r="N14">
        <f t="shared" si="2"/>
        <v>9.5215522457694899</v>
      </c>
      <c r="Q14">
        <v>12</v>
      </c>
      <c r="R14">
        <f t="shared" si="3"/>
        <v>9.5215522457694899</v>
      </c>
      <c r="S14">
        <v>12</v>
      </c>
      <c r="T14">
        <v>9.5547132636883294</v>
      </c>
    </row>
    <row r="15" spans="1:20" x14ac:dyDescent="0.55000000000000004">
      <c r="A15">
        <v>13</v>
      </c>
      <c r="B15">
        <v>6.1365034759999997</v>
      </c>
      <c r="C15">
        <v>6.0745782979999996</v>
      </c>
      <c r="G15">
        <v>-0.2597811577546878</v>
      </c>
      <c r="I15">
        <v>13</v>
      </c>
      <c r="J15">
        <f t="shared" si="0"/>
        <v>-0.2597811577546878</v>
      </c>
      <c r="L15">
        <f t="shared" si="1"/>
        <v>-0.46760608395843806</v>
      </c>
      <c r="N15">
        <f t="shared" si="2"/>
        <v>9.5323939160415616</v>
      </c>
      <c r="Q15">
        <v>13</v>
      </c>
      <c r="R15">
        <f t="shared" si="3"/>
        <v>9.5323939160415616</v>
      </c>
      <c r="S15">
        <v>13</v>
      </c>
      <c r="T15">
        <v>9.3851603987382468</v>
      </c>
    </row>
    <row r="16" spans="1:20" x14ac:dyDescent="0.55000000000000004">
      <c r="A16">
        <v>14</v>
      </c>
      <c r="B16">
        <v>6.1147945899999998</v>
      </c>
      <c r="C16">
        <v>6.053575522</v>
      </c>
      <c r="G16">
        <v>-0.49579214915200964</v>
      </c>
      <c r="I16">
        <v>14</v>
      </c>
      <c r="J16">
        <f t="shared" si="0"/>
        <v>-0.49579214915200964</v>
      </c>
      <c r="L16">
        <f t="shared" si="1"/>
        <v>-0.89242586847361738</v>
      </c>
      <c r="N16">
        <f t="shared" si="2"/>
        <v>9.1075741315263823</v>
      </c>
      <c r="Q16">
        <v>14</v>
      </c>
      <c r="R16">
        <f t="shared" si="3"/>
        <v>9.1075741315263823</v>
      </c>
      <c r="S16">
        <v>14</v>
      </c>
      <c r="T16">
        <v>9.2218878612001838</v>
      </c>
    </row>
    <row r="17" spans="1:20" x14ac:dyDescent="0.55000000000000004">
      <c r="A17">
        <v>15</v>
      </c>
      <c r="B17">
        <v>5.9163753469999998</v>
      </c>
      <c r="C17">
        <v>6.0541658050000002</v>
      </c>
      <c r="G17">
        <v>-0.5560594892186117</v>
      </c>
      <c r="I17">
        <v>15</v>
      </c>
      <c r="J17">
        <f t="shared" si="0"/>
        <v>-0.5560594892186117</v>
      </c>
      <c r="L17">
        <f t="shared" si="1"/>
        <v>-1.0009070805935012</v>
      </c>
      <c r="N17">
        <f t="shared" si="2"/>
        <v>8.9990929194064986</v>
      </c>
      <c r="Q17">
        <v>15</v>
      </c>
      <c r="R17">
        <f t="shared" si="3"/>
        <v>8.9990929194064986</v>
      </c>
      <c r="S17">
        <v>15</v>
      </c>
      <c r="T17">
        <v>9.0812390390778042</v>
      </c>
    </row>
    <row r="18" spans="1:20" x14ac:dyDescent="0.55000000000000004">
      <c r="A18">
        <v>16</v>
      </c>
      <c r="B18">
        <v>6.2329003189999996</v>
      </c>
      <c r="C18">
        <v>6.0289402430000001</v>
      </c>
      <c r="G18">
        <v>-0.61981603523375384</v>
      </c>
      <c r="I18">
        <v>16</v>
      </c>
      <c r="J18">
        <f t="shared" si="0"/>
        <v>-0.61981603523375384</v>
      </c>
      <c r="L18">
        <f t="shared" si="1"/>
        <v>-1.115668863420757</v>
      </c>
      <c r="N18">
        <f t="shared" si="2"/>
        <v>8.8843311365792434</v>
      </c>
      <c r="Q18">
        <v>16</v>
      </c>
      <c r="R18">
        <f t="shared" si="3"/>
        <v>8.8843311365792434</v>
      </c>
      <c r="S18">
        <v>16</v>
      </c>
      <c r="T18">
        <v>8.9680375874997402</v>
      </c>
    </row>
    <row r="19" spans="1:20" x14ac:dyDescent="0.55000000000000004">
      <c r="A19">
        <v>17</v>
      </c>
      <c r="B19">
        <v>5.9980217830000004</v>
      </c>
      <c r="C19">
        <v>6.0325055440000002</v>
      </c>
      <c r="G19">
        <v>-0.57636604090787102</v>
      </c>
      <c r="I19">
        <v>17</v>
      </c>
      <c r="J19">
        <f t="shared" si="0"/>
        <v>-0.57636604090787102</v>
      </c>
      <c r="L19">
        <f t="shared" si="1"/>
        <v>-1.0374588736341679</v>
      </c>
      <c r="N19">
        <f t="shared" si="2"/>
        <v>8.9625411263658314</v>
      </c>
      <c r="Q19">
        <v>17</v>
      </c>
      <c r="R19">
        <f t="shared" si="3"/>
        <v>8.9625411263658314</v>
      </c>
      <c r="S19">
        <v>17</v>
      </c>
      <c r="T19">
        <v>8.9212030767790456</v>
      </c>
    </row>
    <row r="20" spans="1:20" x14ac:dyDescent="0.55000000000000004">
      <c r="A20">
        <v>18</v>
      </c>
      <c r="B20">
        <v>5.7712012450000003</v>
      </c>
      <c r="C20">
        <v>6.0646970910000002</v>
      </c>
      <c r="G20">
        <v>-0.69142130680538116</v>
      </c>
      <c r="I20">
        <v>18</v>
      </c>
      <c r="J20">
        <f t="shared" si="0"/>
        <v>-0.69142130680538116</v>
      </c>
      <c r="L20">
        <f t="shared" si="1"/>
        <v>-1.2445583522496861</v>
      </c>
      <c r="N20">
        <f t="shared" si="2"/>
        <v>8.7554416477503132</v>
      </c>
      <c r="Q20">
        <v>18</v>
      </c>
      <c r="R20">
        <f t="shared" si="3"/>
        <v>8.7554416477503132</v>
      </c>
      <c r="S20">
        <v>18</v>
      </c>
      <c r="T20">
        <v>8.9386764435398049</v>
      </c>
    </row>
    <row r="21" spans="1:20" x14ac:dyDescent="0.55000000000000004">
      <c r="A21">
        <v>19</v>
      </c>
      <c r="B21">
        <v>6.1700566009999998</v>
      </c>
      <c r="C21">
        <v>6.0402665779999998</v>
      </c>
      <c r="G21">
        <v>-0.57554679706134948</v>
      </c>
      <c r="I21">
        <v>19</v>
      </c>
      <c r="J21">
        <f t="shared" si="0"/>
        <v>-0.57554679706134948</v>
      </c>
      <c r="L21">
        <f t="shared" si="1"/>
        <v>-1.0359842347104291</v>
      </c>
      <c r="N21">
        <f t="shared" si="2"/>
        <v>8.9640157652895702</v>
      </c>
      <c r="Q21">
        <v>19</v>
      </c>
      <c r="R21">
        <f t="shared" si="3"/>
        <v>8.9640157652895702</v>
      </c>
      <c r="S21">
        <v>19</v>
      </c>
      <c r="T21">
        <v>8.9866882750099819</v>
      </c>
    </row>
    <row r="22" spans="1:20" x14ac:dyDescent="0.55000000000000004">
      <c r="A22">
        <v>20</v>
      </c>
      <c r="B22">
        <v>6.3550910270000003</v>
      </c>
      <c r="C22">
        <v>5.9552473839999998</v>
      </c>
      <c r="G22">
        <v>-0.4984952617893299</v>
      </c>
      <c r="I22">
        <v>20</v>
      </c>
      <c r="J22">
        <f t="shared" si="0"/>
        <v>-0.4984952617893299</v>
      </c>
      <c r="L22">
        <f t="shared" si="1"/>
        <v>-0.89729147122079389</v>
      </c>
      <c r="N22">
        <f t="shared" si="2"/>
        <v>9.1027085287792069</v>
      </c>
      <c r="Q22">
        <v>20</v>
      </c>
      <c r="R22">
        <f t="shared" si="3"/>
        <v>9.1027085287792069</v>
      </c>
      <c r="S22">
        <v>20</v>
      </c>
      <c r="T22">
        <v>9.0444296682255505</v>
      </c>
    </row>
    <row r="23" spans="1:20" x14ac:dyDescent="0.55000000000000004">
      <c r="A23">
        <v>21</v>
      </c>
      <c r="B23">
        <v>5.9510068509999998</v>
      </c>
      <c r="C23">
        <v>5.8107632709999999</v>
      </c>
      <c r="G23">
        <v>-0.44257181801661716</v>
      </c>
      <c r="I23">
        <v>21</v>
      </c>
      <c r="J23">
        <f t="shared" si="0"/>
        <v>-0.44257181801661716</v>
      </c>
      <c r="L23">
        <f t="shared" si="1"/>
        <v>-0.79662927242991088</v>
      </c>
      <c r="N23">
        <f t="shared" si="2"/>
        <v>9.2033707275700891</v>
      </c>
      <c r="Q23">
        <v>21</v>
      </c>
      <c r="R23">
        <f t="shared" si="3"/>
        <v>9.2033707275700891</v>
      </c>
      <c r="S23">
        <v>21</v>
      </c>
      <c r="T23">
        <v>9.129742920441652</v>
      </c>
    </row>
    <row r="24" spans="1:20" x14ac:dyDescent="0.55000000000000004">
      <c r="A24">
        <v>22</v>
      </c>
      <c r="B24">
        <v>5.4059747539999998</v>
      </c>
      <c r="C24">
        <v>5.567429078</v>
      </c>
      <c r="G24">
        <v>-0.49574107933916878</v>
      </c>
      <c r="I24">
        <v>22</v>
      </c>
      <c r="J24">
        <f t="shared" si="0"/>
        <v>-0.49574107933916878</v>
      </c>
      <c r="L24">
        <f t="shared" si="1"/>
        <v>-0.89233394281050382</v>
      </c>
      <c r="N24">
        <f t="shared" si="2"/>
        <v>9.1076660571894958</v>
      </c>
      <c r="Q24">
        <v>22</v>
      </c>
      <c r="R24">
        <f t="shared" si="3"/>
        <v>9.1076660571894958</v>
      </c>
      <c r="S24">
        <v>22</v>
      </c>
      <c r="T24">
        <v>9.2186827318146971</v>
      </c>
    </row>
    <row r="25" spans="1:20" x14ac:dyDescent="0.55000000000000004">
      <c r="A25">
        <v>23</v>
      </c>
      <c r="B25">
        <v>5.3461458049999999</v>
      </c>
      <c r="C25">
        <v>5.2882521220000003</v>
      </c>
      <c r="G25">
        <v>-0.43347151407650131</v>
      </c>
      <c r="I25">
        <v>23</v>
      </c>
      <c r="J25">
        <f t="shared" si="0"/>
        <v>-0.43347151407650131</v>
      </c>
      <c r="L25">
        <f t="shared" si="1"/>
        <v>-0.7802487253377024</v>
      </c>
      <c r="N25">
        <f t="shared" si="2"/>
        <v>9.2197512746622969</v>
      </c>
      <c r="Q25">
        <v>23</v>
      </c>
      <c r="R25">
        <f t="shared" si="3"/>
        <v>9.2197512746622969</v>
      </c>
      <c r="S25">
        <v>23</v>
      </c>
      <c r="T25">
        <v>9.252756846978814</v>
      </c>
    </row>
    <row r="26" spans="1:20" x14ac:dyDescent="0.55000000000000004">
      <c r="A26">
        <v>24</v>
      </c>
      <c r="B26">
        <v>4.8008558050000003</v>
      </c>
      <c r="C26">
        <v>5.0615849190000004</v>
      </c>
      <c r="G26">
        <v>-0.20669152485325526</v>
      </c>
      <c r="I26">
        <v>24</v>
      </c>
      <c r="J26">
        <f t="shared" si="0"/>
        <v>-0.20669152485325526</v>
      </c>
      <c r="L26">
        <f t="shared" si="1"/>
        <v>-0.37204474473585947</v>
      </c>
      <c r="N26">
        <f t="shared" si="2"/>
        <v>9.6279552552641405</v>
      </c>
      <c r="Q26">
        <v>24</v>
      </c>
      <c r="R26">
        <f t="shared" si="3"/>
        <v>9.6279552552641405</v>
      </c>
      <c r="S26">
        <v>24</v>
      </c>
      <c r="T26">
        <v>9.2420928410867642</v>
      </c>
    </row>
    <row r="27" spans="1:20" x14ac:dyDescent="0.55000000000000004">
      <c r="A27">
        <v>25</v>
      </c>
      <c r="B27">
        <v>4.9260974380000002</v>
      </c>
      <c r="C27">
        <v>4.9393051659999996</v>
      </c>
      <c r="G27">
        <v>-0.49926192397207103</v>
      </c>
      <c r="I27">
        <v>25</v>
      </c>
      <c r="J27">
        <f t="shared" si="0"/>
        <v>-0.49926192397207103</v>
      </c>
      <c r="L27">
        <f t="shared" si="1"/>
        <v>-0.8986714631497279</v>
      </c>
      <c r="N27">
        <f t="shared" si="2"/>
        <v>9.1013285368502714</v>
      </c>
      <c r="Q27">
        <v>25</v>
      </c>
      <c r="R27">
        <f t="shared" si="3"/>
        <v>9.1013285368502714</v>
      </c>
      <c r="S27">
        <v>25</v>
      </c>
      <c r="T27">
        <v>9.2101209110665607</v>
      </c>
    </row>
    <row r="28" spans="1:20" x14ac:dyDescent="0.55000000000000004">
      <c r="A28">
        <v>26</v>
      </c>
      <c r="B28">
        <v>4.7044870169999999</v>
      </c>
      <c r="C28">
        <v>4.9314468729999996</v>
      </c>
      <c r="G28">
        <v>-0.48114941139093048</v>
      </c>
      <c r="I28">
        <v>26</v>
      </c>
      <c r="J28">
        <f t="shared" si="0"/>
        <v>-0.48114941139093048</v>
      </c>
      <c r="L28">
        <f t="shared" si="1"/>
        <v>-0.86606894050367489</v>
      </c>
      <c r="N28">
        <f t="shared" si="2"/>
        <v>9.1339310594963248</v>
      </c>
      <c r="Q28">
        <v>26</v>
      </c>
      <c r="R28">
        <f t="shared" si="3"/>
        <v>9.1339310594963248</v>
      </c>
      <c r="S28">
        <v>26</v>
      </c>
      <c r="T28">
        <v>9.1434015000356084</v>
      </c>
    </row>
    <row r="29" spans="1:20" x14ac:dyDescent="0.55000000000000004">
      <c r="A29">
        <v>27</v>
      </c>
      <c r="B29">
        <v>4.8296749749999996</v>
      </c>
      <c r="C29">
        <v>5.0158281699999998</v>
      </c>
      <c r="G29">
        <v>-0.59439091738271088</v>
      </c>
      <c r="I29">
        <v>27</v>
      </c>
      <c r="J29">
        <f t="shared" si="0"/>
        <v>-0.59439091738271088</v>
      </c>
      <c r="L29">
        <f t="shared" si="1"/>
        <v>-1.0699036512888795</v>
      </c>
      <c r="N29">
        <f t="shared" si="2"/>
        <v>8.9300963487111211</v>
      </c>
      <c r="Q29">
        <v>27</v>
      </c>
      <c r="R29">
        <f t="shared" si="3"/>
        <v>8.9300963487111211</v>
      </c>
      <c r="S29">
        <v>27</v>
      </c>
      <c r="T29">
        <v>9.0298507520561344</v>
      </c>
    </row>
    <row r="30" spans="1:20" x14ac:dyDescent="0.55000000000000004">
      <c r="A30">
        <v>28</v>
      </c>
      <c r="B30">
        <v>5.3531725139999997</v>
      </c>
      <c r="C30">
        <v>5.1668377919999999</v>
      </c>
      <c r="G30">
        <v>-0.48524563062362347</v>
      </c>
      <c r="I30">
        <v>28</v>
      </c>
      <c r="J30">
        <f t="shared" si="0"/>
        <v>-0.48524563062362347</v>
      </c>
      <c r="L30">
        <f t="shared" si="1"/>
        <v>-0.87344213512252222</v>
      </c>
      <c r="N30">
        <f t="shared" si="2"/>
        <v>9.1265578648774781</v>
      </c>
      <c r="Q30">
        <v>28</v>
      </c>
      <c r="R30">
        <f t="shared" si="3"/>
        <v>9.1265578648774781</v>
      </c>
      <c r="S30">
        <v>28</v>
      </c>
      <c r="T30">
        <v>8.9161679043545572</v>
      </c>
    </row>
    <row r="31" spans="1:20" x14ac:dyDescent="0.55000000000000004">
      <c r="A31">
        <v>29</v>
      </c>
      <c r="B31">
        <v>5.2107570550000002</v>
      </c>
      <c r="C31">
        <v>5.3415499889999998</v>
      </c>
      <c r="G31">
        <v>-0.6915775399458397</v>
      </c>
      <c r="I31">
        <v>29</v>
      </c>
      <c r="J31">
        <f t="shared" si="0"/>
        <v>-0.6915775399458397</v>
      </c>
      <c r="L31">
        <f t="shared" si="1"/>
        <v>-1.2448395719025116</v>
      </c>
      <c r="N31">
        <f t="shared" si="2"/>
        <v>8.7551604280974882</v>
      </c>
      <c r="Q31">
        <v>29</v>
      </c>
      <c r="R31">
        <f t="shared" si="3"/>
        <v>8.7551604280974882</v>
      </c>
      <c r="S31">
        <v>29</v>
      </c>
      <c r="T31">
        <v>8.801269732490173</v>
      </c>
    </row>
    <row r="32" spans="1:20" x14ac:dyDescent="0.55000000000000004">
      <c r="A32">
        <v>30</v>
      </c>
      <c r="B32">
        <v>5.7011072260000004</v>
      </c>
      <c r="C32">
        <v>5.4927600050000001</v>
      </c>
      <c r="G32">
        <v>-0.74368368817512476</v>
      </c>
      <c r="I32">
        <v>30</v>
      </c>
      <c r="J32">
        <f t="shared" si="0"/>
        <v>-0.74368368817512476</v>
      </c>
      <c r="L32">
        <f t="shared" si="1"/>
        <v>-1.3386306387152247</v>
      </c>
      <c r="N32">
        <f t="shared" si="2"/>
        <v>8.6613693612847751</v>
      </c>
      <c r="Q32">
        <v>30</v>
      </c>
      <c r="R32">
        <f t="shared" si="3"/>
        <v>8.6613693612847751</v>
      </c>
      <c r="S32">
        <v>30</v>
      </c>
      <c r="T32">
        <v>8.6759462098343132</v>
      </c>
    </row>
    <row r="33" spans="1:20" x14ac:dyDescent="0.55000000000000004">
      <c r="A33">
        <v>31</v>
      </c>
      <c r="B33">
        <v>5.6414848109999998</v>
      </c>
      <c r="C33">
        <v>5.6290560430000003</v>
      </c>
      <c r="G33">
        <v>-0.83520420084654745</v>
      </c>
      <c r="I33">
        <v>31</v>
      </c>
      <c r="J33">
        <f t="shared" si="0"/>
        <v>-0.83520420084654745</v>
      </c>
      <c r="L33">
        <f t="shared" si="1"/>
        <v>-1.5033675615237854</v>
      </c>
      <c r="N33">
        <f t="shared" si="2"/>
        <v>8.4966324384762153</v>
      </c>
      <c r="Q33">
        <v>31</v>
      </c>
      <c r="R33">
        <f t="shared" si="3"/>
        <v>8.4966324384762153</v>
      </c>
      <c r="S33">
        <v>31</v>
      </c>
      <c r="T33">
        <v>8.5507336122198971</v>
      </c>
    </row>
    <row r="34" spans="1:20" x14ac:dyDescent="0.55000000000000004">
      <c r="A34">
        <v>32</v>
      </c>
      <c r="B34">
        <v>5.5579919809999998</v>
      </c>
      <c r="C34">
        <v>5.7521283250000002</v>
      </c>
      <c r="G34">
        <v>-0.88798937515225873</v>
      </c>
      <c r="I34">
        <v>32</v>
      </c>
      <c r="J34">
        <f t="shared" si="0"/>
        <v>-0.88798937515225873</v>
      </c>
      <c r="L34">
        <f t="shared" si="1"/>
        <v>-1.5983808752740658</v>
      </c>
      <c r="N34">
        <f t="shared" si="2"/>
        <v>8.4016191247259346</v>
      </c>
      <c r="Q34">
        <v>32</v>
      </c>
      <c r="R34">
        <f t="shared" si="3"/>
        <v>8.4016191247259346</v>
      </c>
      <c r="S34">
        <v>32</v>
      </c>
      <c r="T34">
        <v>8.4674072947623635</v>
      </c>
    </row>
    <row r="35" spans="1:20" x14ac:dyDescent="0.55000000000000004">
      <c r="A35">
        <v>33</v>
      </c>
      <c r="B35">
        <v>5.9933046870000002</v>
      </c>
      <c r="C35">
        <v>5.840063089</v>
      </c>
      <c r="G35">
        <v>-0.89989545768445112</v>
      </c>
      <c r="I35">
        <v>33</v>
      </c>
      <c r="J35">
        <f t="shared" si="0"/>
        <v>-0.89989545768445112</v>
      </c>
      <c r="L35">
        <f t="shared" si="1"/>
        <v>-1.6198118238320121</v>
      </c>
      <c r="N35">
        <f t="shared" si="2"/>
        <v>8.3801881761679873</v>
      </c>
      <c r="Q35">
        <v>33</v>
      </c>
      <c r="R35">
        <f t="shared" si="3"/>
        <v>8.3801881761679873</v>
      </c>
      <c r="S35">
        <v>33</v>
      </c>
      <c r="T35">
        <v>8.4390320237927412</v>
      </c>
    </row>
    <row r="36" spans="1:20" x14ac:dyDescent="0.55000000000000004">
      <c r="A36">
        <v>34</v>
      </c>
      <c r="B36">
        <v>6.0231389120000003</v>
      </c>
      <c r="C36">
        <v>5.9288870380000001</v>
      </c>
      <c r="G36">
        <v>-0.92923351487041828</v>
      </c>
      <c r="I36">
        <v>34</v>
      </c>
      <c r="J36">
        <f t="shared" si="0"/>
        <v>-0.92923351487041828</v>
      </c>
      <c r="L36">
        <f t="shared" si="1"/>
        <v>-1.672620326766753</v>
      </c>
      <c r="N36">
        <f t="shared" si="2"/>
        <v>8.3273796732332475</v>
      </c>
      <c r="Q36">
        <v>34</v>
      </c>
      <c r="R36">
        <f t="shared" si="3"/>
        <v>8.3273796732332475</v>
      </c>
      <c r="S36">
        <v>34</v>
      </c>
      <c r="T36">
        <v>8.4382565987759524</v>
      </c>
    </row>
    <row r="37" spans="1:20" x14ac:dyDescent="0.55000000000000004">
      <c r="A37">
        <v>35</v>
      </c>
      <c r="B37">
        <v>5.8911277159999997</v>
      </c>
      <c r="C37">
        <v>5.9957686409999997</v>
      </c>
      <c r="G37">
        <v>-0.76698907567379138</v>
      </c>
      <c r="I37">
        <v>35</v>
      </c>
      <c r="J37">
        <f t="shared" si="0"/>
        <v>-0.76698907567379138</v>
      </c>
      <c r="L37">
        <f t="shared" si="1"/>
        <v>-1.3805803362128246</v>
      </c>
      <c r="N37">
        <f t="shared" si="2"/>
        <v>8.6194196637871752</v>
      </c>
      <c r="Q37">
        <v>35</v>
      </c>
      <c r="R37">
        <f t="shared" si="3"/>
        <v>8.6194196637871752</v>
      </c>
      <c r="S37">
        <v>35</v>
      </c>
      <c r="T37">
        <v>8.4563883310498991</v>
      </c>
    </row>
    <row r="38" spans="1:20" x14ac:dyDescent="0.55000000000000004">
      <c r="A38">
        <v>36</v>
      </c>
      <c r="B38">
        <v>6.1860721620000003</v>
      </c>
      <c r="C38">
        <v>6.0170183499999998</v>
      </c>
      <c r="G38">
        <v>-0.87112745543288383</v>
      </c>
      <c r="I38">
        <v>36</v>
      </c>
      <c r="J38">
        <f t="shared" si="0"/>
        <v>-0.87112745543288383</v>
      </c>
      <c r="L38">
        <f t="shared" si="1"/>
        <v>-1.5680294197791909</v>
      </c>
      <c r="N38">
        <f t="shared" si="2"/>
        <v>8.4319705802208098</v>
      </c>
      <c r="Q38">
        <v>36</v>
      </c>
      <c r="R38">
        <f t="shared" si="3"/>
        <v>8.4319705802208098</v>
      </c>
      <c r="S38">
        <v>36</v>
      </c>
      <c r="T38">
        <v>8.4924523834247054</v>
      </c>
    </row>
    <row r="39" spans="1:20" x14ac:dyDescent="0.55000000000000004">
      <c r="A39">
        <v>37</v>
      </c>
      <c r="B39">
        <v>5.9911473390000003</v>
      </c>
      <c r="C39">
        <v>6.0431531950000004</v>
      </c>
      <c r="G39">
        <v>-0.83618578161141954</v>
      </c>
      <c r="I39">
        <v>37</v>
      </c>
      <c r="J39">
        <f t="shared" si="0"/>
        <v>-0.83618578161141954</v>
      </c>
      <c r="L39">
        <f t="shared" si="1"/>
        <v>-1.5051344069005552</v>
      </c>
      <c r="N39">
        <f t="shared" si="2"/>
        <v>8.4948655930994441</v>
      </c>
      <c r="Q39">
        <v>37</v>
      </c>
      <c r="R39">
        <f t="shared" si="3"/>
        <v>8.4948655930994441</v>
      </c>
      <c r="S39">
        <v>37</v>
      </c>
      <c r="T39">
        <v>8.5313812760168783</v>
      </c>
    </row>
    <row r="40" spans="1:20" x14ac:dyDescent="0.55000000000000004">
      <c r="A40">
        <v>38</v>
      </c>
      <c r="B40">
        <v>5.9251172910000003</v>
      </c>
      <c r="C40">
        <v>6.0753480619999998</v>
      </c>
      <c r="G40">
        <v>-0.80244743865331714</v>
      </c>
      <c r="I40">
        <v>38</v>
      </c>
      <c r="J40">
        <f t="shared" si="0"/>
        <v>-0.80244743865331714</v>
      </c>
      <c r="L40">
        <f t="shared" si="1"/>
        <v>-1.444405389575971</v>
      </c>
      <c r="N40">
        <f t="shared" si="2"/>
        <v>8.5555946104240288</v>
      </c>
      <c r="Q40">
        <v>38</v>
      </c>
      <c r="R40">
        <f t="shared" si="3"/>
        <v>8.5555946104240288</v>
      </c>
      <c r="S40">
        <v>38</v>
      </c>
      <c r="T40">
        <v>8.5606108717623464</v>
      </c>
    </row>
    <row r="41" spans="1:20" x14ac:dyDescent="0.55000000000000004">
      <c r="A41">
        <v>39</v>
      </c>
      <c r="B41">
        <v>6.2124006060000001</v>
      </c>
      <c r="C41">
        <v>6.0993997550000003</v>
      </c>
      <c r="G41">
        <v>-0.7597545869740685</v>
      </c>
      <c r="I41">
        <v>39</v>
      </c>
      <c r="J41">
        <f t="shared" si="0"/>
        <v>-0.7597545869740685</v>
      </c>
      <c r="L41">
        <f t="shared" si="1"/>
        <v>-1.3675582565533233</v>
      </c>
      <c r="N41">
        <f t="shared" si="2"/>
        <v>8.6324417434466767</v>
      </c>
      <c r="Q41">
        <v>39</v>
      </c>
      <c r="R41">
        <f t="shared" si="3"/>
        <v>8.6324417434466767</v>
      </c>
      <c r="S41">
        <v>39</v>
      </c>
      <c r="T41">
        <v>8.5995757472672576</v>
      </c>
    </row>
    <row r="42" spans="1:20" x14ac:dyDescent="0.55000000000000004">
      <c r="A42">
        <v>40</v>
      </c>
      <c r="B42">
        <v>6.1497692849999996</v>
      </c>
      <c r="C42">
        <v>6.1515334050000003</v>
      </c>
      <c r="G42">
        <v>-0.75557873932019959</v>
      </c>
      <c r="I42">
        <v>40</v>
      </c>
      <c r="J42">
        <f t="shared" si="0"/>
        <v>-0.75557873932019959</v>
      </c>
      <c r="L42">
        <f t="shared" si="1"/>
        <v>-1.3600417307763593</v>
      </c>
      <c r="N42">
        <f t="shared" si="2"/>
        <v>8.6399582692236407</v>
      </c>
      <c r="Q42">
        <v>40</v>
      </c>
      <c r="R42">
        <f t="shared" si="3"/>
        <v>8.6399582692236407</v>
      </c>
      <c r="S42">
        <v>40</v>
      </c>
      <c r="T42">
        <v>8.646855511556117</v>
      </c>
    </row>
    <row r="43" spans="1:20" x14ac:dyDescent="0.55000000000000004">
      <c r="A43">
        <v>41</v>
      </c>
      <c r="B43">
        <v>6.1342485900000003</v>
      </c>
      <c r="C43">
        <v>6.2083043309999999</v>
      </c>
      <c r="G43">
        <v>-0.73965455412552217</v>
      </c>
      <c r="I43">
        <v>41</v>
      </c>
      <c r="J43">
        <f t="shared" si="0"/>
        <v>-0.73965455412552217</v>
      </c>
      <c r="L43">
        <f t="shared" si="1"/>
        <v>-1.33137819742594</v>
      </c>
      <c r="N43">
        <f t="shared" si="2"/>
        <v>8.6686218025740605</v>
      </c>
      <c r="Q43">
        <v>41</v>
      </c>
      <c r="R43">
        <f t="shared" si="3"/>
        <v>8.6686218025740605</v>
      </c>
      <c r="S43">
        <v>41</v>
      </c>
      <c r="T43">
        <v>8.6837114112805587</v>
      </c>
    </row>
    <row r="44" spans="1:20" x14ac:dyDescent="0.55000000000000004">
      <c r="A44">
        <v>42</v>
      </c>
      <c r="B44">
        <v>6.2941007180000001</v>
      </c>
      <c r="C44">
        <v>6.214427025</v>
      </c>
      <c r="G44">
        <v>-0.70083157965349585</v>
      </c>
      <c r="I44">
        <v>42</v>
      </c>
      <c r="J44">
        <f t="shared" si="0"/>
        <v>-0.70083157965349585</v>
      </c>
      <c r="L44">
        <f t="shared" si="1"/>
        <v>-1.2614968433762925</v>
      </c>
      <c r="N44">
        <f t="shared" si="2"/>
        <v>8.7385031566237075</v>
      </c>
      <c r="Q44">
        <v>42</v>
      </c>
      <c r="R44">
        <f t="shared" si="3"/>
        <v>8.7385031566237075</v>
      </c>
      <c r="S44">
        <v>42</v>
      </c>
      <c r="T44">
        <v>8.6912916615730254</v>
      </c>
    </row>
    <row r="45" spans="1:20" x14ac:dyDescent="0.55000000000000004">
      <c r="A45">
        <v>43</v>
      </c>
      <c r="B45">
        <v>6.3966133730000001</v>
      </c>
      <c r="C45">
        <v>6.1923107719999999</v>
      </c>
      <c r="G45">
        <v>-0.66838649962861041</v>
      </c>
      <c r="I45">
        <v>43</v>
      </c>
      <c r="J45">
        <f t="shared" si="0"/>
        <v>-0.66838649962861041</v>
      </c>
      <c r="L45">
        <f t="shared" si="1"/>
        <v>-1.2030956993314987</v>
      </c>
      <c r="N45">
        <f t="shared" si="2"/>
        <v>8.7969043006685013</v>
      </c>
      <c r="Q45">
        <v>43</v>
      </c>
      <c r="R45">
        <f t="shared" si="3"/>
        <v>8.7969043006685013</v>
      </c>
      <c r="S45">
        <v>43</v>
      </c>
      <c r="T45">
        <v>8.6789116970934685</v>
      </c>
    </row>
    <row r="46" spans="1:20" x14ac:dyDescent="0.55000000000000004">
      <c r="A46">
        <v>44</v>
      </c>
      <c r="B46">
        <v>6.0730995600000002</v>
      </c>
      <c r="C46">
        <v>6.1617977039999996</v>
      </c>
      <c r="G46">
        <v>-0.76625595608260255</v>
      </c>
      <c r="I46">
        <v>44</v>
      </c>
      <c r="J46">
        <f t="shared" si="0"/>
        <v>-0.76625595608260255</v>
      </c>
      <c r="L46">
        <f t="shared" si="1"/>
        <v>-1.3792607209486847</v>
      </c>
      <c r="N46">
        <f t="shared" si="2"/>
        <v>8.6207392790513158</v>
      </c>
      <c r="Q46">
        <v>44</v>
      </c>
      <c r="R46">
        <f t="shared" si="3"/>
        <v>8.6207392790513158</v>
      </c>
      <c r="S46">
        <v>44</v>
      </c>
      <c r="T46">
        <v>8.6634596347572206</v>
      </c>
    </row>
    <row r="47" spans="1:20" x14ac:dyDescent="0.55000000000000004">
      <c r="A47">
        <v>45</v>
      </c>
      <c r="B47">
        <v>6.014718985</v>
      </c>
      <c r="C47">
        <v>6.1114189860000003</v>
      </c>
      <c r="G47">
        <v>-0.82280735611890066</v>
      </c>
      <c r="I47">
        <v>45</v>
      </c>
      <c r="J47">
        <f t="shared" si="0"/>
        <v>-0.82280735611890066</v>
      </c>
      <c r="L47">
        <f t="shared" si="1"/>
        <v>-1.4810532410140211</v>
      </c>
      <c r="N47">
        <f t="shared" si="2"/>
        <v>8.5189467589859795</v>
      </c>
      <c r="Q47">
        <v>45</v>
      </c>
      <c r="R47">
        <f t="shared" si="3"/>
        <v>8.5189467589859795</v>
      </c>
      <c r="S47">
        <v>45</v>
      </c>
      <c r="T47">
        <v>8.645004045747589</v>
      </c>
    </row>
    <row r="48" spans="1:20" x14ac:dyDescent="0.55000000000000004">
      <c r="A48">
        <v>46</v>
      </c>
      <c r="B48">
        <v>6.0805482939999997</v>
      </c>
      <c r="C48">
        <v>6.06925998</v>
      </c>
      <c r="G48">
        <v>-0.72750309049560258</v>
      </c>
      <c r="I48">
        <v>46</v>
      </c>
      <c r="J48">
        <f t="shared" si="0"/>
        <v>-0.72750309049560258</v>
      </c>
      <c r="L48">
        <f t="shared" si="1"/>
        <v>-1.3095055628920846</v>
      </c>
      <c r="N48">
        <f t="shared" si="2"/>
        <v>8.6904944371079154</v>
      </c>
      <c r="Q48">
        <v>46</v>
      </c>
      <c r="R48">
        <f t="shared" si="3"/>
        <v>8.6904944371079154</v>
      </c>
      <c r="S48">
        <v>46</v>
      </c>
      <c r="T48">
        <v>8.6513464190762193</v>
      </c>
    </row>
    <row r="49" spans="1:20" x14ac:dyDescent="0.55000000000000004">
      <c r="A49">
        <v>47</v>
      </c>
      <c r="B49">
        <v>6.0382697869999999</v>
      </c>
      <c r="C49">
        <v>6.0776721330000001</v>
      </c>
      <c r="G49">
        <v>-0.78882448331206945</v>
      </c>
      <c r="I49">
        <v>47</v>
      </c>
      <c r="J49">
        <f t="shared" si="0"/>
        <v>-0.78882448331206945</v>
      </c>
      <c r="L49">
        <f t="shared" si="1"/>
        <v>-1.419884069961725</v>
      </c>
      <c r="N49">
        <f t="shared" si="2"/>
        <v>8.580115930038275</v>
      </c>
      <c r="Q49">
        <v>47</v>
      </c>
      <c r="R49">
        <f t="shared" si="3"/>
        <v>8.580115930038275</v>
      </c>
      <c r="S49">
        <v>47</v>
      </c>
      <c r="T49">
        <v>8.7022871019913239</v>
      </c>
    </row>
    <row r="50" spans="1:20" x14ac:dyDescent="0.55000000000000004">
      <c r="A50">
        <v>48</v>
      </c>
      <c r="B50">
        <v>6.0355735460000002</v>
      </c>
      <c r="C50">
        <v>6.1061224730000001</v>
      </c>
      <c r="G50">
        <v>-0.66809234468152567</v>
      </c>
      <c r="I50">
        <v>48</v>
      </c>
      <c r="J50">
        <f t="shared" si="0"/>
        <v>-0.66809234468152567</v>
      </c>
      <c r="L50">
        <f t="shared" si="1"/>
        <v>-1.2025662204267462</v>
      </c>
      <c r="N50">
        <f t="shared" si="2"/>
        <v>8.7974337795732538</v>
      </c>
      <c r="Q50">
        <v>48</v>
      </c>
      <c r="R50">
        <f t="shared" si="3"/>
        <v>8.7974337795732538</v>
      </c>
      <c r="S50">
        <v>48</v>
      </c>
      <c r="T50">
        <v>8.7745601749980029</v>
      </c>
    </row>
    <row r="51" spans="1:20" x14ac:dyDescent="0.55000000000000004">
      <c r="A51">
        <v>49</v>
      </c>
      <c r="B51">
        <v>6.2091886550000002</v>
      </c>
      <c r="C51">
        <v>6.1069921770000004</v>
      </c>
      <c r="G51">
        <v>-0.60665242761871241</v>
      </c>
      <c r="I51">
        <v>49</v>
      </c>
      <c r="J51">
        <f t="shared" si="0"/>
        <v>-0.60665242761871241</v>
      </c>
      <c r="L51">
        <f t="shared" si="1"/>
        <v>-1.0919743697136823</v>
      </c>
      <c r="N51">
        <f t="shared" si="2"/>
        <v>8.9080256302863177</v>
      </c>
      <c r="Q51">
        <v>49</v>
      </c>
      <c r="R51">
        <f t="shared" si="3"/>
        <v>8.9080256302863177</v>
      </c>
      <c r="S51">
        <v>49</v>
      </c>
      <c r="T51">
        <v>8.8533006585088074</v>
      </c>
    </row>
    <row r="52" spans="1:20" x14ac:dyDescent="0.55000000000000004">
      <c r="A52">
        <v>50</v>
      </c>
      <c r="B52">
        <v>6.242071632</v>
      </c>
      <c r="C52">
        <v>6.0832821629999998</v>
      </c>
      <c r="G52">
        <v>-0.59612428756055635</v>
      </c>
      <c r="I52">
        <v>50</v>
      </c>
      <c r="J52">
        <f t="shared" si="0"/>
        <v>-0.59612428756055635</v>
      </c>
      <c r="L52">
        <f t="shared" si="1"/>
        <v>-1.0730237176090014</v>
      </c>
      <c r="N52">
        <f t="shared" si="2"/>
        <v>8.9269762823909993</v>
      </c>
      <c r="Q52">
        <v>50</v>
      </c>
      <c r="R52">
        <f t="shared" si="3"/>
        <v>8.9269762823909993</v>
      </c>
      <c r="S52">
        <v>50</v>
      </c>
      <c r="T52">
        <v>8.9552914400911021</v>
      </c>
    </row>
    <row r="53" spans="1:20" x14ac:dyDescent="0.55000000000000004">
      <c r="A53">
        <v>51</v>
      </c>
      <c r="B53">
        <v>6.0061323030000002</v>
      </c>
      <c r="C53">
        <v>6.047127938</v>
      </c>
      <c r="G53">
        <v>-0.56897639453184468</v>
      </c>
      <c r="I53">
        <v>51</v>
      </c>
      <c r="J53">
        <f t="shared" si="0"/>
        <v>-0.56897639453184468</v>
      </c>
      <c r="L53">
        <f t="shared" si="1"/>
        <v>-1.0241575101573204</v>
      </c>
      <c r="N53">
        <f t="shared" si="2"/>
        <v>8.9758424898426803</v>
      </c>
      <c r="Q53">
        <v>51</v>
      </c>
      <c r="R53">
        <f t="shared" si="3"/>
        <v>8.9758424898426803</v>
      </c>
      <c r="S53">
        <v>51</v>
      </c>
      <c r="T53">
        <v>9.0789391924549321</v>
      </c>
    </row>
    <row r="54" spans="1:20" x14ac:dyDescent="0.55000000000000004">
      <c r="A54">
        <v>52</v>
      </c>
      <c r="B54">
        <v>5.8782284130000004</v>
      </c>
      <c r="C54">
        <v>5.997739921</v>
      </c>
      <c r="G54">
        <v>-0.46263226086968245</v>
      </c>
      <c r="I54">
        <v>52</v>
      </c>
      <c r="J54">
        <f t="shared" si="0"/>
        <v>-0.46263226086968245</v>
      </c>
      <c r="L54">
        <f t="shared" si="1"/>
        <v>-0.8327380695654284</v>
      </c>
      <c r="N54">
        <f t="shared" si="2"/>
        <v>9.1672619304345719</v>
      </c>
      <c r="Q54">
        <v>52</v>
      </c>
      <c r="R54">
        <f t="shared" si="3"/>
        <v>9.1672619304345719</v>
      </c>
      <c r="S54">
        <v>52</v>
      </c>
      <c r="T54">
        <v>9.2246207287305584</v>
      </c>
    </row>
    <row r="55" spans="1:20" x14ac:dyDescent="0.55000000000000004">
      <c r="A55">
        <v>53</v>
      </c>
      <c r="B55">
        <v>5.942164601</v>
      </c>
      <c r="C55">
        <v>5.9519372410000004</v>
      </c>
      <c r="G55">
        <v>-0.32151591317236239</v>
      </c>
      <c r="I55">
        <v>53</v>
      </c>
      <c r="J55">
        <f t="shared" si="0"/>
        <v>-0.32151591317236239</v>
      </c>
      <c r="L55">
        <f t="shared" si="1"/>
        <v>-0.57872864371025234</v>
      </c>
      <c r="N55">
        <f t="shared" si="2"/>
        <v>9.421271356289747</v>
      </c>
      <c r="Q55">
        <v>53</v>
      </c>
      <c r="R55">
        <f t="shared" si="3"/>
        <v>9.421271356289747</v>
      </c>
      <c r="S55">
        <v>53</v>
      </c>
      <c r="T55">
        <v>9.3914213826960928</v>
      </c>
    </row>
    <row r="56" spans="1:20" x14ac:dyDescent="0.55000000000000004">
      <c r="A56">
        <v>54</v>
      </c>
      <c r="B56">
        <v>5.9443214879999999</v>
      </c>
      <c r="C56">
        <v>5.922923108</v>
      </c>
      <c r="G56">
        <v>-0.21453190704235681</v>
      </c>
      <c r="I56">
        <v>54</v>
      </c>
      <c r="J56">
        <f t="shared" si="0"/>
        <v>-0.21453190704235681</v>
      </c>
      <c r="L56">
        <f t="shared" si="1"/>
        <v>-0.38615743267624225</v>
      </c>
      <c r="N56">
        <f t="shared" si="2"/>
        <v>9.6138425673237577</v>
      </c>
      <c r="Q56">
        <v>54</v>
      </c>
      <c r="R56">
        <f t="shared" si="3"/>
        <v>9.6138425673237577</v>
      </c>
      <c r="S56">
        <v>54</v>
      </c>
      <c r="T56">
        <v>9.5579013833434718</v>
      </c>
    </row>
    <row r="57" spans="1:20" x14ac:dyDescent="0.55000000000000004">
      <c r="A57">
        <v>55</v>
      </c>
      <c r="B57">
        <v>5.975811083</v>
      </c>
      <c r="C57">
        <v>5.9120933979999997</v>
      </c>
      <c r="G57">
        <v>-0.12339548138777445</v>
      </c>
      <c r="I57">
        <v>55</v>
      </c>
      <c r="J57">
        <f t="shared" si="0"/>
        <v>-0.12339548138777445</v>
      </c>
      <c r="L57">
        <f t="shared" si="1"/>
        <v>-0.22211186649799403</v>
      </c>
      <c r="N57">
        <f t="shared" si="2"/>
        <v>9.7778881335020067</v>
      </c>
      <c r="Q57">
        <v>55</v>
      </c>
      <c r="R57">
        <f t="shared" si="3"/>
        <v>9.7778881335020067</v>
      </c>
      <c r="S57">
        <v>55</v>
      </c>
      <c r="T57">
        <v>9.7038113844226359</v>
      </c>
    </row>
    <row r="58" spans="1:20" x14ac:dyDescent="0.55000000000000004">
      <c r="A58">
        <v>56</v>
      </c>
      <c r="B58">
        <v>5.8431673760000002</v>
      </c>
      <c r="C58">
        <v>5.9194953119999996</v>
      </c>
      <c r="G58">
        <v>-0.10505662678114902</v>
      </c>
      <c r="I58">
        <v>56</v>
      </c>
      <c r="J58">
        <f t="shared" si="0"/>
        <v>-0.10505662678114902</v>
      </c>
      <c r="L58">
        <f t="shared" si="1"/>
        <v>-0.18910192820606825</v>
      </c>
      <c r="N58">
        <f t="shared" si="2"/>
        <v>9.8108980717939325</v>
      </c>
      <c r="Q58">
        <v>56</v>
      </c>
      <c r="R58">
        <f t="shared" si="3"/>
        <v>9.8108980717939325</v>
      </c>
      <c r="S58">
        <v>56</v>
      </c>
      <c r="T58">
        <v>9.8157937949574112</v>
      </c>
    </row>
    <row r="59" spans="1:20" x14ac:dyDescent="0.55000000000000004">
      <c r="A59">
        <v>57</v>
      </c>
      <c r="B59">
        <v>5.8043808190000004</v>
      </c>
      <c r="C59">
        <v>5.9295894149999997</v>
      </c>
      <c r="G59">
        <v>-4.6570288141225546E-2</v>
      </c>
      <c r="I59">
        <v>57</v>
      </c>
      <c r="J59">
        <f t="shared" si="0"/>
        <v>-4.6570288141225546E-2</v>
      </c>
      <c r="L59">
        <f t="shared" si="1"/>
        <v>-8.3826518654205984E-2</v>
      </c>
      <c r="N59">
        <f t="shared" si="2"/>
        <v>9.916173481345794</v>
      </c>
      <c r="Q59">
        <v>57</v>
      </c>
      <c r="R59">
        <f t="shared" si="3"/>
        <v>9.916173481345794</v>
      </c>
      <c r="S59">
        <v>57</v>
      </c>
      <c r="T59">
        <v>9.8902477651132532</v>
      </c>
    </row>
    <row r="60" spans="1:20" x14ac:dyDescent="0.55000000000000004">
      <c r="A60">
        <v>58</v>
      </c>
      <c r="B60">
        <v>6.0665448629999998</v>
      </c>
      <c r="C60">
        <v>5.9470083970000003</v>
      </c>
      <c r="G60">
        <v>8.7777810316964633E-3</v>
      </c>
      <c r="I60">
        <v>58</v>
      </c>
      <c r="J60">
        <f t="shared" si="0"/>
        <v>8.7777810316964633E-3</v>
      </c>
      <c r="L60">
        <f t="shared" si="1"/>
        <v>1.5800005857053635E-2</v>
      </c>
      <c r="N60">
        <f t="shared" si="2"/>
        <v>10.015800005857054</v>
      </c>
      <c r="Q60">
        <v>58</v>
      </c>
      <c r="R60">
        <f t="shared" si="3"/>
        <v>10.015800005857054</v>
      </c>
      <c r="S60">
        <v>58</v>
      </c>
      <c r="T60">
        <v>9.9286558834802037</v>
      </c>
    </row>
    <row r="61" spans="1:20" x14ac:dyDescent="0.55000000000000004">
      <c r="A61">
        <v>59</v>
      </c>
      <c r="B61">
        <v>5.9862032940000001</v>
      </c>
      <c r="C61">
        <v>5.9928454650000003</v>
      </c>
      <c r="G61">
        <v>-3.6669253097684873E-2</v>
      </c>
      <c r="I61">
        <v>59</v>
      </c>
      <c r="J61">
        <f t="shared" si="0"/>
        <v>-3.6669253097684873E-2</v>
      </c>
      <c r="L61">
        <f t="shared" si="1"/>
        <v>-6.600465557583278E-2</v>
      </c>
      <c r="N61">
        <f t="shared" si="2"/>
        <v>9.9339953444241669</v>
      </c>
      <c r="Q61">
        <v>59</v>
      </c>
      <c r="R61">
        <f t="shared" si="3"/>
        <v>9.9339953444241669</v>
      </c>
      <c r="S61">
        <v>59</v>
      </c>
      <c r="T61">
        <v>9.9147226585275661</v>
      </c>
    </row>
    <row r="62" spans="1:20" x14ac:dyDescent="0.55000000000000004">
      <c r="A62">
        <v>60</v>
      </c>
      <c r="B62">
        <v>5.9568565910000002</v>
      </c>
      <c r="C62">
        <v>6.0254083229999997</v>
      </c>
      <c r="G62">
        <v>2.3490627677830389E-2</v>
      </c>
      <c r="I62">
        <v>60</v>
      </c>
      <c r="J62">
        <f t="shared" si="0"/>
        <v>2.3490627677830389E-2</v>
      </c>
      <c r="L62">
        <f t="shared" si="1"/>
        <v>4.2283129820094703E-2</v>
      </c>
      <c r="N62">
        <f t="shared" si="2"/>
        <v>10.042283129820095</v>
      </c>
      <c r="Q62">
        <v>60</v>
      </c>
      <c r="R62">
        <f t="shared" si="3"/>
        <v>10.042283129820095</v>
      </c>
      <c r="S62">
        <v>60</v>
      </c>
      <c r="T62">
        <v>9.84725890256383</v>
      </c>
    </row>
    <row r="63" spans="1:20" x14ac:dyDescent="0.55000000000000004">
      <c r="A63">
        <v>61</v>
      </c>
      <c r="B63">
        <v>6.1360389709999996</v>
      </c>
      <c r="C63">
        <v>6.0036525239999996</v>
      </c>
      <c r="G63">
        <v>-0.17888376833080599</v>
      </c>
      <c r="I63">
        <v>61</v>
      </c>
      <c r="J63">
        <f t="shared" si="0"/>
        <v>-0.17888376833080599</v>
      </c>
      <c r="L63">
        <f t="shared" si="1"/>
        <v>-0.32199078299545081</v>
      </c>
      <c r="N63">
        <f t="shared" si="2"/>
        <v>9.6780092170045489</v>
      </c>
      <c r="Q63">
        <v>61</v>
      </c>
      <c r="R63">
        <f t="shared" si="3"/>
        <v>9.6780092170045489</v>
      </c>
      <c r="S63">
        <v>61</v>
      </c>
      <c r="T63">
        <v>9.7412113637561237</v>
      </c>
    </row>
    <row r="64" spans="1:20" x14ac:dyDescent="0.55000000000000004">
      <c r="A64">
        <v>62</v>
      </c>
      <c r="B64">
        <v>6.1476987400000001</v>
      </c>
      <c r="C64">
        <v>5.9664939669999999</v>
      </c>
      <c r="G64">
        <v>-0.21899619792159797</v>
      </c>
      <c r="I64">
        <v>62</v>
      </c>
      <c r="J64">
        <f t="shared" si="0"/>
        <v>-0.21899619792159797</v>
      </c>
      <c r="L64">
        <f t="shared" si="1"/>
        <v>-0.39419315625887635</v>
      </c>
      <c r="N64">
        <f t="shared" si="2"/>
        <v>9.6058068437411244</v>
      </c>
      <c r="Q64">
        <v>62</v>
      </c>
      <c r="R64">
        <f t="shared" si="3"/>
        <v>9.6058068437411244</v>
      </c>
      <c r="S64">
        <v>62</v>
      </c>
      <c r="T64">
        <v>9.6207254138187768</v>
      </c>
    </row>
    <row r="65" spans="1:20" x14ac:dyDescent="0.55000000000000004">
      <c r="A65">
        <v>63</v>
      </c>
      <c r="B65">
        <v>5.6820126860000002</v>
      </c>
      <c r="C65">
        <v>5.909366007</v>
      </c>
      <c r="G65">
        <v>-0.31714077025038989</v>
      </c>
      <c r="I65">
        <v>63</v>
      </c>
      <c r="J65">
        <f t="shared" si="0"/>
        <v>-0.31714077025038989</v>
      </c>
      <c r="L65">
        <f t="shared" si="1"/>
        <v>-0.57085338645070183</v>
      </c>
      <c r="N65">
        <f t="shared" si="2"/>
        <v>9.4291466135492978</v>
      </c>
      <c r="Q65">
        <v>63</v>
      </c>
      <c r="R65">
        <f t="shared" si="3"/>
        <v>9.4291466135492978</v>
      </c>
      <c r="S65">
        <v>63</v>
      </c>
      <c r="T65">
        <v>9.5039051856525365</v>
      </c>
    </row>
    <row r="66" spans="1:20" x14ac:dyDescent="0.55000000000000004">
      <c r="A66">
        <v>64</v>
      </c>
      <c r="B66">
        <v>5.9511842750000001</v>
      </c>
      <c r="C66">
        <v>5.8361441960000002</v>
      </c>
      <c r="G66">
        <v>-0.33919326892382173</v>
      </c>
      <c r="I66">
        <v>64</v>
      </c>
      <c r="J66">
        <f t="shared" si="0"/>
        <v>-0.33919326892382173</v>
      </c>
      <c r="L66">
        <f t="shared" si="1"/>
        <v>-0.61054788406287919</v>
      </c>
      <c r="N66">
        <f t="shared" si="2"/>
        <v>9.3894521159371216</v>
      </c>
      <c r="Q66">
        <v>64</v>
      </c>
      <c r="R66">
        <f t="shared" si="3"/>
        <v>9.3894521159371216</v>
      </c>
      <c r="S66">
        <v>64</v>
      </c>
      <c r="T66">
        <v>9.4064589466189901</v>
      </c>
    </row>
    <row r="67" spans="1:20" x14ac:dyDescent="0.55000000000000004">
      <c r="A67">
        <v>65</v>
      </c>
      <c r="B67">
        <v>5.6628692100000002</v>
      </c>
      <c r="C67">
        <v>5.790386067</v>
      </c>
      <c r="G67">
        <v>-0.3400650944341379</v>
      </c>
      <c r="I67">
        <v>65</v>
      </c>
      <c r="J67">
        <f t="shared" ref="J67:J130" si="4">G67</f>
        <v>-0.3400650944341379</v>
      </c>
      <c r="L67">
        <f t="shared" ref="L67:L130" si="5">J67*1.8</f>
        <v>-0.61211716998144827</v>
      </c>
      <c r="N67">
        <f t="shared" ref="N67:N130" si="6">L67+10</f>
        <v>9.3878828300185511</v>
      </c>
      <c r="Q67">
        <v>65</v>
      </c>
      <c r="R67">
        <f t="shared" ref="R67:T130" si="7">N67</f>
        <v>9.3878828300185511</v>
      </c>
      <c r="S67">
        <v>65</v>
      </c>
      <c r="T67">
        <v>9.3291379115152289</v>
      </c>
    </row>
    <row r="68" spans="1:20" x14ac:dyDescent="0.55000000000000004">
      <c r="A68">
        <v>66</v>
      </c>
      <c r="B68">
        <v>5.7242680430000004</v>
      </c>
      <c r="C68">
        <v>5.7699823200000004</v>
      </c>
      <c r="G68">
        <v>-0.43721515070375006</v>
      </c>
      <c r="I68">
        <v>66</v>
      </c>
      <c r="J68">
        <f t="shared" si="4"/>
        <v>-0.43721515070375006</v>
      </c>
      <c r="L68">
        <f t="shared" si="5"/>
        <v>-0.78698727126675017</v>
      </c>
      <c r="N68">
        <f t="shared" si="6"/>
        <v>9.2130127287332506</v>
      </c>
      <c r="Q68">
        <v>66</v>
      </c>
      <c r="R68">
        <f t="shared" si="7"/>
        <v>9.2130127287332506</v>
      </c>
      <c r="S68">
        <v>66</v>
      </c>
      <c r="T68">
        <v>9.2698576404594153</v>
      </c>
    </row>
    <row r="69" spans="1:20" x14ac:dyDescent="0.55000000000000004">
      <c r="A69">
        <v>67</v>
      </c>
      <c r="B69">
        <v>5.8648227500000001</v>
      </c>
      <c r="C69">
        <v>5.7296635780000003</v>
      </c>
      <c r="G69">
        <v>-0.45435218629796736</v>
      </c>
      <c r="I69">
        <v>67</v>
      </c>
      <c r="J69">
        <f t="shared" si="4"/>
        <v>-0.45435218629796736</v>
      </c>
      <c r="L69">
        <f t="shared" si="5"/>
        <v>-0.8178339353363413</v>
      </c>
      <c r="N69">
        <f t="shared" si="6"/>
        <v>9.182166064663658</v>
      </c>
      <c r="Q69">
        <v>67</v>
      </c>
      <c r="R69">
        <f t="shared" si="7"/>
        <v>9.182166064663658</v>
      </c>
      <c r="S69">
        <v>67</v>
      </c>
      <c r="T69">
        <v>9.2220717711776938</v>
      </c>
    </row>
    <row r="70" spans="1:20" x14ac:dyDescent="0.55000000000000004">
      <c r="A70">
        <v>68</v>
      </c>
      <c r="B70">
        <v>5.7432842449999999</v>
      </c>
      <c r="C70">
        <v>5.6789602720000003</v>
      </c>
      <c r="G70">
        <v>-0.45178929143077085</v>
      </c>
      <c r="I70">
        <v>68</v>
      </c>
      <c r="J70">
        <f t="shared" si="4"/>
        <v>-0.45178929143077085</v>
      </c>
      <c r="L70">
        <f t="shared" si="5"/>
        <v>-0.81322072457538752</v>
      </c>
      <c r="N70">
        <f t="shared" si="6"/>
        <v>9.1867792754246125</v>
      </c>
      <c r="Q70">
        <v>68</v>
      </c>
      <c r="R70">
        <f t="shared" si="7"/>
        <v>9.1867792754246125</v>
      </c>
      <c r="S70">
        <v>68</v>
      </c>
      <c r="T70">
        <v>9.1909345806029403</v>
      </c>
    </row>
    <row r="71" spans="1:20" x14ac:dyDescent="0.55000000000000004">
      <c r="A71">
        <v>69</v>
      </c>
      <c r="B71">
        <v>5.6194491319999997</v>
      </c>
      <c r="C71">
        <v>5.632620492</v>
      </c>
      <c r="G71">
        <v>-0.48421454827088439</v>
      </c>
      <c r="I71">
        <v>69</v>
      </c>
      <c r="J71">
        <f t="shared" si="4"/>
        <v>-0.48421454827088439</v>
      </c>
      <c r="L71">
        <f t="shared" si="5"/>
        <v>-0.87158618688759193</v>
      </c>
      <c r="N71">
        <f t="shared" si="6"/>
        <v>9.1284138131124077</v>
      </c>
      <c r="Q71">
        <v>69</v>
      </c>
      <c r="R71">
        <f t="shared" si="7"/>
        <v>9.1284138131124077</v>
      </c>
      <c r="S71">
        <v>69</v>
      </c>
      <c r="T71">
        <v>9.1797371581466987</v>
      </c>
    </row>
    <row r="72" spans="1:20" x14ac:dyDescent="0.55000000000000004">
      <c r="A72">
        <v>70</v>
      </c>
      <c r="B72">
        <v>5.3817484660000003</v>
      </c>
      <c r="C72">
        <v>5.5786459309999996</v>
      </c>
      <c r="G72">
        <v>-0.42777924224458275</v>
      </c>
      <c r="I72">
        <v>70</v>
      </c>
      <c r="J72">
        <f t="shared" si="4"/>
        <v>-0.42777924224458275</v>
      </c>
      <c r="L72">
        <f t="shared" si="5"/>
        <v>-0.77000263604024899</v>
      </c>
      <c r="N72">
        <f t="shared" si="6"/>
        <v>9.2299973639597503</v>
      </c>
      <c r="Q72">
        <v>70</v>
      </c>
      <c r="R72">
        <f t="shared" si="7"/>
        <v>9.2299973639597503</v>
      </c>
      <c r="S72">
        <v>70</v>
      </c>
      <c r="T72">
        <v>9.1794182053054776</v>
      </c>
    </row>
    <row r="73" spans="1:20" x14ac:dyDescent="0.55000000000000004">
      <c r="A73">
        <v>71</v>
      </c>
      <c r="B73">
        <v>5.6117880009999999</v>
      </c>
      <c r="C73">
        <v>5.5254290560000001</v>
      </c>
      <c r="G73">
        <v>-0.46920525071422503</v>
      </c>
      <c r="I73">
        <v>71</v>
      </c>
      <c r="J73">
        <f t="shared" si="4"/>
        <v>-0.46920525071422503</v>
      </c>
      <c r="L73">
        <f t="shared" si="5"/>
        <v>-0.84456945128560512</v>
      </c>
      <c r="N73">
        <f t="shared" si="6"/>
        <v>9.1554305487143957</v>
      </c>
      <c r="Q73">
        <v>71</v>
      </c>
      <c r="R73">
        <f t="shared" si="7"/>
        <v>9.1554305487143957</v>
      </c>
      <c r="S73">
        <v>71</v>
      </c>
      <c r="T73">
        <v>9.1845095799550442</v>
      </c>
    </row>
    <row r="74" spans="1:20" x14ac:dyDescent="0.55000000000000004">
      <c r="A74">
        <v>72</v>
      </c>
      <c r="B74">
        <v>5.5684449130000004</v>
      </c>
      <c r="C74">
        <v>5.4784547630000002</v>
      </c>
      <c r="G74">
        <v>-0.44163637945536038</v>
      </c>
      <c r="I74">
        <v>72</v>
      </c>
      <c r="J74">
        <f t="shared" si="4"/>
        <v>-0.44163637945536038</v>
      </c>
      <c r="L74">
        <f t="shared" si="5"/>
        <v>-0.79494548301964874</v>
      </c>
      <c r="N74">
        <f t="shared" si="6"/>
        <v>9.2050545169803506</v>
      </c>
      <c r="Q74">
        <v>72</v>
      </c>
      <c r="R74">
        <f t="shared" si="7"/>
        <v>9.2050545169803506</v>
      </c>
      <c r="S74">
        <v>72</v>
      </c>
      <c r="T74">
        <v>9.1959885198796165</v>
      </c>
    </row>
    <row r="75" spans="1:20" x14ac:dyDescent="0.55000000000000004">
      <c r="A75">
        <v>73</v>
      </c>
      <c r="B75">
        <v>5.4110017800000003</v>
      </c>
      <c r="C75">
        <v>5.3307157900000002</v>
      </c>
      <c r="G75">
        <v>-0.46072154673083787</v>
      </c>
      <c r="I75">
        <v>73</v>
      </c>
      <c r="J75">
        <f t="shared" si="4"/>
        <v>-0.46072154673083787</v>
      </c>
      <c r="L75">
        <f t="shared" si="5"/>
        <v>-0.82929878411550817</v>
      </c>
      <c r="N75">
        <f t="shared" si="6"/>
        <v>9.1707012158844918</v>
      </c>
      <c r="Q75">
        <v>73</v>
      </c>
      <c r="R75">
        <f t="shared" si="7"/>
        <v>9.1707012158844918</v>
      </c>
      <c r="S75">
        <v>73</v>
      </c>
      <c r="T75">
        <v>9.2078916797123096</v>
      </c>
    </row>
    <row r="76" spans="1:20" x14ac:dyDescent="0.55000000000000004">
      <c r="A76">
        <v>74</v>
      </c>
      <c r="B76">
        <v>5.428322208</v>
      </c>
      <c r="C76">
        <v>5.1185327540000003</v>
      </c>
      <c r="G76">
        <v>-0.41715319599967415</v>
      </c>
      <c r="I76">
        <v>74</v>
      </c>
      <c r="J76">
        <f t="shared" si="4"/>
        <v>-0.41715319599967415</v>
      </c>
      <c r="L76">
        <f t="shared" si="5"/>
        <v>-0.75087575279941354</v>
      </c>
      <c r="N76">
        <f t="shared" si="6"/>
        <v>9.2491242472005872</v>
      </c>
      <c r="Q76">
        <v>74</v>
      </c>
      <c r="R76">
        <f t="shared" si="7"/>
        <v>9.2491242472005872</v>
      </c>
      <c r="S76">
        <v>74</v>
      </c>
      <c r="T76">
        <v>9.220881006224543</v>
      </c>
    </row>
    <row r="77" spans="1:20" x14ac:dyDescent="0.55000000000000004">
      <c r="A77">
        <v>75</v>
      </c>
      <c r="B77">
        <v>5.0556155660000002</v>
      </c>
      <c r="C77">
        <v>4.9014284989999997</v>
      </c>
      <c r="G77">
        <v>-0.4224702733170318</v>
      </c>
      <c r="I77">
        <v>75</v>
      </c>
      <c r="J77">
        <f t="shared" si="4"/>
        <v>-0.4224702733170318</v>
      </c>
      <c r="L77">
        <f t="shared" si="5"/>
        <v>-0.76044649197065728</v>
      </c>
      <c r="N77">
        <f t="shared" si="6"/>
        <v>9.2395535080293421</v>
      </c>
      <c r="Q77">
        <v>75</v>
      </c>
      <c r="R77">
        <f t="shared" si="7"/>
        <v>9.2395535080293421</v>
      </c>
      <c r="S77">
        <v>75</v>
      </c>
      <c r="T77">
        <v>9.234987244541303</v>
      </c>
    </row>
    <row r="78" spans="1:20" x14ac:dyDescent="0.55000000000000004">
      <c r="A78">
        <v>76</v>
      </c>
      <c r="B78">
        <v>4.6301353340000002</v>
      </c>
      <c r="C78">
        <v>4.6746648439999996</v>
      </c>
      <c r="G78">
        <v>-0.43219754799889643</v>
      </c>
      <c r="I78">
        <v>76</v>
      </c>
      <c r="J78">
        <f t="shared" si="4"/>
        <v>-0.43219754799889643</v>
      </c>
      <c r="L78">
        <f t="shared" si="5"/>
        <v>-0.77795558639801354</v>
      </c>
      <c r="N78">
        <f t="shared" si="6"/>
        <v>9.2220444136019868</v>
      </c>
      <c r="Q78">
        <v>76</v>
      </c>
      <c r="R78">
        <f t="shared" si="7"/>
        <v>9.2220444136019868</v>
      </c>
      <c r="S78">
        <v>76</v>
      </c>
      <c r="T78">
        <v>9.2494932192454495</v>
      </c>
    </row>
    <row r="79" spans="1:20" x14ac:dyDescent="0.55000000000000004">
      <c r="A79">
        <v>77</v>
      </c>
      <c r="B79">
        <v>4.1855979669999996</v>
      </c>
      <c r="C79">
        <v>4.4343367379999998</v>
      </c>
      <c r="G79">
        <v>-0.39928757636721457</v>
      </c>
      <c r="I79">
        <v>77</v>
      </c>
      <c r="J79">
        <f t="shared" si="4"/>
        <v>-0.39928757636721457</v>
      </c>
      <c r="L79">
        <f t="shared" si="5"/>
        <v>-0.71871763746098627</v>
      </c>
      <c r="N79">
        <f t="shared" si="6"/>
        <v>9.2812823625390131</v>
      </c>
      <c r="Q79">
        <v>77</v>
      </c>
      <c r="R79">
        <f t="shared" si="7"/>
        <v>9.2812823625390131</v>
      </c>
      <c r="S79">
        <v>77</v>
      </c>
      <c r="T79">
        <v>9.2641257776785384</v>
      </c>
    </row>
    <row r="80" spans="1:20" x14ac:dyDescent="0.55000000000000004">
      <c r="A80">
        <v>78</v>
      </c>
      <c r="B80">
        <v>10</v>
      </c>
      <c r="C80">
        <v>10</v>
      </c>
      <c r="G80">
        <v>0</v>
      </c>
      <c r="I80">
        <v>78</v>
      </c>
      <c r="J80">
        <f t="shared" si="4"/>
        <v>0</v>
      </c>
      <c r="L80">
        <f t="shared" si="5"/>
        <v>0</v>
      </c>
      <c r="N80">
        <f t="shared" si="6"/>
        <v>10</v>
      </c>
      <c r="Q80">
        <v>78</v>
      </c>
      <c r="R80">
        <f t="shared" si="7"/>
        <v>10</v>
      </c>
      <c r="S80">
        <v>78</v>
      </c>
      <c r="T80">
        <v>10</v>
      </c>
    </row>
    <row r="81" spans="1:20" x14ac:dyDescent="0.55000000000000004">
      <c r="A81">
        <v>79</v>
      </c>
      <c r="B81">
        <v>10</v>
      </c>
      <c r="C81">
        <v>10</v>
      </c>
      <c r="G81">
        <v>0</v>
      </c>
      <c r="I81">
        <v>79</v>
      </c>
      <c r="J81">
        <f t="shared" si="4"/>
        <v>0</v>
      </c>
      <c r="L81">
        <f t="shared" si="5"/>
        <v>0</v>
      </c>
      <c r="N81">
        <f t="shared" si="6"/>
        <v>10</v>
      </c>
      <c r="Q81">
        <v>79</v>
      </c>
      <c r="R81">
        <f t="shared" si="7"/>
        <v>10</v>
      </c>
      <c r="S81">
        <v>79</v>
      </c>
      <c r="T81">
        <v>10</v>
      </c>
    </row>
    <row r="82" spans="1:20" x14ac:dyDescent="0.55000000000000004">
      <c r="A82">
        <v>80</v>
      </c>
      <c r="B82">
        <v>10</v>
      </c>
      <c r="C82">
        <v>10</v>
      </c>
      <c r="G82">
        <v>0</v>
      </c>
      <c r="I82">
        <v>80</v>
      </c>
      <c r="J82">
        <f t="shared" si="4"/>
        <v>0</v>
      </c>
      <c r="L82">
        <f t="shared" si="5"/>
        <v>0</v>
      </c>
      <c r="N82">
        <f t="shared" si="6"/>
        <v>10</v>
      </c>
      <c r="Q82">
        <v>80</v>
      </c>
      <c r="R82">
        <f t="shared" si="7"/>
        <v>10</v>
      </c>
      <c r="S82">
        <v>80</v>
      </c>
      <c r="T82">
        <v>10</v>
      </c>
    </row>
    <row r="83" spans="1:20" x14ac:dyDescent="0.55000000000000004">
      <c r="A83">
        <v>81</v>
      </c>
      <c r="B83">
        <v>10</v>
      </c>
      <c r="C83">
        <v>10</v>
      </c>
      <c r="G83">
        <v>0</v>
      </c>
      <c r="I83">
        <v>81</v>
      </c>
      <c r="J83">
        <f t="shared" si="4"/>
        <v>0</v>
      </c>
      <c r="L83">
        <f t="shared" si="5"/>
        <v>0</v>
      </c>
      <c r="N83">
        <f t="shared" si="6"/>
        <v>10</v>
      </c>
      <c r="Q83">
        <v>81</v>
      </c>
      <c r="R83">
        <f t="shared" si="7"/>
        <v>10</v>
      </c>
      <c r="S83">
        <v>81</v>
      </c>
      <c r="T83">
        <v>10</v>
      </c>
    </row>
    <row r="84" spans="1:20" x14ac:dyDescent="0.55000000000000004">
      <c r="A84">
        <v>82</v>
      </c>
      <c r="B84">
        <v>10</v>
      </c>
      <c r="C84">
        <v>10</v>
      </c>
      <c r="G84">
        <v>0</v>
      </c>
      <c r="I84">
        <v>82</v>
      </c>
      <c r="J84">
        <f t="shared" si="4"/>
        <v>0</v>
      </c>
      <c r="L84">
        <f t="shared" si="5"/>
        <v>0</v>
      </c>
      <c r="N84">
        <f t="shared" si="6"/>
        <v>10</v>
      </c>
      <c r="Q84">
        <v>82</v>
      </c>
      <c r="R84">
        <f t="shared" si="7"/>
        <v>10</v>
      </c>
      <c r="S84">
        <v>82</v>
      </c>
      <c r="T84">
        <v>10</v>
      </c>
    </row>
    <row r="85" spans="1:20" x14ac:dyDescent="0.55000000000000004">
      <c r="A85">
        <v>83</v>
      </c>
      <c r="B85">
        <v>10.48560127</v>
      </c>
      <c r="C85">
        <v>10.12779396</v>
      </c>
      <c r="G85">
        <v>-9.3121541095797511E-2</v>
      </c>
      <c r="I85">
        <v>83</v>
      </c>
      <c r="J85">
        <f t="shared" si="4"/>
        <v>-9.3121541095797511E-2</v>
      </c>
      <c r="L85">
        <f t="shared" si="5"/>
        <v>-0.16761877397243552</v>
      </c>
      <c r="N85">
        <f t="shared" si="6"/>
        <v>9.8323812260275645</v>
      </c>
      <c r="Q85">
        <v>83</v>
      </c>
      <c r="R85">
        <f t="shared" si="7"/>
        <v>9.8323812260275645</v>
      </c>
      <c r="S85">
        <v>83</v>
      </c>
      <c r="T85">
        <v>10.087960285714493</v>
      </c>
    </row>
    <row r="86" spans="1:20" x14ac:dyDescent="0.55000000000000004">
      <c r="A86">
        <v>84</v>
      </c>
      <c r="B86">
        <v>9.9798320270000005</v>
      </c>
      <c r="C86">
        <v>9.6992445479999994</v>
      </c>
      <c r="G86">
        <v>7.8859165470987591E-2</v>
      </c>
      <c r="I86">
        <v>84</v>
      </c>
      <c r="J86">
        <f t="shared" si="4"/>
        <v>7.8859165470987591E-2</v>
      </c>
      <c r="L86">
        <f t="shared" si="5"/>
        <v>0.14194649784777766</v>
      </c>
      <c r="N86">
        <f t="shared" si="6"/>
        <v>10.141946497847778</v>
      </c>
      <c r="Q86">
        <v>84</v>
      </c>
      <c r="R86">
        <f t="shared" si="7"/>
        <v>10.141946497847778</v>
      </c>
      <c r="S86">
        <v>84</v>
      </c>
      <c r="T86">
        <v>10.042496321714045</v>
      </c>
    </row>
    <row r="87" spans="1:20" x14ac:dyDescent="0.55000000000000004">
      <c r="A87">
        <v>85</v>
      </c>
      <c r="B87">
        <v>8.8641104469999998</v>
      </c>
      <c r="C87">
        <v>9.296080645</v>
      </c>
      <c r="G87">
        <v>0.11427682382435478</v>
      </c>
      <c r="I87">
        <v>85</v>
      </c>
      <c r="J87">
        <f t="shared" si="4"/>
        <v>0.11427682382435478</v>
      </c>
      <c r="L87">
        <f t="shared" si="5"/>
        <v>0.2056982828838386</v>
      </c>
      <c r="N87">
        <f t="shared" si="6"/>
        <v>10.205698282883839</v>
      </c>
      <c r="Q87">
        <v>85</v>
      </c>
      <c r="R87">
        <f t="shared" si="7"/>
        <v>10.205698282883839</v>
      </c>
      <c r="S87">
        <v>85</v>
      </c>
      <c r="T87">
        <v>9.9921938054411186</v>
      </c>
    </row>
    <row r="88" spans="1:20" x14ac:dyDescent="0.55000000000000004">
      <c r="A88">
        <v>86</v>
      </c>
      <c r="B88">
        <v>8.4998399290000002</v>
      </c>
      <c r="C88">
        <v>8.9093124679999995</v>
      </c>
      <c r="G88">
        <v>-5.9963280946817576E-4</v>
      </c>
      <c r="I88">
        <v>86</v>
      </c>
      <c r="J88">
        <f t="shared" si="4"/>
        <v>-5.9963280946817576E-4</v>
      </c>
      <c r="L88">
        <f t="shared" si="5"/>
        <v>-1.0793390570427164E-3</v>
      </c>
      <c r="N88">
        <f t="shared" si="6"/>
        <v>9.9989206609429573</v>
      </c>
      <c r="Q88">
        <v>86</v>
      </c>
      <c r="R88">
        <f t="shared" si="7"/>
        <v>9.9989206609429573</v>
      </c>
      <c r="S88">
        <v>86</v>
      </c>
      <c r="T88">
        <v>9.9415863846749808</v>
      </c>
    </row>
    <row r="89" spans="1:20" x14ac:dyDescent="0.55000000000000004">
      <c r="A89">
        <v>87</v>
      </c>
      <c r="B89">
        <v>8.1127473299999995</v>
      </c>
      <c r="C89">
        <v>8.5259122699999992</v>
      </c>
      <c r="G89">
        <v>-2.3053902006040516E-3</v>
      </c>
      <c r="I89">
        <v>87</v>
      </c>
      <c r="J89">
        <f t="shared" si="4"/>
        <v>-2.3053902006040516E-3</v>
      </c>
      <c r="L89">
        <f t="shared" si="5"/>
        <v>-4.1497023610872928E-3</v>
      </c>
      <c r="N89">
        <f t="shared" si="6"/>
        <v>9.9958502976389134</v>
      </c>
      <c r="Q89">
        <v>87</v>
      </c>
      <c r="R89">
        <f t="shared" si="7"/>
        <v>9.9958502976389134</v>
      </c>
      <c r="S89">
        <v>87</v>
      </c>
      <c r="T89">
        <v>9.8894583900974897</v>
      </c>
    </row>
    <row r="90" spans="1:20" x14ac:dyDescent="0.55000000000000004">
      <c r="A90">
        <v>88</v>
      </c>
      <c r="B90">
        <v>8.2154714569999996</v>
      </c>
      <c r="C90">
        <v>8.2457671710000007</v>
      </c>
      <c r="G90">
        <v>-0.24981012845150019</v>
      </c>
      <c r="I90">
        <v>88</v>
      </c>
      <c r="J90">
        <f t="shared" si="4"/>
        <v>-0.24981012845150019</v>
      </c>
      <c r="L90">
        <f t="shared" si="5"/>
        <v>-0.44965823121270038</v>
      </c>
      <c r="N90">
        <f t="shared" si="6"/>
        <v>9.5503417687873</v>
      </c>
      <c r="Q90">
        <v>88</v>
      </c>
      <c r="R90">
        <f t="shared" si="7"/>
        <v>9.5503417687873</v>
      </c>
      <c r="S90">
        <v>88</v>
      </c>
      <c r="T90">
        <v>9.7929913506672506</v>
      </c>
    </row>
    <row r="91" spans="1:20" x14ac:dyDescent="0.55000000000000004">
      <c r="A91">
        <v>89</v>
      </c>
      <c r="B91">
        <v>8.359081518</v>
      </c>
      <c r="C91">
        <v>8.1094256900000001</v>
      </c>
      <c r="G91">
        <v>-0.11430001096680087</v>
      </c>
      <c r="I91">
        <v>89</v>
      </c>
      <c r="J91">
        <f t="shared" si="4"/>
        <v>-0.11430001096680087</v>
      </c>
      <c r="L91">
        <f t="shared" si="5"/>
        <v>-0.20574001974024156</v>
      </c>
      <c r="N91">
        <f t="shared" si="6"/>
        <v>9.7942599802597581</v>
      </c>
      <c r="Q91">
        <v>89</v>
      </c>
      <c r="R91">
        <f t="shared" si="7"/>
        <v>9.7942599802597581</v>
      </c>
      <c r="S91">
        <v>89</v>
      </c>
      <c r="T91">
        <v>9.7241316283662869</v>
      </c>
    </row>
    <row r="92" spans="1:20" x14ac:dyDescent="0.55000000000000004">
      <c r="A92">
        <v>90</v>
      </c>
      <c r="B92">
        <v>8.0561799310000008</v>
      </c>
      <c r="C92">
        <v>8.0081591430000003</v>
      </c>
      <c r="G92">
        <v>-0.24659266110242584</v>
      </c>
      <c r="I92">
        <v>90</v>
      </c>
      <c r="J92">
        <f t="shared" si="4"/>
        <v>-0.24659266110242584</v>
      </c>
      <c r="L92">
        <f t="shared" si="5"/>
        <v>-0.44386678998436652</v>
      </c>
      <c r="N92">
        <f t="shared" si="6"/>
        <v>9.5561332100156342</v>
      </c>
      <c r="Q92">
        <v>90</v>
      </c>
      <c r="R92">
        <f t="shared" si="7"/>
        <v>9.5561332100156342</v>
      </c>
      <c r="S92">
        <v>90</v>
      </c>
      <c r="T92">
        <v>9.7160419224567232</v>
      </c>
    </row>
    <row r="93" spans="1:20" x14ac:dyDescent="0.55000000000000004">
      <c r="A93">
        <v>91</v>
      </c>
      <c r="B93">
        <v>7.6579146969999998</v>
      </c>
      <c r="C93">
        <v>7.9186566330000003</v>
      </c>
      <c r="G93">
        <v>-0.1468730822319344</v>
      </c>
      <c r="I93">
        <v>91</v>
      </c>
      <c r="J93">
        <f t="shared" si="4"/>
        <v>-0.1468730822319344</v>
      </c>
      <c r="L93">
        <f t="shared" si="5"/>
        <v>-0.26437154801748192</v>
      </c>
      <c r="N93">
        <f t="shared" si="6"/>
        <v>9.7356284519825174</v>
      </c>
      <c r="Q93">
        <v>91</v>
      </c>
      <c r="R93">
        <f t="shared" si="7"/>
        <v>9.7356284519825174</v>
      </c>
      <c r="S93">
        <v>91</v>
      </c>
      <c r="T93">
        <v>9.7808979815624806</v>
      </c>
    </row>
    <row r="94" spans="1:20" x14ac:dyDescent="0.55000000000000004">
      <c r="A94">
        <v>92</v>
      </c>
      <c r="B94">
        <v>7.7202149320000002</v>
      </c>
      <c r="C94">
        <v>7.826218044</v>
      </c>
      <c r="G94">
        <v>-0.11571339025577743</v>
      </c>
      <c r="I94">
        <v>92</v>
      </c>
      <c r="J94">
        <f t="shared" si="4"/>
        <v>-0.11571339025577743</v>
      </c>
      <c r="L94">
        <f t="shared" si="5"/>
        <v>-0.20828410246039938</v>
      </c>
      <c r="N94">
        <f t="shared" si="6"/>
        <v>9.7917158975395999</v>
      </c>
      <c r="Q94">
        <v>92</v>
      </c>
      <c r="R94">
        <f t="shared" si="7"/>
        <v>9.7917158975395999</v>
      </c>
      <c r="S94">
        <v>92</v>
      </c>
      <c r="T94">
        <v>9.8677844826461261</v>
      </c>
    </row>
    <row r="95" spans="1:20" x14ac:dyDescent="0.55000000000000004">
      <c r="A95">
        <v>93</v>
      </c>
      <c r="B95">
        <v>7.931256887</v>
      </c>
      <c r="C95">
        <v>7.7923564900000004</v>
      </c>
      <c r="G95">
        <v>5.1734800341961318E-2</v>
      </c>
      <c r="I95">
        <v>93</v>
      </c>
      <c r="J95">
        <f t="shared" si="4"/>
        <v>5.1734800341961318E-2</v>
      </c>
      <c r="L95">
        <f t="shared" si="5"/>
        <v>9.3122640615530369E-2</v>
      </c>
      <c r="N95">
        <f t="shared" si="6"/>
        <v>10.09312264061553</v>
      </c>
      <c r="Q95">
        <v>93</v>
      </c>
      <c r="R95">
        <f t="shared" si="7"/>
        <v>10.09312264061553</v>
      </c>
      <c r="S95">
        <v>93</v>
      </c>
      <c r="T95">
        <v>9.9172106073461492</v>
      </c>
    </row>
    <row r="96" spans="1:20" x14ac:dyDescent="0.55000000000000004">
      <c r="A96">
        <v>94</v>
      </c>
      <c r="B96">
        <v>7.7013224889999998</v>
      </c>
      <c r="C96">
        <v>7.8816100369999997</v>
      </c>
      <c r="G96">
        <v>9.6142904502286797E-2</v>
      </c>
      <c r="I96">
        <v>94</v>
      </c>
      <c r="J96">
        <f t="shared" si="4"/>
        <v>9.6142904502286797E-2</v>
      </c>
      <c r="L96">
        <f t="shared" si="5"/>
        <v>0.17305722810411625</v>
      </c>
      <c r="N96">
        <f t="shared" si="6"/>
        <v>10.173057228104117</v>
      </c>
      <c r="Q96">
        <v>94</v>
      </c>
      <c r="R96">
        <f t="shared" si="7"/>
        <v>10.173057228104117</v>
      </c>
      <c r="S96">
        <v>94</v>
      </c>
      <c r="T96">
        <v>9.8810498373127071</v>
      </c>
    </row>
    <row r="97" spans="1:20" x14ac:dyDescent="0.55000000000000004">
      <c r="A97">
        <v>95</v>
      </c>
      <c r="B97">
        <v>7.7899855760000003</v>
      </c>
      <c r="C97">
        <v>8.0865088469999993</v>
      </c>
      <c r="G97">
        <v>-5.7161172481698941E-2</v>
      </c>
      <c r="I97">
        <v>95</v>
      </c>
      <c r="J97">
        <f t="shared" si="4"/>
        <v>-5.7161172481698941E-2</v>
      </c>
      <c r="L97">
        <f t="shared" si="5"/>
        <v>-0.10289011046705809</v>
      </c>
      <c r="N97">
        <f t="shared" si="6"/>
        <v>9.8971098895329419</v>
      </c>
      <c r="Q97">
        <v>95</v>
      </c>
      <c r="R97">
        <f t="shared" si="7"/>
        <v>9.8971098895329419</v>
      </c>
      <c r="S97">
        <v>95</v>
      </c>
      <c r="T97">
        <v>9.7803764522140852</v>
      </c>
    </row>
    <row r="98" spans="1:20" x14ac:dyDescent="0.55000000000000004">
      <c r="A98">
        <v>96</v>
      </c>
      <c r="B98">
        <v>8.0895294979999992</v>
      </c>
      <c r="C98">
        <v>8.3781694529999999</v>
      </c>
      <c r="G98">
        <v>-0.32019082527004628</v>
      </c>
      <c r="I98">
        <v>96</v>
      </c>
      <c r="J98">
        <f t="shared" si="4"/>
        <v>-0.32019082527004628</v>
      </c>
      <c r="L98">
        <f t="shared" si="5"/>
        <v>-0.57634348548608327</v>
      </c>
      <c r="N98">
        <f t="shared" si="6"/>
        <v>9.4236565145139171</v>
      </c>
      <c r="Q98">
        <v>96</v>
      </c>
      <c r="R98">
        <f t="shared" si="7"/>
        <v>9.4236565145139171</v>
      </c>
      <c r="S98">
        <v>96</v>
      </c>
      <c r="T98">
        <v>9.6710872661117051</v>
      </c>
    </row>
    <row r="99" spans="1:20" x14ac:dyDescent="0.55000000000000004">
      <c r="A99">
        <v>97</v>
      </c>
      <c r="B99">
        <v>9.0842652229999992</v>
      </c>
      <c r="C99">
        <v>8.7598796189999995</v>
      </c>
      <c r="G99">
        <v>-0.39744294834179072</v>
      </c>
      <c r="I99">
        <v>97</v>
      </c>
      <c r="J99">
        <f t="shared" si="4"/>
        <v>-0.39744294834179072</v>
      </c>
      <c r="L99">
        <f t="shared" si="5"/>
        <v>-0.7153973070152233</v>
      </c>
      <c r="N99">
        <f t="shared" si="6"/>
        <v>9.2846026929847767</v>
      </c>
      <c r="Q99">
        <v>97</v>
      </c>
      <c r="R99">
        <f t="shared" si="7"/>
        <v>9.2846026929847767</v>
      </c>
      <c r="S99">
        <v>97</v>
      </c>
      <c r="T99">
        <v>9.5965295832656565</v>
      </c>
    </row>
    <row r="100" spans="1:20" x14ac:dyDescent="0.55000000000000004">
      <c r="A100">
        <v>98</v>
      </c>
      <c r="B100">
        <v>8.9529494239999998</v>
      </c>
      <c r="C100">
        <v>9.0984633020000008</v>
      </c>
      <c r="G100">
        <v>-0.21002670140127577</v>
      </c>
      <c r="I100">
        <v>98</v>
      </c>
      <c r="J100">
        <f t="shared" si="4"/>
        <v>-0.21002670140127577</v>
      </c>
      <c r="L100">
        <f t="shared" si="5"/>
        <v>-0.37804806252229639</v>
      </c>
      <c r="N100">
        <f t="shared" si="6"/>
        <v>9.6219519374777036</v>
      </c>
      <c r="Q100">
        <v>98</v>
      </c>
      <c r="R100">
        <f t="shared" si="7"/>
        <v>9.6219519374777036</v>
      </c>
      <c r="S100">
        <v>98</v>
      </c>
      <c r="T100">
        <v>9.6090340681625488</v>
      </c>
    </row>
    <row r="101" spans="1:20" x14ac:dyDescent="0.55000000000000004">
      <c r="A101">
        <v>99</v>
      </c>
      <c r="B101">
        <v>10.0906796</v>
      </c>
      <c r="C101">
        <v>9.3032959500000008</v>
      </c>
      <c r="G101">
        <v>-0.13794582114631737</v>
      </c>
      <c r="I101">
        <v>99</v>
      </c>
      <c r="J101">
        <f t="shared" si="4"/>
        <v>-0.13794582114631737</v>
      </c>
      <c r="L101">
        <f t="shared" si="5"/>
        <v>-0.24830247806337127</v>
      </c>
      <c r="N101">
        <f t="shared" si="6"/>
        <v>9.7516975219366291</v>
      </c>
      <c r="Q101">
        <v>99</v>
      </c>
      <c r="R101">
        <f t="shared" si="7"/>
        <v>9.7516975219366291</v>
      </c>
      <c r="S101">
        <v>99</v>
      </c>
      <c r="T101">
        <v>9.7255803868871382</v>
      </c>
    </row>
    <row r="102" spans="1:20" x14ac:dyDescent="0.55000000000000004">
      <c r="A102">
        <v>100</v>
      </c>
      <c r="B102">
        <v>9.2444512969999995</v>
      </c>
      <c r="C102">
        <v>9.4079042400000006</v>
      </c>
      <c r="G102">
        <v>-0.12105407874962282</v>
      </c>
      <c r="I102">
        <v>100</v>
      </c>
      <c r="J102">
        <f t="shared" si="4"/>
        <v>-0.12105407874962282</v>
      </c>
      <c r="L102">
        <f t="shared" si="5"/>
        <v>-0.21789734174932107</v>
      </c>
      <c r="N102">
        <f t="shared" si="6"/>
        <v>9.7821026582506789</v>
      </c>
      <c r="Q102">
        <v>100</v>
      </c>
      <c r="R102">
        <f t="shared" si="7"/>
        <v>9.7821026582506789</v>
      </c>
      <c r="S102">
        <v>100</v>
      </c>
      <c r="T102">
        <v>9.8722456752764387</v>
      </c>
    </row>
    <row r="103" spans="1:20" x14ac:dyDescent="0.55000000000000004">
      <c r="A103">
        <v>101</v>
      </c>
      <c r="B103">
        <v>9.3239283870000005</v>
      </c>
      <c r="C103">
        <v>9.5133803579999991</v>
      </c>
      <c r="G103">
        <v>0.10781779437085959</v>
      </c>
      <c r="I103">
        <v>101</v>
      </c>
      <c r="J103">
        <f t="shared" si="4"/>
        <v>0.10781779437085959</v>
      </c>
      <c r="L103">
        <f t="shared" si="5"/>
        <v>0.19407202986754726</v>
      </c>
      <c r="N103">
        <f t="shared" si="6"/>
        <v>10.194072029867547</v>
      </c>
      <c r="Q103">
        <v>101</v>
      </c>
      <c r="R103">
        <f t="shared" si="7"/>
        <v>10.194072029867547</v>
      </c>
      <c r="S103">
        <v>101</v>
      </c>
      <c r="T103">
        <v>10.001002800049745</v>
      </c>
    </row>
    <row r="104" spans="1:20" x14ac:dyDescent="0.55000000000000004">
      <c r="A104">
        <v>102</v>
      </c>
      <c r="B104">
        <v>9.1499378910000004</v>
      </c>
      <c r="C104">
        <v>9.6081691249999999</v>
      </c>
      <c r="G104">
        <v>1.6381521928678922E-2</v>
      </c>
      <c r="I104">
        <v>102</v>
      </c>
      <c r="J104">
        <f t="shared" si="4"/>
        <v>1.6381521928678922E-2</v>
      </c>
      <c r="L104">
        <f t="shared" si="5"/>
        <v>2.9486739471622059E-2</v>
      </c>
      <c r="N104">
        <f t="shared" si="6"/>
        <v>10.029486739471622</v>
      </c>
      <c r="Q104">
        <v>102</v>
      </c>
      <c r="R104">
        <f t="shared" si="7"/>
        <v>10.029486739471622</v>
      </c>
      <c r="S104">
        <v>102</v>
      </c>
      <c r="T104">
        <v>10.104441320083239</v>
      </c>
    </row>
    <row r="105" spans="1:20" x14ac:dyDescent="0.55000000000000004">
      <c r="A105">
        <v>103</v>
      </c>
      <c r="B105">
        <v>10.09323066</v>
      </c>
      <c r="C105">
        <v>9.7292459430000005</v>
      </c>
      <c r="G105">
        <v>0.14189923122108894</v>
      </c>
      <c r="I105">
        <v>103</v>
      </c>
      <c r="J105">
        <f t="shared" si="4"/>
        <v>0.14189923122108894</v>
      </c>
      <c r="L105">
        <f t="shared" si="5"/>
        <v>0.25541861619796008</v>
      </c>
      <c r="N105">
        <f t="shared" si="6"/>
        <v>10.255418616197961</v>
      </c>
      <c r="Q105">
        <v>103</v>
      </c>
      <c r="R105">
        <f t="shared" si="7"/>
        <v>10.255418616197961</v>
      </c>
      <c r="S105">
        <v>103</v>
      </c>
      <c r="T105">
        <v>10.161542997280389</v>
      </c>
    </row>
    <row r="106" spans="1:20" x14ac:dyDescent="0.55000000000000004">
      <c r="A106">
        <v>104</v>
      </c>
      <c r="B106">
        <v>10.164078959999999</v>
      </c>
      <c r="C106">
        <v>9.8761380410000008</v>
      </c>
      <c r="G106">
        <v>0.16840535823985192</v>
      </c>
      <c r="I106">
        <v>104</v>
      </c>
      <c r="J106">
        <f t="shared" si="4"/>
        <v>0.16840535823985192</v>
      </c>
      <c r="L106">
        <f t="shared" si="5"/>
        <v>0.30312964483173349</v>
      </c>
      <c r="N106">
        <f t="shared" si="6"/>
        <v>10.303129644831733</v>
      </c>
      <c r="Q106">
        <v>104</v>
      </c>
      <c r="R106">
        <f t="shared" si="7"/>
        <v>10.303129644831733</v>
      </c>
      <c r="S106">
        <v>104</v>
      </c>
      <c r="T106">
        <v>10.192507581377495</v>
      </c>
    </row>
    <row r="107" spans="1:20" x14ac:dyDescent="0.55000000000000004">
      <c r="A107">
        <v>105</v>
      </c>
      <c r="B107">
        <v>9.8394552649999998</v>
      </c>
      <c r="C107">
        <v>9.9840719510000007</v>
      </c>
      <c r="G107">
        <v>4.7801917182383136E-2</v>
      </c>
      <c r="I107">
        <v>105</v>
      </c>
      <c r="J107">
        <f t="shared" si="4"/>
        <v>4.7801917182383136E-2</v>
      </c>
      <c r="L107">
        <f t="shared" si="5"/>
        <v>8.6043450928289647E-2</v>
      </c>
      <c r="N107">
        <f t="shared" si="6"/>
        <v>10.08604345092829</v>
      </c>
      <c r="Q107">
        <v>105</v>
      </c>
      <c r="R107">
        <f t="shared" si="7"/>
        <v>10.08604345092829</v>
      </c>
      <c r="S107">
        <v>105</v>
      </c>
      <c r="T107">
        <v>10.241930719184017</v>
      </c>
    </row>
    <row r="108" spans="1:20" x14ac:dyDescent="0.55000000000000004">
      <c r="A108">
        <v>106</v>
      </c>
      <c r="B108">
        <v>10.066662709999999</v>
      </c>
      <c r="C108">
        <v>10.04033386</v>
      </c>
      <c r="G108">
        <v>8.7268748697212573E-2</v>
      </c>
      <c r="I108">
        <v>106</v>
      </c>
      <c r="J108">
        <f t="shared" si="4"/>
        <v>8.7268748697212573E-2</v>
      </c>
      <c r="L108">
        <f t="shared" si="5"/>
        <v>0.15708374765498265</v>
      </c>
      <c r="N108">
        <f t="shared" si="6"/>
        <v>10.157083747654983</v>
      </c>
      <c r="Q108">
        <v>106</v>
      </c>
      <c r="R108">
        <f t="shared" si="7"/>
        <v>10.157083747654983</v>
      </c>
      <c r="S108">
        <v>106</v>
      </c>
      <c r="T108">
        <v>10.27935086618848</v>
      </c>
    </row>
    <row r="109" spans="1:20" x14ac:dyDescent="0.55000000000000004">
      <c r="A109">
        <v>107</v>
      </c>
      <c r="B109">
        <v>9.9047905889999992</v>
      </c>
      <c r="C109">
        <v>10.134913340000001</v>
      </c>
      <c r="G109">
        <v>0.28969780627048181</v>
      </c>
      <c r="I109">
        <v>107</v>
      </c>
      <c r="J109">
        <f t="shared" si="4"/>
        <v>0.28969780627048181</v>
      </c>
      <c r="L109">
        <f t="shared" si="5"/>
        <v>0.52145605128686723</v>
      </c>
      <c r="N109">
        <f t="shared" si="6"/>
        <v>10.521456051286867</v>
      </c>
      <c r="Q109">
        <v>107</v>
      </c>
      <c r="R109">
        <f t="shared" si="7"/>
        <v>10.521456051286867</v>
      </c>
      <c r="S109">
        <v>107</v>
      </c>
      <c r="T109">
        <v>10.303479833484834</v>
      </c>
    </row>
    <row r="110" spans="1:20" x14ac:dyDescent="0.55000000000000004">
      <c r="A110">
        <v>108</v>
      </c>
      <c r="B110">
        <v>10.1667475</v>
      </c>
      <c r="C110">
        <v>10.296845680000001</v>
      </c>
      <c r="G110">
        <v>0.20110320718903552</v>
      </c>
      <c r="I110">
        <v>108</v>
      </c>
      <c r="J110">
        <f t="shared" si="4"/>
        <v>0.20110320718903552</v>
      </c>
      <c r="L110">
        <f t="shared" si="5"/>
        <v>0.36198577294026396</v>
      </c>
      <c r="N110">
        <f t="shared" si="6"/>
        <v>10.361985772940264</v>
      </c>
      <c r="Q110">
        <v>108</v>
      </c>
      <c r="R110">
        <f t="shared" si="7"/>
        <v>10.361985772940264</v>
      </c>
      <c r="S110">
        <v>108</v>
      </c>
      <c r="T110">
        <v>10.344652799082564</v>
      </c>
    </row>
    <row r="111" spans="1:20" x14ac:dyDescent="0.55000000000000004">
      <c r="A111">
        <v>109</v>
      </c>
      <c r="B111">
        <v>10.64460354</v>
      </c>
      <c r="C111">
        <v>10.49342541</v>
      </c>
      <c r="G111">
        <v>0.18123429648342437</v>
      </c>
      <c r="I111">
        <v>109</v>
      </c>
      <c r="J111">
        <f t="shared" si="4"/>
        <v>0.18123429648342437</v>
      </c>
      <c r="L111">
        <f t="shared" si="5"/>
        <v>0.32622173367016388</v>
      </c>
      <c r="N111">
        <f t="shared" si="6"/>
        <v>10.326221733670163</v>
      </c>
      <c r="Q111">
        <v>109</v>
      </c>
      <c r="R111">
        <f t="shared" si="7"/>
        <v>10.326221733670163</v>
      </c>
      <c r="S111">
        <v>109</v>
      </c>
      <c r="T111">
        <v>10.396143831057897</v>
      </c>
    </row>
    <row r="112" spans="1:20" x14ac:dyDescent="0.55000000000000004">
      <c r="A112">
        <v>110</v>
      </c>
      <c r="B112">
        <v>10.733717329999999</v>
      </c>
      <c r="C112">
        <v>10.70040008</v>
      </c>
      <c r="G112">
        <v>0.15812245538209879</v>
      </c>
      <c r="I112">
        <v>110</v>
      </c>
      <c r="J112">
        <f t="shared" si="4"/>
        <v>0.15812245538209879</v>
      </c>
      <c r="L112">
        <f t="shared" si="5"/>
        <v>0.28462041968777785</v>
      </c>
      <c r="N112">
        <f t="shared" si="6"/>
        <v>10.284620419687778</v>
      </c>
      <c r="Q112">
        <v>110</v>
      </c>
      <c r="R112">
        <f t="shared" si="7"/>
        <v>10.284620419687778</v>
      </c>
      <c r="S112">
        <v>110</v>
      </c>
      <c r="T112">
        <v>10.438452491090093</v>
      </c>
    </row>
    <row r="113" spans="1:20" x14ac:dyDescent="0.55000000000000004">
      <c r="A113">
        <v>111</v>
      </c>
      <c r="B113">
        <v>10.92960583</v>
      </c>
      <c r="C113">
        <v>10.83458431</v>
      </c>
      <c r="G113">
        <v>0.32789091278549165</v>
      </c>
      <c r="I113">
        <v>111</v>
      </c>
      <c r="J113">
        <f t="shared" si="4"/>
        <v>0.32789091278549165</v>
      </c>
      <c r="L113">
        <f t="shared" si="5"/>
        <v>0.59020364301388495</v>
      </c>
      <c r="N113">
        <f t="shared" si="6"/>
        <v>10.590203643013885</v>
      </c>
      <c r="Q113">
        <v>111</v>
      </c>
      <c r="R113">
        <f t="shared" si="7"/>
        <v>10.590203643013885</v>
      </c>
      <c r="S113">
        <v>111</v>
      </c>
      <c r="T113">
        <v>10.486359723379833</v>
      </c>
    </row>
    <row r="114" spans="1:20" x14ac:dyDescent="0.55000000000000004">
      <c r="A114">
        <v>112</v>
      </c>
      <c r="B114">
        <v>11.09280467</v>
      </c>
      <c r="C114">
        <v>10.83674364</v>
      </c>
      <c r="G114">
        <v>0.33830416728198998</v>
      </c>
      <c r="I114">
        <v>112</v>
      </c>
      <c r="J114">
        <f t="shared" si="4"/>
        <v>0.33830416728198998</v>
      </c>
      <c r="L114">
        <f t="shared" si="5"/>
        <v>0.608947501107582</v>
      </c>
      <c r="N114">
        <f t="shared" si="6"/>
        <v>10.608947501107583</v>
      </c>
      <c r="Q114">
        <v>112</v>
      </c>
      <c r="R114">
        <f t="shared" si="7"/>
        <v>10.608947501107583</v>
      </c>
      <c r="S114">
        <v>112</v>
      </c>
      <c r="T114">
        <v>10.535190508246929</v>
      </c>
    </row>
    <row r="115" spans="1:20" x14ac:dyDescent="0.55000000000000004">
      <c r="A115">
        <v>113</v>
      </c>
      <c r="B115">
        <v>10.957266199999999</v>
      </c>
      <c r="C115">
        <v>10.73487587</v>
      </c>
      <c r="G115">
        <v>0.35026861009762911</v>
      </c>
      <c r="I115">
        <v>113</v>
      </c>
      <c r="J115">
        <f t="shared" si="4"/>
        <v>0.35026861009762911</v>
      </c>
      <c r="L115">
        <f t="shared" si="5"/>
        <v>0.63048349817573246</v>
      </c>
      <c r="N115">
        <f t="shared" si="6"/>
        <v>10.630483498175732</v>
      </c>
      <c r="Q115">
        <v>113</v>
      </c>
      <c r="R115">
        <f t="shared" si="7"/>
        <v>10.630483498175732</v>
      </c>
      <c r="S115">
        <v>113</v>
      </c>
      <c r="T115">
        <v>10.574153576017649</v>
      </c>
    </row>
    <row r="116" spans="1:20" x14ac:dyDescent="0.55000000000000004">
      <c r="A116">
        <v>114</v>
      </c>
      <c r="B116">
        <v>10.46721484</v>
      </c>
      <c r="C116">
        <v>10.55164136</v>
      </c>
      <c r="G116">
        <v>0.28864569050993794</v>
      </c>
      <c r="I116">
        <v>114</v>
      </c>
      <c r="J116">
        <f t="shared" si="4"/>
        <v>0.28864569050993794</v>
      </c>
      <c r="L116">
        <f t="shared" si="5"/>
        <v>0.51956224291788833</v>
      </c>
      <c r="N116">
        <f t="shared" si="6"/>
        <v>10.519562242917889</v>
      </c>
      <c r="Q116">
        <v>114</v>
      </c>
      <c r="R116">
        <f t="shared" si="7"/>
        <v>10.519562242917889</v>
      </c>
      <c r="S116">
        <v>114</v>
      </c>
      <c r="T116">
        <v>10.601196159565836</v>
      </c>
    </row>
    <row r="117" spans="1:20" x14ac:dyDescent="0.55000000000000004">
      <c r="A117">
        <v>115</v>
      </c>
      <c r="B117">
        <v>10.28869386</v>
      </c>
      <c r="C117">
        <v>10.337237139999999</v>
      </c>
      <c r="G117">
        <v>0.30188012962966582</v>
      </c>
      <c r="I117">
        <v>115</v>
      </c>
      <c r="J117">
        <f t="shared" si="4"/>
        <v>0.30188012962966582</v>
      </c>
      <c r="L117">
        <f t="shared" si="5"/>
        <v>0.54338423333339847</v>
      </c>
      <c r="N117">
        <f t="shared" si="6"/>
        <v>10.543384233333398</v>
      </c>
      <c r="Q117">
        <v>115</v>
      </c>
      <c r="R117">
        <f t="shared" si="7"/>
        <v>10.543384233333398</v>
      </c>
      <c r="S117">
        <v>115</v>
      </c>
      <c r="T117">
        <v>10.629867738787878</v>
      </c>
    </row>
    <row r="118" spans="1:20" x14ac:dyDescent="0.55000000000000004">
      <c r="A118">
        <v>116</v>
      </c>
      <c r="B118">
        <v>10.01129012</v>
      </c>
      <c r="C118">
        <v>10.17163467</v>
      </c>
      <c r="G118">
        <v>0.40051368833310619</v>
      </c>
      <c r="I118">
        <v>116</v>
      </c>
      <c r="J118">
        <f t="shared" si="4"/>
        <v>0.40051368833310619</v>
      </c>
      <c r="L118">
        <f t="shared" si="5"/>
        <v>0.72092463899959114</v>
      </c>
      <c r="N118">
        <f t="shared" si="6"/>
        <v>10.720924638999591</v>
      </c>
      <c r="Q118">
        <v>116</v>
      </c>
      <c r="R118">
        <f t="shared" si="7"/>
        <v>10.720924638999591</v>
      </c>
      <c r="S118">
        <v>116</v>
      </c>
      <c r="T118">
        <v>10.677862030622382</v>
      </c>
    </row>
    <row r="119" spans="1:20" x14ac:dyDescent="0.55000000000000004">
      <c r="A119">
        <v>117</v>
      </c>
      <c r="B119">
        <v>9.9034707530000006</v>
      </c>
      <c r="C119">
        <v>10.07942708</v>
      </c>
      <c r="G119">
        <v>0.4075005514422827</v>
      </c>
      <c r="I119">
        <v>117</v>
      </c>
      <c r="J119">
        <f t="shared" si="4"/>
        <v>0.4075005514422827</v>
      </c>
      <c r="L119">
        <f t="shared" si="5"/>
        <v>0.7335009925961089</v>
      </c>
      <c r="N119">
        <f t="shared" si="6"/>
        <v>10.73350099259611</v>
      </c>
      <c r="Q119">
        <v>117</v>
      </c>
      <c r="R119">
        <f t="shared" si="7"/>
        <v>10.73350099259611</v>
      </c>
      <c r="S119">
        <v>117</v>
      </c>
      <c r="T119">
        <v>10.747658286222247</v>
      </c>
    </row>
    <row r="120" spans="1:20" x14ac:dyDescent="0.55000000000000004">
      <c r="A120">
        <v>118</v>
      </c>
      <c r="B120">
        <v>10.154511640000001</v>
      </c>
      <c r="C120">
        <v>10.054780640000001</v>
      </c>
      <c r="G120">
        <v>0.46219434543769466</v>
      </c>
      <c r="I120">
        <v>118</v>
      </c>
      <c r="J120">
        <f t="shared" si="4"/>
        <v>0.46219434543769466</v>
      </c>
      <c r="L120">
        <f t="shared" si="5"/>
        <v>0.83194982178785037</v>
      </c>
      <c r="N120">
        <f t="shared" si="6"/>
        <v>10.83194982178785</v>
      </c>
      <c r="Q120">
        <v>118</v>
      </c>
      <c r="R120">
        <f t="shared" si="7"/>
        <v>10.83194982178785</v>
      </c>
      <c r="S120">
        <v>118</v>
      </c>
      <c r="T120">
        <v>10.81306225534331</v>
      </c>
    </row>
    <row r="121" spans="1:20" x14ac:dyDescent="0.55000000000000004">
      <c r="A121">
        <v>119</v>
      </c>
      <c r="B121">
        <v>9.9963345290000003</v>
      </c>
      <c r="C121">
        <v>10.08988181</v>
      </c>
      <c r="G121">
        <v>0.50342651711946473</v>
      </c>
      <c r="I121">
        <v>119</v>
      </c>
      <c r="J121">
        <f t="shared" si="4"/>
        <v>0.50342651711946473</v>
      </c>
      <c r="L121">
        <f t="shared" si="5"/>
        <v>0.90616773081503654</v>
      </c>
      <c r="N121">
        <f t="shared" si="6"/>
        <v>10.906167730815037</v>
      </c>
      <c r="Q121">
        <v>119</v>
      </c>
      <c r="R121">
        <f t="shared" si="7"/>
        <v>10.906167730815037</v>
      </c>
      <c r="S121">
        <v>119</v>
      </c>
      <c r="T121">
        <v>10.8596593725727</v>
      </c>
    </row>
    <row r="122" spans="1:20" x14ac:dyDescent="0.55000000000000004">
      <c r="A122">
        <v>120</v>
      </c>
      <c r="B122">
        <v>10.13051675</v>
      </c>
      <c r="C122">
        <v>10.14443809</v>
      </c>
      <c r="G122">
        <v>0.51308745317126636</v>
      </c>
      <c r="I122">
        <v>120</v>
      </c>
      <c r="J122">
        <f t="shared" si="4"/>
        <v>0.51308745317126636</v>
      </c>
      <c r="L122">
        <f t="shared" si="5"/>
        <v>0.92355741570827943</v>
      </c>
      <c r="N122">
        <f t="shared" si="6"/>
        <v>10.923557415708279</v>
      </c>
      <c r="Q122">
        <v>120</v>
      </c>
      <c r="R122">
        <f t="shared" si="7"/>
        <v>10.923557415708279</v>
      </c>
      <c r="S122">
        <v>120</v>
      </c>
      <c r="T122">
        <v>10.904853922580298</v>
      </c>
    </row>
    <row r="123" spans="1:20" x14ac:dyDescent="0.55000000000000004">
      <c r="A123">
        <v>121</v>
      </c>
      <c r="B123">
        <v>10.22838782</v>
      </c>
      <c r="C123">
        <v>10.186223930000001</v>
      </c>
      <c r="G123">
        <v>0.47471371489203307</v>
      </c>
      <c r="I123">
        <v>121</v>
      </c>
      <c r="J123">
        <f t="shared" si="4"/>
        <v>0.47471371489203307</v>
      </c>
      <c r="L123">
        <f t="shared" si="5"/>
        <v>0.85448468680565959</v>
      </c>
      <c r="N123">
        <f t="shared" si="6"/>
        <v>10.854484686805659</v>
      </c>
      <c r="Q123">
        <v>121</v>
      </c>
      <c r="R123">
        <f t="shared" si="7"/>
        <v>10.854484686805659</v>
      </c>
      <c r="S123">
        <v>121</v>
      </c>
      <c r="T123">
        <v>10.943757392988996</v>
      </c>
    </row>
    <row r="124" spans="1:20" x14ac:dyDescent="0.55000000000000004">
      <c r="A124">
        <v>122</v>
      </c>
      <c r="B124">
        <v>10.29906023</v>
      </c>
      <c r="C124">
        <v>10.22932518</v>
      </c>
      <c r="G124">
        <v>0.57466304861114281</v>
      </c>
      <c r="I124">
        <v>122</v>
      </c>
      <c r="J124">
        <f t="shared" si="4"/>
        <v>0.57466304861114281</v>
      </c>
      <c r="L124">
        <f t="shared" si="5"/>
        <v>1.0343934875000571</v>
      </c>
      <c r="N124">
        <f t="shared" si="6"/>
        <v>11.034393487500058</v>
      </c>
      <c r="Q124">
        <v>122</v>
      </c>
      <c r="R124">
        <f t="shared" si="7"/>
        <v>11.034393487500058</v>
      </c>
      <c r="S124">
        <v>122</v>
      </c>
      <c r="T124">
        <v>10.969090946104181</v>
      </c>
    </row>
    <row r="125" spans="1:20" x14ac:dyDescent="0.55000000000000004">
      <c r="A125">
        <v>123</v>
      </c>
      <c r="B125">
        <v>10.203139370000001</v>
      </c>
      <c r="C125">
        <v>10.25914218</v>
      </c>
      <c r="G125">
        <v>0.56956334737543557</v>
      </c>
      <c r="I125">
        <v>123</v>
      </c>
      <c r="J125">
        <f t="shared" si="4"/>
        <v>0.56956334737543557</v>
      </c>
      <c r="L125">
        <f t="shared" si="5"/>
        <v>1.025214025275784</v>
      </c>
      <c r="N125">
        <f t="shared" si="6"/>
        <v>11.025214025275783</v>
      </c>
      <c r="Q125">
        <v>123</v>
      </c>
      <c r="R125">
        <f t="shared" si="7"/>
        <v>11.025214025275783</v>
      </c>
      <c r="S125">
        <v>123</v>
      </c>
      <c r="T125">
        <v>10.972434312657647</v>
      </c>
    </row>
    <row r="126" spans="1:20" x14ac:dyDescent="0.55000000000000004">
      <c r="A126">
        <v>124</v>
      </c>
      <c r="B126">
        <v>10.317417450000001</v>
      </c>
      <c r="C126">
        <v>10.26920659</v>
      </c>
      <c r="G126">
        <v>0.56543491766881004</v>
      </c>
      <c r="I126">
        <v>124</v>
      </c>
      <c r="J126">
        <f t="shared" si="4"/>
        <v>0.56543491766881004</v>
      </c>
      <c r="L126">
        <f t="shared" si="5"/>
        <v>1.0177828518038581</v>
      </c>
      <c r="N126">
        <f t="shared" si="6"/>
        <v>11.017782851803858</v>
      </c>
      <c r="Q126">
        <v>124</v>
      </c>
      <c r="R126">
        <f t="shared" si="7"/>
        <v>11.017782851803858</v>
      </c>
      <c r="S126">
        <v>124</v>
      </c>
      <c r="T126">
        <v>10.934963561679439</v>
      </c>
    </row>
    <row r="127" spans="1:20" x14ac:dyDescent="0.55000000000000004">
      <c r="A127">
        <v>125</v>
      </c>
      <c r="B127">
        <v>10.27246274</v>
      </c>
      <c r="C127">
        <v>10.26971809</v>
      </c>
      <c r="G127">
        <v>0.5398915322468838</v>
      </c>
      <c r="I127">
        <v>125</v>
      </c>
      <c r="J127">
        <f t="shared" si="4"/>
        <v>0.5398915322468838</v>
      </c>
      <c r="L127">
        <f t="shared" si="5"/>
        <v>0.97180475804439082</v>
      </c>
      <c r="N127">
        <f t="shared" si="6"/>
        <v>10.97180475804439</v>
      </c>
      <c r="Q127">
        <v>125</v>
      </c>
      <c r="R127">
        <f t="shared" si="7"/>
        <v>10.97180475804439</v>
      </c>
      <c r="S127">
        <v>125</v>
      </c>
      <c r="T127">
        <v>10.873415079560704</v>
      </c>
    </row>
    <row r="128" spans="1:20" x14ac:dyDescent="0.55000000000000004">
      <c r="A128">
        <v>126</v>
      </c>
      <c r="B128">
        <v>10.25331368</v>
      </c>
      <c r="C128">
        <v>10.25503524</v>
      </c>
      <c r="G128">
        <v>0.34975466093402474</v>
      </c>
      <c r="I128">
        <v>126</v>
      </c>
      <c r="J128">
        <f t="shared" si="4"/>
        <v>0.34975466093402474</v>
      </c>
      <c r="L128">
        <f t="shared" si="5"/>
        <v>0.62955838968124456</v>
      </c>
      <c r="N128">
        <f t="shared" si="6"/>
        <v>10.629558389681245</v>
      </c>
      <c r="Q128">
        <v>126</v>
      </c>
      <c r="R128">
        <f t="shared" si="7"/>
        <v>10.629558389681245</v>
      </c>
      <c r="S128">
        <v>126</v>
      </c>
      <c r="T128">
        <v>10.826124804373062</v>
      </c>
    </row>
    <row r="129" spans="1:20" x14ac:dyDescent="0.55000000000000004">
      <c r="A129">
        <v>127</v>
      </c>
      <c r="B129">
        <v>10.32218256</v>
      </c>
      <c r="C129">
        <v>10.23527751</v>
      </c>
      <c r="G129">
        <v>0.37420495312038327</v>
      </c>
      <c r="I129">
        <v>127</v>
      </c>
      <c r="J129">
        <f t="shared" si="4"/>
        <v>0.37420495312038327</v>
      </c>
      <c r="L129">
        <f t="shared" si="5"/>
        <v>0.67356891561668986</v>
      </c>
      <c r="N129">
        <f t="shared" si="6"/>
        <v>10.67356891561669</v>
      </c>
      <c r="Q129">
        <v>127</v>
      </c>
      <c r="R129">
        <f t="shared" si="7"/>
        <v>10.67356891561669</v>
      </c>
      <c r="S129">
        <v>127</v>
      </c>
      <c r="T129">
        <v>10.801772092592692</v>
      </c>
    </row>
    <row r="130" spans="1:20" x14ac:dyDescent="0.55000000000000004">
      <c r="A130">
        <v>128</v>
      </c>
      <c r="B130">
        <v>10.120619639999999</v>
      </c>
      <c r="C130">
        <v>10.23480771</v>
      </c>
      <c r="G130">
        <v>0.47830397800177593</v>
      </c>
      <c r="I130">
        <v>128</v>
      </c>
      <c r="J130">
        <f t="shared" si="4"/>
        <v>0.47830397800177593</v>
      </c>
      <c r="L130">
        <f t="shared" si="5"/>
        <v>0.86094716040319674</v>
      </c>
      <c r="N130">
        <f t="shared" si="6"/>
        <v>10.860947160403196</v>
      </c>
      <c r="Q130">
        <v>128</v>
      </c>
      <c r="R130">
        <f t="shared" si="7"/>
        <v>10.860947160403196</v>
      </c>
      <c r="S130">
        <v>128</v>
      </c>
      <c r="T130">
        <v>10.806330841890439</v>
      </c>
    </row>
    <row r="131" spans="1:20" x14ac:dyDescent="0.55000000000000004">
      <c r="A131">
        <v>129</v>
      </c>
      <c r="B131">
        <v>10.14808214</v>
      </c>
      <c r="C131">
        <v>10.238144399999999</v>
      </c>
      <c r="G131">
        <v>0.49613891497611462</v>
      </c>
      <c r="I131">
        <v>129</v>
      </c>
      <c r="J131">
        <f t="shared" ref="J131:J194" si="8">G131</f>
        <v>0.49613891497611462</v>
      </c>
      <c r="L131">
        <f t="shared" ref="L131:L194" si="9">J131*1.8</f>
        <v>0.89305004695700629</v>
      </c>
      <c r="N131">
        <f t="shared" ref="N131:N194" si="10">L131+10</f>
        <v>10.893050046957006</v>
      </c>
      <c r="Q131">
        <v>129</v>
      </c>
      <c r="R131">
        <f t="shared" ref="R131:R194" si="11">N131</f>
        <v>10.893050046957006</v>
      </c>
      <c r="S131">
        <v>129</v>
      </c>
      <c r="T131">
        <v>10.839502639293851</v>
      </c>
    </row>
    <row r="132" spans="1:20" x14ac:dyDescent="0.55000000000000004">
      <c r="A132">
        <v>130</v>
      </c>
      <c r="B132">
        <v>10.353735820000001</v>
      </c>
      <c r="C132">
        <v>10.23747771</v>
      </c>
      <c r="G132">
        <v>0.50071519539751819</v>
      </c>
      <c r="I132">
        <v>130</v>
      </c>
      <c r="J132">
        <f t="shared" si="8"/>
        <v>0.50071519539751819</v>
      </c>
      <c r="L132">
        <f t="shared" si="9"/>
        <v>0.90128735171553276</v>
      </c>
      <c r="N132">
        <f t="shared" si="10"/>
        <v>10.901287351715533</v>
      </c>
      <c r="Q132">
        <v>130</v>
      </c>
      <c r="R132">
        <f t="shared" si="11"/>
        <v>10.901287351715533</v>
      </c>
      <c r="S132">
        <v>130</v>
      </c>
      <c r="T132">
        <v>10.860673557780041</v>
      </c>
    </row>
    <row r="133" spans="1:20" x14ac:dyDescent="0.55000000000000004">
      <c r="A133">
        <v>131</v>
      </c>
      <c r="B133">
        <v>10.308414559999999</v>
      </c>
      <c r="C133">
        <v>10.25837128</v>
      </c>
      <c r="G133">
        <v>0.48286071140401532</v>
      </c>
      <c r="I133">
        <v>131</v>
      </c>
      <c r="J133">
        <f t="shared" si="8"/>
        <v>0.48286071140401532</v>
      </c>
      <c r="L133">
        <f t="shared" si="9"/>
        <v>0.86914928052722762</v>
      </c>
      <c r="N133">
        <f t="shared" si="10"/>
        <v>10.869149280527228</v>
      </c>
      <c r="Q133">
        <v>131</v>
      </c>
      <c r="R133">
        <f t="shared" si="11"/>
        <v>10.869149280527228</v>
      </c>
      <c r="S133">
        <v>131</v>
      </c>
      <c r="T133">
        <v>10.8412547927784</v>
      </c>
    </row>
    <row r="134" spans="1:20" x14ac:dyDescent="0.55000000000000004">
      <c r="A134">
        <v>132</v>
      </c>
      <c r="B134">
        <v>10.163624130000001</v>
      </c>
      <c r="C134">
        <v>10.28379005</v>
      </c>
      <c r="G134">
        <v>0.46332095875690982</v>
      </c>
      <c r="I134">
        <v>132</v>
      </c>
      <c r="J134">
        <f t="shared" si="8"/>
        <v>0.46332095875690982</v>
      </c>
      <c r="L134">
        <f t="shared" si="9"/>
        <v>0.83397772576243767</v>
      </c>
      <c r="N134">
        <f t="shared" si="10"/>
        <v>10.833977725762438</v>
      </c>
      <c r="Q134">
        <v>132</v>
      </c>
      <c r="R134">
        <f t="shared" si="11"/>
        <v>10.833977725762438</v>
      </c>
      <c r="S134">
        <v>132</v>
      </c>
      <c r="T134">
        <v>10.793873782832987</v>
      </c>
    </row>
    <row r="135" spans="1:20" x14ac:dyDescent="0.55000000000000004">
      <c r="A135">
        <v>133</v>
      </c>
      <c r="B135">
        <v>10.303429250000001</v>
      </c>
      <c r="C135">
        <v>10.29381261</v>
      </c>
      <c r="G135">
        <v>0.40418402295618705</v>
      </c>
      <c r="I135">
        <v>133</v>
      </c>
      <c r="J135">
        <f t="shared" si="8"/>
        <v>0.40418402295618705</v>
      </c>
      <c r="L135">
        <f t="shared" si="9"/>
        <v>0.72753124132113667</v>
      </c>
      <c r="N135">
        <f t="shared" si="10"/>
        <v>10.727531241321136</v>
      </c>
      <c r="Q135">
        <v>133</v>
      </c>
      <c r="R135">
        <f t="shared" si="11"/>
        <v>10.727531241321136</v>
      </c>
      <c r="S135">
        <v>133</v>
      </c>
      <c r="T135">
        <v>10.737902549491968</v>
      </c>
    </row>
    <row r="136" spans="1:20" x14ac:dyDescent="0.55000000000000004">
      <c r="A136">
        <v>134</v>
      </c>
      <c r="B136">
        <v>10.36024572</v>
      </c>
      <c r="C136">
        <v>10.307305039999999</v>
      </c>
      <c r="G136">
        <v>0.35082353673637101</v>
      </c>
      <c r="I136">
        <v>134</v>
      </c>
      <c r="J136">
        <f t="shared" si="8"/>
        <v>0.35082353673637101</v>
      </c>
      <c r="L136">
        <f t="shared" si="9"/>
        <v>0.63148236612546782</v>
      </c>
      <c r="N136">
        <f t="shared" si="10"/>
        <v>10.631482366125468</v>
      </c>
      <c r="Q136">
        <v>134</v>
      </c>
      <c r="R136">
        <f t="shared" si="11"/>
        <v>10.631482366125468</v>
      </c>
      <c r="S136">
        <v>134</v>
      </c>
      <c r="T136">
        <v>10.682467869093809</v>
      </c>
    </row>
    <row r="137" spans="1:20" x14ac:dyDescent="0.55000000000000004">
      <c r="A137">
        <v>135</v>
      </c>
      <c r="B137">
        <v>10.31530527</v>
      </c>
      <c r="C137">
        <v>10.319792509999999</v>
      </c>
      <c r="G137">
        <v>0.35203395026464079</v>
      </c>
      <c r="I137">
        <v>135</v>
      </c>
      <c r="J137">
        <f t="shared" si="8"/>
        <v>0.35203395026464079</v>
      </c>
      <c r="L137">
        <f t="shared" si="9"/>
        <v>0.63366111047635343</v>
      </c>
      <c r="N137">
        <f t="shared" si="10"/>
        <v>10.633661110476353</v>
      </c>
      <c r="Q137">
        <v>135</v>
      </c>
      <c r="R137">
        <f t="shared" si="11"/>
        <v>10.633661110476353</v>
      </c>
      <c r="S137">
        <v>135</v>
      </c>
      <c r="T137">
        <v>10.634919963180003</v>
      </c>
    </row>
    <row r="138" spans="1:20" x14ac:dyDescent="0.55000000000000004">
      <c r="A138">
        <v>136</v>
      </c>
      <c r="B138">
        <v>10.373705579999999</v>
      </c>
      <c r="C138">
        <v>10.30753371</v>
      </c>
      <c r="G138">
        <v>0.32535092017738521</v>
      </c>
      <c r="I138">
        <v>136</v>
      </c>
      <c r="J138">
        <f t="shared" si="8"/>
        <v>0.32535092017738521</v>
      </c>
      <c r="L138">
        <f t="shared" si="9"/>
        <v>0.58563165631929337</v>
      </c>
      <c r="N138">
        <f t="shared" si="10"/>
        <v>10.585631656319293</v>
      </c>
      <c r="Q138">
        <v>136</v>
      </c>
      <c r="R138">
        <f t="shared" si="11"/>
        <v>10.585631656319293</v>
      </c>
      <c r="S138">
        <v>136</v>
      </c>
      <c r="T138">
        <v>10.601079942155394</v>
      </c>
    </row>
    <row r="139" spans="1:20" x14ac:dyDescent="0.55000000000000004">
      <c r="A139">
        <v>137</v>
      </c>
      <c r="B139">
        <v>10.27978613</v>
      </c>
      <c r="C139">
        <v>10.24188373</v>
      </c>
      <c r="G139">
        <v>0.32698590870555222</v>
      </c>
      <c r="I139">
        <v>137</v>
      </c>
      <c r="J139">
        <f t="shared" si="8"/>
        <v>0.32698590870555222</v>
      </c>
      <c r="L139">
        <f t="shared" si="9"/>
        <v>0.58857463566999402</v>
      </c>
      <c r="N139">
        <f t="shared" si="10"/>
        <v>10.588574635669994</v>
      </c>
      <c r="Q139">
        <v>137</v>
      </c>
      <c r="R139">
        <f t="shared" si="11"/>
        <v>10.588574635669994</v>
      </c>
      <c r="S139">
        <v>137</v>
      </c>
      <c r="T139">
        <v>10.581544866101185</v>
      </c>
    </row>
    <row r="140" spans="1:20" x14ac:dyDescent="0.55000000000000004">
      <c r="A140">
        <v>138</v>
      </c>
      <c r="B140">
        <v>10.228783229999999</v>
      </c>
      <c r="C140">
        <v>10.10615046</v>
      </c>
      <c r="G140">
        <v>0.30125057460978155</v>
      </c>
      <c r="I140">
        <v>138</v>
      </c>
      <c r="J140">
        <f t="shared" si="8"/>
        <v>0.30125057460978155</v>
      </c>
      <c r="L140">
        <f t="shared" si="9"/>
        <v>0.54225103429760679</v>
      </c>
      <c r="N140">
        <f t="shared" si="10"/>
        <v>10.542251034297607</v>
      </c>
      <c r="Q140">
        <v>138</v>
      </c>
      <c r="R140">
        <f t="shared" si="11"/>
        <v>10.542251034297607</v>
      </c>
      <c r="S140">
        <v>138</v>
      </c>
      <c r="T140">
        <v>10.571847034916225</v>
      </c>
    </row>
    <row r="141" spans="1:20" x14ac:dyDescent="0.55000000000000004">
      <c r="A141">
        <v>139</v>
      </c>
      <c r="B141">
        <v>10.158066850000001</v>
      </c>
      <c r="C141">
        <v>9.9600770609999998</v>
      </c>
      <c r="G141">
        <v>0.30779438824072258</v>
      </c>
      <c r="I141">
        <v>139</v>
      </c>
      <c r="J141">
        <f t="shared" si="8"/>
        <v>0.30779438824072258</v>
      </c>
      <c r="L141">
        <f t="shared" si="9"/>
        <v>0.55402989883330067</v>
      </c>
      <c r="N141">
        <f t="shared" si="10"/>
        <v>10.554029898833301</v>
      </c>
      <c r="Q141">
        <v>139</v>
      </c>
      <c r="R141">
        <f t="shared" si="11"/>
        <v>10.554029898833301</v>
      </c>
      <c r="S141">
        <v>139</v>
      </c>
      <c r="T141">
        <v>10.570468997646918</v>
      </c>
    </row>
    <row r="142" spans="1:20" x14ac:dyDescent="0.55000000000000004">
      <c r="A142">
        <v>140</v>
      </c>
      <c r="B142">
        <v>9.3773425459999995</v>
      </c>
      <c r="C142">
        <v>9.8452683010000008</v>
      </c>
      <c r="G142">
        <v>0.32429507572109628</v>
      </c>
      <c r="I142">
        <v>140</v>
      </c>
      <c r="J142">
        <f t="shared" si="8"/>
        <v>0.32429507572109628</v>
      </c>
      <c r="L142">
        <f t="shared" si="9"/>
        <v>0.58373113629797335</v>
      </c>
      <c r="N142">
        <f t="shared" si="10"/>
        <v>10.583731136297974</v>
      </c>
      <c r="Q142">
        <v>140</v>
      </c>
      <c r="R142">
        <f t="shared" si="11"/>
        <v>10.583731136297974</v>
      </c>
      <c r="S142">
        <v>140</v>
      </c>
      <c r="T142">
        <v>10.589462387104856</v>
      </c>
    </row>
    <row r="143" spans="1:20" x14ac:dyDescent="0.55000000000000004">
      <c r="A143">
        <v>141</v>
      </c>
      <c r="B143">
        <v>9.7480865449999996</v>
      </c>
      <c r="C143">
        <v>9.7828888410000001</v>
      </c>
      <c r="G143">
        <v>0.32199156895725878</v>
      </c>
      <c r="I143">
        <v>141</v>
      </c>
      <c r="J143">
        <f t="shared" si="8"/>
        <v>0.32199156895725878</v>
      </c>
      <c r="L143">
        <f t="shared" si="9"/>
        <v>0.57958482412306578</v>
      </c>
      <c r="N143">
        <f t="shared" si="10"/>
        <v>10.579584824123065</v>
      </c>
      <c r="Q143">
        <v>141</v>
      </c>
      <c r="R143">
        <f t="shared" si="11"/>
        <v>10.579584824123065</v>
      </c>
      <c r="S143">
        <v>141</v>
      </c>
      <c r="T143">
        <v>10.65793552727267</v>
      </c>
    </row>
    <row r="144" spans="1:20" x14ac:dyDescent="0.55000000000000004">
      <c r="A144">
        <v>142</v>
      </c>
      <c r="B144">
        <v>9.6985206300000009</v>
      </c>
      <c r="C144">
        <v>9.7954645350000007</v>
      </c>
      <c r="G144">
        <v>0.34435250622757962</v>
      </c>
      <c r="I144">
        <v>142</v>
      </c>
      <c r="J144">
        <f t="shared" si="8"/>
        <v>0.34435250622757962</v>
      </c>
      <c r="L144">
        <f t="shared" si="9"/>
        <v>0.61983451120964339</v>
      </c>
      <c r="N144">
        <f t="shared" si="10"/>
        <v>10.619834511209643</v>
      </c>
      <c r="Q144">
        <v>142</v>
      </c>
      <c r="R144">
        <f t="shared" si="11"/>
        <v>10.619834511209643</v>
      </c>
      <c r="S144">
        <v>142</v>
      </c>
      <c r="T144">
        <v>10.777752373879775</v>
      </c>
    </row>
    <row r="145" spans="1:20" x14ac:dyDescent="0.55000000000000004">
      <c r="A145">
        <v>143</v>
      </c>
      <c r="B145">
        <v>9.9471348269999993</v>
      </c>
      <c r="C145">
        <v>9.8786707410000005</v>
      </c>
      <c r="G145">
        <v>0.50114722778879184</v>
      </c>
      <c r="I145">
        <v>143</v>
      </c>
      <c r="J145">
        <f t="shared" si="8"/>
        <v>0.50114722778879184</v>
      </c>
      <c r="L145">
        <f t="shared" si="9"/>
        <v>0.90206501001982531</v>
      </c>
      <c r="N145">
        <f t="shared" si="10"/>
        <v>10.902065010019825</v>
      </c>
      <c r="Q145">
        <v>143</v>
      </c>
      <c r="R145">
        <f t="shared" si="11"/>
        <v>10.902065010019825</v>
      </c>
      <c r="S145">
        <v>143</v>
      </c>
      <c r="T145">
        <v>10.912953766523243</v>
      </c>
    </row>
    <row r="146" spans="1:20" x14ac:dyDescent="0.55000000000000004">
      <c r="A146">
        <v>144</v>
      </c>
      <c r="B146">
        <v>10.06534976</v>
      </c>
      <c r="C146">
        <v>9.9853498609999995</v>
      </c>
      <c r="G146">
        <v>0.69296563905955111</v>
      </c>
      <c r="I146">
        <v>144</v>
      </c>
      <c r="J146">
        <f t="shared" si="8"/>
        <v>0.69296563905955111</v>
      </c>
      <c r="L146">
        <f t="shared" si="9"/>
        <v>1.2473381503071921</v>
      </c>
      <c r="N146">
        <f t="shared" si="10"/>
        <v>11.247338150307192</v>
      </c>
      <c r="Q146">
        <v>144</v>
      </c>
      <c r="R146">
        <f t="shared" si="11"/>
        <v>11.247338150307192</v>
      </c>
      <c r="S146">
        <v>144</v>
      </c>
      <c r="T146">
        <v>11.041434491669149</v>
      </c>
    </row>
    <row r="147" spans="1:20" x14ac:dyDescent="0.55000000000000004">
      <c r="A147">
        <v>145</v>
      </c>
      <c r="B147">
        <v>9.9336821820000001</v>
      </c>
      <c r="C147">
        <v>10.091332319999999</v>
      </c>
      <c r="G147">
        <v>0.6821860199753047</v>
      </c>
      <c r="I147">
        <v>145</v>
      </c>
      <c r="J147">
        <f t="shared" si="8"/>
        <v>0.6821860199753047</v>
      </c>
      <c r="L147">
        <f t="shared" si="9"/>
        <v>1.2279348359555484</v>
      </c>
      <c r="N147">
        <f t="shared" si="10"/>
        <v>11.227934835955548</v>
      </c>
      <c r="Q147">
        <v>145</v>
      </c>
      <c r="R147">
        <f t="shared" si="11"/>
        <v>11.227934835955548</v>
      </c>
      <c r="S147">
        <v>145</v>
      </c>
      <c r="T147">
        <v>11.151031610313277</v>
      </c>
    </row>
    <row r="148" spans="1:20" x14ac:dyDescent="0.55000000000000004">
      <c r="A148">
        <v>146</v>
      </c>
      <c r="B148">
        <v>10.255461439999999</v>
      </c>
      <c r="C148">
        <v>10.18466825</v>
      </c>
      <c r="G148">
        <v>0.6436535110330226</v>
      </c>
      <c r="I148">
        <v>146</v>
      </c>
      <c r="J148">
        <f t="shared" si="8"/>
        <v>0.6436535110330226</v>
      </c>
      <c r="L148">
        <f t="shared" si="9"/>
        <v>1.1585763198594408</v>
      </c>
      <c r="N148">
        <f t="shared" si="10"/>
        <v>11.15857631985944</v>
      </c>
      <c r="Q148">
        <v>146</v>
      </c>
      <c r="R148">
        <f t="shared" si="11"/>
        <v>11.15857631985944</v>
      </c>
      <c r="S148">
        <v>146</v>
      </c>
      <c r="T148">
        <v>11.208630429073169</v>
      </c>
    </row>
    <row r="149" spans="1:20" x14ac:dyDescent="0.55000000000000004">
      <c r="A149">
        <v>147</v>
      </c>
      <c r="B149">
        <v>10.31025451</v>
      </c>
      <c r="C149">
        <v>10.291886249999999</v>
      </c>
      <c r="G149">
        <v>0.70032306834750102</v>
      </c>
      <c r="I149">
        <v>147</v>
      </c>
      <c r="J149">
        <f t="shared" si="8"/>
        <v>0.70032306834750102</v>
      </c>
      <c r="L149">
        <f t="shared" si="9"/>
        <v>1.260581523025502</v>
      </c>
      <c r="N149">
        <f t="shared" si="10"/>
        <v>11.260581523025502</v>
      </c>
      <c r="Q149">
        <v>147</v>
      </c>
      <c r="R149">
        <f t="shared" si="11"/>
        <v>11.260581523025502</v>
      </c>
      <c r="S149">
        <v>147</v>
      </c>
      <c r="T149">
        <v>11.197105498842719</v>
      </c>
    </row>
    <row r="150" spans="1:20" x14ac:dyDescent="0.55000000000000004">
      <c r="A150">
        <v>148</v>
      </c>
      <c r="B150">
        <v>10.358999389999999</v>
      </c>
      <c r="C150">
        <v>10.427724919999999</v>
      </c>
      <c r="G150">
        <v>0.6971871716256004</v>
      </c>
      <c r="I150">
        <v>148</v>
      </c>
      <c r="J150">
        <f t="shared" si="8"/>
        <v>0.6971871716256004</v>
      </c>
      <c r="L150">
        <f t="shared" si="9"/>
        <v>1.2549369089260807</v>
      </c>
      <c r="N150">
        <f t="shared" si="10"/>
        <v>11.25493690892608</v>
      </c>
      <c r="Q150">
        <v>148</v>
      </c>
      <c r="R150">
        <f t="shared" si="11"/>
        <v>11.25493690892608</v>
      </c>
      <c r="S150">
        <v>148</v>
      </c>
      <c r="T150">
        <v>11.147519391534029</v>
      </c>
    </row>
    <row r="151" spans="1:20" x14ac:dyDescent="0.55000000000000004">
      <c r="A151">
        <v>149</v>
      </c>
      <c r="B151">
        <v>10.48412753</v>
      </c>
      <c r="C151">
        <v>10.55491569</v>
      </c>
      <c r="G151">
        <v>0.62652339935529255</v>
      </c>
      <c r="I151">
        <v>149</v>
      </c>
      <c r="J151">
        <f t="shared" si="8"/>
        <v>0.62652339935529255</v>
      </c>
      <c r="L151">
        <f t="shared" si="9"/>
        <v>1.1277421188395267</v>
      </c>
      <c r="N151">
        <f t="shared" si="10"/>
        <v>11.127742118839526</v>
      </c>
      <c r="Q151">
        <v>149</v>
      </c>
      <c r="R151">
        <f t="shared" si="11"/>
        <v>11.127742118839526</v>
      </c>
      <c r="S151">
        <v>149</v>
      </c>
      <c r="T151">
        <v>11.103270122694378</v>
      </c>
    </row>
    <row r="152" spans="1:20" x14ac:dyDescent="0.55000000000000004">
      <c r="A152">
        <v>150</v>
      </c>
      <c r="B152">
        <v>10.8472692</v>
      </c>
      <c r="C152">
        <v>10.684834609999999</v>
      </c>
      <c r="G152">
        <v>0.47593343107061514</v>
      </c>
      <c r="I152">
        <v>150</v>
      </c>
      <c r="J152">
        <f t="shared" si="8"/>
        <v>0.47593343107061514</v>
      </c>
      <c r="L152">
        <f t="shared" si="9"/>
        <v>0.85668017592710732</v>
      </c>
      <c r="N152">
        <f t="shared" si="10"/>
        <v>10.856680175927107</v>
      </c>
      <c r="Q152">
        <v>150</v>
      </c>
      <c r="R152">
        <f t="shared" si="11"/>
        <v>10.856680175927107</v>
      </c>
      <c r="S152">
        <v>150</v>
      </c>
      <c r="T152">
        <v>11.07668428631575</v>
      </c>
    </row>
    <row r="153" spans="1:20" x14ac:dyDescent="0.55000000000000004">
      <c r="A153">
        <v>151</v>
      </c>
      <c r="B153">
        <v>10.721569089999999</v>
      </c>
      <c r="C153">
        <v>10.818564609999999</v>
      </c>
      <c r="G153">
        <v>0.56705872010981295</v>
      </c>
      <c r="I153">
        <v>151</v>
      </c>
      <c r="J153">
        <f t="shared" si="8"/>
        <v>0.56705872010981295</v>
      </c>
      <c r="L153">
        <f t="shared" si="9"/>
        <v>1.0207056961976633</v>
      </c>
      <c r="N153">
        <f t="shared" si="10"/>
        <v>11.020705696197663</v>
      </c>
      <c r="Q153">
        <v>151</v>
      </c>
      <c r="R153">
        <f t="shared" si="11"/>
        <v>11.020705696197663</v>
      </c>
      <c r="S153">
        <v>151</v>
      </c>
      <c r="T153">
        <v>11.081630137356887</v>
      </c>
    </row>
    <row r="154" spans="1:20" x14ac:dyDescent="0.55000000000000004">
      <c r="A154">
        <v>152</v>
      </c>
      <c r="B154">
        <v>11.01511601</v>
      </c>
      <c r="C154">
        <v>10.93331287</v>
      </c>
      <c r="G154">
        <v>0.62819375322604287</v>
      </c>
      <c r="I154">
        <v>152</v>
      </c>
      <c r="J154">
        <f t="shared" si="8"/>
        <v>0.62819375322604287</v>
      </c>
      <c r="L154">
        <f t="shared" si="9"/>
        <v>1.1307487558068772</v>
      </c>
      <c r="N154">
        <f t="shared" si="10"/>
        <v>11.130748755806877</v>
      </c>
      <c r="Q154">
        <v>152</v>
      </c>
      <c r="R154">
        <f t="shared" si="11"/>
        <v>11.130748755806877</v>
      </c>
      <c r="S154">
        <v>152</v>
      </c>
      <c r="T154">
        <v>11.133871083897782</v>
      </c>
    </row>
    <row r="155" spans="1:20" x14ac:dyDescent="0.55000000000000004">
      <c r="A155">
        <v>153</v>
      </c>
      <c r="B155">
        <v>11.01279924</v>
      </c>
      <c r="C155">
        <v>11.01751417</v>
      </c>
      <c r="G155">
        <v>0.69456149537163014</v>
      </c>
      <c r="I155">
        <v>153</v>
      </c>
      <c r="J155">
        <f t="shared" si="8"/>
        <v>0.69456149537163014</v>
      </c>
      <c r="L155">
        <f t="shared" si="9"/>
        <v>1.2502106916689344</v>
      </c>
      <c r="N155">
        <f t="shared" si="10"/>
        <v>11.250210691668935</v>
      </c>
      <c r="Q155">
        <v>153</v>
      </c>
      <c r="R155">
        <f t="shared" si="11"/>
        <v>11.250210691668935</v>
      </c>
      <c r="S155">
        <v>153</v>
      </c>
      <c r="T155">
        <v>11.218941439243611</v>
      </c>
    </row>
    <row r="156" spans="1:20" x14ac:dyDescent="0.55000000000000004">
      <c r="A156">
        <v>154</v>
      </c>
      <c r="B156">
        <v>11.154228059999999</v>
      </c>
      <c r="C156">
        <v>11.08975884</v>
      </c>
      <c r="G156">
        <v>0.74847969520745039</v>
      </c>
      <c r="I156">
        <v>154</v>
      </c>
      <c r="J156">
        <f t="shared" si="8"/>
        <v>0.74847969520745039</v>
      </c>
      <c r="L156">
        <f t="shared" si="9"/>
        <v>1.3472634513734107</v>
      </c>
      <c r="N156">
        <f t="shared" si="10"/>
        <v>11.347263451373411</v>
      </c>
      <c r="Q156">
        <v>154</v>
      </c>
      <c r="R156">
        <f t="shared" si="11"/>
        <v>11.347263451373411</v>
      </c>
      <c r="S156">
        <v>154</v>
      </c>
      <c r="T156">
        <v>11.296058116644563</v>
      </c>
    </row>
    <row r="157" spans="1:20" x14ac:dyDescent="0.55000000000000004">
      <c r="A157">
        <v>155</v>
      </c>
      <c r="B157">
        <v>11.14442285</v>
      </c>
      <c r="C157">
        <v>11.16247927</v>
      </c>
      <c r="G157">
        <v>0.75648982440762325</v>
      </c>
      <c r="I157">
        <v>155</v>
      </c>
      <c r="J157">
        <f t="shared" si="8"/>
        <v>0.75648982440762325</v>
      </c>
      <c r="L157">
        <f t="shared" si="9"/>
        <v>1.3616816839337218</v>
      </c>
      <c r="N157">
        <f t="shared" si="10"/>
        <v>11.361681683933721</v>
      </c>
      <c r="Q157">
        <v>155</v>
      </c>
      <c r="R157">
        <f t="shared" si="11"/>
        <v>11.361681683933721</v>
      </c>
      <c r="S157">
        <v>155</v>
      </c>
      <c r="T157">
        <v>11.319711463656388</v>
      </c>
    </row>
    <row r="158" spans="1:20" x14ac:dyDescent="0.55000000000000004">
      <c r="A158">
        <v>156</v>
      </c>
      <c r="B158">
        <v>11.135170889999999</v>
      </c>
      <c r="C158">
        <v>11.25615241</v>
      </c>
      <c r="G158">
        <v>0.78537952970354752</v>
      </c>
      <c r="I158">
        <v>156</v>
      </c>
      <c r="J158">
        <f t="shared" si="8"/>
        <v>0.78537952970354752</v>
      </c>
      <c r="L158">
        <f t="shared" si="9"/>
        <v>1.4136831534663856</v>
      </c>
      <c r="N158">
        <f t="shared" si="10"/>
        <v>11.413683153466385</v>
      </c>
      <c r="Q158">
        <v>156</v>
      </c>
      <c r="R158">
        <f t="shared" si="11"/>
        <v>11.413683153466385</v>
      </c>
      <c r="S158">
        <v>156</v>
      </c>
      <c r="T158">
        <v>11.330068406645424</v>
      </c>
    </row>
    <row r="159" spans="1:20" x14ac:dyDescent="0.55000000000000004">
      <c r="A159">
        <v>157</v>
      </c>
      <c r="B159">
        <v>11.33570735</v>
      </c>
      <c r="C159">
        <v>11.35097839</v>
      </c>
      <c r="G159">
        <v>0.76339288730771671</v>
      </c>
      <c r="I159">
        <v>157</v>
      </c>
      <c r="J159">
        <f t="shared" si="8"/>
        <v>0.76339288730771671</v>
      </c>
      <c r="L159">
        <f t="shared" si="9"/>
        <v>1.3741071971538901</v>
      </c>
      <c r="N159">
        <f t="shared" si="10"/>
        <v>11.37410719715389</v>
      </c>
      <c r="Q159">
        <v>157</v>
      </c>
      <c r="R159">
        <f t="shared" si="11"/>
        <v>11.37410719715389</v>
      </c>
      <c r="S159">
        <v>157</v>
      </c>
      <c r="T159">
        <v>11.339510933030974</v>
      </c>
    </row>
    <row r="160" spans="1:20" x14ac:dyDescent="0.55000000000000004">
      <c r="A160">
        <v>158</v>
      </c>
      <c r="B160">
        <v>11.35950437</v>
      </c>
      <c r="C160">
        <v>11.44720575</v>
      </c>
      <c r="G160">
        <v>0.70620192343814381</v>
      </c>
      <c r="I160">
        <v>158</v>
      </c>
      <c r="J160">
        <f t="shared" si="8"/>
        <v>0.70620192343814381</v>
      </c>
      <c r="L160">
        <f t="shared" si="9"/>
        <v>1.2711634621886589</v>
      </c>
      <c r="N160">
        <f t="shared" si="10"/>
        <v>11.271163462188658</v>
      </c>
      <c r="Q160">
        <v>158</v>
      </c>
      <c r="R160">
        <f t="shared" si="11"/>
        <v>11.271163462188658</v>
      </c>
      <c r="S160">
        <v>158</v>
      </c>
      <c r="T160">
        <v>11.345422695859133</v>
      </c>
    </row>
    <row r="161" spans="1:20" x14ac:dyDescent="0.55000000000000004">
      <c r="A161">
        <v>159</v>
      </c>
      <c r="B161">
        <v>11.68537439</v>
      </c>
      <c r="C161">
        <v>11.546522810000001</v>
      </c>
      <c r="G161">
        <v>0.73789978201116924</v>
      </c>
      <c r="I161">
        <v>159</v>
      </c>
      <c r="J161">
        <f t="shared" si="8"/>
        <v>0.73789978201116924</v>
      </c>
      <c r="L161">
        <f t="shared" si="9"/>
        <v>1.3282196076201047</v>
      </c>
      <c r="N161">
        <f t="shared" si="10"/>
        <v>11.328219607620104</v>
      </c>
      <c r="Q161">
        <v>159</v>
      </c>
      <c r="R161">
        <f t="shared" si="11"/>
        <v>11.328219607620104</v>
      </c>
      <c r="S161">
        <v>159</v>
      </c>
      <c r="T161">
        <v>11.34715489742273</v>
      </c>
    </row>
    <row r="162" spans="1:20" x14ac:dyDescent="0.55000000000000004">
      <c r="A162">
        <v>160</v>
      </c>
      <c r="B162">
        <v>10</v>
      </c>
      <c r="C162">
        <v>10</v>
      </c>
      <c r="G162">
        <v>0</v>
      </c>
      <c r="I162">
        <v>160</v>
      </c>
      <c r="J162">
        <f t="shared" si="8"/>
        <v>0</v>
      </c>
      <c r="L162">
        <f t="shared" si="9"/>
        <v>0</v>
      </c>
      <c r="N162">
        <f t="shared" si="10"/>
        <v>10</v>
      </c>
      <c r="Q162">
        <v>160</v>
      </c>
      <c r="R162">
        <f t="shared" si="11"/>
        <v>10</v>
      </c>
      <c r="S162">
        <v>160</v>
      </c>
      <c r="T162">
        <v>10</v>
      </c>
    </row>
    <row r="163" spans="1:20" x14ac:dyDescent="0.55000000000000004">
      <c r="A163">
        <v>161</v>
      </c>
      <c r="B163">
        <v>10</v>
      </c>
      <c r="C163">
        <v>10</v>
      </c>
      <c r="G163">
        <v>0</v>
      </c>
      <c r="I163">
        <v>161</v>
      </c>
      <c r="J163">
        <f t="shared" si="8"/>
        <v>0</v>
      </c>
      <c r="L163">
        <f t="shared" si="9"/>
        <v>0</v>
      </c>
      <c r="N163">
        <f t="shared" si="10"/>
        <v>10</v>
      </c>
      <c r="Q163">
        <v>161</v>
      </c>
      <c r="R163">
        <f t="shared" si="11"/>
        <v>10</v>
      </c>
      <c r="S163">
        <v>161</v>
      </c>
      <c r="T163">
        <v>10</v>
      </c>
    </row>
    <row r="164" spans="1:20" x14ac:dyDescent="0.55000000000000004">
      <c r="A164">
        <v>162</v>
      </c>
      <c r="B164">
        <v>10</v>
      </c>
      <c r="C164">
        <v>10</v>
      </c>
      <c r="G164">
        <v>0</v>
      </c>
      <c r="I164">
        <v>162</v>
      </c>
      <c r="J164">
        <f t="shared" si="8"/>
        <v>0</v>
      </c>
      <c r="L164">
        <f t="shared" si="9"/>
        <v>0</v>
      </c>
      <c r="N164">
        <f t="shared" si="10"/>
        <v>10</v>
      </c>
      <c r="Q164">
        <v>162</v>
      </c>
      <c r="R164">
        <f t="shared" si="11"/>
        <v>10</v>
      </c>
      <c r="S164">
        <v>162</v>
      </c>
      <c r="T164">
        <v>10</v>
      </c>
    </row>
    <row r="165" spans="1:20" x14ac:dyDescent="0.55000000000000004">
      <c r="A165">
        <v>163</v>
      </c>
      <c r="B165">
        <v>10</v>
      </c>
      <c r="C165">
        <v>10</v>
      </c>
      <c r="G165">
        <v>0</v>
      </c>
      <c r="I165">
        <v>163</v>
      </c>
      <c r="J165">
        <f t="shared" si="8"/>
        <v>0</v>
      </c>
      <c r="L165">
        <f t="shared" si="9"/>
        <v>0</v>
      </c>
      <c r="N165">
        <f t="shared" si="10"/>
        <v>10</v>
      </c>
      <c r="Q165">
        <v>163</v>
      </c>
      <c r="R165">
        <f t="shared" si="11"/>
        <v>10</v>
      </c>
      <c r="S165">
        <v>163</v>
      </c>
      <c r="T165">
        <v>10</v>
      </c>
    </row>
    <row r="166" spans="1:20" x14ac:dyDescent="0.55000000000000004">
      <c r="A166">
        <v>164</v>
      </c>
      <c r="B166">
        <v>10</v>
      </c>
      <c r="C166">
        <v>10</v>
      </c>
      <c r="G166">
        <v>0</v>
      </c>
      <c r="I166">
        <v>164</v>
      </c>
      <c r="J166">
        <f t="shared" si="8"/>
        <v>0</v>
      </c>
      <c r="L166">
        <f t="shared" si="9"/>
        <v>0</v>
      </c>
      <c r="N166">
        <f t="shared" si="10"/>
        <v>10</v>
      </c>
      <c r="Q166">
        <v>164</v>
      </c>
      <c r="R166">
        <f t="shared" si="11"/>
        <v>10</v>
      </c>
      <c r="S166">
        <v>164</v>
      </c>
      <c r="T166">
        <v>10</v>
      </c>
    </row>
    <row r="167" spans="1:20" x14ac:dyDescent="0.55000000000000004">
      <c r="A167">
        <v>165</v>
      </c>
      <c r="B167">
        <v>10.71240785</v>
      </c>
      <c r="C167">
        <v>10.706787009999999</v>
      </c>
      <c r="G167">
        <v>-0.59042499943576843</v>
      </c>
      <c r="I167">
        <v>165</v>
      </c>
      <c r="J167">
        <f t="shared" si="8"/>
        <v>-0.59042499943576843</v>
      </c>
      <c r="L167">
        <f t="shared" si="9"/>
        <v>-1.0627649989843833</v>
      </c>
      <c r="N167">
        <f t="shared" si="10"/>
        <v>8.9372350010156172</v>
      </c>
      <c r="Q167">
        <v>165</v>
      </c>
      <c r="R167">
        <f t="shared" si="11"/>
        <v>8.9372350010156172</v>
      </c>
      <c r="S167">
        <v>165</v>
      </c>
      <c r="T167">
        <v>9.2769376341708814</v>
      </c>
    </row>
    <row r="168" spans="1:20" x14ac:dyDescent="0.55000000000000004">
      <c r="A168">
        <v>166</v>
      </c>
      <c r="B168">
        <v>10.85600709</v>
      </c>
      <c r="C168">
        <v>10.533155130000001</v>
      </c>
      <c r="G168">
        <v>-8.2892571397522374E-2</v>
      </c>
      <c r="I168">
        <v>166</v>
      </c>
      <c r="J168">
        <f t="shared" si="8"/>
        <v>-8.2892571397522374E-2</v>
      </c>
      <c r="L168">
        <f t="shared" si="9"/>
        <v>-0.14920662851554028</v>
      </c>
      <c r="N168">
        <f t="shared" si="10"/>
        <v>9.8507933714844604</v>
      </c>
      <c r="Q168">
        <v>166</v>
      </c>
      <c r="R168">
        <f t="shared" si="11"/>
        <v>9.8507933714844604</v>
      </c>
      <c r="S168">
        <v>166</v>
      </c>
      <c r="T168">
        <v>9.1035281963113999</v>
      </c>
    </row>
    <row r="169" spans="1:20" x14ac:dyDescent="0.55000000000000004">
      <c r="A169">
        <v>167</v>
      </c>
      <c r="B169">
        <v>10.04447304</v>
      </c>
      <c r="C169">
        <v>10.368515070000001</v>
      </c>
      <c r="G169">
        <v>-0.56519007411125699</v>
      </c>
      <c r="I169">
        <v>167</v>
      </c>
      <c r="J169">
        <f t="shared" si="8"/>
        <v>-0.56519007411125699</v>
      </c>
      <c r="L169">
        <f t="shared" si="9"/>
        <v>-1.0173421334002626</v>
      </c>
      <c r="N169">
        <f t="shared" si="10"/>
        <v>8.9826578665997374</v>
      </c>
      <c r="Q169">
        <v>167</v>
      </c>
      <c r="R169">
        <f t="shared" si="11"/>
        <v>8.9826578665997374</v>
      </c>
      <c r="S169">
        <v>167</v>
      </c>
      <c r="T169">
        <v>8.9487800975711735</v>
      </c>
    </row>
    <row r="170" spans="1:20" x14ac:dyDescent="0.55000000000000004">
      <c r="A170">
        <v>168</v>
      </c>
      <c r="B170">
        <v>10.143393229999999</v>
      </c>
      <c r="C170">
        <v>10.209138510000001</v>
      </c>
      <c r="G170">
        <v>-0.88254323293536174</v>
      </c>
      <c r="I170">
        <v>168</v>
      </c>
      <c r="J170">
        <f t="shared" si="8"/>
        <v>-0.88254323293536174</v>
      </c>
      <c r="L170">
        <f t="shared" si="9"/>
        <v>-1.5885778192836513</v>
      </c>
      <c r="N170">
        <f t="shared" si="10"/>
        <v>8.4114221807163485</v>
      </c>
      <c r="Q170">
        <v>168</v>
      </c>
      <c r="R170">
        <f t="shared" si="11"/>
        <v>8.4114221807163485</v>
      </c>
      <c r="S170">
        <v>168</v>
      </c>
      <c r="T170">
        <v>8.8141348013249168</v>
      </c>
    </row>
    <row r="171" spans="1:20" x14ac:dyDescent="0.55000000000000004">
      <c r="A171">
        <v>169</v>
      </c>
      <c r="B171">
        <v>9.9289559369999996</v>
      </c>
      <c r="C171">
        <v>10.049423880000001</v>
      </c>
      <c r="G171">
        <v>-0.88268336608628317</v>
      </c>
      <c r="I171">
        <v>169</v>
      </c>
      <c r="J171">
        <f t="shared" si="8"/>
        <v>-0.88268336608628317</v>
      </c>
      <c r="L171">
        <f t="shared" si="9"/>
        <v>-1.5888300589553097</v>
      </c>
      <c r="N171">
        <f t="shared" si="10"/>
        <v>8.4111699410446903</v>
      </c>
      <c r="Q171">
        <v>169</v>
      </c>
      <c r="R171">
        <f t="shared" si="11"/>
        <v>8.4111699410446903</v>
      </c>
      <c r="S171">
        <v>169</v>
      </c>
      <c r="T171">
        <v>8.6781536125095364</v>
      </c>
    </row>
    <row r="172" spans="1:20" x14ac:dyDescent="0.55000000000000004">
      <c r="A172">
        <v>170</v>
      </c>
      <c r="B172">
        <v>10.030868359999999</v>
      </c>
      <c r="C172">
        <v>9.9293639480000007</v>
      </c>
      <c r="G172">
        <v>-0.97792714715933471</v>
      </c>
      <c r="I172">
        <v>170</v>
      </c>
      <c r="J172">
        <f t="shared" si="8"/>
        <v>-0.97792714715933471</v>
      </c>
      <c r="L172">
        <f t="shared" si="9"/>
        <v>-1.7602688648868026</v>
      </c>
      <c r="N172">
        <f t="shared" si="10"/>
        <v>8.2397311351131979</v>
      </c>
      <c r="Q172">
        <v>170</v>
      </c>
      <c r="R172">
        <f t="shared" si="11"/>
        <v>8.2397311351131979</v>
      </c>
      <c r="S172">
        <v>170</v>
      </c>
      <c r="T172">
        <v>8.5500117725287925</v>
      </c>
    </row>
    <row r="173" spans="1:20" x14ac:dyDescent="0.55000000000000004">
      <c r="A173">
        <v>171</v>
      </c>
      <c r="B173">
        <v>9.5716894549999996</v>
      </c>
      <c r="C173">
        <v>9.9465988099999993</v>
      </c>
      <c r="G173">
        <v>-0.88324929192256718</v>
      </c>
      <c r="I173">
        <v>171</v>
      </c>
      <c r="J173">
        <f t="shared" si="8"/>
        <v>-0.88324929192256718</v>
      </c>
      <c r="L173">
        <f t="shared" si="9"/>
        <v>-1.5898487254606211</v>
      </c>
      <c r="N173">
        <f t="shared" si="10"/>
        <v>8.4101512745393787</v>
      </c>
      <c r="Q173">
        <v>171</v>
      </c>
      <c r="R173">
        <f t="shared" si="11"/>
        <v>8.4101512745393787</v>
      </c>
      <c r="S173">
        <v>171</v>
      </c>
      <c r="T173">
        <v>8.6856723012575419</v>
      </c>
    </row>
    <row r="174" spans="1:20" x14ac:dyDescent="0.55000000000000004">
      <c r="A174">
        <v>172</v>
      </c>
      <c r="B174">
        <v>9.9796968509999999</v>
      </c>
      <c r="C174">
        <v>10.0474207</v>
      </c>
      <c r="G174">
        <v>-0.42002727929374828</v>
      </c>
      <c r="I174">
        <v>172</v>
      </c>
      <c r="J174">
        <f t="shared" si="8"/>
        <v>-0.42002727929374828</v>
      </c>
      <c r="L174">
        <f t="shared" si="9"/>
        <v>-0.75604910272874692</v>
      </c>
      <c r="N174">
        <f t="shared" si="10"/>
        <v>9.2439508972712527</v>
      </c>
      <c r="Q174">
        <v>172</v>
      </c>
      <c r="R174">
        <f t="shared" si="11"/>
        <v>9.2439508972712527</v>
      </c>
      <c r="S174">
        <v>172</v>
      </c>
      <c r="T174">
        <v>8.8452815125341342</v>
      </c>
    </row>
    <row r="175" spans="1:20" x14ac:dyDescent="0.55000000000000004">
      <c r="A175">
        <v>173</v>
      </c>
      <c r="B175">
        <v>10.14004905</v>
      </c>
      <c r="C175">
        <v>10.24084379</v>
      </c>
      <c r="G175">
        <v>-0.45914195135502212</v>
      </c>
      <c r="I175">
        <v>173</v>
      </c>
      <c r="J175">
        <f t="shared" si="8"/>
        <v>-0.45914195135502212</v>
      </c>
      <c r="L175">
        <f t="shared" si="9"/>
        <v>-0.82645551243903981</v>
      </c>
      <c r="N175">
        <f t="shared" si="10"/>
        <v>9.1735444875609602</v>
      </c>
      <c r="Q175">
        <v>173</v>
      </c>
      <c r="R175">
        <f t="shared" si="11"/>
        <v>9.1735444875609602</v>
      </c>
      <c r="S175">
        <v>173</v>
      </c>
      <c r="T175">
        <v>9.0081578044064834</v>
      </c>
    </row>
    <row r="176" spans="1:20" x14ac:dyDescent="0.55000000000000004">
      <c r="A176">
        <v>174</v>
      </c>
      <c r="B176">
        <v>10.501156480000001</v>
      </c>
      <c r="C176">
        <v>10.47308344</v>
      </c>
      <c r="G176">
        <v>-0.50471572645560059</v>
      </c>
      <c r="I176">
        <v>174</v>
      </c>
      <c r="J176">
        <f t="shared" si="8"/>
        <v>-0.50471572645560059</v>
      </c>
      <c r="L176">
        <f t="shared" si="9"/>
        <v>-0.90848830762008104</v>
      </c>
      <c r="N176">
        <f t="shared" si="10"/>
        <v>9.0915116923799193</v>
      </c>
      <c r="Q176">
        <v>174</v>
      </c>
      <c r="R176">
        <f t="shared" si="11"/>
        <v>9.0915116923799193</v>
      </c>
      <c r="S176">
        <v>174</v>
      </c>
      <c r="T176">
        <v>9.1367066741536807</v>
      </c>
    </row>
    <row r="177" spans="1:20" x14ac:dyDescent="0.55000000000000004">
      <c r="A177">
        <v>175</v>
      </c>
      <c r="B177">
        <v>10.891819160000001</v>
      </c>
      <c r="C177">
        <v>10.62896536</v>
      </c>
      <c r="G177">
        <v>-0.56139567237194399</v>
      </c>
      <c r="I177">
        <v>175</v>
      </c>
      <c r="J177">
        <f t="shared" si="8"/>
        <v>-0.56139567237194399</v>
      </c>
      <c r="L177">
        <f t="shared" si="9"/>
        <v>-1.0105122102694992</v>
      </c>
      <c r="N177">
        <f t="shared" si="10"/>
        <v>8.9894877897305001</v>
      </c>
      <c r="Q177">
        <v>175</v>
      </c>
      <c r="R177">
        <f t="shared" si="11"/>
        <v>8.9894877897305001</v>
      </c>
      <c r="S177">
        <v>175</v>
      </c>
      <c r="T177">
        <v>9.1488641602593184</v>
      </c>
    </row>
    <row r="178" spans="1:20" x14ac:dyDescent="0.55000000000000004">
      <c r="A178">
        <v>176</v>
      </c>
      <c r="B178">
        <v>11.039606640000001</v>
      </c>
      <c r="C178">
        <v>10.68157944</v>
      </c>
      <c r="G178">
        <v>-0.28708698172638947</v>
      </c>
      <c r="I178">
        <v>176</v>
      </c>
      <c r="J178">
        <f t="shared" si="8"/>
        <v>-0.28708698172638947</v>
      </c>
      <c r="L178">
        <f t="shared" si="9"/>
        <v>-0.51675656710750106</v>
      </c>
      <c r="N178">
        <f t="shared" si="10"/>
        <v>9.4832434328924986</v>
      </c>
      <c r="Q178">
        <v>176</v>
      </c>
      <c r="R178">
        <f t="shared" si="11"/>
        <v>9.4832434328924986</v>
      </c>
      <c r="S178">
        <v>176</v>
      </c>
      <c r="T178">
        <v>9.0989099726720397</v>
      </c>
    </row>
    <row r="179" spans="1:20" x14ac:dyDescent="0.55000000000000004">
      <c r="A179">
        <v>177</v>
      </c>
      <c r="B179">
        <v>10.55256172</v>
      </c>
      <c r="C179">
        <v>10.63877119</v>
      </c>
      <c r="G179">
        <v>-0.5173472024329584</v>
      </c>
      <c r="I179">
        <v>177</v>
      </c>
      <c r="J179">
        <f t="shared" si="8"/>
        <v>-0.5173472024329584</v>
      </c>
      <c r="L179">
        <f t="shared" si="9"/>
        <v>-0.93122496437932512</v>
      </c>
      <c r="N179">
        <f t="shared" si="10"/>
        <v>9.0687750356206749</v>
      </c>
      <c r="Q179">
        <v>177</v>
      </c>
      <c r="R179">
        <f t="shared" si="11"/>
        <v>9.0687750356206749</v>
      </c>
      <c r="S179">
        <v>177</v>
      </c>
      <c r="T179">
        <v>9.0738410386232697</v>
      </c>
    </row>
    <row r="180" spans="1:20" x14ac:dyDescent="0.55000000000000004">
      <c r="A180">
        <v>178</v>
      </c>
      <c r="B180">
        <v>10.481682640000001</v>
      </c>
      <c r="C180">
        <v>10.533069490000001</v>
      </c>
      <c r="G180">
        <v>-0.72046300865670787</v>
      </c>
      <c r="I180">
        <v>178</v>
      </c>
      <c r="J180">
        <f t="shared" si="8"/>
        <v>-0.72046300865670787</v>
      </c>
      <c r="L180">
        <f t="shared" si="9"/>
        <v>-1.2968334155820742</v>
      </c>
      <c r="N180">
        <f t="shared" si="10"/>
        <v>8.7031665844179251</v>
      </c>
      <c r="Q180">
        <v>178</v>
      </c>
      <c r="R180">
        <f t="shared" si="11"/>
        <v>8.7031665844179251</v>
      </c>
      <c r="S180">
        <v>178</v>
      </c>
      <c r="T180">
        <v>9.0485989122801964</v>
      </c>
    </row>
    <row r="181" spans="1:20" x14ac:dyDescent="0.55000000000000004">
      <c r="A181">
        <v>179</v>
      </c>
      <c r="B181">
        <v>10.287849019999999</v>
      </c>
      <c r="C181">
        <v>10.43254849</v>
      </c>
      <c r="G181">
        <v>-0.48785219902157451</v>
      </c>
      <c r="I181">
        <v>179</v>
      </c>
      <c r="J181">
        <f t="shared" si="8"/>
        <v>-0.48785219902157451</v>
      </c>
      <c r="L181">
        <f t="shared" si="9"/>
        <v>-0.87813395823883411</v>
      </c>
      <c r="N181">
        <f t="shared" si="10"/>
        <v>9.1218660417611659</v>
      </c>
      <c r="Q181">
        <v>179</v>
      </c>
      <c r="R181">
        <f t="shared" si="11"/>
        <v>9.1218660417611659</v>
      </c>
      <c r="S181">
        <v>179</v>
      </c>
      <c r="T181">
        <v>9.0004392501901336</v>
      </c>
    </row>
    <row r="182" spans="1:20" x14ac:dyDescent="0.55000000000000004">
      <c r="A182">
        <v>180</v>
      </c>
      <c r="B182">
        <v>10.358629499999999</v>
      </c>
      <c r="C182">
        <v>10.37545149</v>
      </c>
      <c r="G182">
        <v>-0.54602187900346166</v>
      </c>
      <c r="I182">
        <v>180</v>
      </c>
      <c r="J182">
        <f t="shared" si="8"/>
        <v>-0.54602187900346166</v>
      </c>
      <c r="L182">
        <f t="shared" si="9"/>
        <v>-0.98283938220623102</v>
      </c>
      <c r="N182">
        <f t="shared" si="10"/>
        <v>9.0171606177937687</v>
      </c>
      <c r="Q182">
        <v>180</v>
      </c>
      <c r="R182">
        <f t="shared" si="11"/>
        <v>9.0171606177937687</v>
      </c>
      <c r="S182">
        <v>180</v>
      </c>
      <c r="T182">
        <v>8.9941183534876767</v>
      </c>
    </row>
    <row r="183" spans="1:20" x14ac:dyDescent="0.55000000000000004">
      <c r="A183">
        <v>181</v>
      </c>
      <c r="B183">
        <v>10.403168150000001</v>
      </c>
      <c r="C183">
        <v>10.33041517</v>
      </c>
      <c r="G183">
        <v>-0.53543851846208668</v>
      </c>
      <c r="I183">
        <v>181</v>
      </c>
      <c r="J183">
        <f t="shared" si="8"/>
        <v>-0.53543851846208668</v>
      </c>
      <c r="L183">
        <f t="shared" si="9"/>
        <v>-0.96378933323175608</v>
      </c>
      <c r="N183">
        <f t="shared" si="10"/>
        <v>9.0362106667682447</v>
      </c>
      <c r="Q183">
        <v>181</v>
      </c>
      <c r="R183">
        <f t="shared" si="11"/>
        <v>9.0362106667682447</v>
      </c>
      <c r="S183">
        <v>181</v>
      </c>
      <c r="T183">
        <v>9.056709535153308</v>
      </c>
    </row>
    <row r="184" spans="1:20" x14ac:dyDescent="0.55000000000000004">
      <c r="A184">
        <v>182</v>
      </c>
      <c r="B184">
        <v>10.38247396</v>
      </c>
      <c r="C184">
        <v>10.27665689</v>
      </c>
      <c r="G184">
        <v>-0.60377487470231017</v>
      </c>
      <c r="I184">
        <v>182</v>
      </c>
      <c r="J184">
        <f t="shared" si="8"/>
        <v>-0.60377487470231017</v>
      </c>
      <c r="L184">
        <f t="shared" si="9"/>
        <v>-1.0867947744641584</v>
      </c>
      <c r="N184">
        <f t="shared" si="10"/>
        <v>8.913205225535842</v>
      </c>
      <c r="Q184">
        <v>182</v>
      </c>
      <c r="R184">
        <f t="shared" si="11"/>
        <v>8.913205225535842</v>
      </c>
      <c r="S184">
        <v>182</v>
      </c>
      <c r="T184">
        <v>9.1495717708938589</v>
      </c>
    </row>
    <row r="185" spans="1:20" x14ac:dyDescent="0.55000000000000004">
      <c r="A185">
        <v>183</v>
      </c>
      <c r="B185">
        <v>10.188369529999999</v>
      </c>
      <c r="C185">
        <v>10.209283109999999</v>
      </c>
      <c r="G185">
        <v>-0.41607118157276091</v>
      </c>
      <c r="I185">
        <v>183</v>
      </c>
      <c r="J185">
        <f t="shared" si="8"/>
        <v>-0.41607118157276091</v>
      </c>
      <c r="L185">
        <f t="shared" si="9"/>
        <v>-0.74892812683096965</v>
      </c>
      <c r="N185">
        <f t="shared" si="10"/>
        <v>9.25107187316903</v>
      </c>
      <c r="Q185">
        <v>183</v>
      </c>
      <c r="R185">
        <f t="shared" si="11"/>
        <v>9.25107187316903</v>
      </c>
      <c r="S185">
        <v>183</v>
      </c>
      <c r="T185">
        <v>9.2592830234645902</v>
      </c>
    </row>
    <row r="186" spans="1:20" x14ac:dyDescent="0.55000000000000004">
      <c r="A186">
        <v>184</v>
      </c>
      <c r="B186">
        <v>10.046420680000001</v>
      </c>
      <c r="C186">
        <v>10.153947949999999</v>
      </c>
      <c r="G186">
        <v>-0.26654751884646544</v>
      </c>
      <c r="I186">
        <v>184</v>
      </c>
      <c r="J186">
        <f t="shared" si="8"/>
        <v>-0.26654751884646544</v>
      </c>
      <c r="L186">
        <f t="shared" si="9"/>
        <v>-0.47978553392363782</v>
      </c>
      <c r="N186">
        <f t="shared" si="10"/>
        <v>9.5202144660763626</v>
      </c>
      <c r="Q186">
        <v>184</v>
      </c>
      <c r="R186">
        <f t="shared" si="11"/>
        <v>9.5202144660763626</v>
      </c>
      <c r="S186">
        <v>184</v>
      </c>
      <c r="T186">
        <v>9.3637449584757722</v>
      </c>
    </row>
    <row r="187" spans="1:20" x14ac:dyDescent="0.55000000000000004">
      <c r="A187">
        <v>185</v>
      </c>
      <c r="B187">
        <v>10.0431755</v>
      </c>
      <c r="C187">
        <v>10.161174150000001</v>
      </c>
      <c r="G187">
        <v>-0.20381324007865942</v>
      </c>
      <c r="I187">
        <v>185</v>
      </c>
      <c r="J187">
        <f t="shared" si="8"/>
        <v>-0.20381324007865942</v>
      </c>
      <c r="L187">
        <f t="shared" si="9"/>
        <v>-0.36686383214158697</v>
      </c>
      <c r="N187">
        <f t="shared" si="10"/>
        <v>9.6331361678584138</v>
      </c>
      <c r="Q187">
        <v>185</v>
      </c>
      <c r="R187">
        <f t="shared" si="11"/>
        <v>9.6331361678584138</v>
      </c>
      <c r="S187">
        <v>185</v>
      </c>
      <c r="T187">
        <v>9.436037463323995</v>
      </c>
    </row>
    <row r="188" spans="1:20" x14ac:dyDescent="0.55000000000000004">
      <c r="A188">
        <v>186</v>
      </c>
      <c r="B188">
        <v>10.020879219999999</v>
      </c>
      <c r="C188">
        <v>10.218476259999999</v>
      </c>
      <c r="G188">
        <v>-0.31030009321871432</v>
      </c>
      <c r="I188">
        <v>186</v>
      </c>
      <c r="J188">
        <f t="shared" si="8"/>
        <v>-0.31030009321871432</v>
      </c>
      <c r="L188">
        <f t="shared" si="9"/>
        <v>-0.55854016779368576</v>
      </c>
      <c r="N188">
        <f t="shared" si="10"/>
        <v>9.4414598322063146</v>
      </c>
      <c r="Q188">
        <v>186</v>
      </c>
      <c r="R188">
        <f t="shared" si="11"/>
        <v>9.4414598322063146</v>
      </c>
      <c r="S188">
        <v>186</v>
      </c>
      <c r="T188">
        <v>9.4411796163967203</v>
      </c>
    </row>
    <row r="189" spans="1:20" x14ac:dyDescent="0.55000000000000004">
      <c r="A189">
        <v>187</v>
      </c>
      <c r="B189">
        <v>10.50716212</v>
      </c>
      <c r="C189">
        <v>10.270636189999999</v>
      </c>
      <c r="G189">
        <v>-0.33307296745391568</v>
      </c>
      <c r="I189">
        <v>187</v>
      </c>
      <c r="J189">
        <f t="shared" si="8"/>
        <v>-0.33307296745391568</v>
      </c>
      <c r="L189">
        <f t="shared" si="9"/>
        <v>-0.59953134141704822</v>
      </c>
      <c r="N189">
        <f t="shared" si="10"/>
        <v>9.4004686585829518</v>
      </c>
      <c r="Q189">
        <v>187</v>
      </c>
      <c r="R189">
        <f t="shared" si="11"/>
        <v>9.4004686585829518</v>
      </c>
      <c r="S189">
        <v>187</v>
      </c>
      <c r="T189">
        <v>9.3919897506038108</v>
      </c>
    </row>
    <row r="190" spans="1:20" x14ac:dyDescent="0.55000000000000004">
      <c r="A190">
        <v>188</v>
      </c>
      <c r="B190">
        <v>10.515748609999999</v>
      </c>
      <c r="C190">
        <v>10.27433928</v>
      </c>
      <c r="G190">
        <v>-0.4104868376350197</v>
      </c>
      <c r="I190">
        <v>188</v>
      </c>
      <c r="J190">
        <f t="shared" si="8"/>
        <v>-0.4104868376350197</v>
      </c>
      <c r="L190">
        <f t="shared" si="9"/>
        <v>-0.73887630774303548</v>
      </c>
      <c r="N190">
        <f t="shared" si="10"/>
        <v>9.2611236922569642</v>
      </c>
      <c r="Q190">
        <v>188</v>
      </c>
      <c r="R190">
        <f t="shared" si="11"/>
        <v>9.2611236922569642</v>
      </c>
      <c r="S190">
        <v>188</v>
      </c>
      <c r="T190">
        <v>9.3488315273479987</v>
      </c>
    </row>
    <row r="191" spans="1:20" x14ac:dyDescent="0.55000000000000004">
      <c r="A191">
        <v>189</v>
      </c>
      <c r="B191">
        <v>10.27735143</v>
      </c>
      <c r="C191">
        <v>10.21961561</v>
      </c>
      <c r="G191">
        <v>-0.42585443232087528</v>
      </c>
      <c r="I191">
        <v>189</v>
      </c>
      <c r="J191">
        <f t="shared" si="8"/>
        <v>-0.42585443232087528</v>
      </c>
      <c r="L191">
        <f t="shared" si="9"/>
        <v>-0.76653797817757552</v>
      </c>
      <c r="N191">
        <f t="shared" si="10"/>
        <v>9.2334620218224241</v>
      </c>
      <c r="Q191">
        <v>189</v>
      </c>
      <c r="R191">
        <f t="shared" si="11"/>
        <v>9.2334620218224241</v>
      </c>
      <c r="S191">
        <v>189</v>
      </c>
      <c r="T191">
        <v>9.3702549643575708</v>
      </c>
    </row>
    <row r="192" spans="1:20" x14ac:dyDescent="0.55000000000000004">
      <c r="A192">
        <v>190</v>
      </c>
      <c r="B192">
        <v>10.059022410000001</v>
      </c>
      <c r="C192">
        <v>10.151936340000001</v>
      </c>
      <c r="G192">
        <v>-0.36930518897312936</v>
      </c>
      <c r="I192">
        <v>190</v>
      </c>
      <c r="J192">
        <f t="shared" si="8"/>
        <v>-0.36930518897312936</v>
      </c>
      <c r="L192">
        <f t="shared" si="9"/>
        <v>-0.66474934015163289</v>
      </c>
      <c r="N192">
        <f t="shared" si="10"/>
        <v>9.3352506598483664</v>
      </c>
      <c r="Q192">
        <v>190</v>
      </c>
      <c r="R192">
        <f t="shared" si="11"/>
        <v>9.3352506598483664</v>
      </c>
      <c r="S192">
        <v>190</v>
      </c>
      <c r="T192">
        <v>9.4657042128535274</v>
      </c>
    </row>
    <row r="193" spans="1:20" x14ac:dyDescent="0.55000000000000004">
      <c r="A193">
        <v>191</v>
      </c>
      <c r="B193">
        <v>9.7172158209999999</v>
      </c>
      <c r="C193">
        <v>10.10469284</v>
      </c>
      <c r="G193">
        <v>-0.24500405420607763</v>
      </c>
      <c r="I193">
        <v>191</v>
      </c>
      <c r="J193">
        <f t="shared" si="8"/>
        <v>-0.24500405420607763</v>
      </c>
      <c r="L193">
        <f t="shared" si="9"/>
        <v>-0.44100729757093976</v>
      </c>
      <c r="N193">
        <f t="shared" si="10"/>
        <v>9.5589927024290606</v>
      </c>
      <c r="Q193">
        <v>191</v>
      </c>
      <c r="R193">
        <f t="shared" si="11"/>
        <v>9.5589927024290606</v>
      </c>
      <c r="S193">
        <v>191</v>
      </c>
      <c r="T193">
        <v>9.6009127435240753</v>
      </c>
    </row>
    <row r="194" spans="1:20" x14ac:dyDescent="0.55000000000000004">
      <c r="A194">
        <v>192</v>
      </c>
      <c r="B194">
        <v>10.195369250000001</v>
      </c>
      <c r="C194">
        <v>10.07116506</v>
      </c>
      <c r="G194">
        <v>-2.2555124993132836E-2</v>
      </c>
      <c r="I194">
        <v>192</v>
      </c>
      <c r="J194">
        <f t="shared" si="8"/>
        <v>-2.2555124993132836E-2</v>
      </c>
      <c r="L194">
        <f t="shared" si="9"/>
        <v>-4.0599224987639106E-2</v>
      </c>
      <c r="N194">
        <f t="shared" si="10"/>
        <v>9.9594007750123605</v>
      </c>
      <c r="Q194">
        <v>192</v>
      </c>
      <c r="R194">
        <f t="shared" si="11"/>
        <v>9.9594007750123605</v>
      </c>
      <c r="S194">
        <v>192</v>
      </c>
      <c r="T194">
        <v>9.7556533482009762</v>
      </c>
    </row>
    <row r="195" spans="1:20" x14ac:dyDescent="0.55000000000000004">
      <c r="A195">
        <v>193</v>
      </c>
      <c r="B195">
        <v>10.39250837</v>
      </c>
      <c r="C195">
        <v>10.089446069999999</v>
      </c>
      <c r="G195">
        <v>-6.1311914661445144E-2</v>
      </c>
      <c r="I195">
        <v>193</v>
      </c>
      <c r="J195">
        <f t="shared" ref="J195:J258" si="12">G195</f>
        <v>-6.1311914661445144E-2</v>
      </c>
      <c r="L195">
        <f t="shared" ref="L195:L258" si="13">J195*1.8</f>
        <v>-0.11036144639060126</v>
      </c>
      <c r="N195">
        <f t="shared" ref="N195:N258" si="14">L195+10</f>
        <v>9.889638553609398</v>
      </c>
      <c r="Q195">
        <v>193</v>
      </c>
      <c r="R195">
        <f t="shared" ref="R195:R258" si="15">N195</f>
        <v>9.889638553609398</v>
      </c>
      <c r="S195">
        <v>193</v>
      </c>
      <c r="T195">
        <v>9.9248990773659198</v>
      </c>
    </row>
    <row r="196" spans="1:20" x14ac:dyDescent="0.55000000000000004">
      <c r="A196">
        <v>194</v>
      </c>
      <c r="B196">
        <v>9.8802901809999994</v>
      </c>
      <c r="C196">
        <v>10.14429462</v>
      </c>
      <c r="G196">
        <v>-1.535546243739816E-2</v>
      </c>
      <c r="I196">
        <v>194</v>
      </c>
      <c r="J196">
        <f t="shared" si="12"/>
        <v>-1.535546243739816E-2</v>
      </c>
      <c r="L196">
        <f t="shared" si="13"/>
        <v>-2.7639832387316689E-2</v>
      </c>
      <c r="N196">
        <f t="shared" si="14"/>
        <v>9.972360167612683</v>
      </c>
      <c r="Q196">
        <v>194</v>
      </c>
      <c r="R196">
        <f t="shared" si="15"/>
        <v>9.972360167612683</v>
      </c>
      <c r="S196">
        <v>194</v>
      </c>
      <c r="T196">
        <v>10.090449703365003</v>
      </c>
    </row>
    <row r="197" spans="1:20" x14ac:dyDescent="0.55000000000000004">
      <c r="A197">
        <v>195</v>
      </c>
      <c r="B197">
        <v>10.087014030000001</v>
      </c>
      <c r="C197">
        <v>10.15527223</v>
      </c>
      <c r="G197">
        <v>0.13278318936826849</v>
      </c>
      <c r="I197">
        <v>195</v>
      </c>
      <c r="J197">
        <f t="shared" si="12"/>
        <v>0.13278318936826849</v>
      </c>
      <c r="L197">
        <f t="shared" si="13"/>
        <v>0.23900974086288329</v>
      </c>
      <c r="N197">
        <f t="shared" si="14"/>
        <v>10.239009740862883</v>
      </c>
      <c r="Q197">
        <v>195</v>
      </c>
      <c r="R197">
        <f t="shared" si="15"/>
        <v>10.239009740862883</v>
      </c>
      <c r="S197">
        <v>195</v>
      </c>
      <c r="T197">
        <v>10.235800284609457</v>
      </c>
    </row>
    <row r="198" spans="1:20" x14ac:dyDescent="0.55000000000000004">
      <c r="A198">
        <v>196</v>
      </c>
      <c r="B198">
        <v>10.360008690000001</v>
      </c>
      <c r="C198">
        <v>10.167396289999999</v>
      </c>
      <c r="G198">
        <v>0.26222331279984701</v>
      </c>
      <c r="I198">
        <v>196</v>
      </c>
      <c r="J198">
        <f t="shared" si="12"/>
        <v>0.26222331279984701</v>
      </c>
      <c r="L198">
        <f t="shared" si="13"/>
        <v>0.47200196303972464</v>
      </c>
      <c r="N198">
        <f t="shared" si="14"/>
        <v>10.472001963039725</v>
      </c>
      <c r="Q198">
        <v>196</v>
      </c>
      <c r="R198">
        <f t="shared" si="15"/>
        <v>10.472001963039725</v>
      </c>
      <c r="S198">
        <v>196</v>
      </c>
      <c r="T198">
        <v>10.356166106934896</v>
      </c>
    </row>
    <row r="199" spans="1:20" x14ac:dyDescent="0.55000000000000004">
      <c r="A199">
        <v>197</v>
      </c>
      <c r="B199">
        <v>10.07017016</v>
      </c>
      <c r="C199">
        <v>10.230948830000001</v>
      </c>
      <c r="G199">
        <v>0.34582512812073674</v>
      </c>
      <c r="I199">
        <v>197</v>
      </c>
      <c r="J199">
        <f t="shared" si="12"/>
        <v>0.34582512812073674</v>
      </c>
      <c r="L199">
        <f t="shared" si="13"/>
        <v>0.62248523061732619</v>
      </c>
      <c r="N199">
        <f t="shared" si="14"/>
        <v>10.622485230617325</v>
      </c>
      <c r="Q199">
        <v>197</v>
      </c>
      <c r="R199">
        <f t="shared" si="15"/>
        <v>10.622485230617325</v>
      </c>
      <c r="S199">
        <v>197</v>
      </c>
      <c r="T199">
        <v>10.432601150804475</v>
      </c>
    </row>
    <row r="200" spans="1:20" x14ac:dyDescent="0.55000000000000004">
      <c r="A200">
        <v>198</v>
      </c>
      <c r="B200">
        <v>10.28774155</v>
      </c>
      <c r="C200">
        <v>10.287839249999999</v>
      </c>
      <c r="G200">
        <v>0.27197557013484186</v>
      </c>
      <c r="I200">
        <v>198</v>
      </c>
      <c r="J200">
        <f t="shared" si="12"/>
        <v>0.27197557013484186</v>
      </c>
      <c r="L200">
        <f t="shared" si="13"/>
        <v>0.48955602624271538</v>
      </c>
      <c r="N200">
        <f t="shared" si="14"/>
        <v>10.489556026242715</v>
      </c>
      <c r="Q200">
        <v>198</v>
      </c>
      <c r="R200">
        <f t="shared" si="15"/>
        <v>10.489556026242715</v>
      </c>
      <c r="S200">
        <v>198</v>
      </c>
      <c r="T200">
        <v>10.448634034152501</v>
      </c>
    </row>
    <row r="201" spans="1:20" x14ac:dyDescent="0.55000000000000004">
      <c r="A201">
        <v>199</v>
      </c>
      <c r="B201">
        <v>10.400384000000001</v>
      </c>
      <c r="C201">
        <v>10.308809159999999</v>
      </c>
      <c r="G201">
        <v>0.19726359334943311</v>
      </c>
      <c r="I201">
        <v>199</v>
      </c>
      <c r="J201">
        <f t="shared" si="12"/>
        <v>0.19726359334943311</v>
      </c>
      <c r="L201">
        <f t="shared" si="13"/>
        <v>0.35507446802897963</v>
      </c>
      <c r="N201">
        <f t="shared" si="14"/>
        <v>10.355074468028979</v>
      </c>
      <c r="Q201">
        <v>199</v>
      </c>
      <c r="R201">
        <f t="shared" si="15"/>
        <v>10.355074468028979</v>
      </c>
      <c r="S201">
        <v>199</v>
      </c>
      <c r="T201">
        <v>10.403362189007753</v>
      </c>
    </row>
    <row r="202" spans="1:20" x14ac:dyDescent="0.55000000000000004">
      <c r="A202">
        <v>200</v>
      </c>
      <c r="B202">
        <v>10.40781743</v>
      </c>
      <c r="C202">
        <v>10.295070859999999</v>
      </c>
      <c r="G202">
        <v>0.20803182360330652</v>
      </c>
      <c r="I202">
        <v>200</v>
      </c>
      <c r="J202">
        <f t="shared" si="12"/>
        <v>0.20803182360330652</v>
      </c>
      <c r="L202">
        <f t="shared" si="13"/>
        <v>0.37445728248595173</v>
      </c>
      <c r="N202">
        <f t="shared" si="14"/>
        <v>10.374457282485952</v>
      </c>
      <c r="Q202">
        <v>200</v>
      </c>
      <c r="R202">
        <f t="shared" si="15"/>
        <v>10.374457282485952</v>
      </c>
      <c r="S202">
        <v>200</v>
      </c>
      <c r="T202">
        <v>10.325565589173152</v>
      </c>
    </row>
    <row r="203" spans="1:20" x14ac:dyDescent="0.55000000000000004">
      <c r="A203">
        <v>201</v>
      </c>
      <c r="B203">
        <v>10.34192964</v>
      </c>
      <c r="C203">
        <v>10.22437558</v>
      </c>
      <c r="G203">
        <v>0.12570786960850455</v>
      </c>
      <c r="I203">
        <v>201</v>
      </c>
      <c r="J203">
        <f t="shared" si="12"/>
        <v>0.12570786960850455</v>
      </c>
      <c r="L203">
        <f t="shared" si="13"/>
        <v>0.22627416529530819</v>
      </c>
      <c r="N203">
        <f t="shared" si="14"/>
        <v>10.226274165295308</v>
      </c>
      <c r="Q203">
        <v>201</v>
      </c>
      <c r="R203">
        <f t="shared" si="15"/>
        <v>10.226274165295308</v>
      </c>
      <c r="S203">
        <v>201</v>
      </c>
      <c r="T203">
        <v>10.256563412818023</v>
      </c>
    </row>
    <row r="204" spans="1:20" x14ac:dyDescent="0.55000000000000004">
      <c r="A204">
        <v>202</v>
      </c>
      <c r="B204">
        <v>10.11147242</v>
      </c>
      <c r="C204">
        <v>10.11855385</v>
      </c>
      <c r="G204">
        <v>8.6712905597025269E-2</v>
      </c>
      <c r="I204">
        <v>202</v>
      </c>
      <c r="J204">
        <f t="shared" si="12"/>
        <v>8.6712905597025269E-2</v>
      </c>
      <c r="L204">
        <f t="shared" si="13"/>
        <v>0.1560832300746455</v>
      </c>
      <c r="N204">
        <f t="shared" si="14"/>
        <v>10.156083230074646</v>
      </c>
      <c r="Q204">
        <v>202</v>
      </c>
      <c r="R204">
        <f t="shared" si="15"/>
        <v>10.156083230074646</v>
      </c>
      <c r="S204">
        <v>202</v>
      </c>
      <c r="T204">
        <v>10.202479618379138</v>
      </c>
    </row>
    <row r="205" spans="1:20" x14ac:dyDescent="0.55000000000000004">
      <c r="A205">
        <v>203</v>
      </c>
      <c r="B205">
        <v>9.8472372709999991</v>
      </c>
      <c r="C205">
        <v>10.01348819</v>
      </c>
      <c r="G205">
        <v>7.7298531760717992E-2</v>
      </c>
      <c r="I205">
        <v>203</v>
      </c>
      <c r="J205">
        <f t="shared" si="12"/>
        <v>7.7298531760717992E-2</v>
      </c>
      <c r="L205">
        <f t="shared" si="13"/>
        <v>0.1391373571692924</v>
      </c>
      <c r="N205">
        <f t="shared" si="14"/>
        <v>10.139137357169293</v>
      </c>
      <c r="Q205">
        <v>203</v>
      </c>
      <c r="R205">
        <f t="shared" si="15"/>
        <v>10.139137357169293</v>
      </c>
      <c r="S205">
        <v>203</v>
      </c>
      <c r="T205">
        <v>10.149728257551475</v>
      </c>
    </row>
    <row r="206" spans="1:20" x14ac:dyDescent="0.55000000000000004">
      <c r="A206">
        <v>204</v>
      </c>
      <c r="B206">
        <v>9.9017464000000004</v>
      </c>
      <c r="C206">
        <v>9.9460691489999995</v>
      </c>
      <c r="G206">
        <v>8.885744122557071E-2</v>
      </c>
      <c r="I206">
        <v>204</v>
      </c>
      <c r="J206">
        <f t="shared" si="12"/>
        <v>8.885744122557071E-2</v>
      </c>
      <c r="L206">
        <f t="shared" si="13"/>
        <v>0.1599433942060273</v>
      </c>
      <c r="N206">
        <f t="shared" si="14"/>
        <v>10.159943394206028</v>
      </c>
      <c r="Q206">
        <v>204</v>
      </c>
      <c r="R206">
        <f t="shared" si="15"/>
        <v>10.159943394206028</v>
      </c>
      <c r="S206">
        <v>204</v>
      </c>
      <c r="T206">
        <v>10.099621264340069</v>
      </c>
    </row>
    <row r="207" spans="1:20" x14ac:dyDescent="0.55000000000000004">
      <c r="A207">
        <v>205</v>
      </c>
      <c r="B207">
        <v>9.8588219329999998</v>
      </c>
      <c r="C207">
        <v>9.9392123770000005</v>
      </c>
      <c r="G207">
        <v>2.0248306086145362E-2</v>
      </c>
      <c r="I207">
        <v>205</v>
      </c>
      <c r="J207">
        <f t="shared" si="12"/>
        <v>2.0248306086145362E-2</v>
      </c>
      <c r="L207">
        <f t="shared" si="13"/>
        <v>3.6446950955061654E-2</v>
      </c>
      <c r="N207">
        <f t="shared" si="14"/>
        <v>10.036446950955062</v>
      </c>
      <c r="Q207">
        <v>205</v>
      </c>
      <c r="R207">
        <f t="shared" si="15"/>
        <v>10.036446950955062</v>
      </c>
      <c r="S207">
        <v>205</v>
      </c>
      <c r="T207">
        <v>10.035342094081974</v>
      </c>
    </row>
    <row r="208" spans="1:20" x14ac:dyDescent="0.55000000000000004">
      <c r="A208">
        <v>206</v>
      </c>
      <c r="B208">
        <v>9.9449838810000006</v>
      </c>
      <c r="C208">
        <v>9.9696023280000006</v>
      </c>
      <c r="G208">
        <v>1.4097495978859342E-2</v>
      </c>
      <c r="I208">
        <v>206</v>
      </c>
      <c r="J208">
        <f t="shared" si="12"/>
        <v>1.4097495978859342E-2</v>
      </c>
      <c r="L208">
        <f t="shared" si="13"/>
        <v>2.5375492761946818E-2</v>
      </c>
      <c r="N208">
        <f t="shared" si="14"/>
        <v>10.025375492761947</v>
      </c>
      <c r="Q208">
        <v>206</v>
      </c>
      <c r="R208">
        <f t="shared" si="15"/>
        <v>10.025375492761947</v>
      </c>
      <c r="S208">
        <v>206</v>
      </c>
      <c r="T208">
        <v>9.937055338371346</v>
      </c>
    </row>
    <row r="209" spans="1:20" x14ac:dyDescent="0.55000000000000004">
      <c r="A209">
        <v>207</v>
      </c>
      <c r="B209">
        <v>10.128468399999999</v>
      </c>
      <c r="C209">
        <v>9.9994539309999997</v>
      </c>
      <c r="G209">
        <v>-8.9317184007242645E-2</v>
      </c>
      <c r="I209">
        <v>207</v>
      </c>
      <c r="J209">
        <f t="shared" si="12"/>
        <v>-8.9317184007242645E-2</v>
      </c>
      <c r="L209">
        <f t="shared" si="13"/>
        <v>-0.16077093121303676</v>
      </c>
      <c r="N209">
        <f t="shared" si="14"/>
        <v>9.8392290687869632</v>
      </c>
      <c r="Q209">
        <v>207</v>
      </c>
      <c r="R209">
        <f t="shared" si="15"/>
        <v>9.8392290687869632</v>
      </c>
      <c r="S209">
        <v>207</v>
      </c>
      <c r="T209">
        <v>9.8208944920229726</v>
      </c>
    </row>
    <row r="210" spans="1:20" x14ac:dyDescent="0.55000000000000004">
      <c r="A210">
        <v>208</v>
      </c>
      <c r="B210">
        <v>10.00217816</v>
      </c>
      <c r="C210">
        <v>10.00300483</v>
      </c>
      <c r="G210">
        <v>-0.18718794405100425</v>
      </c>
      <c r="I210">
        <v>208</v>
      </c>
      <c r="J210">
        <f t="shared" si="12"/>
        <v>-0.18718794405100425</v>
      </c>
      <c r="L210">
        <f t="shared" si="13"/>
        <v>-0.33693829929180769</v>
      </c>
      <c r="N210">
        <f t="shared" si="14"/>
        <v>9.6630617007081927</v>
      </c>
      <c r="Q210">
        <v>208</v>
      </c>
      <c r="R210">
        <f t="shared" si="15"/>
        <v>9.6630617007081927</v>
      </c>
      <c r="S210">
        <v>208</v>
      </c>
      <c r="T210">
        <v>9.7234597724257235</v>
      </c>
    </row>
    <row r="211" spans="1:20" x14ac:dyDescent="0.55000000000000004">
      <c r="A211">
        <v>209</v>
      </c>
      <c r="B211">
        <v>10.104319009999999</v>
      </c>
      <c r="C211">
        <v>9.9882989470000005</v>
      </c>
      <c r="G211">
        <v>-0.30702850175374863</v>
      </c>
      <c r="I211">
        <v>209</v>
      </c>
      <c r="J211">
        <f t="shared" si="12"/>
        <v>-0.30702850175374863</v>
      </c>
      <c r="L211">
        <f t="shared" si="13"/>
        <v>-0.5526513031567476</v>
      </c>
      <c r="N211">
        <f t="shared" si="14"/>
        <v>9.4473486968432532</v>
      </c>
      <c r="Q211">
        <v>209</v>
      </c>
      <c r="R211">
        <f t="shared" si="15"/>
        <v>9.4473486968432532</v>
      </c>
      <c r="S211">
        <v>209</v>
      </c>
      <c r="T211">
        <v>9.6475265743580696</v>
      </c>
    </row>
    <row r="212" spans="1:20" x14ac:dyDescent="0.55000000000000004">
      <c r="A212">
        <v>210</v>
      </c>
      <c r="B212">
        <v>9.8089210740000006</v>
      </c>
      <c r="C212">
        <v>9.9828738210000001</v>
      </c>
      <c r="G212">
        <v>-0.16419408867402296</v>
      </c>
      <c r="I212">
        <v>210</v>
      </c>
      <c r="J212">
        <f t="shared" si="12"/>
        <v>-0.16419408867402296</v>
      </c>
      <c r="L212">
        <f t="shared" si="13"/>
        <v>-0.29554935961324136</v>
      </c>
      <c r="N212">
        <f t="shared" si="14"/>
        <v>9.7044506403867583</v>
      </c>
      <c r="Q212">
        <v>210</v>
      </c>
      <c r="R212">
        <f t="shared" si="15"/>
        <v>9.7044506403867583</v>
      </c>
      <c r="S212">
        <v>210</v>
      </c>
      <c r="T212">
        <v>9.608427901208465</v>
      </c>
    </row>
    <row r="213" spans="1:20" x14ac:dyDescent="0.55000000000000004">
      <c r="A213">
        <v>211</v>
      </c>
      <c r="B213">
        <v>9.9060416530000008</v>
      </c>
      <c r="C213">
        <v>10.002555170000001</v>
      </c>
      <c r="G213">
        <v>-0.25904226502483141</v>
      </c>
      <c r="I213">
        <v>211</v>
      </c>
      <c r="J213">
        <f t="shared" si="12"/>
        <v>-0.25904226502483141</v>
      </c>
      <c r="L213">
        <f t="shared" si="13"/>
        <v>-0.46627607704469654</v>
      </c>
      <c r="N213">
        <f t="shared" si="14"/>
        <v>9.5337239229553035</v>
      </c>
      <c r="Q213">
        <v>211</v>
      </c>
      <c r="R213">
        <f t="shared" si="15"/>
        <v>9.5337239229553035</v>
      </c>
      <c r="S213">
        <v>211</v>
      </c>
      <c r="T213">
        <v>9.6071524372968948</v>
      </c>
    </row>
    <row r="214" spans="1:20" x14ac:dyDescent="0.55000000000000004">
      <c r="A214">
        <v>212</v>
      </c>
      <c r="B214">
        <v>10.047371760000001</v>
      </c>
      <c r="C214">
        <v>10.02520502</v>
      </c>
      <c r="G214">
        <v>-0.17895452807819368</v>
      </c>
      <c r="I214">
        <v>212</v>
      </c>
      <c r="J214">
        <f t="shared" si="12"/>
        <v>-0.17895452807819368</v>
      </c>
      <c r="L214">
        <f t="shared" si="13"/>
        <v>-0.3221181505407486</v>
      </c>
      <c r="N214">
        <f t="shared" si="14"/>
        <v>9.6778818494592507</v>
      </c>
      <c r="Q214">
        <v>212</v>
      </c>
      <c r="R214">
        <f t="shared" si="15"/>
        <v>9.6778818494592507</v>
      </c>
      <c r="S214">
        <v>212</v>
      </c>
      <c r="T214">
        <v>9.6188916917437872</v>
      </c>
    </row>
    <row r="215" spans="1:20" x14ac:dyDescent="0.55000000000000004">
      <c r="A215">
        <v>213</v>
      </c>
      <c r="B215">
        <v>10.22675855</v>
      </c>
      <c r="C215">
        <v>10.04826733</v>
      </c>
      <c r="G215">
        <v>-0.2142219770395144</v>
      </c>
      <c r="I215">
        <v>213</v>
      </c>
      <c r="J215">
        <f t="shared" si="12"/>
        <v>-0.2142219770395144</v>
      </c>
      <c r="L215">
        <f t="shared" si="13"/>
        <v>-0.38559955867112594</v>
      </c>
      <c r="N215">
        <f t="shared" si="14"/>
        <v>9.6144004413288737</v>
      </c>
      <c r="Q215">
        <v>213</v>
      </c>
      <c r="R215">
        <f t="shared" si="15"/>
        <v>9.6144004413288737</v>
      </c>
      <c r="S215">
        <v>213</v>
      </c>
      <c r="T215">
        <v>9.6167913524990407</v>
      </c>
    </row>
    <row r="216" spans="1:20" x14ac:dyDescent="0.55000000000000004">
      <c r="A216">
        <v>214</v>
      </c>
      <c r="B216">
        <v>10.106909180000001</v>
      </c>
      <c r="C216">
        <v>10.071315</v>
      </c>
      <c r="G216">
        <v>-0.20516068976002089</v>
      </c>
      <c r="I216">
        <v>214</v>
      </c>
      <c r="J216">
        <f t="shared" si="12"/>
        <v>-0.20516068976002089</v>
      </c>
      <c r="L216">
        <f t="shared" si="13"/>
        <v>-0.36928924156803761</v>
      </c>
      <c r="N216">
        <f t="shared" si="14"/>
        <v>9.6307107584319631</v>
      </c>
      <c r="Q216">
        <v>214</v>
      </c>
      <c r="R216">
        <f t="shared" si="15"/>
        <v>9.6307107584319631</v>
      </c>
      <c r="S216">
        <v>214</v>
      </c>
      <c r="T216">
        <v>9.6033239567985618</v>
      </c>
    </row>
    <row r="217" spans="1:20" x14ac:dyDescent="0.55000000000000004">
      <c r="A217">
        <v>215</v>
      </c>
      <c r="B217">
        <v>9.8912488120000006</v>
      </c>
      <c r="C217">
        <v>10.07503548</v>
      </c>
      <c r="G217">
        <v>-0.22770611905403371</v>
      </c>
      <c r="I217">
        <v>215</v>
      </c>
      <c r="J217">
        <f t="shared" si="12"/>
        <v>-0.22770611905403371</v>
      </c>
      <c r="L217">
        <f t="shared" si="13"/>
        <v>-0.40987101429726069</v>
      </c>
      <c r="N217">
        <f t="shared" si="14"/>
        <v>9.590128985702739</v>
      </c>
      <c r="Q217">
        <v>215</v>
      </c>
      <c r="R217">
        <f t="shared" si="15"/>
        <v>9.590128985702739</v>
      </c>
      <c r="S217">
        <v>215</v>
      </c>
      <c r="T217">
        <v>9.5727464311154673</v>
      </c>
    </row>
    <row r="218" spans="1:20" x14ac:dyDescent="0.55000000000000004">
      <c r="A218">
        <v>216</v>
      </c>
      <c r="B218">
        <v>10.11629873</v>
      </c>
      <c r="C218">
        <v>10.03849801</v>
      </c>
      <c r="G218">
        <v>-0.24907819201362713</v>
      </c>
      <c r="I218">
        <v>216</v>
      </c>
      <c r="J218">
        <f t="shared" si="12"/>
        <v>-0.24907819201362713</v>
      </c>
      <c r="L218">
        <f t="shared" si="13"/>
        <v>-0.44834074562452886</v>
      </c>
      <c r="N218">
        <f t="shared" si="14"/>
        <v>9.5516592543754708</v>
      </c>
      <c r="Q218">
        <v>216</v>
      </c>
      <c r="R218">
        <f t="shared" si="15"/>
        <v>9.5516592543754708</v>
      </c>
      <c r="S218">
        <v>216</v>
      </c>
      <c r="T218">
        <v>9.5268557443098558</v>
      </c>
    </row>
    <row r="219" spans="1:20" x14ac:dyDescent="0.55000000000000004">
      <c r="A219">
        <v>217</v>
      </c>
      <c r="B219">
        <v>10.100978850000001</v>
      </c>
      <c r="C219">
        <v>9.9500491689999997</v>
      </c>
      <c r="G219">
        <v>-0.29873580062086091</v>
      </c>
      <c r="I219">
        <v>217</v>
      </c>
      <c r="J219">
        <f t="shared" si="12"/>
        <v>-0.29873580062086091</v>
      </c>
      <c r="L219">
        <f t="shared" si="13"/>
        <v>-0.53772444111754969</v>
      </c>
      <c r="N219">
        <f t="shared" si="14"/>
        <v>9.4622755588824496</v>
      </c>
      <c r="Q219">
        <v>217</v>
      </c>
      <c r="R219">
        <f t="shared" si="15"/>
        <v>9.4622755588824496</v>
      </c>
      <c r="S219">
        <v>217</v>
      </c>
      <c r="T219">
        <v>9.4663779002620796</v>
      </c>
    </row>
    <row r="220" spans="1:20" x14ac:dyDescent="0.55000000000000004">
      <c r="A220">
        <v>218</v>
      </c>
      <c r="B220">
        <v>10.07683347</v>
      </c>
      <c r="C220">
        <v>9.8197655830000006</v>
      </c>
      <c r="G220">
        <v>-0.31433380703083458</v>
      </c>
      <c r="I220">
        <v>218</v>
      </c>
      <c r="J220">
        <f t="shared" si="12"/>
        <v>-0.31433380703083458</v>
      </c>
      <c r="L220">
        <f t="shared" si="13"/>
        <v>-0.56580085265550228</v>
      </c>
      <c r="N220">
        <f t="shared" si="14"/>
        <v>9.434199147344497</v>
      </c>
      <c r="Q220">
        <v>218</v>
      </c>
      <c r="R220">
        <f t="shared" si="15"/>
        <v>9.434199147344497</v>
      </c>
      <c r="S220">
        <v>218</v>
      </c>
      <c r="T220">
        <v>9.3987471574898755</v>
      </c>
    </row>
    <row r="221" spans="1:20" x14ac:dyDescent="0.55000000000000004">
      <c r="A221">
        <v>219</v>
      </c>
      <c r="B221">
        <v>9.4959577680000002</v>
      </c>
      <c r="C221">
        <v>9.6489202009999993</v>
      </c>
      <c r="G221">
        <v>-0.40079333522652405</v>
      </c>
      <c r="I221">
        <v>219</v>
      </c>
      <c r="J221">
        <f t="shared" si="12"/>
        <v>-0.40079333522652405</v>
      </c>
      <c r="L221">
        <f t="shared" si="13"/>
        <v>-0.72142800340774327</v>
      </c>
      <c r="N221">
        <f t="shared" si="14"/>
        <v>9.2785719965922571</v>
      </c>
      <c r="Q221">
        <v>219</v>
      </c>
      <c r="R221">
        <f t="shared" si="15"/>
        <v>9.2785719965922571</v>
      </c>
      <c r="S221">
        <v>219</v>
      </c>
      <c r="T221">
        <v>9.3200951429010441</v>
      </c>
    </row>
    <row r="222" spans="1:20" x14ac:dyDescent="0.55000000000000004">
      <c r="A222">
        <v>220</v>
      </c>
      <c r="B222">
        <v>9.3437479280000009</v>
      </c>
      <c r="C222">
        <v>9.4903467880000001</v>
      </c>
      <c r="G222">
        <v>-0.39821271381710233</v>
      </c>
      <c r="I222">
        <v>220</v>
      </c>
      <c r="J222">
        <f t="shared" si="12"/>
        <v>-0.39821271381710233</v>
      </c>
      <c r="L222">
        <f t="shared" si="13"/>
        <v>-0.71678288487078423</v>
      </c>
      <c r="N222">
        <f t="shared" si="14"/>
        <v>9.2832171151292151</v>
      </c>
      <c r="Q222">
        <v>220</v>
      </c>
      <c r="R222">
        <f t="shared" si="15"/>
        <v>9.2832171151292151</v>
      </c>
      <c r="S222">
        <v>220</v>
      </c>
      <c r="T222">
        <v>9.2293849689060057</v>
      </c>
    </row>
    <row r="223" spans="1:20" x14ac:dyDescent="0.55000000000000004">
      <c r="A223">
        <v>221</v>
      </c>
      <c r="B223">
        <v>9.2504281010000007</v>
      </c>
      <c r="C223">
        <v>9.4539845939999996</v>
      </c>
      <c r="G223">
        <v>-0.4589328373449888</v>
      </c>
      <c r="I223">
        <v>221</v>
      </c>
      <c r="J223">
        <f t="shared" si="12"/>
        <v>-0.4589328373449888</v>
      </c>
      <c r="L223">
        <f t="shared" si="13"/>
        <v>-0.82607910722097988</v>
      </c>
      <c r="N223">
        <f t="shared" si="14"/>
        <v>9.1739208927790195</v>
      </c>
      <c r="Q223">
        <v>221</v>
      </c>
      <c r="R223">
        <f t="shared" si="15"/>
        <v>9.1739208927790195</v>
      </c>
      <c r="S223">
        <v>221</v>
      </c>
      <c r="T223">
        <v>9.1446791530050948</v>
      </c>
    </row>
    <row r="224" spans="1:20" x14ac:dyDescent="0.55000000000000004">
      <c r="A224">
        <v>222</v>
      </c>
      <c r="B224">
        <v>9.1815421490000002</v>
      </c>
      <c r="C224">
        <v>9.5788941649999995</v>
      </c>
      <c r="G224">
        <v>-0.59108418072783309</v>
      </c>
      <c r="I224">
        <v>222</v>
      </c>
      <c r="J224">
        <f t="shared" si="12"/>
        <v>-0.59108418072783309</v>
      </c>
      <c r="L224">
        <f t="shared" si="13"/>
        <v>-1.0639515253100995</v>
      </c>
      <c r="N224">
        <f t="shared" si="14"/>
        <v>8.9360484746899012</v>
      </c>
      <c r="Q224">
        <v>222</v>
      </c>
      <c r="R224">
        <f t="shared" si="15"/>
        <v>8.9360484746899012</v>
      </c>
      <c r="S224">
        <v>222</v>
      </c>
      <c r="T224">
        <v>9.0581361691598481</v>
      </c>
    </row>
    <row r="225" spans="1:20" x14ac:dyDescent="0.55000000000000004">
      <c r="A225">
        <v>223</v>
      </c>
      <c r="B225">
        <v>9.8323244699999996</v>
      </c>
      <c r="C225">
        <v>9.7972368989999996</v>
      </c>
      <c r="G225">
        <v>-0.52455873212041126</v>
      </c>
      <c r="I225">
        <v>223</v>
      </c>
      <c r="J225">
        <f t="shared" si="12"/>
        <v>-0.52455873212041126</v>
      </c>
      <c r="L225">
        <f t="shared" si="13"/>
        <v>-0.94420571781674034</v>
      </c>
      <c r="N225">
        <f t="shared" si="14"/>
        <v>9.0557942821832604</v>
      </c>
      <c r="Q225">
        <v>223</v>
      </c>
      <c r="R225">
        <f t="shared" si="15"/>
        <v>9.0557942821832604</v>
      </c>
      <c r="S225">
        <v>223</v>
      </c>
      <c r="T225">
        <v>8.9640901004265316</v>
      </c>
    </row>
    <row r="226" spans="1:20" x14ac:dyDescent="0.55000000000000004">
      <c r="A226">
        <v>224</v>
      </c>
      <c r="B226">
        <v>10.316441230000001</v>
      </c>
      <c r="C226">
        <v>10.052087909999999</v>
      </c>
      <c r="G226">
        <v>-0.61456068750054271</v>
      </c>
      <c r="I226">
        <v>224</v>
      </c>
      <c r="J226">
        <f t="shared" si="12"/>
        <v>-0.61456068750054271</v>
      </c>
      <c r="L226">
        <f t="shared" si="13"/>
        <v>-1.1062092375009769</v>
      </c>
      <c r="N226">
        <f t="shared" si="14"/>
        <v>8.8937907624990231</v>
      </c>
      <c r="Q226">
        <v>224</v>
      </c>
      <c r="R226">
        <f t="shared" si="15"/>
        <v>8.8937907624990231</v>
      </c>
      <c r="S226">
        <v>224</v>
      </c>
      <c r="T226">
        <v>8.9008637471839869</v>
      </c>
    </row>
    <row r="227" spans="1:20" x14ac:dyDescent="0.55000000000000004">
      <c r="A227">
        <v>225</v>
      </c>
      <c r="B227">
        <v>10.3468105</v>
      </c>
      <c r="C227">
        <v>10.266517609999999</v>
      </c>
      <c r="G227">
        <v>-0.72280002562654033</v>
      </c>
      <c r="I227">
        <v>225</v>
      </c>
      <c r="J227">
        <f t="shared" si="12"/>
        <v>-0.72280002562654033</v>
      </c>
      <c r="L227">
        <f t="shared" si="13"/>
        <v>-1.3010400461277727</v>
      </c>
      <c r="N227">
        <f t="shared" si="14"/>
        <v>8.6989599538722278</v>
      </c>
      <c r="Q227">
        <v>225</v>
      </c>
      <c r="R227">
        <f t="shared" si="15"/>
        <v>8.6989599538722278</v>
      </c>
      <c r="S227">
        <v>225</v>
      </c>
      <c r="T227">
        <v>8.8828752087373353</v>
      </c>
    </row>
    <row r="228" spans="1:20" x14ac:dyDescent="0.55000000000000004">
      <c r="A228">
        <v>226</v>
      </c>
      <c r="B228">
        <v>10.53587383</v>
      </c>
      <c r="C228">
        <v>10.36510168</v>
      </c>
      <c r="G228">
        <v>-0.64025023759059252</v>
      </c>
      <c r="I228">
        <v>226</v>
      </c>
      <c r="J228">
        <f t="shared" si="12"/>
        <v>-0.64025023759059252</v>
      </c>
      <c r="L228">
        <f t="shared" si="13"/>
        <v>-1.1524504276630665</v>
      </c>
      <c r="N228">
        <f t="shared" si="14"/>
        <v>8.8475495723369342</v>
      </c>
      <c r="Q228">
        <v>226</v>
      </c>
      <c r="R228">
        <f t="shared" si="15"/>
        <v>8.8475495723369342</v>
      </c>
      <c r="S228">
        <v>226</v>
      </c>
      <c r="T228">
        <v>8.8871672958537147</v>
      </c>
    </row>
    <row r="229" spans="1:20" x14ac:dyDescent="0.55000000000000004">
      <c r="A229">
        <v>227</v>
      </c>
      <c r="B229">
        <v>10.456520879999999</v>
      </c>
      <c r="C229">
        <v>10.37501089</v>
      </c>
      <c r="G229">
        <v>-0.57825058477334323</v>
      </c>
      <c r="I229">
        <v>227</v>
      </c>
      <c r="J229">
        <f t="shared" si="12"/>
        <v>-0.57825058477334323</v>
      </c>
      <c r="L229">
        <f t="shared" si="13"/>
        <v>-1.0408510525920178</v>
      </c>
      <c r="N229">
        <f t="shared" si="14"/>
        <v>8.9591489474079822</v>
      </c>
      <c r="Q229">
        <v>227</v>
      </c>
      <c r="R229">
        <f t="shared" si="15"/>
        <v>8.9591489474079822</v>
      </c>
      <c r="S229">
        <v>227</v>
      </c>
      <c r="T229">
        <v>8.9051826289108966</v>
      </c>
    </row>
    <row r="230" spans="1:20" x14ac:dyDescent="0.55000000000000004">
      <c r="A230">
        <v>228</v>
      </c>
      <c r="B230">
        <v>10.20645494</v>
      </c>
      <c r="C230">
        <v>10.339581819999999</v>
      </c>
      <c r="G230">
        <v>-0.53441393051056707</v>
      </c>
      <c r="I230">
        <v>228</v>
      </c>
      <c r="J230">
        <f t="shared" si="12"/>
        <v>-0.53441393051056707</v>
      </c>
      <c r="L230">
        <f t="shared" si="13"/>
        <v>-0.9619450749190207</v>
      </c>
      <c r="N230">
        <f t="shared" si="14"/>
        <v>9.0380549250809796</v>
      </c>
      <c r="Q230">
        <v>228</v>
      </c>
      <c r="R230">
        <f t="shared" si="15"/>
        <v>9.0380549250809796</v>
      </c>
      <c r="S230">
        <v>228</v>
      </c>
      <c r="T230">
        <v>8.9248584098387873</v>
      </c>
    </row>
    <row r="231" spans="1:20" x14ac:dyDescent="0.55000000000000004">
      <c r="A231">
        <v>229</v>
      </c>
      <c r="B231">
        <v>10.37183143</v>
      </c>
      <c r="C231">
        <v>10.33782807</v>
      </c>
      <c r="G231">
        <v>-0.58265510857728486</v>
      </c>
      <c r="I231">
        <v>229</v>
      </c>
      <c r="J231">
        <f t="shared" si="12"/>
        <v>-0.58265510857728486</v>
      </c>
      <c r="L231">
        <f t="shared" si="13"/>
        <v>-1.0487791954391128</v>
      </c>
      <c r="N231">
        <f t="shared" si="14"/>
        <v>8.9512208045608865</v>
      </c>
      <c r="Q231">
        <v>229</v>
      </c>
      <c r="R231">
        <f t="shared" si="15"/>
        <v>8.9512208045608865</v>
      </c>
      <c r="S231">
        <v>229</v>
      </c>
      <c r="T231">
        <v>8.9216931663861949</v>
      </c>
    </row>
    <row r="232" spans="1:20" x14ac:dyDescent="0.55000000000000004">
      <c r="A232">
        <v>230</v>
      </c>
      <c r="B232">
        <v>10.15851421</v>
      </c>
      <c r="C232">
        <v>10.442559510000001</v>
      </c>
      <c r="G232">
        <v>-0.65487054384379917</v>
      </c>
      <c r="I232">
        <v>230</v>
      </c>
      <c r="J232">
        <f t="shared" si="12"/>
        <v>-0.65487054384379917</v>
      </c>
      <c r="L232">
        <f t="shared" si="13"/>
        <v>-1.1787669789188386</v>
      </c>
      <c r="N232">
        <f t="shared" si="14"/>
        <v>8.8212330210811611</v>
      </c>
      <c r="Q232">
        <v>230</v>
      </c>
      <c r="R232">
        <f t="shared" si="15"/>
        <v>8.8212330210811611</v>
      </c>
      <c r="S232">
        <v>230</v>
      </c>
      <c r="T232">
        <v>8.8815872165668832</v>
      </c>
    </row>
    <row r="233" spans="1:20" x14ac:dyDescent="0.55000000000000004">
      <c r="A233">
        <v>231</v>
      </c>
      <c r="B233">
        <v>10.23207442</v>
      </c>
      <c r="C233">
        <v>10.61642895</v>
      </c>
      <c r="G233">
        <v>-0.61509616025689695</v>
      </c>
      <c r="I233">
        <v>231</v>
      </c>
      <c r="J233">
        <f t="shared" si="12"/>
        <v>-0.61509616025689695</v>
      </c>
      <c r="L233">
        <f t="shared" si="13"/>
        <v>-1.1071730884624145</v>
      </c>
      <c r="N233">
        <f t="shared" si="14"/>
        <v>8.8928269115375862</v>
      </c>
      <c r="Q233">
        <v>231</v>
      </c>
      <c r="R233">
        <f t="shared" si="15"/>
        <v>8.8928269115375862</v>
      </c>
      <c r="S233">
        <v>231</v>
      </c>
      <c r="T233">
        <v>8.8160974874724083</v>
      </c>
    </row>
    <row r="234" spans="1:20" x14ac:dyDescent="0.55000000000000004">
      <c r="A234">
        <v>232</v>
      </c>
      <c r="B234">
        <v>11.45264141</v>
      </c>
      <c r="C234">
        <v>10.857012470000001</v>
      </c>
      <c r="G234">
        <v>-0.70291967687566626</v>
      </c>
      <c r="I234">
        <v>232</v>
      </c>
      <c r="J234">
        <f t="shared" si="12"/>
        <v>-0.70291967687566626</v>
      </c>
      <c r="L234">
        <f t="shared" si="13"/>
        <v>-1.2652554183761993</v>
      </c>
      <c r="N234">
        <f t="shared" si="14"/>
        <v>8.7347445816238007</v>
      </c>
      <c r="Q234">
        <v>232</v>
      </c>
      <c r="R234">
        <f t="shared" si="15"/>
        <v>8.7347445816238007</v>
      </c>
      <c r="S234">
        <v>232</v>
      </c>
      <c r="T234">
        <v>8.748369109567717</v>
      </c>
    </row>
    <row r="235" spans="1:20" x14ac:dyDescent="0.55000000000000004">
      <c r="A235">
        <v>233</v>
      </c>
      <c r="B235">
        <v>10.60340471</v>
      </c>
      <c r="C235">
        <v>11.06847015</v>
      </c>
      <c r="G235">
        <v>-0.73123502124319373</v>
      </c>
      <c r="I235">
        <v>233</v>
      </c>
      <c r="J235">
        <f t="shared" si="12"/>
        <v>-0.73123502124319373</v>
      </c>
      <c r="L235">
        <f t="shared" si="13"/>
        <v>-1.3162230382377487</v>
      </c>
      <c r="N235">
        <f t="shared" si="14"/>
        <v>8.683776961762252</v>
      </c>
      <c r="Q235">
        <v>233</v>
      </c>
      <c r="R235">
        <f t="shared" si="15"/>
        <v>8.683776961762252</v>
      </c>
      <c r="S235">
        <v>233</v>
      </c>
      <c r="T235">
        <v>8.7049416631992536</v>
      </c>
    </row>
    <row r="236" spans="1:20" x14ac:dyDescent="0.55000000000000004">
      <c r="A236">
        <v>234</v>
      </c>
      <c r="B236">
        <v>12.04127918</v>
      </c>
      <c r="C236">
        <v>11.18352647</v>
      </c>
      <c r="G236">
        <v>-0.79801648175516959</v>
      </c>
      <c r="I236">
        <v>234</v>
      </c>
      <c r="J236">
        <f t="shared" si="12"/>
        <v>-0.79801648175516959</v>
      </c>
      <c r="L236">
        <f t="shared" si="13"/>
        <v>-1.4364296671593053</v>
      </c>
      <c r="N236">
        <f t="shared" si="14"/>
        <v>8.563570332840694</v>
      </c>
      <c r="Q236">
        <v>234</v>
      </c>
      <c r="R236">
        <f t="shared" si="15"/>
        <v>8.563570332840694</v>
      </c>
      <c r="S236">
        <v>234</v>
      </c>
      <c r="T236">
        <v>8.7036520926195156</v>
      </c>
    </row>
    <row r="237" spans="1:20" x14ac:dyDescent="0.55000000000000004">
      <c r="A237">
        <v>235</v>
      </c>
      <c r="B237">
        <v>10.91237643</v>
      </c>
      <c r="C237">
        <v>11.189086680000001</v>
      </c>
      <c r="G237">
        <v>-0.77230187181787358</v>
      </c>
      <c r="I237">
        <v>235</v>
      </c>
      <c r="J237">
        <f t="shared" si="12"/>
        <v>-0.77230187181787358</v>
      </c>
      <c r="L237">
        <f t="shared" si="13"/>
        <v>-1.3901433692721725</v>
      </c>
      <c r="N237">
        <f t="shared" si="14"/>
        <v>8.6098566307278279</v>
      </c>
      <c r="Q237">
        <v>235</v>
      </c>
      <c r="R237">
        <f t="shared" si="15"/>
        <v>8.6098566307278279</v>
      </c>
      <c r="S237">
        <v>235</v>
      </c>
      <c r="T237">
        <v>8.7431367896440637</v>
      </c>
    </row>
    <row r="238" spans="1:20" x14ac:dyDescent="0.55000000000000004">
      <c r="A238">
        <v>236</v>
      </c>
      <c r="B238">
        <v>11.12758378</v>
      </c>
      <c r="C238">
        <v>11.1550753</v>
      </c>
      <c r="G238">
        <v>-0.59600234934055152</v>
      </c>
      <c r="I238">
        <v>236</v>
      </c>
      <c r="J238">
        <f t="shared" si="12"/>
        <v>-0.59600234934055152</v>
      </c>
      <c r="L238">
        <f t="shared" si="13"/>
        <v>-1.0728042288129929</v>
      </c>
      <c r="N238">
        <f t="shared" si="14"/>
        <v>8.9271957711870069</v>
      </c>
      <c r="Q238">
        <v>236</v>
      </c>
      <c r="R238">
        <f t="shared" si="15"/>
        <v>8.9271957711870069</v>
      </c>
      <c r="S238">
        <v>236</v>
      </c>
      <c r="T238">
        <v>8.8104749724647391</v>
      </c>
    </row>
    <row r="239" spans="1:20" x14ac:dyDescent="0.55000000000000004">
      <c r="A239">
        <v>237</v>
      </c>
      <c r="B239">
        <v>11.159059579999999</v>
      </c>
      <c r="C239">
        <v>11.28661748</v>
      </c>
      <c r="G239">
        <v>-0.60125630728195745</v>
      </c>
      <c r="I239">
        <v>237</v>
      </c>
      <c r="J239">
        <f t="shared" si="12"/>
        <v>-0.60125630728195745</v>
      </c>
      <c r="L239">
        <f t="shared" si="13"/>
        <v>-1.0822613531075234</v>
      </c>
      <c r="N239">
        <f t="shared" si="14"/>
        <v>8.9177386468924773</v>
      </c>
      <c r="Q239">
        <v>237</v>
      </c>
      <c r="R239">
        <f t="shared" si="15"/>
        <v>8.9177386468924773</v>
      </c>
      <c r="S239">
        <v>237</v>
      </c>
      <c r="T239">
        <v>8.9139440795165363</v>
      </c>
    </row>
    <row r="240" spans="1:20" x14ac:dyDescent="0.55000000000000004">
      <c r="A240">
        <v>238</v>
      </c>
      <c r="B240">
        <v>10.589060890000001</v>
      </c>
      <c r="C240">
        <v>11.470541300000001</v>
      </c>
      <c r="G240">
        <v>-0.54468523598664831</v>
      </c>
      <c r="I240">
        <v>238</v>
      </c>
      <c r="J240">
        <f t="shared" si="12"/>
        <v>-0.54468523598664831</v>
      </c>
      <c r="L240">
        <f t="shared" si="13"/>
        <v>-0.98043342477596696</v>
      </c>
      <c r="N240">
        <f t="shared" si="14"/>
        <v>9.019566575224033</v>
      </c>
      <c r="Q240">
        <v>238</v>
      </c>
      <c r="R240">
        <f t="shared" si="15"/>
        <v>9.019566575224033</v>
      </c>
      <c r="S240">
        <v>238</v>
      </c>
      <c r="T240">
        <v>9.0130521231114482</v>
      </c>
    </row>
    <row r="241" spans="1:20" x14ac:dyDescent="0.55000000000000004">
      <c r="A241">
        <v>239</v>
      </c>
      <c r="B241">
        <v>11.917319989999999</v>
      </c>
      <c r="C241">
        <v>11.655797789999999</v>
      </c>
      <c r="G241">
        <v>-0.59719403660606929</v>
      </c>
      <c r="I241">
        <v>239</v>
      </c>
      <c r="J241">
        <f t="shared" si="12"/>
        <v>-0.59719403660606929</v>
      </c>
      <c r="L241">
        <f t="shared" si="13"/>
        <v>-1.0749492658909248</v>
      </c>
      <c r="N241">
        <f t="shared" si="14"/>
        <v>8.9250507341090746</v>
      </c>
      <c r="Q241">
        <v>239</v>
      </c>
      <c r="R241">
        <f t="shared" si="15"/>
        <v>8.9250507341090746</v>
      </c>
      <c r="S241">
        <v>239</v>
      </c>
      <c r="T241">
        <v>9.1060132653135923</v>
      </c>
    </row>
    <row r="242" spans="1:20" x14ac:dyDescent="0.55000000000000004">
      <c r="A242">
        <v>240</v>
      </c>
      <c r="B242">
        <v>12.031477629999999</v>
      </c>
      <c r="C242">
        <v>11.86050595</v>
      </c>
      <c r="G242">
        <v>-0.26726492483143716</v>
      </c>
      <c r="I242">
        <v>240</v>
      </c>
      <c r="J242">
        <f t="shared" si="12"/>
        <v>-0.26726492483143716</v>
      </c>
      <c r="L242">
        <f t="shared" si="13"/>
        <v>-0.48107686469658689</v>
      </c>
      <c r="N242">
        <f t="shared" si="14"/>
        <v>9.5189231353034138</v>
      </c>
      <c r="Q242">
        <v>240</v>
      </c>
      <c r="R242">
        <f t="shared" si="15"/>
        <v>9.5189231353034138</v>
      </c>
      <c r="S242">
        <v>240</v>
      </c>
      <c r="T242">
        <v>9.1979796004505747</v>
      </c>
    </row>
    <row r="243" spans="1:20" x14ac:dyDescent="0.55000000000000004">
      <c r="A243">
        <v>241</v>
      </c>
      <c r="B243">
        <v>12.235236309999999</v>
      </c>
      <c r="C243">
        <v>12.086739590000001</v>
      </c>
      <c r="G243">
        <v>-0.48638620931910737</v>
      </c>
      <c r="I243">
        <v>241</v>
      </c>
      <c r="J243">
        <f t="shared" si="12"/>
        <v>-0.48638620931910737</v>
      </c>
      <c r="L243">
        <f t="shared" si="13"/>
        <v>-0.87549517677439326</v>
      </c>
      <c r="N243">
        <f t="shared" si="14"/>
        <v>9.1245048232256067</v>
      </c>
      <c r="Q243">
        <v>241</v>
      </c>
      <c r="R243">
        <f t="shared" si="15"/>
        <v>9.1245048232256067</v>
      </c>
      <c r="S243">
        <v>241</v>
      </c>
      <c r="T243">
        <v>9.2908218760639834</v>
      </c>
    </row>
    <row r="244" spans="1:20" x14ac:dyDescent="0.55000000000000004">
      <c r="A244">
        <v>242</v>
      </c>
      <c r="B244">
        <v>10</v>
      </c>
      <c r="C244">
        <v>10</v>
      </c>
      <c r="G244">
        <v>0</v>
      </c>
      <c r="I244">
        <v>242</v>
      </c>
      <c r="J244">
        <f t="shared" si="12"/>
        <v>0</v>
      </c>
      <c r="L244">
        <f t="shared" si="13"/>
        <v>0</v>
      </c>
      <c r="N244">
        <f t="shared" si="14"/>
        <v>10</v>
      </c>
      <c r="Q244">
        <v>242</v>
      </c>
      <c r="R244">
        <f t="shared" si="15"/>
        <v>10</v>
      </c>
      <c r="S244">
        <v>242</v>
      </c>
      <c r="T244">
        <v>10</v>
      </c>
    </row>
    <row r="245" spans="1:20" x14ac:dyDescent="0.55000000000000004">
      <c r="A245">
        <v>243</v>
      </c>
      <c r="B245">
        <v>10</v>
      </c>
      <c r="C245">
        <v>10</v>
      </c>
      <c r="G245">
        <v>0</v>
      </c>
      <c r="I245">
        <v>243</v>
      </c>
      <c r="J245">
        <f t="shared" si="12"/>
        <v>0</v>
      </c>
      <c r="L245">
        <f t="shared" si="13"/>
        <v>0</v>
      </c>
      <c r="N245">
        <f t="shared" si="14"/>
        <v>10</v>
      </c>
      <c r="Q245">
        <v>243</v>
      </c>
      <c r="R245">
        <f t="shared" si="15"/>
        <v>10</v>
      </c>
      <c r="S245">
        <v>243</v>
      </c>
      <c r="T245">
        <v>10</v>
      </c>
    </row>
    <row r="246" spans="1:20" x14ac:dyDescent="0.55000000000000004">
      <c r="A246">
        <v>244</v>
      </c>
      <c r="B246">
        <v>10</v>
      </c>
      <c r="C246">
        <v>10</v>
      </c>
      <c r="G246">
        <v>0</v>
      </c>
      <c r="I246">
        <v>244</v>
      </c>
      <c r="J246">
        <f t="shared" si="12"/>
        <v>0</v>
      </c>
      <c r="L246">
        <f t="shared" si="13"/>
        <v>0</v>
      </c>
      <c r="N246">
        <f t="shared" si="14"/>
        <v>10</v>
      </c>
      <c r="Q246">
        <v>244</v>
      </c>
      <c r="R246">
        <f t="shared" si="15"/>
        <v>10</v>
      </c>
      <c r="S246">
        <v>244</v>
      </c>
      <c r="T246">
        <v>10</v>
      </c>
    </row>
    <row r="247" spans="1:20" x14ac:dyDescent="0.55000000000000004">
      <c r="A247">
        <v>245</v>
      </c>
      <c r="B247">
        <v>10</v>
      </c>
      <c r="C247">
        <v>10</v>
      </c>
      <c r="G247">
        <v>0</v>
      </c>
      <c r="I247">
        <v>245</v>
      </c>
      <c r="J247">
        <f t="shared" si="12"/>
        <v>0</v>
      </c>
      <c r="L247">
        <f t="shared" si="13"/>
        <v>0</v>
      </c>
      <c r="N247">
        <f t="shared" si="14"/>
        <v>10</v>
      </c>
      <c r="Q247">
        <v>245</v>
      </c>
      <c r="R247">
        <f t="shared" si="15"/>
        <v>10</v>
      </c>
      <c r="S247">
        <v>245</v>
      </c>
      <c r="T247">
        <v>10</v>
      </c>
    </row>
    <row r="248" spans="1:20" x14ac:dyDescent="0.55000000000000004">
      <c r="A248">
        <v>246</v>
      </c>
      <c r="B248">
        <v>10</v>
      </c>
      <c r="C248">
        <v>10</v>
      </c>
      <c r="G248">
        <v>0</v>
      </c>
      <c r="I248">
        <v>246</v>
      </c>
      <c r="J248">
        <f t="shared" si="12"/>
        <v>0</v>
      </c>
      <c r="L248">
        <f t="shared" si="13"/>
        <v>0</v>
      </c>
      <c r="N248">
        <f t="shared" si="14"/>
        <v>10</v>
      </c>
      <c r="Q248">
        <v>246</v>
      </c>
      <c r="R248">
        <f t="shared" si="15"/>
        <v>10</v>
      </c>
      <c r="S248">
        <v>246</v>
      </c>
      <c r="T248">
        <v>10</v>
      </c>
    </row>
    <row r="249" spans="1:20" x14ac:dyDescent="0.55000000000000004">
      <c r="A249">
        <v>247</v>
      </c>
      <c r="B249">
        <v>8.8762348749999997</v>
      </c>
      <c r="C249">
        <v>8.3564221589999992</v>
      </c>
      <c r="G249">
        <v>0.56664193727461054</v>
      </c>
      <c r="I249">
        <v>247</v>
      </c>
      <c r="J249">
        <f t="shared" si="12"/>
        <v>0.56664193727461054</v>
      </c>
      <c r="L249">
        <f t="shared" si="13"/>
        <v>1.0199554870942991</v>
      </c>
      <c r="N249">
        <f t="shared" si="14"/>
        <v>11.019955487094299</v>
      </c>
      <c r="Q249">
        <v>247</v>
      </c>
      <c r="R249">
        <f t="shared" si="15"/>
        <v>11.019955487094299</v>
      </c>
      <c r="S249">
        <v>247</v>
      </c>
      <c r="T249">
        <v>10.535637791186254</v>
      </c>
    </row>
    <row r="250" spans="1:20" x14ac:dyDescent="0.55000000000000004">
      <c r="A250">
        <v>248</v>
      </c>
      <c r="B250">
        <v>8.2671210110000004</v>
      </c>
      <c r="C250">
        <v>8.1999579990000004</v>
      </c>
      <c r="G250">
        <v>-2.4509083824156619E-2</v>
      </c>
      <c r="I250">
        <v>248</v>
      </c>
      <c r="J250">
        <f t="shared" si="12"/>
        <v>-2.4509083824156619E-2</v>
      </c>
      <c r="L250">
        <f t="shared" si="13"/>
        <v>-4.4116350883481918E-2</v>
      </c>
      <c r="N250">
        <f t="shared" si="14"/>
        <v>9.9558836491165188</v>
      </c>
      <c r="Q250">
        <v>248</v>
      </c>
      <c r="R250">
        <f t="shared" si="15"/>
        <v>9.9558836491165188</v>
      </c>
      <c r="S250">
        <v>248</v>
      </c>
      <c r="T250">
        <v>10.434468805579931</v>
      </c>
    </row>
    <row r="251" spans="1:20" x14ac:dyDescent="0.55000000000000004">
      <c r="A251">
        <v>249</v>
      </c>
      <c r="B251">
        <v>7.4224421879999998</v>
      </c>
      <c r="C251">
        <v>8.0643973940000002</v>
      </c>
      <c r="G251">
        <v>0.25163773404277379</v>
      </c>
      <c r="I251">
        <v>249</v>
      </c>
      <c r="J251">
        <f t="shared" si="12"/>
        <v>0.25163773404277379</v>
      </c>
      <c r="L251">
        <f t="shared" si="13"/>
        <v>0.45294792127699285</v>
      </c>
      <c r="N251">
        <f t="shared" si="14"/>
        <v>10.452947921276992</v>
      </c>
      <c r="Q251">
        <v>249</v>
      </c>
      <c r="R251">
        <f t="shared" si="15"/>
        <v>10.452947921276992</v>
      </c>
      <c r="S251">
        <v>249</v>
      </c>
      <c r="T251">
        <v>10.341882286040194</v>
      </c>
    </row>
    <row r="252" spans="1:20" x14ac:dyDescent="0.55000000000000004">
      <c r="A252">
        <v>250</v>
      </c>
      <c r="B252">
        <v>7.8773690859999999</v>
      </c>
      <c r="C252">
        <v>7.9393879959999998</v>
      </c>
      <c r="G252">
        <v>-4.9122917981136993E-2</v>
      </c>
      <c r="I252">
        <v>250</v>
      </c>
      <c r="J252">
        <f t="shared" si="12"/>
        <v>-4.9122917981136993E-2</v>
      </c>
      <c r="L252">
        <f t="shared" si="13"/>
        <v>-8.8421252366046588E-2</v>
      </c>
      <c r="N252">
        <f t="shared" si="14"/>
        <v>9.9115787476339534</v>
      </c>
      <c r="Q252">
        <v>250</v>
      </c>
      <c r="R252">
        <f t="shared" si="15"/>
        <v>9.9115787476339534</v>
      </c>
      <c r="S252">
        <v>250</v>
      </c>
      <c r="T252">
        <v>10.257310974869615</v>
      </c>
    </row>
    <row r="253" spans="1:20" x14ac:dyDescent="0.55000000000000004">
      <c r="A253">
        <v>251</v>
      </c>
      <c r="B253">
        <v>7.3374965999999997</v>
      </c>
      <c r="C253">
        <v>7.8213951789999996</v>
      </c>
      <c r="G253">
        <v>0.20644045948682788</v>
      </c>
      <c r="I253">
        <v>251</v>
      </c>
      <c r="J253">
        <f t="shared" si="12"/>
        <v>0.20644045948682788</v>
      </c>
      <c r="L253">
        <f t="shared" si="13"/>
        <v>0.37159282707629021</v>
      </c>
      <c r="N253">
        <f t="shared" si="14"/>
        <v>10.37159282707629</v>
      </c>
      <c r="Q253">
        <v>251</v>
      </c>
      <c r="R253">
        <f t="shared" si="15"/>
        <v>10.37159282707629</v>
      </c>
      <c r="S253">
        <v>251</v>
      </c>
      <c r="T253">
        <v>10.187668690592909</v>
      </c>
    </row>
    <row r="254" spans="1:20" x14ac:dyDescent="0.55000000000000004">
      <c r="A254">
        <v>252</v>
      </c>
      <c r="B254">
        <v>7.8612313269999996</v>
      </c>
      <c r="C254">
        <v>7.818715182</v>
      </c>
      <c r="G254">
        <v>-4.5379340610622876E-2</v>
      </c>
      <c r="I254">
        <v>252</v>
      </c>
      <c r="J254">
        <f t="shared" si="12"/>
        <v>-4.5379340610622876E-2</v>
      </c>
      <c r="L254">
        <f t="shared" si="13"/>
        <v>-8.1682813099121176E-2</v>
      </c>
      <c r="N254">
        <f t="shared" si="14"/>
        <v>9.9183171869008788</v>
      </c>
      <c r="Q254">
        <v>252</v>
      </c>
      <c r="R254">
        <f t="shared" si="15"/>
        <v>9.9183171869008788</v>
      </c>
      <c r="S254">
        <v>252</v>
      </c>
      <c r="T254">
        <v>10.193433597847353</v>
      </c>
    </row>
    <row r="255" spans="1:20" x14ac:dyDescent="0.55000000000000004">
      <c r="A255">
        <v>253</v>
      </c>
      <c r="B255">
        <v>8.2711865039999992</v>
      </c>
      <c r="C255">
        <v>7.8971794510000004</v>
      </c>
      <c r="G255">
        <v>4.1940038016377912E-2</v>
      </c>
      <c r="I255">
        <v>253</v>
      </c>
      <c r="J255">
        <f t="shared" si="12"/>
        <v>4.1940038016377912E-2</v>
      </c>
      <c r="L255">
        <f t="shared" si="13"/>
        <v>7.5492068429480239E-2</v>
      </c>
      <c r="N255">
        <f t="shared" si="14"/>
        <v>10.07549206842948</v>
      </c>
      <c r="Q255">
        <v>253</v>
      </c>
      <c r="R255">
        <f t="shared" si="15"/>
        <v>10.07549206842948</v>
      </c>
      <c r="S255">
        <v>253</v>
      </c>
      <c r="T255">
        <v>10.383083046859507</v>
      </c>
    </row>
    <row r="256" spans="1:20" x14ac:dyDescent="0.55000000000000004">
      <c r="A256">
        <v>254</v>
      </c>
      <c r="B256">
        <v>7.8132028800000004</v>
      </c>
      <c r="C256">
        <v>8.0159873319999999</v>
      </c>
      <c r="G256">
        <v>0.24943049488696545</v>
      </c>
      <c r="I256">
        <v>254</v>
      </c>
      <c r="J256">
        <f t="shared" si="12"/>
        <v>0.24943049488696545</v>
      </c>
      <c r="L256">
        <f t="shared" si="13"/>
        <v>0.4489748907965378</v>
      </c>
      <c r="N256">
        <f t="shared" si="14"/>
        <v>10.448974890796539</v>
      </c>
      <c r="Q256">
        <v>254</v>
      </c>
      <c r="R256">
        <f t="shared" si="15"/>
        <v>10.448974890796539</v>
      </c>
      <c r="S256">
        <v>254</v>
      </c>
      <c r="T256">
        <v>10.694340149789129</v>
      </c>
    </row>
    <row r="257" spans="1:20" x14ac:dyDescent="0.55000000000000004">
      <c r="A257">
        <v>255</v>
      </c>
      <c r="B257">
        <v>7.9526206620000002</v>
      </c>
      <c r="C257">
        <v>8.0915334259999998</v>
      </c>
      <c r="G257">
        <v>0.63982999719318912</v>
      </c>
      <c r="I257">
        <v>255</v>
      </c>
      <c r="J257">
        <f t="shared" si="12"/>
        <v>0.63982999719318912</v>
      </c>
      <c r="L257">
        <f t="shared" si="13"/>
        <v>1.1516939949477405</v>
      </c>
      <c r="N257">
        <f t="shared" si="14"/>
        <v>11.15169399494774</v>
      </c>
      <c r="Q257">
        <v>255</v>
      </c>
      <c r="R257">
        <f t="shared" si="15"/>
        <v>11.15169399494774</v>
      </c>
      <c r="S257">
        <v>255</v>
      </c>
      <c r="T257">
        <v>11.108394626340798</v>
      </c>
    </row>
    <row r="258" spans="1:20" x14ac:dyDescent="0.55000000000000004">
      <c r="A258">
        <v>256</v>
      </c>
      <c r="B258">
        <v>8.3216253800000004</v>
      </c>
      <c r="C258">
        <v>8.1010932689999997</v>
      </c>
      <c r="G258">
        <v>0.99473410100696924</v>
      </c>
      <c r="I258">
        <v>256</v>
      </c>
      <c r="J258">
        <f t="shared" si="12"/>
        <v>0.99473410100696924</v>
      </c>
      <c r="L258">
        <f t="shared" si="13"/>
        <v>1.7905213818125447</v>
      </c>
      <c r="N258">
        <f t="shared" si="14"/>
        <v>11.790521381812544</v>
      </c>
      <c r="Q258">
        <v>256</v>
      </c>
      <c r="R258">
        <f t="shared" si="15"/>
        <v>11.790521381812544</v>
      </c>
      <c r="S258">
        <v>256</v>
      </c>
      <c r="T258">
        <v>11.573077070235357</v>
      </c>
    </row>
    <row r="259" spans="1:20" x14ac:dyDescent="0.55000000000000004">
      <c r="A259">
        <v>257</v>
      </c>
      <c r="B259">
        <v>8.2738570639999995</v>
      </c>
      <c r="C259">
        <v>8.1037159069999998</v>
      </c>
      <c r="G259">
        <v>1.0967409727285826</v>
      </c>
      <c r="I259">
        <v>257</v>
      </c>
      <c r="J259">
        <f t="shared" ref="J259:J322" si="16">G259</f>
        <v>1.0967409727285826</v>
      </c>
      <c r="L259">
        <f t="shared" ref="L259:L322" si="17">J259*1.8</f>
        <v>1.9741337509114487</v>
      </c>
      <c r="N259">
        <f t="shared" ref="N259:N322" si="18">L259+10</f>
        <v>11.974133750911449</v>
      </c>
      <c r="Q259">
        <v>257</v>
      </c>
      <c r="R259">
        <f t="shared" ref="R259:R322" si="19">N259</f>
        <v>11.974133750911449</v>
      </c>
      <c r="S259">
        <v>257</v>
      </c>
      <c r="T259">
        <v>11.993146319409139</v>
      </c>
    </row>
    <row r="260" spans="1:20" x14ac:dyDescent="0.55000000000000004">
      <c r="A260">
        <v>258</v>
      </c>
      <c r="B260">
        <v>8.0238898800000005</v>
      </c>
      <c r="C260">
        <v>8.0859101550000005</v>
      </c>
      <c r="G260">
        <v>1.4121417307917739</v>
      </c>
      <c r="I260">
        <v>258</v>
      </c>
      <c r="J260">
        <f t="shared" si="16"/>
        <v>1.4121417307917739</v>
      </c>
      <c r="L260">
        <f t="shared" si="17"/>
        <v>2.5418551154251929</v>
      </c>
      <c r="N260">
        <f t="shared" si="18"/>
        <v>12.541855115425193</v>
      </c>
      <c r="Q260">
        <v>258</v>
      </c>
      <c r="R260">
        <f t="shared" si="19"/>
        <v>12.541855115425193</v>
      </c>
      <c r="S260">
        <v>258</v>
      </c>
      <c r="T260">
        <v>12.30815952007071</v>
      </c>
    </row>
    <row r="261" spans="1:20" x14ac:dyDescent="0.55000000000000004">
      <c r="A261">
        <v>259</v>
      </c>
      <c r="B261">
        <v>7.9355644200000004</v>
      </c>
      <c r="C261">
        <v>8.0383643639999995</v>
      </c>
      <c r="G261">
        <v>1.4356556864541403</v>
      </c>
      <c r="I261">
        <v>259</v>
      </c>
      <c r="J261">
        <f t="shared" si="16"/>
        <v>1.4356556864541403</v>
      </c>
      <c r="L261">
        <f t="shared" si="17"/>
        <v>2.5841802356174526</v>
      </c>
      <c r="N261">
        <f t="shared" si="18"/>
        <v>12.584180235617453</v>
      </c>
      <c r="Q261">
        <v>259</v>
      </c>
      <c r="R261">
        <f t="shared" si="19"/>
        <v>12.584180235617453</v>
      </c>
      <c r="S261">
        <v>259</v>
      </c>
      <c r="T261">
        <v>12.500250619932528</v>
      </c>
    </row>
    <row r="262" spans="1:20" x14ac:dyDescent="0.55000000000000004">
      <c r="A262">
        <v>260</v>
      </c>
      <c r="B262">
        <v>7.9388955750000001</v>
      </c>
      <c r="C262">
        <v>8.0354026390000008</v>
      </c>
      <c r="G262">
        <v>1.5530508808779899</v>
      </c>
      <c r="I262">
        <v>260</v>
      </c>
      <c r="J262">
        <f t="shared" si="16"/>
        <v>1.5530508808779899</v>
      </c>
      <c r="L262">
        <f t="shared" si="17"/>
        <v>2.7954915855803821</v>
      </c>
      <c r="N262">
        <f t="shared" si="18"/>
        <v>12.795491585580383</v>
      </c>
      <c r="Q262">
        <v>260</v>
      </c>
      <c r="R262">
        <f t="shared" si="19"/>
        <v>12.795491585580383</v>
      </c>
      <c r="S262">
        <v>260</v>
      </c>
      <c r="T262">
        <v>12.597328274236217</v>
      </c>
    </row>
    <row r="263" spans="1:20" x14ac:dyDescent="0.55000000000000004">
      <c r="A263">
        <v>261</v>
      </c>
      <c r="B263">
        <v>8.0470268160000007</v>
      </c>
      <c r="C263">
        <v>8.1699034919999995</v>
      </c>
      <c r="G263">
        <v>1.4703305406728617</v>
      </c>
      <c r="I263">
        <v>261</v>
      </c>
      <c r="J263">
        <f t="shared" si="16"/>
        <v>1.4703305406728617</v>
      </c>
      <c r="L263">
        <f t="shared" si="17"/>
        <v>2.6465949732111511</v>
      </c>
      <c r="N263">
        <f t="shared" si="18"/>
        <v>12.646594973211151</v>
      </c>
      <c r="Q263">
        <v>261</v>
      </c>
      <c r="R263">
        <f t="shared" si="19"/>
        <v>12.646594973211151</v>
      </c>
      <c r="S263">
        <v>261</v>
      </c>
      <c r="T263">
        <v>12.667551300074933</v>
      </c>
    </row>
    <row r="264" spans="1:20" x14ac:dyDescent="0.55000000000000004">
      <c r="A264">
        <v>262</v>
      </c>
      <c r="B264">
        <v>8.0031046809999999</v>
      </c>
      <c r="C264">
        <v>8.4302739599999992</v>
      </c>
      <c r="G264">
        <v>1.3497105324315015</v>
      </c>
      <c r="I264">
        <v>262</v>
      </c>
      <c r="J264">
        <f t="shared" si="16"/>
        <v>1.3497105324315015</v>
      </c>
      <c r="L264">
        <f t="shared" si="17"/>
        <v>2.4294789583767029</v>
      </c>
      <c r="N264">
        <f t="shared" si="18"/>
        <v>12.429478958376702</v>
      </c>
      <c r="Q264">
        <v>262</v>
      </c>
      <c r="R264">
        <f t="shared" si="19"/>
        <v>12.429478958376702</v>
      </c>
      <c r="S264">
        <v>262</v>
      </c>
      <c r="T264">
        <v>12.783121074947333</v>
      </c>
    </row>
    <row r="265" spans="1:20" x14ac:dyDescent="0.55000000000000004">
      <c r="A265">
        <v>263</v>
      </c>
      <c r="B265">
        <v>8.8837598020000001</v>
      </c>
      <c r="C265">
        <v>8.7708008809999995</v>
      </c>
      <c r="G265">
        <v>1.5505219085570872</v>
      </c>
      <c r="I265">
        <v>263</v>
      </c>
      <c r="J265">
        <f t="shared" si="16"/>
        <v>1.5505219085570872</v>
      </c>
      <c r="L265">
        <f t="shared" si="17"/>
        <v>2.7909394354027568</v>
      </c>
      <c r="N265">
        <f t="shared" si="18"/>
        <v>12.790939435402757</v>
      </c>
      <c r="Q265">
        <v>263</v>
      </c>
      <c r="R265">
        <f t="shared" si="19"/>
        <v>12.790939435402757</v>
      </c>
      <c r="S265">
        <v>263</v>
      </c>
      <c r="T265">
        <v>12.947101984150821</v>
      </c>
    </row>
    <row r="266" spans="1:20" x14ac:dyDescent="0.55000000000000004">
      <c r="A266">
        <v>264</v>
      </c>
      <c r="B266">
        <v>9.2530948179999992</v>
      </c>
      <c r="C266">
        <v>9.1159050540000006</v>
      </c>
      <c r="G266">
        <v>1.8370140688176946</v>
      </c>
      <c r="I266">
        <v>264</v>
      </c>
      <c r="J266">
        <f t="shared" si="16"/>
        <v>1.8370140688176946</v>
      </c>
      <c r="L266">
        <f t="shared" si="17"/>
        <v>3.3066253238718502</v>
      </c>
      <c r="N266">
        <f t="shared" si="18"/>
        <v>13.306625323871851</v>
      </c>
      <c r="Q266">
        <v>264</v>
      </c>
      <c r="R266">
        <f t="shared" si="19"/>
        <v>13.306625323871851</v>
      </c>
      <c r="S266">
        <v>264</v>
      </c>
      <c r="T266">
        <v>13.119102997498116</v>
      </c>
    </row>
    <row r="267" spans="1:20" x14ac:dyDescent="0.55000000000000004">
      <c r="A267">
        <v>265</v>
      </c>
      <c r="B267">
        <v>9.6398530349999998</v>
      </c>
      <c r="C267">
        <v>9.3309418449999999</v>
      </c>
      <c r="G267">
        <v>1.9942917054346907</v>
      </c>
      <c r="I267">
        <v>265</v>
      </c>
      <c r="J267">
        <f t="shared" si="16"/>
        <v>1.9942917054346907</v>
      </c>
      <c r="L267">
        <f t="shared" si="17"/>
        <v>3.5897250697824434</v>
      </c>
      <c r="N267">
        <f t="shared" si="18"/>
        <v>13.589725069782443</v>
      </c>
      <c r="Q267">
        <v>265</v>
      </c>
      <c r="R267">
        <f t="shared" si="19"/>
        <v>13.589725069782443</v>
      </c>
      <c r="S267">
        <v>265</v>
      </c>
      <c r="T267">
        <v>13.244994702648606</v>
      </c>
    </row>
    <row r="268" spans="1:20" x14ac:dyDescent="0.55000000000000004">
      <c r="A268">
        <v>266</v>
      </c>
      <c r="B268">
        <v>9.9233055439999998</v>
      </c>
      <c r="C268">
        <v>9.4061874589999999</v>
      </c>
      <c r="G268">
        <v>1.9451238944537863</v>
      </c>
      <c r="I268">
        <v>266</v>
      </c>
      <c r="J268">
        <f t="shared" si="16"/>
        <v>1.9451238944537863</v>
      </c>
      <c r="L268">
        <f t="shared" si="17"/>
        <v>3.5012230100168154</v>
      </c>
      <c r="N268">
        <f t="shared" si="18"/>
        <v>13.501223010016815</v>
      </c>
      <c r="Q268">
        <v>266</v>
      </c>
      <c r="R268">
        <f t="shared" si="19"/>
        <v>13.501223010016815</v>
      </c>
      <c r="S268">
        <v>266</v>
      </c>
      <c r="T268">
        <v>13.299698511966428</v>
      </c>
    </row>
    <row r="269" spans="1:20" x14ac:dyDescent="0.55000000000000004">
      <c r="A269">
        <v>267</v>
      </c>
      <c r="B269">
        <v>9.0931448170000007</v>
      </c>
      <c r="C269">
        <v>9.4640034899999996</v>
      </c>
      <c r="G269">
        <v>1.6577862493639657</v>
      </c>
      <c r="I269">
        <v>267</v>
      </c>
      <c r="J269">
        <f t="shared" si="16"/>
        <v>1.6577862493639657</v>
      </c>
      <c r="L269">
        <f t="shared" si="17"/>
        <v>2.9840152488551381</v>
      </c>
      <c r="N269">
        <f t="shared" si="18"/>
        <v>12.984015248855139</v>
      </c>
      <c r="Q269">
        <v>267</v>
      </c>
      <c r="R269">
        <f t="shared" si="19"/>
        <v>12.984015248855139</v>
      </c>
      <c r="S269">
        <v>267</v>
      </c>
      <c r="T269">
        <v>13.318664944282851</v>
      </c>
    </row>
    <row r="270" spans="1:20" x14ac:dyDescent="0.55000000000000004">
      <c r="A270">
        <v>268</v>
      </c>
      <c r="B270">
        <v>8.8950279840000004</v>
      </c>
      <c r="C270">
        <v>9.5199502930000008</v>
      </c>
      <c r="G270">
        <v>1.7702132851455161</v>
      </c>
      <c r="I270">
        <v>268</v>
      </c>
      <c r="J270">
        <f t="shared" si="16"/>
        <v>1.7702132851455161</v>
      </c>
      <c r="L270">
        <f t="shared" si="17"/>
        <v>3.1863839132619289</v>
      </c>
      <c r="N270">
        <f t="shared" si="18"/>
        <v>13.186383913261929</v>
      </c>
      <c r="Q270">
        <v>268</v>
      </c>
      <c r="R270">
        <f t="shared" si="19"/>
        <v>13.186383913261929</v>
      </c>
      <c r="S270">
        <v>268</v>
      </c>
      <c r="T270">
        <v>13.38499208174022</v>
      </c>
    </row>
    <row r="271" spans="1:20" x14ac:dyDescent="0.55000000000000004">
      <c r="A271">
        <v>269</v>
      </c>
      <c r="B271">
        <v>9.9472101360000007</v>
      </c>
      <c r="C271">
        <v>9.5787655859999994</v>
      </c>
      <c r="G271">
        <v>1.8116744644975711</v>
      </c>
      <c r="I271">
        <v>269</v>
      </c>
      <c r="J271">
        <f t="shared" si="16"/>
        <v>1.8116744644975711</v>
      </c>
      <c r="L271">
        <f t="shared" si="17"/>
        <v>3.2610140360956281</v>
      </c>
      <c r="N271">
        <f t="shared" si="18"/>
        <v>13.261014036095627</v>
      </c>
      <c r="Q271">
        <v>269</v>
      </c>
      <c r="R271">
        <f t="shared" si="19"/>
        <v>13.261014036095627</v>
      </c>
      <c r="S271">
        <v>269</v>
      </c>
      <c r="T271">
        <v>13.529671331666068</v>
      </c>
    </row>
    <row r="272" spans="1:20" x14ac:dyDescent="0.55000000000000004">
      <c r="A272">
        <v>270</v>
      </c>
      <c r="B272">
        <v>9.8506388010000006</v>
      </c>
      <c r="C272">
        <v>9.6410550690000001</v>
      </c>
      <c r="G272">
        <v>2.2636247635572602</v>
      </c>
      <c r="I272">
        <v>270</v>
      </c>
      <c r="J272">
        <f t="shared" si="16"/>
        <v>2.2636247635572602</v>
      </c>
      <c r="L272">
        <f t="shared" si="17"/>
        <v>4.0745245744030685</v>
      </c>
      <c r="N272">
        <f t="shared" si="18"/>
        <v>14.074524574403068</v>
      </c>
      <c r="Q272">
        <v>270</v>
      </c>
      <c r="R272">
        <f t="shared" si="19"/>
        <v>14.074524574403068</v>
      </c>
      <c r="S272">
        <v>270</v>
      </c>
      <c r="T272">
        <v>13.711956685604719</v>
      </c>
    </row>
    <row r="273" spans="1:20" x14ac:dyDescent="0.55000000000000004">
      <c r="A273">
        <v>271</v>
      </c>
      <c r="B273">
        <v>10.086999779999999</v>
      </c>
      <c r="C273">
        <v>9.6297593639999999</v>
      </c>
      <c r="G273">
        <v>2.2255131007998585</v>
      </c>
      <c r="I273">
        <v>271</v>
      </c>
      <c r="J273">
        <f t="shared" si="16"/>
        <v>2.2255131007998585</v>
      </c>
      <c r="L273">
        <f t="shared" si="17"/>
        <v>4.0059235814397454</v>
      </c>
      <c r="N273">
        <f t="shared" si="18"/>
        <v>14.005923581439745</v>
      </c>
      <c r="Q273">
        <v>271</v>
      </c>
      <c r="R273">
        <f t="shared" si="19"/>
        <v>14.005923581439745</v>
      </c>
      <c r="S273">
        <v>271</v>
      </c>
      <c r="T273">
        <v>13.83300129043954</v>
      </c>
    </row>
    <row r="274" spans="1:20" x14ac:dyDescent="0.55000000000000004">
      <c r="A274">
        <v>272</v>
      </c>
      <c r="B274">
        <v>9.2821723659999993</v>
      </c>
      <c r="C274">
        <v>9.5054526429999999</v>
      </c>
      <c r="G274">
        <v>2.3300564270089836</v>
      </c>
      <c r="I274">
        <v>272</v>
      </c>
      <c r="J274">
        <f t="shared" si="16"/>
        <v>2.3300564270089836</v>
      </c>
      <c r="L274">
        <f t="shared" si="17"/>
        <v>4.1941015686161709</v>
      </c>
      <c r="N274">
        <f t="shared" si="18"/>
        <v>14.194101568616171</v>
      </c>
      <c r="Q274">
        <v>272</v>
      </c>
      <c r="R274">
        <f t="shared" si="19"/>
        <v>14.194101568616171</v>
      </c>
      <c r="S274">
        <v>272</v>
      </c>
      <c r="T274">
        <v>13.888276847093412</v>
      </c>
    </row>
    <row r="275" spans="1:20" x14ac:dyDescent="0.55000000000000004">
      <c r="A275">
        <v>273</v>
      </c>
      <c r="B275">
        <v>9.2223577199999998</v>
      </c>
      <c r="C275">
        <v>9.4215154079999994</v>
      </c>
      <c r="G275">
        <v>1.9383201109315422</v>
      </c>
      <c r="I275">
        <v>273</v>
      </c>
      <c r="J275">
        <f t="shared" si="16"/>
        <v>1.9383201109315422</v>
      </c>
      <c r="L275">
        <f t="shared" si="17"/>
        <v>3.4889761996767761</v>
      </c>
      <c r="N275">
        <f t="shared" si="18"/>
        <v>13.488976199676776</v>
      </c>
      <c r="Q275">
        <v>273</v>
      </c>
      <c r="R275">
        <f t="shared" si="19"/>
        <v>13.488976199676776</v>
      </c>
      <c r="S275">
        <v>273</v>
      </c>
      <c r="T275">
        <v>13.880453332677087</v>
      </c>
    </row>
    <row r="276" spans="1:20" x14ac:dyDescent="0.55000000000000004">
      <c r="A276">
        <v>274</v>
      </c>
      <c r="B276">
        <v>8.9354899890000006</v>
      </c>
      <c r="C276">
        <v>9.4925538780000007</v>
      </c>
      <c r="G276">
        <v>2.1031746882891582</v>
      </c>
      <c r="I276">
        <v>274</v>
      </c>
      <c r="J276">
        <f t="shared" si="16"/>
        <v>2.1031746882891582</v>
      </c>
      <c r="L276">
        <f t="shared" si="17"/>
        <v>3.7857144389204849</v>
      </c>
      <c r="N276">
        <f t="shared" si="18"/>
        <v>13.785714438920484</v>
      </c>
      <c r="Q276">
        <v>274</v>
      </c>
      <c r="R276">
        <f t="shared" si="19"/>
        <v>13.785714438920484</v>
      </c>
      <c r="S276">
        <v>274</v>
      </c>
      <c r="T276">
        <v>13.81749036449046</v>
      </c>
    </row>
    <row r="277" spans="1:20" x14ac:dyDescent="0.55000000000000004">
      <c r="A277">
        <v>275</v>
      </c>
      <c r="B277">
        <v>9.5252443769999999</v>
      </c>
      <c r="C277">
        <v>9.691548676</v>
      </c>
      <c r="G277">
        <v>2.2405796903370145</v>
      </c>
      <c r="I277">
        <v>275</v>
      </c>
      <c r="J277">
        <f t="shared" si="16"/>
        <v>2.2405796903370145</v>
      </c>
      <c r="L277">
        <f t="shared" si="17"/>
        <v>4.0330434426066262</v>
      </c>
      <c r="N277">
        <f t="shared" si="18"/>
        <v>14.033043442606626</v>
      </c>
      <c r="Q277">
        <v>275</v>
      </c>
      <c r="R277">
        <f t="shared" si="19"/>
        <v>14.033043442606626</v>
      </c>
      <c r="S277">
        <v>275</v>
      </c>
      <c r="T277">
        <v>13.786040877943945</v>
      </c>
    </row>
    <row r="278" spans="1:20" x14ac:dyDescent="0.55000000000000004">
      <c r="A278">
        <v>276</v>
      </c>
      <c r="B278">
        <v>10.44330963</v>
      </c>
      <c r="C278">
        <v>9.9301955910000004</v>
      </c>
      <c r="G278">
        <v>2.0376134502220111</v>
      </c>
      <c r="I278">
        <v>276</v>
      </c>
      <c r="J278">
        <f t="shared" si="16"/>
        <v>2.0376134502220111</v>
      </c>
      <c r="L278">
        <f t="shared" si="17"/>
        <v>3.66770421039962</v>
      </c>
      <c r="N278">
        <f t="shared" si="18"/>
        <v>13.66770421039962</v>
      </c>
      <c r="Q278">
        <v>276</v>
      </c>
      <c r="R278">
        <f t="shared" si="19"/>
        <v>13.66770421039962</v>
      </c>
      <c r="S278">
        <v>276</v>
      </c>
      <c r="T278">
        <v>13.86423260994753</v>
      </c>
    </row>
    <row r="279" spans="1:20" x14ac:dyDescent="0.55000000000000004">
      <c r="A279">
        <v>277</v>
      </c>
      <c r="B279">
        <v>10.38660758</v>
      </c>
      <c r="C279">
        <v>10.154982479999999</v>
      </c>
      <c r="G279">
        <v>1.9804023101139023</v>
      </c>
      <c r="I279">
        <v>277</v>
      </c>
      <c r="J279">
        <f t="shared" si="16"/>
        <v>1.9804023101139023</v>
      </c>
      <c r="L279">
        <f t="shared" si="17"/>
        <v>3.5647241582050242</v>
      </c>
      <c r="N279">
        <f t="shared" si="18"/>
        <v>13.564724158205024</v>
      </c>
      <c r="Q279">
        <v>277</v>
      </c>
      <c r="R279">
        <f t="shared" si="19"/>
        <v>13.564724158205024</v>
      </c>
      <c r="S279">
        <v>277</v>
      </c>
      <c r="T279">
        <v>13.950991766466968</v>
      </c>
    </row>
    <row r="280" spans="1:20" x14ac:dyDescent="0.55000000000000004">
      <c r="A280">
        <v>278</v>
      </c>
      <c r="B280">
        <v>10.19972039</v>
      </c>
      <c r="C280">
        <v>10.284969370000001</v>
      </c>
      <c r="G280">
        <v>2.4903867876110013</v>
      </c>
      <c r="I280">
        <v>278</v>
      </c>
      <c r="J280">
        <f t="shared" si="16"/>
        <v>2.4903867876110013</v>
      </c>
      <c r="L280">
        <f t="shared" si="17"/>
        <v>4.4826962176998029</v>
      </c>
      <c r="N280">
        <f t="shared" si="18"/>
        <v>14.482696217699804</v>
      </c>
      <c r="Q280">
        <v>278</v>
      </c>
      <c r="R280">
        <f t="shared" si="19"/>
        <v>14.482696217699804</v>
      </c>
      <c r="S280">
        <v>278</v>
      </c>
      <c r="T280">
        <v>13.990565997992574</v>
      </c>
    </row>
    <row r="281" spans="1:20" x14ac:dyDescent="0.55000000000000004">
      <c r="A281">
        <v>279</v>
      </c>
      <c r="B281">
        <v>10.242715779999999</v>
      </c>
      <c r="C281">
        <v>10.29712518</v>
      </c>
      <c r="G281">
        <v>2.2387515476237638</v>
      </c>
      <c r="I281">
        <v>279</v>
      </c>
      <c r="J281">
        <f t="shared" si="16"/>
        <v>2.2387515476237638</v>
      </c>
      <c r="L281">
        <f t="shared" si="17"/>
        <v>4.0297527857227751</v>
      </c>
      <c r="N281">
        <f t="shared" si="18"/>
        <v>14.029752785722774</v>
      </c>
      <c r="Q281">
        <v>279</v>
      </c>
      <c r="R281">
        <f t="shared" si="19"/>
        <v>14.029752785722774</v>
      </c>
      <c r="S281">
        <v>279</v>
      </c>
      <c r="T281">
        <v>13.947844802020564</v>
      </c>
    </row>
    <row r="282" spans="1:20" x14ac:dyDescent="0.55000000000000004">
      <c r="A282">
        <v>280</v>
      </c>
      <c r="B282">
        <v>10.410734659999999</v>
      </c>
      <c r="C282">
        <v>10.276228209999999</v>
      </c>
      <c r="G282">
        <v>2.4063720325788864</v>
      </c>
      <c r="I282">
        <v>280</v>
      </c>
      <c r="J282">
        <f t="shared" si="16"/>
        <v>2.4063720325788864</v>
      </c>
      <c r="L282">
        <f t="shared" si="17"/>
        <v>4.3314696586419954</v>
      </c>
      <c r="N282">
        <f t="shared" si="18"/>
        <v>14.331469658641996</v>
      </c>
      <c r="Q282">
        <v>280</v>
      </c>
      <c r="R282">
        <f t="shared" si="19"/>
        <v>14.331469658641996</v>
      </c>
      <c r="S282">
        <v>280</v>
      </c>
      <c r="T282">
        <v>13.810974788082017</v>
      </c>
    </row>
    <row r="283" spans="1:20" x14ac:dyDescent="0.55000000000000004">
      <c r="A283">
        <v>281</v>
      </c>
      <c r="B283">
        <v>10.2077268</v>
      </c>
      <c r="C283">
        <v>10.241462589999999</v>
      </c>
      <c r="G283">
        <v>1.8040725832015312</v>
      </c>
      <c r="I283">
        <v>281</v>
      </c>
      <c r="J283">
        <f t="shared" si="16"/>
        <v>1.8040725832015312</v>
      </c>
      <c r="L283">
        <f t="shared" si="17"/>
        <v>3.2473306497627563</v>
      </c>
      <c r="N283">
        <f t="shared" si="18"/>
        <v>13.247330649762755</v>
      </c>
      <c r="Q283">
        <v>281</v>
      </c>
      <c r="R283">
        <f t="shared" si="19"/>
        <v>13.247330649762755</v>
      </c>
      <c r="S283">
        <v>281</v>
      </c>
      <c r="T283">
        <v>13.624409752687894</v>
      </c>
    </row>
    <row r="284" spans="1:20" x14ac:dyDescent="0.55000000000000004">
      <c r="A284">
        <v>282</v>
      </c>
      <c r="B284">
        <v>10.35223987</v>
      </c>
      <c r="C284">
        <v>10.196022839999999</v>
      </c>
      <c r="G284">
        <v>1.6817017479687735</v>
      </c>
      <c r="I284">
        <v>282</v>
      </c>
      <c r="J284">
        <f t="shared" si="16"/>
        <v>1.6817017479687735</v>
      </c>
      <c r="L284">
        <f t="shared" si="17"/>
        <v>3.0270631463437923</v>
      </c>
      <c r="N284">
        <f t="shared" si="18"/>
        <v>13.027063146343792</v>
      </c>
      <c r="Q284">
        <v>282</v>
      </c>
      <c r="R284">
        <f t="shared" si="19"/>
        <v>13.027063146343792</v>
      </c>
      <c r="S284">
        <v>282</v>
      </c>
      <c r="T284">
        <v>13.447434390566267</v>
      </c>
    </row>
    <row r="285" spans="1:20" x14ac:dyDescent="0.55000000000000004">
      <c r="A285">
        <v>283</v>
      </c>
      <c r="B285">
        <v>9.975047387</v>
      </c>
      <c r="C285">
        <v>10.166842040000001</v>
      </c>
      <c r="G285">
        <v>1.9193902293578162</v>
      </c>
      <c r="I285">
        <v>283</v>
      </c>
      <c r="J285">
        <f t="shared" si="16"/>
        <v>1.9193902293578162</v>
      </c>
      <c r="L285">
        <f t="shared" si="17"/>
        <v>3.4549024128440693</v>
      </c>
      <c r="N285">
        <f t="shared" si="18"/>
        <v>13.454902412844069</v>
      </c>
      <c r="Q285">
        <v>283</v>
      </c>
      <c r="R285">
        <f t="shared" si="19"/>
        <v>13.454902412844069</v>
      </c>
      <c r="S285">
        <v>283</v>
      </c>
      <c r="T285">
        <v>13.311405246650146</v>
      </c>
    </row>
    <row r="286" spans="1:20" x14ac:dyDescent="0.55000000000000004">
      <c r="A286">
        <v>284</v>
      </c>
      <c r="B286">
        <v>9.9946696040000003</v>
      </c>
      <c r="C286">
        <v>10.15802966</v>
      </c>
      <c r="G286">
        <v>1.865760553009892</v>
      </c>
      <c r="I286">
        <v>284</v>
      </c>
      <c r="J286">
        <f t="shared" si="16"/>
        <v>1.865760553009892</v>
      </c>
      <c r="L286">
        <f t="shared" si="17"/>
        <v>3.3583689954178055</v>
      </c>
      <c r="N286">
        <f t="shared" si="18"/>
        <v>13.358368995417806</v>
      </c>
      <c r="Q286">
        <v>284</v>
      </c>
      <c r="R286">
        <f t="shared" si="19"/>
        <v>13.358368995417806</v>
      </c>
      <c r="S286">
        <v>284</v>
      </c>
      <c r="T286">
        <v>13.262442188660536</v>
      </c>
    </row>
    <row r="287" spans="1:20" x14ac:dyDescent="0.55000000000000004">
      <c r="A287">
        <v>285</v>
      </c>
      <c r="B287">
        <v>10.327609069999999</v>
      </c>
      <c r="C287">
        <v>10.17819461</v>
      </c>
      <c r="G287">
        <v>1.7974483716784704</v>
      </c>
      <c r="I287">
        <v>285</v>
      </c>
      <c r="J287">
        <f t="shared" si="16"/>
        <v>1.7974483716784704</v>
      </c>
      <c r="L287">
        <f t="shared" si="17"/>
        <v>3.2354070690212469</v>
      </c>
      <c r="N287">
        <f t="shared" si="18"/>
        <v>13.235407069021246</v>
      </c>
      <c r="Q287">
        <v>285</v>
      </c>
      <c r="R287">
        <f t="shared" si="19"/>
        <v>13.235407069021246</v>
      </c>
      <c r="S287">
        <v>285</v>
      </c>
      <c r="T287">
        <v>13.231383558680081</v>
      </c>
    </row>
    <row r="288" spans="1:20" x14ac:dyDescent="0.55000000000000004">
      <c r="A288">
        <v>286</v>
      </c>
      <c r="B288">
        <v>10.151120929999999</v>
      </c>
      <c r="C288">
        <v>10.231119939999999</v>
      </c>
      <c r="G288">
        <v>1.7811946117026878</v>
      </c>
      <c r="I288">
        <v>286</v>
      </c>
      <c r="J288">
        <f t="shared" si="16"/>
        <v>1.7811946117026878</v>
      </c>
      <c r="L288">
        <f t="shared" si="17"/>
        <v>3.206150301064838</v>
      </c>
      <c r="N288">
        <f t="shared" si="18"/>
        <v>13.206150301064838</v>
      </c>
      <c r="Q288">
        <v>286</v>
      </c>
      <c r="R288">
        <f t="shared" si="19"/>
        <v>13.206150301064838</v>
      </c>
      <c r="S288">
        <v>286</v>
      </c>
      <c r="T288">
        <v>13.168023749518396</v>
      </c>
    </row>
    <row r="289" spans="1:20" x14ac:dyDescent="0.55000000000000004">
      <c r="A289">
        <v>287</v>
      </c>
      <c r="B289">
        <v>10.37054938</v>
      </c>
      <c r="C289">
        <v>10.28303942</v>
      </c>
      <c r="G289">
        <v>1.6531797287754131</v>
      </c>
      <c r="I289">
        <v>287</v>
      </c>
      <c r="J289">
        <f t="shared" si="16"/>
        <v>1.6531797287754131</v>
      </c>
      <c r="L289">
        <f t="shared" si="17"/>
        <v>2.9757235117957435</v>
      </c>
      <c r="N289">
        <f t="shared" si="18"/>
        <v>12.975723511795744</v>
      </c>
      <c r="Q289">
        <v>287</v>
      </c>
      <c r="R289">
        <f t="shared" si="19"/>
        <v>12.975723511795744</v>
      </c>
      <c r="S289">
        <v>287</v>
      </c>
      <c r="T289">
        <v>13.113475284630544</v>
      </c>
    </row>
    <row r="290" spans="1:20" x14ac:dyDescent="0.55000000000000004">
      <c r="A290">
        <v>288</v>
      </c>
      <c r="B290">
        <v>10.307918020000001</v>
      </c>
      <c r="C290">
        <v>10.316835620000001</v>
      </c>
      <c r="G290">
        <v>1.6800107783104039</v>
      </c>
      <c r="I290">
        <v>288</v>
      </c>
      <c r="J290">
        <f t="shared" si="16"/>
        <v>1.6800107783104039</v>
      </c>
      <c r="L290">
        <f t="shared" si="17"/>
        <v>3.0240194009587271</v>
      </c>
      <c r="N290">
        <f t="shared" si="18"/>
        <v>13.024019400958727</v>
      </c>
      <c r="Q290">
        <v>288</v>
      </c>
      <c r="R290">
        <f t="shared" si="19"/>
        <v>13.024019400958727</v>
      </c>
      <c r="S290">
        <v>288</v>
      </c>
      <c r="T290">
        <v>13.083635243276129</v>
      </c>
    </row>
    <row r="291" spans="1:20" x14ac:dyDescent="0.55000000000000004">
      <c r="A291">
        <v>289</v>
      </c>
      <c r="B291">
        <v>10.29012653</v>
      </c>
      <c r="C291">
        <v>10.32689566</v>
      </c>
      <c r="G291">
        <v>1.7443399529391144</v>
      </c>
      <c r="I291">
        <v>289</v>
      </c>
      <c r="J291">
        <f t="shared" si="16"/>
        <v>1.7443399529391144</v>
      </c>
      <c r="L291">
        <f t="shared" si="17"/>
        <v>3.139811915290406</v>
      </c>
      <c r="N291">
        <f t="shared" si="18"/>
        <v>13.139811915290405</v>
      </c>
      <c r="Q291">
        <v>289</v>
      </c>
      <c r="R291">
        <f t="shared" si="19"/>
        <v>13.139811915290405</v>
      </c>
      <c r="S291">
        <v>289</v>
      </c>
      <c r="T291">
        <v>13.087710761699464</v>
      </c>
    </row>
    <row r="292" spans="1:20" x14ac:dyDescent="0.55000000000000004">
      <c r="A292">
        <v>290</v>
      </c>
      <c r="B292">
        <v>10.46782288</v>
      </c>
      <c r="C292">
        <v>10.299603490000001</v>
      </c>
      <c r="G292">
        <v>1.6953018328464395</v>
      </c>
      <c r="I292">
        <v>290</v>
      </c>
      <c r="J292">
        <f t="shared" si="16"/>
        <v>1.6953018328464395</v>
      </c>
      <c r="L292">
        <f t="shared" si="17"/>
        <v>3.0515432991235913</v>
      </c>
      <c r="N292">
        <f t="shared" si="18"/>
        <v>13.05154329912359</v>
      </c>
      <c r="Q292">
        <v>290</v>
      </c>
      <c r="R292">
        <f t="shared" si="19"/>
        <v>13.05154329912359</v>
      </c>
      <c r="S292">
        <v>290</v>
      </c>
      <c r="T292">
        <v>13.131212174785368</v>
      </c>
    </row>
    <row r="293" spans="1:20" x14ac:dyDescent="0.55000000000000004">
      <c r="A293">
        <v>291</v>
      </c>
      <c r="B293">
        <v>10.26996617</v>
      </c>
      <c r="C293">
        <v>10.259536689999999</v>
      </c>
      <c r="G293">
        <v>1.7679337183788704</v>
      </c>
      <c r="I293">
        <v>291</v>
      </c>
      <c r="J293">
        <f t="shared" si="16"/>
        <v>1.7679337183788704</v>
      </c>
      <c r="L293">
        <f t="shared" si="17"/>
        <v>3.1822806930819669</v>
      </c>
      <c r="N293">
        <f t="shared" si="18"/>
        <v>13.182280693081967</v>
      </c>
      <c r="Q293">
        <v>291</v>
      </c>
      <c r="R293">
        <f t="shared" si="19"/>
        <v>13.182280693081967</v>
      </c>
      <c r="S293">
        <v>291</v>
      </c>
      <c r="T293">
        <v>13.193519309440731</v>
      </c>
    </row>
    <row r="294" spans="1:20" x14ac:dyDescent="0.55000000000000004">
      <c r="A294">
        <v>292</v>
      </c>
      <c r="B294">
        <v>10.13698857</v>
      </c>
      <c r="C294">
        <v>10.21422572</v>
      </c>
      <c r="G294">
        <v>1.8072051169639138</v>
      </c>
      <c r="I294">
        <v>292</v>
      </c>
      <c r="J294">
        <f t="shared" si="16"/>
        <v>1.8072051169639138</v>
      </c>
      <c r="L294">
        <f t="shared" si="17"/>
        <v>3.2529692105350452</v>
      </c>
      <c r="N294">
        <f t="shared" si="18"/>
        <v>13.252969210535046</v>
      </c>
      <c r="Q294">
        <v>292</v>
      </c>
      <c r="R294">
        <f t="shared" si="19"/>
        <v>13.252969210535046</v>
      </c>
      <c r="S294">
        <v>292</v>
      </c>
      <c r="T294">
        <v>13.259336803762636</v>
      </c>
    </row>
    <row r="295" spans="1:20" x14ac:dyDescent="0.55000000000000004">
      <c r="A295">
        <v>293</v>
      </c>
      <c r="B295">
        <v>10.08612553</v>
      </c>
      <c r="C295">
        <v>10.1405174</v>
      </c>
      <c r="G295">
        <v>1.8633138845218866</v>
      </c>
      <c r="I295">
        <v>293</v>
      </c>
      <c r="J295">
        <f t="shared" si="16"/>
        <v>1.8633138845218866</v>
      </c>
      <c r="L295">
        <f t="shared" si="17"/>
        <v>3.3539649921393959</v>
      </c>
      <c r="N295">
        <f t="shared" si="18"/>
        <v>13.353964992139396</v>
      </c>
      <c r="Q295">
        <v>293</v>
      </c>
      <c r="R295">
        <f t="shared" si="19"/>
        <v>13.353964992139396</v>
      </c>
      <c r="S295">
        <v>293</v>
      </c>
      <c r="T295">
        <v>13.321638535653422</v>
      </c>
    </row>
    <row r="296" spans="1:20" x14ac:dyDescent="0.55000000000000004">
      <c r="A296">
        <v>294</v>
      </c>
      <c r="B296">
        <v>10.229103759999999</v>
      </c>
      <c r="C296">
        <v>10.0641397</v>
      </c>
      <c r="G296">
        <v>1.9213911103579449</v>
      </c>
      <c r="I296">
        <v>294</v>
      </c>
      <c r="J296">
        <f t="shared" si="16"/>
        <v>1.9213911103579449</v>
      </c>
      <c r="L296">
        <f t="shared" si="17"/>
        <v>3.4585039986443009</v>
      </c>
      <c r="N296">
        <f t="shared" si="18"/>
        <v>13.4585039986443</v>
      </c>
      <c r="Q296">
        <v>294</v>
      </c>
      <c r="R296">
        <f t="shared" si="19"/>
        <v>13.4585039986443</v>
      </c>
      <c r="S296">
        <v>294</v>
      </c>
      <c r="T296">
        <v>13.381856140814079</v>
      </c>
    </row>
    <row r="297" spans="1:20" x14ac:dyDescent="0.55000000000000004">
      <c r="A297">
        <v>295</v>
      </c>
      <c r="B297">
        <v>9.96443689</v>
      </c>
      <c r="C297">
        <v>10.004588200000001</v>
      </c>
      <c r="G297">
        <v>1.8638775410746575</v>
      </c>
      <c r="I297">
        <v>295</v>
      </c>
      <c r="J297">
        <f t="shared" si="16"/>
        <v>1.8638775410746575</v>
      </c>
      <c r="L297">
        <f t="shared" si="17"/>
        <v>3.3549795739343837</v>
      </c>
      <c r="N297">
        <f t="shared" si="18"/>
        <v>13.354979573934383</v>
      </c>
      <c r="Q297">
        <v>295</v>
      </c>
      <c r="R297">
        <f t="shared" si="19"/>
        <v>13.354979573934383</v>
      </c>
      <c r="S297">
        <v>295</v>
      </c>
      <c r="T297">
        <v>13.434154391542112</v>
      </c>
    </row>
    <row r="298" spans="1:20" x14ac:dyDescent="0.55000000000000004">
      <c r="A298">
        <v>296</v>
      </c>
      <c r="B298">
        <v>9.8364957949999994</v>
      </c>
      <c r="C298">
        <v>9.9368926480000006</v>
      </c>
      <c r="G298">
        <v>1.9196396349120874</v>
      </c>
      <c r="I298">
        <v>296</v>
      </c>
      <c r="J298">
        <f t="shared" si="16"/>
        <v>1.9196396349120874</v>
      </c>
      <c r="L298">
        <f t="shared" si="17"/>
        <v>3.4553513428417575</v>
      </c>
      <c r="N298">
        <f t="shared" si="18"/>
        <v>13.455351342841757</v>
      </c>
      <c r="Q298">
        <v>296</v>
      </c>
      <c r="R298">
        <f t="shared" si="19"/>
        <v>13.455351342841757</v>
      </c>
      <c r="S298">
        <v>296</v>
      </c>
      <c r="T298">
        <v>13.444761388758053</v>
      </c>
    </row>
    <row r="299" spans="1:20" x14ac:dyDescent="0.55000000000000004">
      <c r="A299">
        <v>297</v>
      </c>
      <c r="B299">
        <v>9.92490439</v>
      </c>
      <c r="C299">
        <v>9.8602401319999995</v>
      </c>
      <c r="G299">
        <v>2.0262006520557776</v>
      </c>
      <c r="I299">
        <v>297</v>
      </c>
      <c r="J299">
        <f t="shared" si="16"/>
        <v>2.0262006520557776</v>
      </c>
      <c r="L299">
        <f t="shared" si="17"/>
        <v>3.6471611737003999</v>
      </c>
      <c r="N299">
        <f t="shared" si="18"/>
        <v>13.6471611737004</v>
      </c>
      <c r="Q299">
        <v>297</v>
      </c>
      <c r="R299">
        <f t="shared" si="19"/>
        <v>13.6471611737004</v>
      </c>
      <c r="S299">
        <v>297</v>
      </c>
      <c r="T299">
        <v>13.415511838534655</v>
      </c>
    </row>
    <row r="300" spans="1:20" x14ac:dyDescent="0.55000000000000004">
      <c r="A300">
        <v>298</v>
      </c>
      <c r="B300">
        <v>9.7950250749999999</v>
      </c>
      <c r="C300">
        <v>9.8084346490000005</v>
      </c>
      <c r="G300">
        <v>1.8554276808938965</v>
      </c>
      <c r="I300">
        <v>298</v>
      </c>
      <c r="J300">
        <f t="shared" si="16"/>
        <v>1.8554276808938965</v>
      </c>
      <c r="L300">
        <f t="shared" si="17"/>
        <v>3.339769825609014</v>
      </c>
      <c r="N300">
        <f t="shared" si="18"/>
        <v>13.339769825609014</v>
      </c>
      <c r="Q300">
        <v>298</v>
      </c>
      <c r="R300">
        <f t="shared" si="19"/>
        <v>13.339769825609014</v>
      </c>
      <c r="S300">
        <v>298</v>
      </c>
      <c r="T300">
        <v>13.357659782120994</v>
      </c>
    </row>
    <row r="301" spans="1:20" x14ac:dyDescent="0.55000000000000004">
      <c r="A301">
        <v>299</v>
      </c>
      <c r="B301">
        <v>9.7092039040000007</v>
      </c>
      <c r="C301">
        <v>9.7710166199999993</v>
      </c>
      <c r="G301">
        <v>1.8006557271071273</v>
      </c>
      <c r="I301">
        <v>299</v>
      </c>
      <c r="J301">
        <f t="shared" si="16"/>
        <v>1.8006557271071273</v>
      </c>
      <c r="L301">
        <f t="shared" si="17"/>
        <v>3.241180308792829</v>
      </c>
      <c r="N301">
        <f t="shared" si="18"/>
        <v>13.241180308792829</v>
      </c>
      <c r="Q301">
        <v>299</v>
      </c>
      <c r="R301">
        <f t="shared" si="19"/>
        <v>13.241180308792829</v>
      </c>
      <c r="S301">
        <v>299</v>
      </c>
      <c r="T301">
        <v>13.254036368217664</v>
      </c>
    </row>
    <row r="302" spans="1:20" x14ac:dyDescent="0.55000000000000004">
      <c r="A302">
        <v>300</v>
      </c>
      <c r="B302">
        <v>9.758259872</v>
      </c>
      <c r="C302">
        <v>9.7278453509999991</v>
      </c>
      <c r="G302">
        <v>1.7584338608143497</v>
      </c>
      <c r="I302">
        <v>300</v>
      </c>
      <c r="J302">
        <f t="shared" si="16"/>
        <v>1.7584338608143497</v>
      </c>
      <c r="L302">
        <f t="shared" si="17"/>
        <v>3.1651809494658294</v>
      </c>
      <c r="N302">
        <f t="shared" si="18"/>
        <v>13.16518094946583</v>
      </c>
      <c r="Q302">
        <v>300</v>
      </c>
      <c r="R302">
        <f t="shared" si="19"/>
        <v>13.16518094946583</v>
      </c>
      <c r="S302">
        <v>300</v>
      </c>
      <c r="T302">
        <v>13.139254997811737</v>
      </c>
    </row>
    <row r="303" spans="1:20" x14ac:dyDescent="0.55000000000000004">
      <c r="A303">
        <v>301</v>
      </c>
      <c r="B303">
        <v>9.7133999180000004</v>
      </c>
      <c r="C303">
        <v>9.6930176560000003</v>
      </c>
      <c r="G303">
        <v>1.6263553134281068</v>
      </c>
      <c r="I303">
        <v>301</v>
      </c>
      <c r="J303">
        <f t="shared" si="16"/>
        <v>1.6263553134281068</v>
      </c>
      <c r="L303">
        <f t="shared" si="17"/>
        <v>2.9274395641705921</v>
      </c>
      <c r="N303">
        <f t="shared" si="18"/>
        <v>12.927439564170593</v>
      </c>
      <c r="Q303">
        <v>301</v>
      </c>
      <c r="R303">
        <f t="shared" si="19"/>
        <v>12.927439564170593</v>
      </c>
      <c r="S303">
        <v>301</v>
      </c>
      <c r="T303">
        <v>13.06421587870963</v>
      </c>
    </row>
    <row r="304" spans="1:20" x14ac:dyDescent="0.55000000000000004">
      <c r="A304">
        <v>302</v>
      </c>
      <c r="B304">
        <v>9.6361168119999991</v>
      </c>
      <c r="C304">
        <v>9.6552646539999998</v>
      </c>
      <c r="G304">
        <v>1.6133396855264124</v>
      </c>
      <c r="I304">
        <v>302</v>
      </c>
      <c r="J304">
        <f t="shared" si="16"/>
        <v>1.6133396855264124</v>
      </c>
      <c r="L304">
        <f t="shared" si="17"/>
        <v>2.9040114339475425</v>
      </c>
      <c r="N304">
        <f t="shared" si="18"/>
        <v>12.904011433947542</v>
      </c>
      <c r="Q304">
        <v>302</v>
      </c>
      <c r="R304">
        <f t="shared" si="19"/>
        <v>12.904011433947542</v>
      </c>
      <c r="S304">
        <v>302</v>
      </c>
      <c r="T304">
        <v>13.012712092580511</v>
      </c>
    </row>
    <row r="305" spans="1:20" x14ac:dyDescent="0.55000000000000004">
      <c r="A305">
        <v>303</v>
      </c>
      <c r="B305">
        <v>9.6218264379999994</v>
      </c>
      <c r="C305">
        <v>9.5836155660000006</v>
      </c>
      <c r="G305">
        <v>1.7555831553283241</v>
      </c>
      <c r="I305">
        <v>303</v>
      </c>
      <c r="J305">
        <f t="shared" si="16"/>
        <v>1.7555831553283241</v>
      </c>
      <c r="L305">
        <f t="shared" si="17"/>
        <v>3.1600496795909834</v>
      </c>
      <c r="N305">
        <f t="shared" si="18"/>
        <v>13.160049679590983</v>
      </c>
      <c r="Q305">
        <v>303</v>
      </c>
      <c r="R305">
        <f t="shared" si="19"/>
        <v>13.160049679590983</v>
      </c>
      <c r="S305">
        <v>303</v>
      </c>
      <c r="T305">
        <v>13.003277619080382</v>
      </c>
    </row>
    <row r="306" spans="1:20" x14ac:dyDescent="0.55000000000000004">
      <c r="A306">
        <v>304</v>
      </c>
      <c r="B306">
        <v>9.6350536249999994</v>
      </c>
      <c r="C306">
        <v>9.4942938310000002</v>
      </c>
      <c r="G306">
        <v>1.5795277745256726</v>
      </c>
      <c r="I306">
        <v>304</v>
      </c>
      <c r="J306">
        <f t="shared" si="16"/>
        <v>1.5795277745256726</v>
      </c>
      <c r="L306">
        <f t="shared" si="17"/>
        <v>2.8431499941462106</v>
      </c>
      <c r="N306">
        <f t="shared" si="18"/>
        <v>12.843149994146211</v>
      </c>
      <c r="Q306">
        <v>304</v>
      </c>
      <c r="R306">
        <f t="shared" si="19"/>
        <v>12.843149994146211</v>
      </c>
      <c r="S306">
        <v>304</v>
      </c>
      <c r="T306">
        <v>13.047790317480999</v>
      </c>
    </row>
    <row r="307" spans="1:20" x14ac:dyDescent="0.55000000000000004">
      <c r="A307">
        <v>305</v>
      </c>
      <c r="B307">
        <v>9.291488695</v>
      </c>
      <c r="C307">
        <v>9.4154588070000003</v>
      </c>
      <c r="G307">
        <v>1.7220455904373324</v>
      </c>
      <c r="I307">
        <v>305</v>
      </c>
      <c r="J307">
        <f t="shared" si="16"/>
        <v>1.7220455904373324</v>
      </c>
      <c r="L307">
        <f t="shared" si="17"/>
        <v>3.0996820627871986</v>
      </c>
      <c r="N307">
        <f t="shared" si="18"/>
        <v>13.099682062787199</v>
      </c>
      <c r="Q307">
        <v>305</v>
      </c>
      <c r="R307">
        <f t="shared" si="19"/>
        <v>13.099682062787199</v>
      </c>
      <c r="S307">
        <v>305</v>
      </c>
      <c r="T307">
        <v>13.109397424134253</v>
      </c>
    </row>
    <row r="308" spans="1:20" x14ac:dyDescent="0.55000000000000004">
      <c r="A308">
        <v>306</v>
      </c>
      <c r="B308">
        <v>9.2609737340000002</v>
      </c>
      <c r="C308">
        <v>9.376795714</v>
      </c>
      <c r="G308">
        <v>1.7995658248346587</v>
      </c>
      <c r="I308">
        <v>306</v>
      </c>
      <c r="J308">
        <f t="shared" si="16"/>
        <v>1.7995658248346587</v>
      </c>
      <c r="L308">
        <f t="shared" si="17"/>
        <v>3.2392184847023855</v>
      </c>
      <c r="N308">
        <f t="shared" si="18"/>
        <v>13.239218484702386</v>
      </c>
      <c r="Q308">
        <v>306</v>
      </c>
      <c r="R308">
        <f t="shared" si="19"/>
        <v>13.239218484702386</v>
      </c>
      <c r="S308">
        <v>306</v>
      </c>
      <c r="T308">
        <v>13.177023780233274</v>
      </c>
    </row>
    <row r="309" spans="1:20" x14ac:dyDescent="0.55000000000000004">
      <c r="A309">
        <v>307</v>
      </c>
      <c r="B309">
        <v>9.2355196460000002</v>
      </c>
      <c r="C309">
        <v>9.3826223659999997</v>
      </c>
      <c r="G309">
        <v>1.8064918170784665</v>
      </c>
      <c r="I309">
        <v>307</v>
      </c>
      <c r="J309">
        <f t="shared" si="16"/>
        <v>1.8064918170784665</v>
      </c>
      <c r="L309">
        <f t="shared" si="17"/>
        <v>3.2516852707412398</v>
      </c>
      <c r="N309">
        <f t="shared" si="18"/>
        <v>13.251685270741239</v>
      </c>
      <c r="Q309">
        <v>307</v>
      </c>
      <c r="R309">
        <f t="shared" si="19"/>
        <v>13.251685270741239</v>
      </c>
      <c r="S309">
        <v>307</v>
      </c>
      <c r="T309">
        <v>13.25060051089126</v>
      </c>
    </row>
    <row r="310" spans="1:20" x14ac:dyDescent="0.55000000000000004">
      <c r="A310">
        <v>308</v>
      </c>
      <c r="B310">
        <v>9.423341314</v>
      </c>
      <c r="C310">
        <v>9.3894174249999995</v>
      </c>
      <c r="G310">
        <v>1.8719981859236441</v>
      </c>
      <c r="I310">
        <v>308</v>
      </c>
      <c r="J310">
        <f t="shared" si="16"/>
        <v>1.8719981859236441</v>
      </c>
      <c r="L310">
        <f t="shared" si="17"/>
        <v>3.3695967346625593</v>
      </c>
      <c r="N310">
        <f t="shared" si="18"/>
        <v>13.36959673466256</v>
      </c>
      <c r="Q310">
        <v>308</v>
      </c>
      <c r="R310">
        <f t="shared" si="19"/>
        <v>13.36959673466256</v>
      </c>
      <c r="S310">
        <v>308</v>
      </c>
      <c r="T310">
        <v>13.286083363546625</v>
      </c>
    </row>
    <row r="311" spans="1:20" x14ac:dyDescent="0.55000000000000004">
      <c r="A311">
        <v>309</v>
      </c>
      <c r="B311">
        <v>9.7929318389999995</v>
      </c>
      <c r="C311">
        <v>9.3851839120000005</v>
      </c>
      <c r="G311">
        <v>1.8751382018526925</v>
      </c>
      <c r="I311">
        <v>309</v>
      </c>
      <c r="J311">
        <f t="shared" si="16"/>
        <v>1.8751382018526925</v>
      </c>
      <c r="L311">
        <f t="shared" si="17"/>
        <v>3.3752487633348465</v>
      </c>
      <c r="N311">
        <f t="shared" si="18"/>
        <v>13.375248763334847</v>
      </c>
      <c r="Q311">
        <v>309</v>
      </c>
      <c r="R311">
        <f t="shared" si="19"/>
        <v>13.375248763334847</v>
      </c>
      <c r="S311">
        <v>309</v>
      </c>
      <c r="T311">
        <v>13.290560160776675</v>
      </c>
    </row>
    <row r="312" spans="1:20" x14ac:dyDescent="0.55000000000000004">
      <c r="A312">
        <v>310</v>
      </c>
      <c r="B312">
        <v>9.1844019509999999</v>
      </c>
      <c r="C312">
        <v>9.3582300549999999</v>
      </c>
      <c r="G312">
        <v>1.7846014915748043</v>
      </c>
      <c r="I312">
        <v>310</v>
      </c>
      <c r="J312">
        <f t="shared" si="16"/>
        <v>1.7846014915748043</v>
      </c>
      <c r="L312">
        <f t="shared" si="17"/>
        <v>3.2122826848346477</v>
      </c>
      <c r="N312">
        <f t="shared" si="18"/>
        <v>13.212282684834648</v>
      </c>
      <c r="Q312">
        <v>310</v>
      </c>
      <c r="R312">
        <f t="shared" si="19"/>
        <v>13.212282684834648</v>
      </c>
      <c r="S312">
        <v>310</v>
      </c>
      <c r="T312">
        <v>13.288636318740148</v>
      </c>
    </row>
    <row r="313" spans="1:20" x14ac:dyDescent="0.55000000000000004">
      <c r="A313">
        <v>311</v>
      </c>
      <c r="B313">
        <v>9.2356716169999995</v>
      </c>
      <c r="C313">
        <v>9.2802325109999995</v>
      </c>
      <c r="G313">
        <v>1.7712632825291479</v>
      </c>
      <c r="I313">
        <v>311</v>
      </c>
      <c r="J313">
        <f t="shared" si="16"/>
        <v>1.7712632825291479</v>
      </c>
      <c r="L313">
        <f t="shared" si="17"/>
        <v>3.1882739085524663</v>
      </c>
      <c r="N313">
        <f t="shared" si="18"/>
        <v>13.188273908552466</v>
      </c>
      <c r="Q313">
        <v>311</v>
      </c>
      <c r="R313">
        <f t="shared" si="19"/>
        <v>13.188273908552466</v>
      </c>
      <c r="S313">
        <v>311</v>
      </c>
      <c r="T313">
        <v>13.262631765325755</v>
      </c>
    </row>
    <row r="314" spans="1:20" x14ac:dyDescent="0.55000000000000004">
      <c r="A314">
        <v>312</v>
      </c>
      <c r="B314">
        <v>9.2392284849999999</v>
      </c>
      <c r="C314">
        <v>9.1870309530000007</v>
      </c>
      <c r="G314">
        <v>1.8829321254255547</v>
      </c>
      <c r="I314">
        <v>312</v>
      </c>
      <c r="J314">
        <f t="shared" si="16"/>
        <v>1.8829321254255547</v>
      </c>
      <c r="L314">
        <f t="shared" si="17"/>
        <v>3.3892778257659986</v>
      </c>
      <c r="N314">
        <f t="shared" si="18"/>
        <v>13.389277825765998</v>
      </c>
      <c r="Q314">
        <v>312</v>
      </c>
      <c r="R314">
        <f t="shared" si="19"/>
        <v>13.389277825765998</v>
      </c>
      <c r="S314">
        <v>312</v>
      </c>
      <c r="T314">
        <v>13.232595000253287</v>
      </c>
    </row>
    <row r="315" spans="1:20" x14ac:dyDescent="0.55000000000000004">
      <c r="A315">
        <v>313</v>
      </c>
      <c r="B315">
        <v>9.0265051639999996</v>
      </c>
      <c r="C315">
        <v>9.1314112410000003</v>
      </c>
      <c r="G315">
        <v>1.7549970522756553</v>
      </c>
      <c r="I315">
        <v>313</v>
      </c>
      <c r="J315">
        <f t="shared" si="16"/>
        <v>1.7549970522756553</v>
      </c>
      <c r="L315">
        <f t="shared" si="17"/>
        <v>3.1589946940961795</v>
      </c>
      <c r="N315">
        <f t="shared" si="18"/>
        <v>13.15899469409618</v>
      </c>
      <c r="Q315">
        <v>313</v>
      </c>
      <c r="R315">
        <f t="shared" si="19"/>
        <v>13.15899469409618</v>
      </c>
      <c r="S315">
        <v>313</v>
      </c>
      <c r="T315">
        <v>13.221664323502004</v>
      </c>
    </row>
    <row r="316" spans="1:20" x14ac:dyDescent="0.55000000000000004">
      <c r="A316">
        <v>314</v>
      </c>
      <c r="B316">
        <v>9.1453527339999994</v>
      </c>
      <c r="C316">
        <v>9.0718375029999994</v>
      </c>
      <c r="G316">
        <v>1.7403993451806201</v>
      </c>
      <c r="I316">
        <v>314</v>
      </c>
      <c r="J316">
        <f t="shared" si="16"/>
        <v>1.7403993451806201</v>
      </c>
      <c r="L316">
        <f t="shared" si="17"/>
        <v>3.1327188213251165</v>
      </c>
      <c r="N316">
        <f t="shared" si="18"/>
        <v>13.132718821325117</v>
      </c>
      <c r="Q316">
        <v>314</v>
      </c>
      <c r="R316">
        <f t="shared" si="19"/>
        <v>13.132718821325117</v>
      </c>
      <c r="S316">
        <v>314</v>
      </c>
      <c r="T316">
        <v>13.210315539144611</v>
      </c>
    </row>
    <row r="317" spans="1:20" x14ac:dyDescent="0.55000000000000004">
      <c r="A317">
        <v>315</v>
      </c>
      <c r="B317">
        <v>9.0169251300000006</v>
      </c>
      <c r="C317">
        <v>8.9761872409999999</v>
      </c>
      <c r="G317">
        <v>1.8210421371181837</v>
      </c>
      <c r="I317">
        <v>315</v>
      </c>
      <c r="J317">
        <f t="shared" si="16"/>
        <v>1.8210421371181837</v>
      </c>
      <c r="L317">
        <f t="shared" si="17"/>
        <v>3.2778758468127309</v>
      </c>
      <c r="N317">
        <f t="shared" si="18"/>
        <v>13.27787584681273</v>
      </c>
      <c r="Q317">
        <v>315</v>
      </c>
      <c r="R317">
        <f t="shared" si="19"/>
        <v>13.27787584681273</v>
      </c>
      <c r="S317">
        <v>315</v>
      </c>
      <c r="T317">
        <v>13.212085927468245</v>
      </c>
    </row>
    <row r="318" spans="1:20" x14ac:dyDescent="0.55000000000000004">
      <c r="A318">
        <v>316</v>
      </c>
      <c r="B318">
        <v>9.0557346830000007</v>
      </c>
      <c r="C318">
        <v>8.8957186579999998</v>
      </c>
      <c r="G318">
        <v>1.7155086708583411</v>
      </c>
      <c r="I318">
        <v>316</v>
      </c>
      <c r="J318">
        <f t="shared" si="16"/>
        <v>1.7155086708583411</v>
      </c>
      <c r="L318">
        <f t="shared" si="17"/>
        <v>3.087915607545014</v>
      </c>
      <c r="N318">
        <f t="shared" si="18"/>
        <v>13.087915607545014</v>
      </c>
      <c r="Q318">
        <v>316</v>
      </c>
      <c r="R318">
        <f t="shared" si="19"/>
        <v>13.087915607545014</v>
      </c>
      <c r="S318">
        <v>316</v>
      </c>
      <c r="T318">
        <v>13.251961452374156</v>
      </c>
    </row>
    <row r="319" spans="1:20" x14ac:dyDescent="0.55000000000000004">
      <c r="A319">
        <v>317</v>
      </c>
      <c r="B319">
        <v>8.4978735089999997</v>
      </c>
      <c r="C319">
        <v>8.8363643399999994</v>
      </c>
      <c r="G319">
        <v>1.8653739744005975</v>
      </c>
      <c r="I319">
        <v>317</v>
      </c>
      <c r="J319">
        <f t="shared" si="16"/>
        <v>1.8653739744005975</v>
      </c>
      <c r="L319">
        <f t="shared" si="17"/>
        <v>3.3576731539210756</v>
      </c>
      <c r="N319">
        <f t="shared" si="18"/>
        <v>13.357673153921075</v>
      </c>
      <c r="Q319">
        <v>317</v>
      </c>
      <c r="R319">
        <f t="shared" si="19"/>
        <v>13.357673153921075</v>
      </c>
      <c r="S319">
        <v>317</v>
      </c>
      <c r="T319">
        <v>13.321654590091484</v>
      </c>
    </row>
    <row r="320" spans="1:20" x14ac:dyDescent="0.55000000000000004">
      <c r="A320">
        <v>318</v>
      </c>
      <c r="B320">
        <v>8.7584304900000003</v>
      </c>
      <c r="C320">
        <v>8.7791034809999999</v>
      </c>
      <c r="G320">
        <v>1.8769339218438574</v>
      </c>
      <c r="I320">
        <v>318</v>
      </c>
      <c r="J320">
        <f t="shared" si="16"/>
        <v>1.8769339218438574</v>
      </c>
      <c r="L320">
        <f t="shared" si="17"/>
        <v>3.3784810593189434</v>
      </c>
      <c r="N320">
        <f t="shared" si="18"/>
        <v>13.378481059318943</v>
      </c>
      <c r="Q320">
        <v>318</v>
      </c>
      <c r="R320">
        <f t="shared" si="19"/>
        <v>13.378481059318943</v>
      </c>
      <c r="S320">
        <v>318</v>
      </c>
      <c r="T320">
        <v>13.410530886531077</v>
      </c>
    </row>
    <row r="321" spans="1:20" x14ac:dyDescent="0.55000000000000004">
      <c r="A321">
        <v>319</v>
      </c>
      <c r="B321">
        <v>8.9129133360000008</v>
      </c>
      <c r="C321">
        <v>8.7636219129999997</v>
      </c>
      <c r="G321">
        <v>1.9549529673498256</v>
      </c>
      <c r="I321">
        <v>319</v>
      </c>
      <c r="J321">
        <f t="shared" si="16"/>
        <v>1.9549529673498256</v>
      </c>
      <c r="L321">
        <f t="shared" si="17"/>
        <v>3.5189153412296861</v>
      </c>
      <c r="N321">
        <f t="shared" si="18"/>
        <v>13.518915341229686</v>
      </c>
      <c r="Q321">
        <v>319</v>
      </c>
      <c r="R321">
        <f t="shared" si="19"/>
        <v>13.518915341229686</v>
      </c>
      <c r="S321">
        <v>319</v>
      </c>
      <c r="T321">
        <v>13.517243436807851</v>
      </c>
    </row>
    <row r="322" spans="1:20" x14ac:dyDescent="0.55000000000000004">
      <c r="A322">
        <v>320</v>
      </c>
      <c r="B322">
        <v>8.6895574020000002</v>
      </c>
      <c r="C322">
        <v>8.8053356429999994</v>
      </c>
      <c r="G322">
        <v>2.0363215294504897</v>
      </c>
      <c r="I322">
        <v>320</v>
      </c>
      <c r="J322">
        <f t="shared" si="16"/>
        <v>2.0363215294504897</v>
      </c>
      <c r="L322">
        <f t="shared" si="17"/>
        <v>3.6653787530108817</v>
      </c>
      <c r="N322">
        <f t="shared" si="18"/>
        <v>13.665378753010881</v>
      </c>
      <c r="Q322">
        <v>320</v>
      </c>
      <c r="R322">
        <f t="shared" si="19"/>
        <v>13.665378753010881</v>
      </c>
      <c r="S322">
        <v>320</v>
      </c>
      <c r="T322">
        <v>13.619543538353511</v>
      </c>
    </row>
    <row r="323" spans="1:20" x14ac:dyDescent="0.55000000000000004">
      <c r="A323">
        <v>321</v>
      </c>
      <c r="B323">
        <v>8.7273738190000003</v>
      </c>
      <c r="C323">
        <v>8.8547441199999994</v>
      </c>
      <c r="G323">
        <v>2.0388330433825814</v>
      </c>
      <c r="I323">
        <v>321</v>
      </c>
      <c r="J323">
        <f t="shared" ref="J323:J386" si="20">G323</f>
        <v>2.0388330433825814</v>
      </c>
      <c r="L323">
        <f t="shared" ref="L323:L386" si="21">J323*1.8</f>
        <v>3.6698994780886465</v>
      </c>
      <c r="N323">
        <f t="shared" ref="N323:N386" si="22">L323+10</f>
        <v>13.669899478088647</v>
      </c>
      <c r="Q323">
        <v>321</v>
      </c>
      <c r="R323">
        <f t="shared" ref="R323:R386" si="23">N323</f>
        <v>13.669899478088647</v>
      </c>
      <c r="S323">
        <v>321</v>
      </c>
      <c r="T323">
        <v>13.720629769865775</v>
      </c>
    </row>
    <row r="324" spans="1:20" x14ac:dyDescent="0.55000000000000004">
      <c r="A324">
        <v>322</v>
      </c>
      <c r="B324">
        <v>8.648732978</v>
      </c>
      <c r="C324">
        <v>8.9055861360000002</v>
      </c>
      <c r="G324">
        <v>2.1727513557809033</v>
      </c>
      <c r="I324">
        <v>322</v>
      </c>
      <c r="J324">
        <f t="shared" si="20"/>
        <v>2.1727513557809033</v>
      </c>
      <c r="L324">
        <f t="shared" si="21"/>
        <v>3.9109524404056262</v>
      </c>
      <c r="N324">
        <f t="shared" si="22"/>
        <v>13.910952440405627</v>
      </c>
      <c r="Q324">
        <v>322</v>
      </c>
      <c r="R324">
        <f t="shared" si="23"/>
        <v>13.910952440405627</v>
      </c>
      <c r="S324">
        <v>322</v>
      </c>
      <c r="T324">
        <v>13.821317789038606</v>
      </c>
    </row>
    <row r="325" spans="1:20" x14ac:dyDescent="0.55000000000000004">
      <c r="A325">
        <v>323</v>
      </c>
      <c r="B325">
        <v>9.2875040940000009</v>
      </c>
      <c r="C325">
        <v>8.9604315260000007</v>
      </c>
      <c r="G325">
        <v>2.144431355086553</v>
      </c>
      <c r="I325">
        <v>323</v>
      </c>
      <c r="J325">
        <f t="shared" si="20"/>
        <v>2.144431355086553</v>
      </c>
      <c r="L325">
        <f t="shared" si="21"/>
        <v>3.8599764391557954</v>
      </c>
      <c r="N325">
        <f t="shared" si="22"/>
        <v>13.859976439155796</v>
      </c>
      <c r="Q325">
        <v>323</v>
      </c>
      <c r="R325">
        <f t="shared" si="23"/>
        <v>13.859976439155796</v>
      </c>
      <c r="S325">
        <v>323</v>
      </c>
      <c r="T325">
        <v>13.921676326459934</v>
      </c>
    </row>
    <row r="326" spans="1:20" x14ac:dyDescent="0.55000000000000004">
      <c r="A326">
        <v>324</v>
      </c>
      <c r="B326">
        <v>10</v>
      </c>
      <c r="C326">
        <v>10</v>
      </c>
      <c r="G326">
        <v>0</v>
      </c>
      <c r="I326">
        <v>324</v>
      </c>
      <c r="J326">
        <f t="shared" si="20"/>
        <v>0</v>
      </c>
      <c r="L326">
        <f t="shared" si="21"/>
        <v>0</v>
      </c>
      <c r="N326">
        <f t="shared" si="22"/>
        <v>10</v>
      </c>
      <c r="Q326">
        <v>324</v>
      </c>
      <c r="R326">
        <f t="shared" si="23"/>
        <v>10</v>
      </c>
      <c r="S326">
        <v>324</v>
      </c>
      <c r="T326">
        <v>10</v>
      </c>
    </row>
    <row r="327" spans="1:20" x14ac:dyDescent="0.55000000000000004">
      <c r="A327">
        <v>325</v>
      </c>
      <c r="B327">
        <v>10</v>
      </c>
      <c r="C327">
        <v>10</v>
      </c>
      <c r="G327">
        <v>0</v>
      </c>
      <c r="I327">
        <v>325</v>
      </c>
      <c r="J327">
        <f t="shared" si="20"/>
        <v>0</v>
      </c>
      <c r="L327">
        <f t="shared" si="21"/>
        <v>0</v>
      </c>
      <c r="N327">
        <f t="shared" si="22"/>
        <v>10</v>
      </c>
      <c r="Q327">
        <v>325</v>
      </c>
      <c r="R327">
        <f t="shared" si="23"/>
        <v>10</v>
      </c>
      <c r="S327">
        <v>325</v>
      </c>
      <c r="T327">
        <v>10</v>
      </c>
    </row>
    <row r="328" spans="1:20" x14ac:dyDescent="0.55000000000000004">
      <c r="A328">
        <v>326</v>
      </c>
      <c r="B328">
        <v>10</v>
      </c>
      <c r="C328">
        <v>10</v>
      </c>
      <c r="G328">
        <v>0</v>
      </c>
      <c r="I328">
        <v>326</v>
      </c>
      <c r="J328">
        <f t="shared" si="20"/>
        <v>0</v>
      </c>
      <c r="L328">
        <f t="shared" si="21"/>
        <v>0</v>
      </c>
      <c r="N328">
        <f t="shared" si="22"/>
        <v>10</v>
      </c>
      <c r="Q328">
        <v>326</v>
      </c>
      <c r="R328">
        <f t="shared" si="23"/>
        <v>10</v>
      </c>
      <c r="S328">
        <v>326</v>
      </c>
      <c r="T328">
        <v>10</v>
      </c>
    </row>
    <row r="329" spans="1:20" x14ac:dyDescent="0.55000000000000004">
      <c r="A329">
        <v>327</v>
      </c>
      <c r="B329">
        <v>10</v>
      </c>
      <c r="C329">
        <v>10</v>
      </c>
      <c r="G329">
        <v>0</v>
      </c>
      <c r="I329">
        <v>327</v>
      </c>
      <c r="J329">
        <f t="shared" si="20"/>
        <v>0</v>
      </c>
      <c r="L329">
        <f t="shared" si="21"/>
        <v>0</v>
      </c>
      <c r="N329">
        <f t="shared" si="22"/>
        <v>10</v>
      </c>
      <c r="Q329">
        <v>327</v>
      </c>
      <c r="R329">
        <f t="shared" si="23"/>
        <v>10</v>
      </c>
      <c r="S329">
        <v>327</v>
      </c>
      <c r="T329">
        <v>10</v>
      </c>
    </row>
    <row r="330" spans="1:20" x14ac:dyDescent="0.55000000000000004">
      <c r="A330">
        <v>328</v>
      </c>
      <c r="B330">
        <v>10</v>
      </c>
      <c r="C330">
        <v>10</v>
      </c>
      <c r="G330">
        <v>0</v>
      </c>
      <c r="I330">
        <v>328</v>
      </c>
      <c r="J330">
        <f t="shared" si="20"/>
        <v>0</v>
      </c>
      <c r="L330">
        <f t="shared" si="21"/>
        <v>0</v>
      </c>
      <c r="N330">
        <f t="shared" si="22"/>
        <v>10</v>
      </c>
      <c r="Q330">
        <v>328</v>
      </c>
      <c r="R330">
        <f t="shared" si="23"/>
        <v>10</v>
      </c>
      <c r="S330">
        <v>328</v>
      </c>
      <c r="T330">
        <v>10</v>
      </c>
    </row>
    <row r="331" spans="1:20" x14ac:dyDescent="0.55000000000000004">
      <c r="A331">
        <v>329</v>
      </c>
      <c r="B331">
        <v>8.8053638210000003</v>
      </c>
      <c r="C331">
        <v>8.6174528830000003</v>
      </c>
      <c r="G331">
        <v>0.17136803312413917</v>
      </c>
      <c r="I331">
        <v>329</v>
      </c>
      <c r="J331">
        <f t="shared" si="20"/>
        <v>0.17136803312413917</v>
      </c>
      <c r="L331">
        <f t="shared" si="21"/>
        <v>0.30846245962345054</v>
      </c>
      <c r="N331">
        <f t="shared" si="22"/>
        <v>10.308462459623451</v>
      </c>
      <c r="Q331">
        <v>329</v>
      </c>
      <c r="R331">
        <f t="shared" si="23"/>
        <v>10.308462459623451</v>
      </c>
      <c r="S331">
        <v>329</v>
      </c>
      <c r="T331">
        <v>10.215191776121829</v>
      </c>
    </row>
    <row r="332" spans="1:20" x14ac:dyDescent="0.55000000000000004">
      <c r="A332">
        <v>330</v>
      </c>
      <c r="B332">
        <v>8.568839595</v>
      </c>
      <c r="C332">
        <v>8.7131293650000003</v>
      </c>
      <c r="G332">
        <v>0.13999706551349789</v>
      </c>
      <c r="I332">
        <v>330</v>
      </c>
      <c r="J332">
        <f t="shared" si="20"/>
        <v>0.13999706551349789</v>
      </c>
      <c r="L332">
        <f t="shared" si="21"/>
        <v>0.25199471792429623</v>
      </c>
      <c r="N332">
        <f t="shared" si="22"/>
        <v>10.251994717924296</v>
      </c>
      <c r="Q332">
        <v>330</v>
      </c>
      <c r="R332">
        <f t="shared" si="23"/>
        <v>10.251994717924296</v>
      </c>
      <c r="S332">
        <v>330</v>
      </c>
      <c r="T332">
        <v>10.287597485148581</v>
      </c>
    </row>
    <row r="333" spans="1:20" x14ac:dyDescent="0.55000000000000004">
      <c r="A333">
        <v>331</v>
      </c>
      <c r="B333">
        <v>8.3644098870000008</v>
      </c>
      <c r="C333">
        <v>8.8064710089999991</v>
      </c>
      <c r="G333">
        <v>0.11117628174508809</v>
      </c>
      <c r="I333">
        <v>331</v>
      </c>
      <c r="J333">
        <f t="shared" si="20"/>
        <v>0.11117628174508809</v>
      </c>
      <c r="L333">
        <f t="shared" si="21"/>
        <v>0.20011730714115858</v>
      </c>
      <c r="N333">
        <f t="shared" si="22"/>
        <v>10.200117307141159</v>
      </c>
      <c r="Q333">
        <v>331</v>
      </c>
      <c r="R333">
        <f t="shared" si="23"/>
        <v>10.200117307141159</v>
      </c>
      <c r="S333">
        <v>331</v>
      </c>
      <c r="T333">
        <v>10.360312968330618</v>
      </c>
    </row>
    <row r="334" spans="1:20" x14ac:dyDescent="0.55000000000000004">
      <c r="A334">
        <v>332</v>
      </c>
      <c r="B334">
        <v>9.4421473369999998</v>
      </c>
      <c r="C334">
        <v>8.8965972789999999</v>
      </c>
      <c r="G334">
        <v>0.27682691177305685</v>
      </c>
      <c r="I334">
        <v>332</v>
      </c>
      <c r="J334">
        <f t="shared" si="20"/>
        <v>0.27682691177305685</v>
      </c>
      <c r="L334">
        <f t="shared" si="21"/>
        <v>0.49828844119150234</v>
      </c>
      <c r="N334">
        <f t="shared" si="22"/>
        <v>10.498288441191502</v>
      </c>
      <c r="Q334">
        <v>332</v>
      </c>
      <c r="R334">
        <f t="shared" si="23"/>
        <v>10.498288441191502</v>
      </c>
      <c r="S334">
        <v>332</v>
      </c>
      <c r="T334">
        <v>10.431625122264263</v>
      </c>
    </row>
    <row r="335" spans="1:20" x14ac:dyDescent="0.55000000000000004">
      <c r="A335">
        <v>333</v>
      </c>
      <c r="B335">
        <v>9.0133361569999995</v>
      </c>
      <c r="C335">
        <v>8.9979921110000003</v>
      </c>
      <c r="G335">
        <v>0.30927016632385573</v>
      </c>
      <c r="I335">
        <v>333</v>
      </c>
      <c r="J335">
        <f t="shared" si="20"/>
        <v>0.30927016632385573</v>
      </c>
      <c r="L335">
        <f t="shared" si="21"/>
        <v>0.55668629938294034</v>
      </c>
      <c r="N335">
        <f t="shared" si="22"/>
        <v>10.556686299382941</v>
      </c>
      <c r="Q335">
        <v>333</v>
      </c>
      <c r="R335">
        <f t="shared" si="23"/>
        <v>10.556686299382941</v>
      </c>
      <c r="S335">
        <v>333</v>
      </c>
      <c r="T335">
        <v>10.504656418419964</v>
      </c>
    </row>
    <row r="336" spans="1:20" x14ac:dyDescent="0.55000000000000004">
      <c r="A336">
        <v>334</v>
      </c>
      <c r="B336">
        <v>8.9000582730000009</v>
      </c>
      <c r="C336">
        <v>9.1387972099999999</v>
      </c>
      <c r="G336">
        <v>0.32006997701071782</v>
      </c>
      <c r="I336">
        <v>334</v>
      </c>
      <c r="J336">
        <f t="shared" si="20"/>
        <v>0.32006997701071782</v>
      </c>
      <c r="L336">
        <f t="shared" si="21"/>
        <v>0.57612595861929206</v>
      </c>
      <c r="N336">
        <f t="shared" si="22"/>
        <v>10.576125958619292</v>
      </c>
      <c r="Q336">
        <v>334</v>
      </c>
      <c r="R336">
        <f t="shared" si="23"/>
        <v>10.576125958619292</v>
      </c>
      <c r="S336">
        <v>334</v>
      </c>
      <c r="T336">
        <v>10.597819408770192</v>
      </c>
    </row>
    <row r="337" spans="1:20" x14ac:dyDescent="0.55000000000000004">
      <c r="A337">
        <v>335</v>
      </c>
      <c r="B337">
        <v>9.119259971</v>
      </c>
      <c r="C337">
        <v>9.3042346840000008</v>
      </c>
      <c r="G337">
        <v>0.37647118741905672</v>
      </c>
      <c r="I337">
        <v>335</v>
      </c>
      <c r="J337">
        <f t="shared" si="20"/>
        <v>0.37647118741905672</v>
      </c>
      <c r="L337">
        <f t="shared" si="21"/>
        <v>0.67764813735430207</v>
      </c>
      <c r="N337">
        <f t="shared" si="22"/>
        <v>10.677648137354302</v>
      </c>
      <c r="Q337">
        <v>335</v>
      </c>
      <c r="R337">
        <f t="shared" si="23"/>
        <v>10.677648137354302</v>
      </c>
      <c r="S337">
        <v>335</v>
      </c>
      <c r="T337">
        <v>10.721094340039198</v>
      </c>
    </row>
    <row r="338" spans="1:20" x14ac:dyDescent="0.55000000000000004">
      <c r="A338">
        <v>336</v>
      </c>
      <c r="B338">
        <v>9.3568815870000002</v>
      </c>
      <c r="C338">
        <v>9.5325098849999996</v>
      </c>
      <c r="G338">
        <v>0.35994908852219965</v>
      </c>
      <c r="I338">
        <v>336</v>
      </c>
      <c r="J338">
        <f t="shared" si="20"/>
        <v>0.35994908852219965</v>
      </c>
      <c r="L338">
        <f t="shared" si="21"/>
        <v>0.64790835933995938</v>
      </c>
      <c r="N338">
        <f t="shared" si="22"/>
        <v>10.64790835933996</v>
      </c>
      <c r="Q338">
        <v>336</v>
      </c>
      <c r="R338">
        <f t="shared" si="23"/>
        <v>10.64790835933996</v>
      </c>
      <c r="S338">
        <v>336</v>
      </c>
      <c r="T338">
        <v>10.911145978583171</v>
      </c>
    </row>
    <row r="339" spans="1:20" x14ac:dyDescent="0.55000000000000004">
      <c r="A339">
        <v>337</v>
      </c>
      <c r="B339">
        <v>10.056673099999999</v>
      </c>
      <c r="C339">
        <v>9.788045554</v>
      </c>
      <c r="G339">
        <v>0.6045495235368179</v>
      </c>
      <c r="I339">
        <v>337</v>
      </c>
      <c r="J339">
        <f t="shared" si="20"/>
        <v>0.6045495235368179</v>
      </c>
      <c r="L339">
        <f t="shared" si="21"/>
        <v>1.0881891423662722</v>
      </c>
      <c r="N339">
        <f t="shared" si="22"/>
        <v>11.088189142366272</v>
      </c>
      <c r="Q339">
        <v>337</v>
      </c>
      <c r="R339">
        <f t="shared" si="23"/>
        <v>11.088189142366272</v>
      </c>
      <c r="S339">
        <v>337</v>
      </c>
      <c r="T339">
        <v>11.156630228885083</v>
      </c>
    </row>
    <row r="340" spans="1:20" x14ac:dyDescent="0.55000000000000004">
      <c r="A340">
        <v>338</v>
      </c>
      <c r="B340">
        <v>10.258757230000001</v>
      </c>
      <c r="C340">
        <v>10.02781381</v>
      </c>
      <c r="G340">
        <v>0.85718675875506278</v>
      </c>
      <c r="I340">
        <v>338</v>
      </c>
      <c r="J340">
        <f t="shared" si="20"/>
        <v>0.85718675875506278</v>
      </c>
      <c r="L340">
        <f t="shared" si="21"/>
        <v>1.542936165759113</v>
      </c>
      <c r="N340">
        <f t="shared" si="22"/>
        <v>11.542936165759112</v>
      </c>
      <c r="Q340">
        <v>338</v>
      </c>
      <c r="R340">
        <f t="shared" si="23"/>
        <v>11.542936165759112</v>
      </c>
      <c r="S340">
        <v>338</v>
      </c>
      <c r="T340">
        <v>11.415552701385094</v>
      </c>
    </row>
    <row r="341" spans="1:20" x14ac:dyDescent="0.55000000000000004">
      <c r="A341">
        <v>339</v>
      </c>
      <c r="B341">
        <v>10.087897330000001</v>
      </c>
      <c r="C341">
        <v>10.192526579999999</v>
      </c>
      <c r="G341">
        <v>1.0431719398957</v>
      </c>
      <c r="I341">
        <v>339</v>
      </c>
      <c r="J341">
        <f t="shared" si="20"/>
        <v>1.0431719398957</v>
      </c>
      <c r="L341">
        <f t="shared" si="21"/>
        <v>1.8777094918122601</v>
      </c>
      <c r="N341">
        <f t="shared" si="22"/>
        <v>11.87770949181226</v>
      </c>
      <c r="Q341">
        <v>339</v>
      </c>
      <c r="R341">
        <f t="shared" si="23"/>
        <v>11.87770949181226</v>
      </c>
      <c r="S341">
        <v>339</v>
      </c>
      <c r="T341">
        <v>11.627482384938521</v>
      </c>
    </row>
    <row r="342" spans="1:20" x14ac:dyDescent="0.55000000000000004">
      <c r="A342">
        <v>340</v>
      </c>
      <c r="B342">
        <v>10.36968954</v>
      </c>
      <c r="C342">
        <v>10.228762339999999</v>
      </c>
      <c r="G342">
        <v>1.0312660414385135</v>
      </c>
      <c r="I342">
        <v>340</v>
      </c>
      <c r="J342">
        <f t="shared" si="20"/>
        <v>1.0312660414385135</v>
      </c>
      <c r="L342">
        <f t="shared" si="21"/>
        <v>1.8562788745893244</v>
      </c>
      <c r="N342">
        <f t="shared" si="22"/>
        <v>11.856278874589325</v>
      </c>
      <c r="Q342">
        <v>340</v>
      </c>
      <c r="R342">
        <f t="shared" si="23"/>
        <v>11.856278874589325</v>
      </c>
      <c r="S342">
        <v>340</v>
      </c>
      <c r="T342">
        <v>11.714563120529425</v>
      </c>
    </row>
    <row r="343" spans="1:20" x14ac:dyDescent="0.55000000000000004">
      <c r="A343">
        <v>341</v>
      </c>
      <c r="B343">
        <v>10.442956949999999</v>
      </c>
      <c r="C343">
        <v>10.209635410000001</v>
      </c>
      <c r="G343">
        <v>1.0901370104812571</v>
      </c>
      <c r="I343">
        <v>341</v>
      </c>
      <c r="J343">
        <f t="shared" si="20"/>
        <v>1.0901370104812571</v>
      </c>
      <c r="L343">
        <f t="shared" si="21"/>
        <v>1.9622466188662628</v>
      </c>
      <c r="N343">
        <f t="shared" si="22"/>
        <v>11.962246618866264</v>
      </c>
      <c r="Q343">
        <v>341</v>
      </c>
      <c r="R343">
        <f t="shared" si="23"/>
        <v>11.962246618866264</v>
      </c>
      <c r="S343">
        <v>341</v>
      </c>
      <c r="T343">
        <v>11.711518578974495</v>
      </c>
    </row>
    <row r="344" spans="1:20" x14ac:dyDescent="0.55000000000000004">
      <c r="A344">
        <v>342</v>
      </c>
      <c r="B344">
        <v>9.9709104810000007</v>
      </c>
      <c r="C344">
        <v>10.171353979999999</v>
      </c>
      <c r="G344">
        <v>0.72726758160867178</v>
      </c>
      <c r="I344">
        <v>342</v>
      </c>
      <c r="J344">
        <f t="shared" si="20"/>
        <v>0.72726758160867178</v>
      </c>
      <c r="L344">
        <f t="shared" si="21"/>
        <v>1.3090816468956092</v>
      </c>
      <c r="N344">
        <f t="shared" si="22"/>
        <v>11.30908164689561</v>
      </c>
      <c r="Q344">
        <v>342</v>
      </c>
      <c r="R344">
        <f t="shared" si="23"/>
        <v>11.30908164689561</v>
      </c>
      <c r="S344">
        <v>342</v>
      </c>
      <c r="T344">
        <v>11.677219542216157</v>
      </c>
    </row>
    <row r="345" spans="1:20" x14ac:dyDescent="0.55000000000000004">
      <c r="A345">
        <v>343</v>
      </c>
      <c r="B345">
        <v>10.099512349999999</v>
      </c>
      <c r="C345">
        <v>10.075313360000001</v>
      </c>
      <c r="G345">
        <v>0.87795885273482099</v>
      </c>
      <c r="I345">
        <v>343</v>
      </c>
      <c r="J345">
        <f t="shared" si="20"/>
        <v>0.87795885273482099</v>
      </c>
      <c r="L345">
        <f t="shared" si="21"/>
        <v>1.5803259349226779</v>
      </c>
      <c r="N345">
        <f t="shared" si="22"/>
        <v>11.580325934922678</v>
      </c>
      <c r="Q345">
        <v>343</v>
      </c>
      <c r="R345">
        <f t="shared" si="23"/>
        <v>11.580325934922678</v>
      </c>
      <c r="S345">
        <v>343</v>
      </c>
      <c r="T345">
        <v>11.631816847294598</v>
      </c>
    </row>
    <row r="346" spans="1:20" x14ac:dyDescent="0.55000000000000004">
      <c r="A346">
        <v>344</v>
      </c>
      <c r="B346">
        <v>10.145234800000001</v>
      </c>
      <c r="C346">
        <v>10.002893329999999</v>
      </c>
      <c r="G346">
        <v>0.96287944132762959</v>
      </c>
      <c r="I346">
        <v>344</v>
      </c>
      <c r="J346">
        <f t="shared" si="20"/>
        <v>0.96287944132762959</v>
      </c>
      <c r="L346">
        <f t="shared" si="21"/>
        <v>1.7331829943897332</v>
      </c>
      <c r="N346">
        <f t="shared" si="22"/>
        <v>11.733182994389733</v>
      </c>
      <c r="Q346">
        <v>344</v>
      </c>
      <c r="R346">
        <f t="shared" si="23"/>
        <v>11.733182994389733</v>
      </c>
      <c r="S346">
        <v>344</v>
      </c>
      <c r="T346">
        <v>11.603255340617086</v>
      </c>
    </row>
    <row r="347" spans="1:20" x14ac:dyDescent="0.55000000000000004">
      <c r="A347">
        <v>345</v>
      </c>
      <c r="B347">
        <v>9.7089670689999998</v>
      </c>
      <c r="C347">
        <v>10.036255479999999</v>
      </c>
      <c r="G347">
        <v>0.91022308147475428</v>
      </c>
      <c r="I347">
        <v>345</v>
      </c>
      <c r="J347">
        <f t="shared" si="20"/>
        <v>0.91022308147475428</v>
      </c>
      <c r="L347">
        <f t="shared" si="21"/>
        <v>1.6384015466545578</v>
      </c>
      <c r="N347">
        <f t="shared" si="22"/>
        <v>11.638401546654558</v>
      </c>
      <c r="Q347">
        <v>345</v>
      </c>
      <c r="R347">
        <f t="shared" si="23"/>
        <v>11.638401546654558</v>
      </c>
      <c r="S347">
        <v>345</v>
      </c>
      <c r="T347">
        <v>11.603937647726488</v>
      </c>
    </row>
    <row r="348" spans="1:20" x14ac:dyDescent="0.55000000000000004">
      <c r="A348">
        <v>346</v>
      </c>
      <c r="B348">
        <v>9.8214191960000008</v>
      </c>
      <c r="C348">
        <v>10.109910530000001</v>
      </c>
      <c r="G348">
        <v>0.88787448998991181</v>
      </c>
      <c r="I348">
        <v>346</v>
      </c>
      <c r="J348">
        <f t="shared" si="20"/>
        <v>0.88787448998991181</v>
      </c>
      <c r="L348">
        <f t="shared" si="21"/>
        <v>1.5981740819818413</v>
      </c>
      <c r="N348">
        <f t="shared" si="22"/>
        <v>11.598174081981842</v>
      </c>
      <c r="Q348">
        <v>346</v>
      </c>
      <c r="R348">
        <f t="shared" si="23"/>
        <v>11.598174081981842</v>
      </c>
      <c r="S348">
        <v>346</v>
      </c>
      <c r="T348">
        <v>11.578438952452508</v>
      </c>
    </row>
    <row r="349" spans="1:20" x14ac:dyDescent="0.55000000000000004">
      <c r="A349">
        <v>347</v>
      </c>
      <c r="B349">
        <v>10.54023658</v>
      </c>
      <c r="C349">
        <v>10.211339969999999</v>
      </c>
      <c r="G349">
        <v>0.8605954689339228</v>
      </c>
      <c r="I349">
        <v>347</v>
      </c>
      <c r="J349">
        <f t="shared" si="20"/>
        <v>0.8605954689339228</v>
      </c>
      <c r="L349">
        <f t="shared" si="21"/>
        <v>1.5490718440810611</v>
      </c>
      <c r="N349">
        <f t="shared" si="22"/>
        <v>11.549071844081061</v>
      </c>
      <c r="Q349">
        <v>347</v>
      </c>
      <c r="R349">
        <f t="shared" si="23"/>
        <v>11.549071844081061</v>
      </c>
      <c r="S349">
        <v>347</v>
      </c>
      <c r="T349">
        <v>11.513817241853886</v>
      </c>
    </row>
    <row r="350" spans="1:20" x14ac:dyDescent="0.55000000000000004">
      <c r="A350">
        <v>348</v>
      </c>
      <c r="B350">
        <v>10.35133581</v>
      </c>
      <c r="C350">
        <v>10.36474196</v>
      </c>
      <c r="G350">
        <v>0.7683075590032189</v>
      </c>
      <c r="I350">
        <v>348</v>
      </c>
      <c r="J350">
        <f t="shared" si="20"/>
        <v>0.7683075590032189</v>
      </c>
      <c r="L350">
        <f t="shared" si="21"/>
        <v>1.3829536062057941</v>
      </c>
      <c r="N350">
        <f t="shared" si="22"/>
        <v>11.382953606205794</v>
      </c>
      <c r="Q350">
        <v>348</v>
      </c>
      <c r="R350">
        <f t="shared" si="23"/>
        <v>11.382953606205794</v>
      </c>
      <c r="S350">
        <v>348</v>
      </c>
      <c r="T350">
        <v>11.425151328026018</v>
      </c>
    </row>
    <row r="351" spans="1:20" x14ac:dyDescent="0.55000000000000004">
      <c r="A351">
        <v>349</v>
      </c>
      <c r="B351">
        <v>10.508787119999999</v>
      </c>
      <c r="C351">
        <v>10.539901</v>
      </c>
      <c r="G351">
        <v>0.81368611042361749</v>
      </c>
      <c r="I351">
        <v>349</v>
      </c>
      <c r="J351">
        <f t="shared" si="20"/>
        <v>0.81368611042361749</v>
      </c>
      <c r="L351">
        <f t="shared" si="21"/>
        <v>1.4646349987625116</v>
      </c>
      <c r="N351">
        <f t="shared" si="22"/>
        <v>11.464634998762511</v>
      </c>
      <c r="Q351">
        <v>349</v>
      </c>
      <c r="R351">
        <f t="shared" si="23"/>
        <v>11.464634998762511</v>
      </c>
      <c r="S351">
        <v>349</v>
      </c>
      <c r="T351">
        <v>11.342668176063551</v>
      </c>
    </row>
    <row r="352" spans="1:20" x14ac:dyDescent="0.55000000000000004">
      <c r="A352">
        <v>350</v>
      </c>
      <c r="B352">
        <v>10.51954222</v>
      </c>
      <c r="C352">
        <v>10.715584489999999</v>
      </c>
      <c r="G352">
        <v>0.60008670181287016</v>
      </c>
      <c r="I352">
        <v>350</v>
      </c>
      <c r="J352">
        <f t="shared" si="20"/>
        <v>0.60008670181287016</v>
      </c>
      <c r="L352">
        <f t="shared" si="21"/>
        <v>1.0801560632631664</v>
      </c>
      <c r="N352">
        <f t="shared" si="22"/>
        <v>11.080156063263166</v>
      </c>
      <c r="Q352">
        <v>350</v>
      </c>
      <c r="R352">
        <f t="shared" si="23"/>
        <v>11.080156063263166</v>
      </c>
      <c r="S352">
        <v>350</v>
      </c>
      <c r="T352">
        <v>11.277261004125515</v>
      </c>
    </row>
    <row r="353" spans="1:20" x14ac:dyDescent="0.55000000000000004">
      <c r="A353">
        <v>351</v>
      </c>
      <c r="B353">
        <v>10.85952241</v>
      </c>
      <c r="C353">
        <v>10.90115333</v>
      </c>
      <c r="G353">
        <v>0.67771245584195583</v>
      </c>
      <c r="I353">
        <v>351</v>
      </c>
      <c r="J353">
        <f t="shared" si="20"/>
        <v>0.67771245584195583</v>
      </c>
      <c r="L353">
        <f t="shared" si="21"/>
        <v>1.2198824205155205</v>
      </c>
      <c r="N353">
        <f t="shared" si="22"/>
        <v>11.219882420515521</v>
      </c>
      <c r="Q353">
        <v>351</v>
      </c>
      <c r="R353">
        <f t="shared" si="23"/>
        <v>11.219882420515521</v>
      </c>
      <c r="S353">
        <v>351</v>
      </c>
      <c r="T353">
        <v>11.211139390572317</v>
      </c>
    </row>
    <row r="354" spans="1:20" x14ac:dyDescent="0.55000000000000004">
      <c r="A354">
        <v>352</v>
      </c>
      <c r="B354">
        <v>11.341449219999999</v>
      </c>
      <c r="C354">
        <v>11.09468744</v>
      </c>
      <c r="G354">
        <v>0.7016983934533414</v>
      </c>
      <c r="I354">
        <v>352</v>
      </c>
      <c r="J354">
        <f t="shared" si="20"/>
        <v>0.7016983934533414</v>
      </c>
      <c r="L354">
        <f t="shared" si="21"/>
        <v>1.2630571082160145</v>
      </c>
      <c r="N354">
        <f t="shared" si="22"/>
        <v>11.263057108216014</v>
      </c>
      <c r="Q354">
        <v>352</v>
      </c>
      <c r="R354">
        <f t="shared" si="23"/>
        <v>11.263057108216014</v>
      </c>
      <c r="S354">
        <v>352</v>
      </c>
      <c r="T354">
        <v>11.152625690039507</v>
      </c>
    </row>
    <row r="355" spans="1:20" x14ac:dyDescent="0.55000000000000004">
      <c r="A355">
        <v>353</v>
      </c>
      <c r="B355">
        <v>11.30877845</v>
      </c>
      <c r="C355">
        <v>11.28870541</v>
      </c>
      <c r="G355">
        <v>0.59256226590923688</v>
      </c>
      <c r="I355">
        <v>353</v>
      </c>
      <c r="J355">
        <f t="shared" si="20"/>
        <v>0.59256226590923688</v>
      </c>
      <c r="L355">
        <f t="shared" si="21"/>
        <v>1.0666120786366264</v>
      </c>
      <c r="N355">
        <f t="shared" si="22"/>
        <v>11.066612078636627</v>
      </c>
      <c r="Q355">
        <v>353</v>
      </c>
      <c r="R355">
        <f t="shared" si="23"/>
        <v>11.066612078636627</v>
      </c>
      <c r="S355">
        <v>353</v>
      </c>
      <c r="T355">
        <v>11.108828141578734</v>
      </c>
    </row>
    <row r="356" spans="1:20" x14ac:dyDescent="0.55000000000000004">
      <c r="A356">
        <v>354</v>
      </c>
      <c r="B356">
        <v>11.32382396</v>
      </c>
      <c r="C356">
        <v>11.41332463</v>
      </c>
      <c r="G356">
        <v>0.55921386064407841</v>
      </c>
      <c r="I356">
        <v>354</v>
      </c>
      <c r="J356">
        <f t="shared" si="20"/>
        <v>0.55921386064407841</v>
      </c>
      <c r="L356">
        <f t="shared" si="21"/>
        <v>1.0065849491593413</v>
      </c>
      <c r="N356">
        <f t="shared" si="22"/>
        <v>11.006584949159341</v>
      </c>
      <c r="Q356">
        <v>354</v>
      </c>
      <c r="R356">
        <f t="shared" si="23"/>
        <v>11.006584949159341</v>
      </c>
      <c r="S356">
        <v>354</v>
      </c>
      <c r="T356">
        <v>11.031099329312367</v>
      </c>
    </row>
    <row r="357" spans="1:20" x14ac:dyDescent="0.55000000000000004">
      <c r="A357">
        <v>355</v>
      </c>
      <c r="B357">
        <v>11.70718126</v>
      </c>
      <c r="C357">
        <v>11.450437340000001</v>
      </c>
      <c r="G357">
        <v>0.62182152650721889</v>
      </c>
      <c r="I357">
        <v>355</v>
      </c>
      <c r="J357">
        <f t="shared" si="20"/>
        <v>0.62182152650721889</v>
      </c>
      <c r="L357">
        <f t="shared" si="21"/>
        <v>1.119278747712994</v>
      </c>
      <c r="N357">
        <f t="shared" si="22"/>
        <v>11.119278747712993</v>
      </c>
      <c r="Q357">
        <v>355</v>
      </c>
      <c r="R357">
        <f t="shared" si="23"/>
        <v>11.119278747712993</v>
      </c>
      <c r="S357">
        <v>355</v>
      </c>
      <c r="T357">
        <v>10.9476272548252</v>
      </c>
    </row>
    <row r="358" spans="1:20" x14ac:dyDescent="0.55000000000000004">
      <c r="A358">
        <v>356</v>
      </c>
      <c r="B358">
        <v>11.557377109999999</v>
      </c>
      <c r="C358">
        <v>11.48390906</v>
      </c>
      <c r="G358">
        <v>0.37671781489017064</v>
      </c>
      <c r="I358">
        <v>356</v>
      </c>
      <c r="J358">
        <f t="shared" si="20"/>
        <v>0.37671781489017064</v>
      </c>
      <c r="L358">
        <f t="shared" si="21"/>
        <v>0.67809206680230716</v>
      </c>
      <c r="N358">
        <f t="shared" si="22"/>
        <v>10.678092066802307</v>
      </c>
      <c r="Q358">
        <v>356</v>
      </c>
      <c r="R358">
        <f t="shared" si="23"/>
        <v>10.678092066802307</v>
      </c>
      <c r="S358">
        <v>356</v>
      </c>
      <c r="T358">
        <v>10.889051689494412</v>
      </c>
    </row>
    <row r="359" spans="1:20" x14ac:dyDescent="0.55000000000000004">
      <c r="A359">
        <v>357</v>
      </c>
      <c r="B359">
        <v>11.24555277</v>
      </c>
      <c r="C359">
        <v>11.540984979999999</v>
      </c>
      <c r="G359">
        <v>0.43237005518741967</v>
      </c>
      <c r="I359">
        <v>357</v>
      </c>
      <c r="J359">
        <f t="shared" si="20"/>
        <v>0.43237005518741967</v>
      </c>
      <c r="L359">
        <f t="shared" si="21"/>
        <v>0.77826609933735547</v>
      </c>
      <c r="N359">
        <f t="shared" si="22"/>
        <v>10.778266099337355</v>
      </c>
      <c r="Q359">
        <v>357</v>
      </c>
      <c r="R359">
        <f t="shared" si="23"/>
        <v>10.778266099337355</v>
      </c>
      <c r="S359">
        <v>357</v>
      </c>
      <c r="T359">
        <v>10.81481279229385</v>
      </c>
    </row>
    <row r="360" spans="1:20" x14ac:dyDescent="0.55000000000000004">
      <c r="A360">
        <v>358</v>
      </c>
      <c r="B360">
        <v>11.52929947</v>
      </c>
      <c r="C360">
        <v>11.615745840000001</v>
      </c>
      <c r="G360">
        <v>0.53223179115587982</v>
      </c>
      <c r="I360">
        <v>358</v>
      </c>
      <c r="J360">
        <f t="shared" si="20"/>
        <v>0.53223179115587982</v>
      </c>
      <c r="L360">
        <f t="shared" si="21"/>
        <v>0.95801722408058365</v>
      </c>
      <c r="N360">
        <f t="shared" si="22"/>
        <v>10.958017224080583</v>
      </c>
      <c r="Q360">
        <v>358</v>
      </c>
      <c r="R360">
        <f t="shared" si="23"/>
        <v>10.958017224080583</v>
      </c>
      <c r="S360">
        <v>358</v>
      </c>
      <c r="T360">
        <v>10.738293861237761</v>
      </c>
    </row>
    <row r="361" spans="1:20" x14ac:dyDescent="0.55000000000000004">
      <c r="A361">
        <v>359</v>
      </c>
      <c r="B361">
        <v>11.75093438</v>
      </c>
      <c r="C361">
        <v>11.734870730000001</v>
      </c>
      <c r="G361">
        <v>0.3150281232889256</v>
      </c>
      <c r="I361">
        <v>359</v>
      </c>
      <c r="J361">
        <f t="shared" si="20"/>
        <v>0.3150281232889256</v>
      </c>
      <c r="L361">
        <f t="shared" si="21"/>
        <v>0.56705062192006606</v>
      </c>
      <c r="N361">
        <f t="shared" si="22"/>
        <v>10.567050621920066</v>
      </c>
      <c r="Q361">
        <v>359</v>
      </c>
      <c r="R361">
        <f t="shared" si="23"/>
        <v>10.567050621920066</v>
      </c>
      <c r="S361">
        <v>359</v>
      </c>
      <c r="T361">
        <v>10.706317235055948</v>
      </c>
    </row>
    <row r="362" spans="1:20" x14ac:dyDescent="0.55000000000000004">
      <c r="A362">
        <v>360</v>
      </c>
      <c r="B362">
        <v>11.95974732</v>
      </c>
      <c r="C362">
        <v>11.8654718</v>
      </c>
      <c r="G362">
        <v>0.32421081083462866</v>
      </c>
      <c r="I362">
        <v>360</v>
      </c>
      <c r="J362">
        <f t="shared" si="20"/>
        <v>0.32421081083462866</v>
      </c>
      <c r="L362">
        <f t="shared" si="21"/>
        <v>0.58357945950233159</v>
      </c>
      <c r="N362">
        <f t="shared" si="22"/>
        <v>10.583579459502332</v>
      </c>
      <c r="Q362">
        <v>360</v>
      </c>
      <c r="R362">
        <f t="shared" si="23"/>
        <v>10.583579459502332</v>
      </c>
      <c r="S362">
        <v>360</v>
      </c>
      <c r="T362">
        <v>10.706359610423457</v>
      </c>
    </row>
    <row r="363" spans="1:20" x14ac:dyDescent="0.55000000000000004">
      <c r="A363">
        <v>361</v>
      </c>
      <c r="B363">
        <v>12.14148788</v>
      </c>
      <c r="C363">
        <v>11.937625629999999</v>
      </c>
      <c r="G363">
        <v>0.34073064683985876</v>
      </c>
      <c r="I363">
        <v>361</v>
      </c>
      <c r="J363">
        <f t="shared" si="20"/>
        <v>0.34073064683985876</v>
      </c>
      <c r="L363">
        <f t="shared" si="21"/>
        <v>0.61331516431174582</v>
      </c>
      <c r="N363">
        <f t="shared" si="22"/>
        <v>10.613315164311746</v>
      </c>
      <c r="Q363">
        <v>361</v>
      </c>
      <c r="R363">
        <f t="shared" si="23"/>
        <v>10.613315164311746</v>
      </c>
      <c r="S363">
        <v>361</v>
      </c>
      <c r="T363">
        <v>10.735241683188262</v>
      </c>
    </row>
    <row r="364" spans="1:20" x14ac:dyDescent="0.55000000000000004">
      <c r="A364">
        <v>362</v>
      </c>
      <c r="B364">
        <v>12.02065711</v>
      </c>
      <c r="C364">
        <v>11.966683339999999</v>
      </c>
      <c r="G364">
        <v>0.49536770557743637</v>
      </c>
      <c r="I364">
        <v>362</v>
      </c>
      <c r="J364">
        <f t="shared" si="20"/>
        <v>0.49536770557743637</v>
      </c>
      <c r="L364">
        <f t="shared" si="21"/>
        <v>0.89166187003938546</v>
      </c>
      <c r="N364">
        <f t="shared" si="22"/>
        <v>10.891661870039385</v>
      </c>
      <c r="Q364">
        <v>362</v>
      </c>
      <c r="R364">
        <f t="shared" si="23"/>
        <v>10.891661870039385</v>
      </c>
      <c r="S364">
        <v>362</v>
      </c>
      <c r="T364">
        <v>10.826111445141649</v>
      </c>
    </row>
    <row r="365" spans="1:20" x14ac:dyDescent="0.55000000000000004">
      <c r="A365">
        <v>363</v>
      </c>
      <c r="B365">
        <v>11.82784243</v>
      </c>
      <c r="C365">
        <v>11.998442649999999</v>
      </c>
      <c r="G365">
        <v>0.50106901650482882</v>
      </c>
      <c r="I365">
        <v>363</v>
      </c>
      <c r="J365">
        <f t="shared" si="20"/>
        <v>0.50106901650482882</v>
      </c>
      <c r="L365">
        <f t="shared" si="21"/>
        <v>0.9019242297086919</v>
      </c>
      <c r="N365">
        <f t="shared" si="22"/>
        <v>10.901924229708692</v>
      </c>
      <c r="Q365">
        <v>363</v>
      </c>
      <c r="R365">
        <f t="shared" si="23"/>
        <v>10.901924229708692</v>
      </c>
      <c r="S365">
        <v>363</v>
      </c>
      <c r="T365">
        <v>10.956418145426271</v>
      </c>
    </row>
    <row r="366" spans="1:20" x14ac:dyDescent="0.55000000000000004">
      <c r="A366">
        <v>364</v>
      </c>
      <c r="B366">
        <v>11.799708949999999</v>
      </c>
      <c r="C366">
        <v>12.013135249999999</v>
      </c>
      <c r="G366">
        <v>0.62511881253554691</v>
      </c>
      <c r="I366">
        <v>364</v>
      </c>
      <c r="J366">
        <f t="shared" si="20"/>
        <v>0.62511881253554691</v>
      </c>
      <c r="L366">
        <f t="shared" si="21"/>
        <v>1.1252138625639845</v>
      </c>
      <c r="N366">
        <f t="shared" si="22"/>
        <v>11.125213862563985</v>
      </c>
      <c r="Q366">
        <v>364</v>
      </c>
      <c r="R366">
        <f t="shared" si="23"/>
        <v>11.125213862563985</v>
      </c>
      <c r="S366">
        <v>364</v>
      </c>
      <c r="T366">
        <v>11.079790030421067</v>
      </c>
    </row>
    <row r="367" spans="1:20" x14ac:dyDescent="0.55000000000000004">
      <c r="A367">
        <v>365</v>
      </c>
      <c r="B367">
        <v>12.32852347</v>
      </c>
      <c r="C367">
        <v>12.03438914</v>
      </c>
      <c r="G367">
        <v>0.68111814883197042</v>
      </c>
      <c r="I367">
        <v>365</v>
      </c>
      <c r="J367">
        <f t="shared" si="20"/>
        <v>0.68111814883197042</v>
      </c>
      <c r="L367">
        <f t="shared" si="21"/>
        <v>1.2260126678975467</v>
      </c>
      <c r="N367">
        <f t="shared" si="22"/>
        <v>11.226012667897546</v>
      </c>
      <c r="Q367">
        <v>365</v>
      </c>
      <c r="R367">
        <f t="shared" si="23"/>
        <v>11.226012667897546</v>
      </c>
      <c r="S367">
        <v>365</v>
      </c>
      <c r="T367">
        <v>11.158354760635179</v>
      </c>
    </row>
    <row r="368" spans="1:20" x14ac:dyDescent="0.55000000000000004">
      <c r="A368">
        <v>366</v>
      </c>
      <c r="B368">
        <v>12.15107856</v>
      </c>
      <c r="C368">
        <v>12.13626891</v>
      </c>
      <c r="G368">
        <v>0.75141551889956304</v>
      </c>
      <c r="I368">
        <v>366</v>
      </c>
      <c r="J368">
        <f t="shared" si="20"/>
        <v>0.75141551889956304</v>
      </c>
      <c r="L368">
        <f t="shared" si="21"/>
        <v>1.3525479340192135</v>
      </c>
      <c r="N368">
        <f t="shared" si="22"/>
        <v>11.352547934019213</v>
      </c>
      <c r="Q368">
        <v>366</v>
      </c>
      <c r="R368">
        <f t="shared" si="23"/>
        <v>11.352547934019213</v>
      </c>
      <c r="S368">
        <v>366</v>
      </c>
      <c r="T368">
        <v>11.198748023630763</v>
      </c>
    </row>
    <row r="369" spans="1:20" x14ac:dyDescent="0.55000000000000004">
      <c r="A369">
        <v>367</v>
      </c>
      <c r="B369">
        <v>11.84278027</v>
      </c>
      <c r="C369">
        <v>12.285305080000001</v>
      </c>
      <c r="G369">
        <v>0.65220785215812782</v>
      </c>
      <c r="I369">
        <v>367</v>
      </c>
      <c r="J369">
        <f t="shared" si="20"/>
        <v>0.65220785215812782</v>
      </c>
      <c r="L369">
        <f t="shared" si="21"/>
        <v>1.1739741338846301</v>
      </c>
      <c r="N369">
        <f t="shared" si="22"/>
        <v>11.173974133884631</v>
      </c>
      <c r="Q369">
        <v>367</v>
      </c>
      <c r="R369">
        <f t="shared" si="23"/>
        <v>11.173974133884631</v>
      </c>
      <c r="S369">
        <v>367</v>
      </c>
      <c r="T369">
        <v>11.209181185698725</v>
      </c>
    </row>
    <row r="370" spans="1:20" x14ac:dyDescent="0.55000000000000004">
      <c r="A370">
        <v>368</v>
      </c>
      <c r="B370">
        <v>12.48876986</v>
      </c>
      <c r="C370">
        <v>12.421603920000001</v>
      </c>
      <c r="G370">
        <v>0.61931703308019337</v>
      </c>
      <c r="I370">
        <v>368</v>
      </c>
      <c r="J370">
        <f t="shared" si="20"/>
        <v>0.61931703308019337</v>
      </c>
      <c r="L370">
        <f t="shared" si="21"/>
        <v>1.1147706595443481</v>
      </c>
      <c r="N370">
        <f t="shared" si="22"/>
        <v>11.114770659544348</v>
      </c>
      <c r="Q370">
        <v>368</v>
      </c>
      <c r="R370">
        <f t="shared" si="23"/>
        <v>11.114770659544348</v>
      </c>
      <c r="S370">
        <v>368</v>
      </c>
      <c r="T370">
        <v>11.187794259592582</v>
      </c>
    </row>
    <row r="371" spans="1:20" x14ac:dyDescent="0.55000000000000004">
      <c r="A371">
        <v>369</v>
      </c>
      <c r="B371">
        <v>12.81252209</v>
      </c>
      <c r="C371">
        <v>12.56843282</v>
      </c>
      <c r="G371">
        <v>0.68523103678570862</v>
      </c>
      <c r="I371">
        <v>369</v>
      </c>
      <c r="J371">
        <f t="shared" si="20"/>
        <v>0.68523103678570862</v>
      </c>
      <c r="L371">
        <f t="shared" si="21"/>
        <v>1.2334158662142756</v>
      </c>
      <c r="N371">
        <f t="shared" si="22"/>
        <v>11.233415866214276</v>
      </c>
      <c r="Q371">
        <v>369</v>
      </c>
      <c r="R371">
        <f t="shared" si="23"/>
        <v>11.233415866214276</v>
      </c>
      <c r="S371">
        <v>369</v>
      </c>
      <c r="T371">
        <v>11.144955459420554</v>
      </c>
    </row>
    <row r="372" spans="1:20" x14ac:dyDescent="0.55000000000000004">
      <c r="A372">
        <v>370</v>
      </c>
      <c r="B372">
        <v>12.741580470000001</v>
      </c>
      <c r="C372">
        <v>12.67664523</v>
      </c>
      <c r="G372">
        <v>0.60628126768263257</v>
      </c>
      <c r="I372">
        <v>370</v>
      </c>
      <c r="J372">
        <f t="shared" si="20"/>
        <v>0.60628126768263257</v>
      </c>
      <c r="L372">
        <f t="shared" si="21"/>
        <v>1.0913062818287387</v>
      </c>
      <c r="N372">
        <f t="shared" si="22"/>
        <v>11.091306281828739</v>
      </c>
      <c r="Q372">
        <v>370</v>
      </c>
      <c r="R372">
        <f t="shared" si="23"/>
        <v>11.091306281828739</v>
      </c>
      <c r="S372">
        <v>370</v>
      </c>
      <c r="T372">
        <v>11.077257734180828</v>
      </c>
    </row>
    <row r="373" spans="1:20" x14ac:dyDescent="0.55000000000000004">
      <c r="A373">
        <v>371</v>
      </c>
      <c r="B373">
        <v>12.923221570000001</v>
      </c>
      <c r="C373">
        <v>12.68336693</v>
      </c>
      <c r="G373">
        <v>0.62990401712605149</v>
      </c>
      <c r="I373">
        <v>371</v>
      </c>
      <c r="J373">
        <f t="shared" si="20"/>
        <v>0.62990401712605149</v>
      </c>
      <c r="L373">
        <f t="shared" si="21"/>
        <v>1.1338272308268926</v>
      </c>
      <c r="N373">
        <f t="shared" si="22"/>
        <v>11.133827230826892</v>
      </c>
      <c r="Q373">
        <v>371</v>
      </c>
      <c r="R373">
        <f t="shared" si="23"/>
        <v>11.133827230826892</v>
      </c>
      <c r="S373">
        <v>371</v>
      </c>
      <c r="T373">
        <v>10.994330814711899</v>
      </c>
    </row>
    <row r="374" spans="1:20" x14ac:dyDescent="0.55000000000000004">
      <c r="A374">
        <v>372</v>
      </c>
      <c r="B374">
        <v>12.54686972</v>
      </c>
      <c r="C374">
        <v>12.64771032</v>
      </c>
      <c r="G374">
        <v>0.46187314136913926</v>
      </c>
      <c r="I374">
        <v>372</v>
      </c>
      <c r="J374">
        <f t="shared" si="20"/>
        <v>0.46187314136913926</v>
      </c>
      <c r="L374">
        <f t="shared" si="21"/>
        <v>0.83137165446445072</v>
      </c>
      <c r="N374">
        <f t="shared" si="22"/>
        <v>10.831371654464451</v>
      </c>
      <c r="Q374">
        <v>372</v>
      </c>
      <c r="R374">
        <f t="shared" si="23"/>
        <v>10.831371654464451</v>
      </c>
      <c r="S374">
        <v>372</v>
      </c>
      <c r="T374">
        <v>10.937064218139739</v>
      </c>
    </row>
    <row r="375" spans="1:20" x14ac:dyDescent="0.55000000000000004">
      <c r="A375">
        <v>373</v>
      </c>
      <c r="B375">
        <v>12.38779117</v>
      </c>
      <c r="C375">
        <v>12.63854602</v>
      </c>
      <c r="G375">
        <v>0.32230593172140232</v>
      </c>
      <c r="I375">
        <v>373</v>
      </c>
      <c r="J375">
        <f t="shared" si="20"/>
        <v>0.32230593172140232</v>
      </c>
      <c r="L375">
        <f t="shared" si="21"/>
        <v>0.58015067709852419</v>
      </c>
      <c r="N375">
        <f t="shared" si="22"/>
        <v>10.580150677098525</v>
      </c>
      <c r="Q375">
        <v>373</v>
      </c>
      <c r="R375">
        <f t="shared" si="23"/>
        <v>10.580150677098525</v>
      </c>
      <c r="S375">
        <v>373</v>
      </c>
      <c r="T375">
        <v>10.895721277174747</v>
      </c>
    </row>
    <row r="376" spans="1:20" x14ac:dyDescent="0.55000000000000004">
      <c r="A376">
        <v>374</v>
      </c>
      <c r="B376">
        <v>12.60007841</v>
      </c>
      <c r="C376">
        <v>12.683024290000001</v>
      </c>
      <c r="G376">
        <v>0.60263595169260498</v>
      </c>
      <c r="I376">
        <v>374</v>
      </c>
      <c r="J376">
        <f t="shared" si="20"/>
        <v>0.60263595169260498</v>
      </c>
      <c r="L376">
        <f t="shared" si="21"/>
        <v>1.084744713046689</v>
      </c>
      <c r="N376">
        <f t="shared" si="22"/>
        <v>11.084744713046689</v>
      </c>
      <c r="Q376">
        <v>374</v>
      </c>
      <c r="R376">
        <f t="shared" si="23"/>
        <v>11.084744713046689</v>
      </c>
      <c r="S376">
        <v>374</v>
      </c>
      <c r="T376">
        <v>10.856046665923632</v>
      </c>
    </row>
    <row r="377" spans="1:20" x14ac:dyDescent="0.55000000000000004">
      <c r="A377">
        <v>375</v>
      </c>
      <c r="B377">
        <v>12.76749817</v>
      </c>
      <c r="C377">
        <v>12.80528758</v>
      </c>
      <c r="G377">
        <v>0.51750156661272229</v>
      </c>
      <c r="I377">
        <v>375</v>
      </c>
      <c r="J377">
        <f t="shared" si="20"/>
        <v>0.51750156661272229</v>
      </c>
      <c r="L377">
        <f t="shared" si="21"/>
        <v>0.93150281990290018</v>
      </c>
      <c r="N377">
        <f t="shared" si="22"/>
        <v>10.931502819902899</v>
      </c>
      <c r="Q377">
        <v>375</v>
      </c>
      <c r="R377">
        <f t="shared" si="23"/>
        <v>10.931502819902899</v>
      </c>
      <c r="S377">
        <v>375</v>
      </c>
      <c r="T377">
        <v>10.848177416590779</v>
      </c>
    </row>
    <row r="378" spans="1:20" x14ac:dyDescent="0.55000000000000004">
      <c r="A378">
        <v>376</v>
      </c>
      <c r="B378">
        <v>13.04162839</v>
      </c>
      <c r="C378">
        <v>12.97485412</v>
      </c>
      <c r="G378">
        <v>0.42682129691149839</v>
      </c>
      <c r="I378">
        <v>376</v>
      </c>
      <c r="J378">
        <f t="shared" si="20"/>
        <v>0.42682129691149839</v>
      </c>
      <c r="L378">
        <f t="shared" si="21"/>
        <v>0.76827833444069715</v>
      </c>
      <c r="N378">
        <f t="shared" si="22"/>
        <v>10.768278334440698</v>
      </c>
      <c r="Q378">
        <v>376</v>
      </c>
      <c r="R378">
        <f t="shared" si="23"/>
        <v>10.768278334440698</v>
      </c>
      <c r="S378">
        <v>376</v>
      </c>
      <c r="T378">
        <v>10.863882234761192</v>
      </c>
    </row>
    <row r="379" spans="1:20" x14ac:dyDescent="0.55000000000000004">
      <c r="A379">
        <v>377</v>
      </c>
      <c r="B379">
        <v>13.14126113</v>
      </c>
      <c r="C379">
        <v>13.11119952</v>
      </c>
      <c r="G379">
        <v>0.42999889715603956</v>
      </c>
      <c r="I379">
        <v>377</v>
      </c>
      <c r="J379">
        <f t="shared" si="20"/>
        <v>0.42999889715603956</v>
      </c>
      <c r="L379">
        <f t="shared" si="21"/>
        <v>0.77399801488087128</v>
      </c>
      <c r="N379">
        <f t="shared" si="22"/>
        <v>10.77399801488087</v>
      </c>
      <c r="Q379">
        <v>377</v>
      </c>
      <c r="R379">
        <f t="shared" si="23"/>
        <v>10.77399801488087</v>
      </c>
      <c r="S379">
        <v>377</v>
      </c>
      <c r="T379">
        <v>10.871702072752704</v>
      </c>
    </row>
    <row r="380" spans="1:20" x14ac:dyDescent="0.55000000000000004">
      <c r="A380">
        <v>378</v>
      </c>
      <c r="B380">
        <v>13.38823938</v>
      </c>
      <c r="C380">
        <v>13.167177949999999</v>
      </c>
      <c r="G380">
        <v>0.47044701900527741</v>
      </c>
      <c r="I380">
        <v>378</v>
      </c>
      <c r="J380">
        <f t="shared" si="20"/>
        <v>0.47044701900527741</v>
      </c>
      <c r="L380">
        <f t="shared" si="21"/>
        <v>0.84680463420949936</v>
      </c>
      <c r="N380">
        <f t="shared" si="22"/>
        <v>10.8468046342095</v>
      </c>
      <c r="Q380">
        <v>378</v>
      </c>
      <c r="R380">
        <f t="shared" si="23"/>
        <v>10.8468046342095</v>
      </c>
      <c r="S380">
        <v>378</v>
      </c>
      <c r="T380">
        <v>10.891722273923245</v>
      </c>
    </row>
    <row r="381" spans="1:20" x14ac:dyDescent="0.55000000000000004">
      <c r="A381">
        <v>379</v>
      </c>
      <c r="B381">
        <v>13.28462302</v>
      </c>
      <c r="C381">
        <v>13.14052955</v>
      </c>
      <c r="G381">
        <v>0.58098061824357217</v>
      </c>
      <c r="I381">
        <v>379</v>
      </c>
      <c r="J381">
        <f t="shared" si="20"/>
        <v>0.58098061824357217</v>
      </c>
      <c r="L381">
        <f t="shared" si="21"/>
        <v>1.04576511283843</v>
      </c>
      <c r="N381">
        <f t="shared" si="22"/>
        <v>11.04576511283843</v>
      </c>
      <c r="Q381">
        <v>379</v>
      </c>
      <c r="R381">
        <f t="shared" si="23"/>
        <v>11.04576511283843</v>
      </c>
      <c r="S381">
        <v>379</v>
      </c>
      <c r="T381">
        <v>10.927716204060141</v>
      </c>
    </row>
    <row r="382" spans="1:20" x14ac:dyDescent="0.55000000000000004">
      <c r="A382">
        <v>380</v>
      </c>
      <c r="B382">
        <v>13.03294015</v>
      </c>
      <c r="C382">
        <v>13.04991156</v>
      </c>
      <c r="G382">
        <v>0.54830262580664169</v>
      </c>
      <c r="I382">
        <v>380</v>
      </c>
      <c r="J382">
        <f t="shared" si="20"/>
        <v>0.54830262580664169</v>
      </c>
      <c r="L382">
        <f t="shared" si="21"/>
        <v>0.98694472645195508</v>
      </c>
      <c r="N382">
        <f t="shared" si="22"/>
        <v>10.986944726451956</v>
      </c>
      <c r="Q382">
        <v>380</v>
      </c>
      <c r="R382">
        <f t="shared" si="23"/>
        <v>10.986944726451956</v>
      </c>
      <c r="S382">
        <v>380</v>
      </c>
      <c r="T382">
        <v>10.952414492480441</v>
      </c>
    </row>
    <row r="383" spans="1:20" x14ac:dyDescent="0.55000000000000004">
      <c r="A383">
        <v>381</v>
      </c>
      <c r="B383">
        <v>12.87166751</v>
      </c>
      <c r="C383">
        <v>12.9275176</v>
      </c>
      <c r="G383">
        <v>0.55720168819686933</v>
      </c>
      <c r="I383">
        <v>381</v>
      </c>
      <c r="J383">
        <f t="shared" si="20"/>
        <v>0.55720168819686933</v>
      </c>
      <c r="L383">
        <f t="shared" si="21"/>
        <v>1.0029630387543649</v>
      </c>
      <c r="N383">
        <f t="shared" si="22"/>
        <v>11.002963038754364</v>
      </c>
      <c r="Q383">
        <v>381</v>
      </c>
      <c r="R383">
        <f t="shared" si="23"/>
        <v>11.002963038754364</v>
      </c>
      <c r="S383">
        <v>381</v>
      </c>
      <c r="T383">
        <v>10.959339156239958</v>
      </c>
    </row>
    <row r="384" spans="1:20" x14ac:dyDescent="0.55000000000000004">
      <c r="A384">
        <v>382</v>
      </c>
      <c r="B384">
        <v>12.73162394</v>
      </c>
      <c r="C384">
        <v>12.819732630000001</v>
      </c>
      <c r="G384">
        <v>0.47517651152045914</v>
      </c>
      <c r="I384">
        <v>382</v>
      </c>
      <c r="J384">
        <f t="shared" si="20"/>
        <v>0.47517651152045914</v>
      </c>
      <c r="L384">
        <f t="shared" si="21"/>
        <v>0.85531772073682644</v>
      </c>
      <c r="N384">
        <f t="shared" si="22"/>
        <v>10.855317720736826</v>
      </c>
      <c r="Q384">
        <v>382</v>
      </c>
      <c r="R384">
        <f t="shared" si="23"/>
        <v>10.855317720736826</v>
      </c>
      <c r="S384">
        <v>382</v>
      </c>
      <c r="T384">
        <v>10.946839969885485</v>
      </c>
    </row>
    <row r="385" spans="1:20" x14ac:dyDescent="0.55000000000000004">
      <c r="A385">
        <v>383</v>
      </c>
      <c r="B385">
        <v>12.698164</v>
      </c>
      <c r="C385">
        <v>12.73817781</v>
      </c>
      <c r="G385">
        <v>0.52475843364605623</v>
      </c>
      <c r="I385">
        <v>383</v>
      </c>
      <c r="J385">
        <f t="shared" si="20"/>
        <v>0.52475843364605623</v>
      </c>
      <c r="L385">
        <f t="shared" si="21"/>
        <v>0.94456518056290129</v>
      </c>
      <c r="N385">
        <f t="shared" si="22"/>
        <v>10.944565180562901</v>
      </c>
      <c r="Q385">
        <v>383</v>
      </c>
      <c r="R385">
        <f t="shared" si="23"/>
        <v>10.944565180562901</v>
      </c>
      <c r="S385">
        <v>383</v>
      </c>
      <c r="T385">
        <v>10.906001209640236</v>
      </c>
    </row>
    <row r="386" spans="1:20" x14ac:dyDescent="0.55000000000000004">
      <c r="A386">
        <v>384</v>
      </c>
      <c r="B386">
        <v>12.759523310000001</v>
      </c>
      <c r="C386">
        <v>12.69377654</v>
      </c>
      <c r="G386">
        <v>0.54161760688202776</v>
      </c>
      <c r="I386">
        <v>384</v>
      </c>
      <c r="J386">
        <f t="shared" si="20"/>
        <v>0.54161760688202776</v>
      </c>
      <c r="L386">
        <f t="shared" si="21"/>
        <v>0.97491169238764996</v>
      </c>
      <c r="N386">
        <f t="shared" si="22"/>
        <v>10.97491169238765</v>
      </c>
      <c r="Q386">
        <v>384</v>
      </c>
      <c r="R386">
        <f t="shared" si="23"/>
        <v>10.97491169238765</v>
      </c>
      <c r="S386">
        <v>384</v>
      </c>
      <c r="T386">
        <v>10.847096533065168</v>
      </c>
    </row>
    <row r="387" spans="1:20" x14ac:dyDescent="0.55000000000000004">
      <c r="A387">
        <v>385</v>
      </c>
      <c r="B387">
        <v>12.624124309999999</v>
      </c>
      <c r="C387">
        <v>12.713458429999999</v>
      </c>
      <c r="G387">
        <v>0.45521003368959612</v>
      </c>
      <c r="I387">
        <v>385</v>
      </c>
      <c r="J387">
        <f t="shared" ref="J387:J409" si="24">G387</f>
        <v>0.45521003368959612</v>
      </c>
      <c r="L387">
        <f t="shared" ref="L387:L409" si="25">J387*1.8</f>
        <v>0.81937806064127305</v>
      </c>
      <c r="N387">
        <f t="shared" ref="N387:N409" si="26">L387+10</f>
        <v>10.819378060641274</v>
      </c>
      <c r="Q387">
        <v>385</v>
      </c>
      <c r="R387">
        <f t="shared" ref="R387:R407" si="27">N387</f>
        <v>10.819378060641274</v>
      </c>
      <c r="S387">
        <v>385</v>
      </c>
      <c r="T387">
        <v>10.807488250763134</v>
      </c>
    </row>
    <row r="388" spans="1:20" x14ac:dyDescent="0.55000000000000004">
      <c r="A388">
        <v>386</v>
      </c>
      <c r="B388">
        <v>12.510093940000001</v>
      </c>
      <c r="C388">
        <v>12.77363645</v>
      </c>
      <c r="G388">
        <v>0.27758683750661817</v>
      </c>
      <c r="I388">
        <v>386</v>
      </c>
      <c r="J388">
        <f t="shared" si="24"/>
        <v>0.27758683750661817</v>
      </c>
      <c r="L388">
        <f t="shared" si="25"/>
        <v>0.4996563075119127</v>
      </c>
      <c r="N388">
        <f t="shared" si="26"/>
        <v>10.499656307511913</v>
      </c>
      <c r="Q388">
        <v>386</v>
      </c>
      <c r="R388">
        <f t="shared" si="27"/>
        <v>10.499656307511913</v>
      </c>
      <c r="S388">
        <v>386</v>
      </c>
      <c r="T388">
        <v>10.76767058822154</v>
      </c>
    </row>
    <row r="389" spans="1:20" x14ac:dyDescent="0.55000000000000004">
      <c r="A389">
        <v>387</v>
      </c>
      <c r="B389">
        <v>13.00342092</v>
      </c>
      <c r="C389">
        <v>12.87713505</v>
      </c>
      <c r="G389">
        <v>0.47861995649201106</v>
      </c>
      <c r="I389">
        <v>387</v>
      </c>
      <c r="J389">
        <f t="shared" si="24"/>
        <v>0.47861995649201106</v>
      </c>
      <c r="L389">
        <f t="shared" si="25"/>
        <v>0.86151592168561997</v>
      </c>
      <c r="N389">
        <f t="shared" si="26"/>
        <v>10.861515921685619</v>
      </c>
      <c r="Q389">
        <v>387</v>
      </c>
      <c r="R389">
        <f t="shared" si="27"/>
        <v>10.861515921685619</v>
      </c>
      <c r="S389">
        <v>387</v>
      </c>
      <c r="T389">
        <v>10.730235035883927</v>
      </c>
    </row>
    <row r="390" spans="1:20" x14ac:dyDescent="0.55000000000000004">
      <c r="A390">
        <v>388</v>
      </c>
      <c r="B390">
        <v>12.98184238</v>
      </c>
      <c r="C390">
        <v>13.02229238</v>
      </c>
      <c r="G390">
        <v>0.40482249541510384</v>
      </c>
      <c r="I390">
        <v>388</v>
      </c>
      <c r="J390">
        <f t="shared" si="24"/>
        <v>0.40482249541510384</v>
      </c>
      <c r="L390">
        <f t="shared" si="25"/>
        <v>0.72868049174718696</v>
      </c>
      <c r="N390">
        <f t="shared" si="26"/>
        <v>10.728680491747188</v>
      </c>
      <c r="Q390">
        <v>388</v>
      </c>
      <c r="R390">
        <f t="shared" si="27"/>
        <v>10.728680491747188</v>
      </c>
      <c r="S390">
        <v>388</v>
      </c>
      <c r="T390">
        <v>10.736500561559863</v>
      </c>
    </row>
    <row r="391" spans="1:20" x14ac:dyDescent="0.55000000000000004">
      <c r="A391">
        <v>389</v>
      </c>
      <c r="B391">
        <v>13.1438284</v>
      </c>
      <c r="C391">
        <v>13.151516579999999</v>
      </c>
      <c r="G391">
        <v>0.37554319149700177</v>
      </c>
      <c r="I391">
        <v>389</v>
      </c>
      <c r="J391">
        <f t="shared" si="24"/>
        <v>0.37554319149700177</v>
      </c>
      <c r="L391">
        <f t="shared" si="25"/>
        <v>0.67597774469460326</v>
      </c>
      <c r="N391">
        <f t="shared" si="26"/>
        <v>10.675977744694602</v>
      </c>
      <c r="Q391">
        <v>389</v>
      </c>
      <c r="R391">
        <f t="shared" si="27"/>
        <v>10.675977744694602</v>
      </c>
      <c r="S391">
        <v>389</v>
      </c>
      <c r="T391">
        <v>10.773820290744387</v>
      </c>
    </row>
    <row r="392" spans="1:20" x14ac:dyDescent="0.55000000000000004">
      <c r="A392">
        <v>390</v>
      </c>
      <c r="B392">
        <v>13.58874527</v>
      </c>
      <c r="C392">
        <v>13.280027049999999</v>
      </c>
      <c r="G392">
        <v>0.4617279163883552</v>
      </c>
      <c r="I392">
        <v>390</v>
      </c>
      <c r="J392">
        <f t="shared" si="24"/>
        <v>0.4617279163883552</v>
      </c>
      <c r="L392">
        <f t="shared" si="25"/>
        <v>0.83111024949903933</v>
      </c>
      <c r="N392">
        <f t="shared" si="26"/>
        <v>10.831110249499039</v>
      </c>
      <c r="Q392">
        <v>390</v>
      </c>
      <c r="R392">
        <f t="shared" si="27"/>
        <v>10.831110249499039</v>
      </c>
      <c r="S392">
        <v>390</v>
      </c>
      <c r="T392">
        <v>10.806758120194189</v>
      </c>
    </row>
    <row r="393" spans="1:20" x14ac:dyDescent="0.55000000000000004">
      <c r="A393">
        <v>391</v>
      </c>
      <c r="B393">
        <v>12.93489814</v>
      </c>
      <c r="C393">
        <v>13.413462600000001</v>
      </c>
      <c r="G393">
        <v>0.48270094742404979</v>
      </c>
      <c r="I393">
        <v>391</v>
      </c>
      <c r="J393">
        <f t="shared" si="24"/>
        <v>0.48270094742404979</v>
      </c>
      <c r="L393">
        <f t="shared" si="25"/>
        <v>0.86886170536328966</v>
      </c>
      <c r="N393">
        <f t="shared" si="26"/>
        <v>10.86886170536329</v>
      </c>
      <c r="Q393">
        <v>391</v>
      </c>
      <c r="R393">
        <f t="shared" si="27"/>
        <v>10.86886170536329</v>
      </c>
      <c r="S393">
        <v>391</v>
      </c>
      <c r="T393">
        <v>10.856212334393517</v>
      </c>
    </row>
    <row r="394" spans="1:20" x14ac:dyDescent="0.55000000000000004">
      <c r="A394">
        <v>392</v>
      </c>
      <c r="B394">
        <v>13.776431609999999</v>
      </c>
      <c r="C394">
        <v>13.51952453</v>
      </c>
      <c r="G394">
        <v>0.47822903800258132</v>
      </c>
      <c r="I394">
        <v>392</v>
      </c>
      <c r="J394">
        <f t="shared" si="24"/>
        <v>0.47822903800258132</v>
      </c>
      <c r="L394">
        <f t="shared" si="25"/>
        <v>0.86081226840464642</v>
      </c>
      <c r="N394">
        <f t="shared" si="26"/>
        <v>10.860812268404647</v>
      </c>
      <c r="Q394">
        <v>392</v>
      </c>
      <c r="R394">
        <f t="shared" si="27"/>
        <v>10.860812268404647</v>
      </c>
      <c r="S394">
        <v>392</v>
      </c>
      <c r="T394">
        <v>10.903611124104932</v>
      </c>
    </row>
    <row r="395" spans="1:20" x14ac:dyDescent="0.55000000000000004">
      <c r="A395">
        <v>393</v>
      </c>
      <c r="B395">
        <v>13.6477491</v>
      </c>
      <c r="C395">
        <v>13.57828821</v>
      </c>
      <c r="G395">
        <v>0.58237902390024487</v>
      </c>
      <c r="I395">
        <v>393</v>
      </c>
      <c r="J395">
        <f t="shared" si="24"/>
        <v>0.58237902390024487</v>
      </c>
      <c r="L395">
        <f t="shared" si="25"/>
        <v>1.0482822430204408</v>
      </c>
      <c r="N395">
        <f t="shared" si="26"/>
        <v>11.048282243020441</v>
      </c>
      <c r="Q395">
        <v>393</v>
      </c>
      <c r="R395">
        <f t="shared" si="27"/>
        <v>11.048282243020441</v>
      </c>
      <c r="S395">
        <v>393</v>
      </c>
      <c r="T395">
        <v>10.929181747949899</v>
      </c>
    </row>
    <row r="396" spans="1:20" x14ac:dyDescent="0.55000000000000004">
      <c r="A396">
        <v>394</v>
      </c>
      <c r="B396">
        <v>13.78728182</v>
      </c>
      <c r="C396">
        <v>13.57474008</v>
      </c>
      <c r="G396">
        <v>0.54358595683893896</v>
      </c>
      <c r="I396">
        <v>394</v>
      </c>
      <c r="J396">
        <f t="shared" si="24"/>
        <v>0.54358595683893896</v>
      </c>
      <c r="L396">
        <f t="shared" si="25"/>
        <v>0.97845472231009012</v>
      </c>
      <c r="N396">
        <f t="shared" si="26"/>
        <v>10.97845472231009</v>
      </c>
      <c r="Q396">
        <v>394</v>
      </c>
      <c r="R396">
        <f t="shared" si="27"/>
        <v>10.97845472231009</v>
      </c>
      <c r="S396">
        <v>394</v>
      </c>
      <c r="T396">
        <v>10.962441252336802</v>
      </c>
    </row>
    <row r="397" spans="1:20" x14ac:dyDescent="0.55000000000000004">
      <c r="A397">
        <v>395</v>
      </c>
      <c r="B397">
        <v>13.650349090000001</v>
      </c>
      <c r="C397">
        <v>13.493120920000001</v>
      </c>
      <c r="G397">
        <v>0.44555197952816172</v>
      </c>
      <c r="I397">
        <v>395</v>
      </c>
      <c r="J397">
        <f t="shared" si="24"/>
        <v>0.44555197952816172</v>
      </c>
      <c r="L397">
        <f t="shared" si="25"/>
        <v>0.80199356315069115</v>
      </c>
      <c r="N397">
        <f t="shared" si="26"/>
        <v>10.801993563150692</v>
      </c>
      <c r="Q397">
        <v>395</v>
      </c>
      <c r="R397">
        <f t="shared" si="27"/>
        <v>10.801993563150692</v>
      </c>
      <c r="S397">
        <v>395</v>
      </c>
      <c r="T397">
        <v>10.990174102230419</v>
      </c>
    </row>
    <row r="398" spans="1:20" x14ac:dyDescent="0.55000000000000004">
      <c r="A398">
        <v>396</v>
      </c>
      <c r="B398">
        <v>13.17935269</v>
      </c>
      <c r="C398">
        <v>13.41782426</v>
      </c>
      <c r="G398">
        <v>0.64180082788557513</v>
      </c>
      <c r="I398">
        <v>396</v>
      </c>
      <c r="J398">
        <f t="shared" si="24"/>
        <v>0.64180082788557513</v>
      </c>
      <c r="L398">
        <f t="shared" si="25"/>
        <v>1.1552414901940353</v>
      </c>
      <c r="N398">
        <f t="shared" si="26"/>
        <v>11.155241490194035</v>
      </c>
      <c r="Q398">
        <v>396</v>
      </c>
      <c r="R398">
        <f t="shared" si="27"/>
        <v>11.155241490194035</v>
      </c>
      <c r="S398">
        <v>396</v>
      </c>
      <c r="T398">
        <v>11.008242989266128</v>
      </c>
    </row>
    <row r="399" spans="1:20" x14ac:dyDescent="0.55000000000000004">
      <c r="A399">
        <v>397</v>
      </c>
      <c r="B399">
        <v>13.05251966</v>
      </c>
      <c r="C399">
        <v>13.37948439</v>
      </c>
      <c r="G399">
        <v>0.56963651035151486</v>
      </c>
      <c r="I399">
        <v>397</v>
      </c>
      <c r="J399">
        <f t="shared" si="24"/>
        <v>0.56963651035151486</v>
      </c>
      <c r="L399">
        <f t="shared" si="25"/>
        <v>1.0253457186327268</v>
      </c>
      <c r="N399">
        <f t="shared" si="26"/>
        <v>11.025345718632726</v>
      </c>
      <c r="Q399">
        <v>397</v>
      </c>
      <c r="R399">
        <f t="shared" si="27"/>
        <v>11.025345718632726</v>
      </c>
      <c r="S399">
        <v>397</v>
      </c>
      <c r="T399">
        <v>11.052806441352741</v>
      </c>
    </row>
    <row r="400" spans="1:20" x14ac:dyDescent="0.55000000000000004">
      <c r="A400">
        <v>398</v>
      </c>
      <c r="B400">
        <v>13.4843799</v>
      </c>
      <c r="C400">
        <v>13.38534114</v>
      </c>
      <c r="G400">
        <v>0.56279024604457106</v>
      </c>
      <c r="I400">
        <v>398</v>
      </c>
      <c r="J400">
        <f t="shared" si="24"/>
        <v>0.56279024604457106</v>
      </c>
      <c r="L400">
        <f t="shared" si="25"/>
        <v>1.0130224428802279</v>
      </c>
      <c r="N400">
        <f t="shared" si="26"/>
        <v>11.013022442880228</v>
      </c>
      <c r="Q400">
        <v>398</v>
      </c>
      <c r="R400">
        <f t="shared" si="27"/>
        <v>11.013022442880228</v>
      </c>
      <c r="S400">
        <v>398</v>
      </c>
      <c r="T400">
        <v>11.107167031093969</v>
      </c>
    </row>
    <row r="401" spans="1:20" x14ac:dyDescent="0.55000000000000004">
      <c r="A401">
        <v>399</v>
      </c>
      <c r="B401">
        <v>13.56584692</v>
      </c>
      <c r="C401">
        <v>13.436442319999999</v>
      </c>
      <c r="G401">
        <v>0.6821484812068519</v>
      </c>
      <c r="I401">
        <v>399</v>
      </c>
      <c r="J401">
        <f t="shared" si="24"/>
        <v>0.6821484812068519</v>
      </c>
      <c r="L401">
        <f t="shared" si="25"/>
        <v>1.2278672661723335</v>
      </c>
      <c r="N401">
        <f t="shared" si="26"/>
        <v>11.227867266172334</v>
      </c>
      <c r="Q401">
        <v>399</v>
      </c>
      <c r="R401">
        <f t="shared" si="27"/>
        <v>11.227867266172334</v>
      </c>
      <c r="S401">
        <v>399</v>
      </c>
      <c r="T401">
        <v>11.130735317131572</v>
      </c>
    </row>
    <row r="402" spans="1:20" x14ac:dyDescent="0.55000000000000004">
      <c r="A402">
        <v>400</v>
      </c>
      <c r="B402">
        <v>13.54872984</v>
      </c>
      <c r="C402">
        <v>13.4851309</v>
      </c>
      <c r="G402">
        <v>0.67924211366786835</v>
      </c>
      <c r="I402">
        <v>400</v>
      </c>
      <c r="J402">
        <f t="shared" si="24"/>
        <v>0.67924211366786835</v>
      </c>
      <c r="L402">
        <f t="shared" si="25"/>
        <v>1.222635804602163</v>
      </c>
      <c r="N402">
        <f t="shared" si="26"/>
        <v>11.222635804602163</v>
      </c>
      <c r="Q402">
        <v>400</v>
      </c>
      <c r="R402">
        <f t="shared" si="27"/>
        <v>11.222635804602163</v>
      </c>
      <c r="S402">
        <v>400</v>
      </c>
      <c r="T402">
        <v>11.144108296404058</v>
      </c>
    </row>
    <row r="403" spans="1:20" x14ac:dyDescent="0.55000000000000004">
      <c r="A403">
        <v>401</v>
      </c>
      <c r="B403">
        <v>13.507375769999999</v>
      </c>
      <c r="C403">
        <v>13.48920395</v>
      </c>
      <c r="G403">
        <v>0.63368360247409328</v>
      </c>
      <c r="I403">
        <v>401</v>
      </c>
      <c r="J403">
        <f t="shared" si="24"/>
        <v>0.63368360247409328</v>
      </c>
      <c r="L403">
        <f t="shared" si="25"/>
        <v>1.1406304844533679</v>
      </c>
      <c r="N403">
        <f t="shared" si="26"/>
        <v>11.140630484453368</v>
      </c>
      <c r="Q403">
        <v>401</v>
      </c>
      <c r="R403">
        <f t="shared" si="27"/>
        <v>11.140630484453368</v>
      </c>
      <c r="S403">
        <v>401</v>
      </c>
      <c r="T403">
        <v>11.14114131794005</v>
      </c>
    </row>
    <row r="404" spans="1:20" x14ac:dyDescent="0.55000000000000004">
      <c r="A404">
        <v>402</v>
      </c>
      <c r="B404">
        <v>13.318025499999999</v>
      </c>
      <c r="C404">
        <v>13.467091809999999</v>
      </c>
      <c r="G404">
        <v>0.59002677353944932</v>
      </c>
      <c r="I404">
        <v>402</v>
      </c>
      <c r="J404">
        <f t="shared" si="24"/>
        <v>0.59002677353944932</v>
      </c>
      <c r="L404">
        <f t="shared" si="25"/>
        <v>1.0620481923710088</v>
      </c>
      <c r="N404">
        <f t="shared" si="26"/>
        <v>11.062048192371009</v>
      </c>
      <c r="Q404">
        <v>402</v>
      </c>
      <c r="R404">
        <f t="shared" si="27"/>
        <v>11.062048192371009</v>
      </c>
      <c r="S404">
        <v>402</v>
      </c>
      <c r="T404">
        <v>11.141290843806189</v>
      </c>
    </row>
    <row r="405" spans="1:20" x14ac:dyDescent="0.55000000000000004">
      <c r="A405">
        <v>403</v>
      </c>
      <c r="B405">
        <v>13.662300800000001</v>
      </c>
      <c r="C405">
        <v>13.440791239999999</v>
      </c>
      <c r="G405">
        <v>0.66619352472272908</v>
      </c>
      <c r="I405">
        <v>403</v>
      </c>
      <c r="J405">
        <f t="shared" si="24"/>
        <v>0.66619352472272908</v>
      </c>
      <c r="L405">
        <f t="shared" si="25"/>
        <v>1.1991483445009123</v>
      </c>
      <c r="N405">
        <f t="shared" si="26"/>
        <v>11.199148344500912</v>
      </c>
      <c r="Q405">
        <v>403</v>
      </c>
      <c r="R405">
        <f t="shared" si="27"/>
        <v>11.199148344500912</v>
      </c>
      <c r="S405">
        <v>403</v>
      </c>
      <c r="T405">
        <v>11.140924417580864</v>
      </c>
    </row>
    <row r="406" spans="1:20" x14ac:dyDescent="0.55000000000000004">
      <c r="A406">
        <v>404</v>
      </c>
      <c r="B406">
        <v>13.409338699999999</v>
      </c>
      <c r="C406">
        <v>13.41408472</v>
      </c>
      <c r="G406">
        <v>0.57137281641165316</v>
      </c>
      <c r="I406">
        <v>404</v>
      </c>
      <c r="J406">
        <f t="shared" si="24"/>
        <v>0.57137281641165316</v>
      </c>
      <c r="L406">
        <f t="shared" si="25"/>
        <v>1.0284710695409758</v>
      </c>
      <c r="N406">
        <f t="shared" si="26"/>
        <v>11.028471069540975</v>
      </c>
      <c r="Q406">
        <v>404</v>
      </c>
      <c r="R406">
        <f t="shared" si="27"/>
        <v>11.028471069540975</v>
      </c>
      <c r="S406">
        <v>404</v>
      </c>
      <c r="T406">
        <v>11.139744898873989</v>
      </c>
    </row>
    <row r="407" spans="1:20" x14ac:dyDescent="0.55000000000000004">
      <c r="A407">
        <v>405</v>
      </c>
      <c r="B407">
        <v>13.2963638</v>
      </c>
      <c r="C407">
        <v>13.3856544</v>
      </c>
      <c r="G407">
        <v>0.67686186793891068</v>
      </c>
      <c r="I407">
        <v>405</v>
      </c>
      <c r="J407">
        <f t="shared" si="24"/>
        <v>0.67686186793891068</v>
      </c>
      <c r="L407">
        <f t="shared" si="25"/>
        <v>1.2183513622900393</v>
      </c>
      <c r="N407">
        <f t="shared" si="26"/>
        <v>11.21835136229004</v>
      </c>
      <c r="Q407">
        <v>405</v>
      </c>
      <c r="R407">
        <f t="shared" si="27"/>
        <v>11.21835136229004</v>
      </c>
      <c r="S407">
        <v>405</v>
      </c>
      <c r="T407">
        <v>11.138425372100665</v>
      </c>
    </row>
    <row r="408" spans="1:20" x14ac:dyDescent="0.55000000000000004">
      <c r="J408">
        <f t="shared" si="24"/>
        <v>0</v>
      </c>
      <c r="L408">
        <f t="shared" si="25"/>
        <v>0</v>
      </c>
      <c r="N408">
        <f t="shared" si="26"/>
        <v>10</v>
      </c>
    </row>
    <row r="409" spans="1:20" x14ac:dyDescent="0.55000000000000004">
      <c r="J409">
        <f t="shared" si="24"/>
        <v>0</v>
      </c>
      <c r="L409">
        <f t="shared" si="25"/>
        <v>0</v>
      </c>
      <c r="N409">
        <f t="shared" si="2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sarahbeth</dc:creator>
  <cp:lastModifiedBy>sarahbeth</cp:lastModifiedBy>
  <dcterms:created xsi:type="dcterms:W3CDTF">2020-10-03T16:52:12Z</dcterms:created>
  <dcterms:modified xsi:type="dcterms:W3CDTF">2020-12-03T21:48:33Z</dcterms:modified>
</cp:coreProperties>
</file>