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Guidelines d'évaluation" sheetId="2" state="visible" r:id="rId2"/>
    <sheet name="Grille d'évaluation" sheetId="3" state="visible" r:id="rId3"/>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Calibri"/>
      <b val="1"/>
      <color rgb="00FFFFFF"/>
      <sz val="14"/>
    </font>
    <font>
      <name val="Calibri"/>
      <b val="1"/>
      <color rgb="00FFFFFF"/>
      <sz val="11"/>
    </font>
    <font>
      <name val="Calibri"/>
      <sz val="10"/>
    </font>
    <font>
      <name val="Calibri"/>
      <b val="1"/>
      <sz val="10"/>
    </font>
    <font>
      <name val="Calibri"/>
      <b val="1"/>
      <color rgb="00FFFFFF"/>
      <sz val="13"/>
    </font>
    <font>
      <name val="Calibri"/>
      <i val="1"/>
      <sz val="9"/>
    </font>
    <font>
      <name val="Calibri"/>
      <b val="1"/>
      <color rgb="00FFFFFF"/>
      <sz val="10"/>
    </font>
    <font>
      <name val="Calibri"/>
      <sz val="9"/>
    </font>
    <font>
      <name val="Calibri"/>
      <b val="1"/>
      <sz val="9"/>
    </font>
    <font>
      <name val="Calibri"/>
      <b val="1"/>
      <color rgb="00FFFFFF"/>
      <sz val="8"/>
    </font>
    <font>
      <name val="Calibri"/>
      <i val="1"/>
      <sz val="8"/>
    </font>
    <font>
      <name val="Calibri"/>
      <b val="1"/>
      <color rgb="00333333"/>
      <sz val="8"/>
    </font>
    <font>
      <name val="Calibri"/>
      <b val="1"/>
      <color rgb="00FFFFFF"/>
      <sz val="9"/>
    </font>
    <font>
      <name val="Calibri"/>
      <b val="1"/>
      <color rgb="008B0000"/>
      <sz val="9"/>
    </font>
    <font>
      <name val="Calibri"/>
      <color rgb="00000000"/>
      <sz val="9"/>
    </font>
  </fonts>
  <fills count="23">
    <fill>
      <patternFill/>
    </fill>
    <fill>
      <patternFill patternType="gray125"/>
    </fill>
    <fill>
      <patternFill patternType="solid">
        <fgColor rgb="001A237E"/>
      </patternFill>
    </fill>
    <fill>
      <patternFill patternType="solid">
        <fgColor rgb="00FFFFFF"/>
      </patternFill>
    </fill>
    <fill>
      <patternFill patternType="solid">
        <fgColor rgb="00EEF4FF"/>
      </patternFill>
    </fill>
    <fill>
      <patternFill patternType="solid">
        <fgColor rgb="00FFF9C4"/>
      </patternFill>
    </fill>
    <fill>
      <patternFill patternType="solid">
        <fgColor rgb="00D6E8FA"/>
      </patternFill>
    </fill>
    <fill>
      <patternFill patternType="solid">
        <fgColor rgb="00D4EDDA"/>
      </patternFill>
    </fill>
    <fill>
      <patternFill patternType="solid">
        <fgColor rgb="00FFF3E0"/>
      </patternFill>
    </fill>
    <fill>
      <patternFill patternType="solid">
        <fgColor rgb="0037474F"/>
      </patternFill>
    </fill>
    <fill>
      <patternFill patternType="solid">
        <fgColor rgb="00A8CCEF"/>
      </patternFill>
    </fill>
    <fill>
      <patternFill patternType="solid">
        <fgColor rgb="00FFCDD2"/>
      </patternFill>
    </fill>
    <fill>
      <patternFill patternType="solid">
        <fgColor rgb="00FFE0B2"/>
      </patternFill>
    </fill>
    <fill>
      <patternFill patternType="solid">
        <fgColor rgb="00F9FBE7"/>
      </patternFill>
    </fill>
    <fill>
      <patternFill patternType="solid">
        <fgColor rgb="00C8E6C9"/>
      </patternFill>
    </fill>
    <fill>
      <patternFill patternType="solid">
        <fgColor rgb="00E0E0E0"/>
      </patternFill>
    </fill>
    <fill>
      <patternFill patternType="solid">
        <fgColor rgb="009ED4A5"/>
      </patternFill>
    </fill>
    <fill>
      <patternFill patternType="solid">
        <fgColor rgb="00F5F5F5"/>
      </patternFill>
    </fill>
    <fill>
      <patternFill patternType="solid">
        <fgColor rgb="00ECEFF1"/>
      </patternFill>
    </fill>
    <fill>
      <patternFill patternType="solid">
        <fgColor rgb="0090A4AE"/>
      </patternFill>
    </fill>
    <fill>
      <patternFill patternType="solid">
        <fgColor rgb="001F6FBF"/>
      </patternFill>
    </fill>
    <fill>
      <patternFill patternType="solid">
        <fgColor rgb="002E7D32"/>
      </patternFill>
    </fill>
    <fill>
      <patternFill patternType="solid">
        <fgColor rgb="006A1B9A"/>
      </patternFill>
    </fill>
  </fills>
  <borders count="5">
    <border>
      <left/>
      <right/>
      <top/>
      <bottom/>
      <diagonal/>
    </border>
    <border>
      <left style="thin">
        <color rgb="00BDBDBD"/>
      </left>
      <right style="thin">
        <color rgb="00BDBDBD"/>
      </right>
      <top style="thin">
        <color rgb="00BDBDBD"/>
      </top>
      <bottom style="thin">
        <color rgb="00BDBDBD"/>
      </bottom>
    </border>
    <border>
      <left style="thin">
        <color rgb="00BDBDBD"/>
      </left>
      <right/>
      <top/>
      <bottom/>
      <diagonal/>
    </border>
    <border>
      <left style="thin">
        <color rgb="00BDBDBD"/>
      </left>
      <right style="thin">
        <color rgb="00BDBDBD"/>
      </right>
      <top/>
      <bottom/>
      <diagonal/>
    </border>
    <border>
      <left style="thin">
        <color rgb="00BDBDBD"/>
      </left>
      <right style="thin">
        <color rgb="00BDBDBD"/>
      </right>
      <top/>
      <bottom style="thin">
        <color rgb="00BDBDBD"/>
      </bottom>
      <diagonal/>
    </border>
  </borders>
  <cellStyleXfs count="1">
    <xf numFmtId="0" fontId="0" fillId="0" borderId="0"/>
  </cellStyleXfs>
  <cellXfs count="57">
    <xf numFmtId="0" fontId="0" fillId="0"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left" vertical="center"/>
    </xf>
    <xf numFmtId="0" fontId="3" fillId="3" borderId="0" applyAlignment="1" pivotButton="0" quotePrefix="0" xfId="0">
      <alignment horizontal="left" vertical="top" wrapText="1"/>
    </xf>
    <xf numFmtId="0" fontId="4" fillId="4" borderId="0" applyAlignment="1" pivotButton="0" quotePrefix="0" xfId="0">
      <alignment horizontal="left" vertical="top" wrapText="1"/>
    </xf>
    <xf numFmtId="0" fontId="3" fillId="4" borderId="0" applyAlignment="1" pivotButton="0" quotePrefix="0" xfId="0">
      <alignment horizontal="left" vertical="top" wrapText="1"/>
    </xf>
    <xf numFmtId="0" fontId="4" fillId="5" borderId="0" applyAlignment="1" pivotButton="0" quotePrefix="0" xfId="0">
      <alignment horizontal="left" vertical="top" wrapText="1"/>
    </xf>
    <xf numFmtId="0" fontId="3" fillId="5" borderId="0" applyAlignment="1" pivotButton="0" quotePrefix="0" xfId="0">
      <alignment horizontal="left" vertical="top" wrapText="1"/>
    </xf>
    <xf numFmtId="0" fontId="4" fillId="6" borderId="0" applyAlignment="1" pivotButton="0" quotePrefix="0" xfId="0">
      <alignment horizontal="left" vertical="center"/>
    </xf>
    <xf numFmtId="0" fontId="3" fillId="6" borderId="0" applyAlignment="1" pivotButton="0" quotePrefix="0" xfId="0">
      <alignment horizontal="left" vertical="center" wrapText="1"/>
    </xf>
    <xf numFmtId="0" fontId="4" fillId="7" borderId="0" applyAlignment="1" pivotButton="0" quotePrefix="0" xfId="0">
      <alignment horizontal="left" vertical="center"/>
    </xf>
    <xf numFmtId="0" fontId="3" fillId="7" borderId="0" applyAlignment="1" pivotButton="0" quotePrefix="0" xfId="0">
      <alignment horizontal="left" vertical="center" wrapText="1"/>
    </xf>
    <xf numFmtId="0" fontId="4" fillId="8" borderId="0" applyAlignment="1" pivotButton="0" quotePrefix="0" xfId="0">
      <alignment horizontal="left" vertical="top" wrapText="1"/>
    </xf>
    <xf numFmtId="0" fontId="3" fillId="8" borderId="0" applyAlignment="1" pivotButton="0" quotePrefix="0" xfId="0">
      <alignment horizontal="left" vertical="top" wrapText="1"/>
    </xf>
    <xf numFmtId="0" fontId="5" fillId="2" borderId="0" applyAlignment="1" pivotButton="0" quotePrefix="0" xfId="0">
      <alignment horizontal="center" vertical="center"/>
    </xf>
    <xf numFmtId="0" fontId="6" fillId="5" borderId="0" applyAlignment="1" pivotButton="0" quotePrefix="0" xfId="0">
      <alignment horizontal="left" vertical="center" wrapText="1"/>
    </xf>
    <xf numFmtId="0" fontId="7" fillId="9" borderId="1" applyAlignment="1" pivotButton="0" quotePrefix="0" xfId="0">
      <alignment horizontal="center" vertical="center" wrapText="1"/>
    </xf>
    <xf numFmtId="0" fontId="7" fillId="9" borderId="0" applyAlignment="1" pivotButton="0" quotePrefix="0" xfId="0">
      <alignment horizontal="left" vertical="center"/>
    </xf>
    <xf numFmtId="0" fontId="8" fillId="10" borderId="1" applyAlignment="1" pivotButton="0" quotePrefix="0" xfId="0">
      <alignment horizontal="left" vertical="top" wrapText="1"/>
    </xf>
    <xf numFmtId="0" fontId="9" fillId="10" borderId="1" applyAlignment="1" pivotButton="0" quotePrefix="0" xfId="0">
      <alignment horizontal="left" vertical="top" wrapText="1"/>
    </xf>
    <xf numFmtId="0" fontId="6" fillId="6" borderId="1" applyAlignment="1" pivotButton="0" quotePrefix="0" xfId="0">
      <alignment horizontal="left" vertical="top" wrapText="1"/>
    </xf>
    <xf numFmtId="0" fontId="8" fillId="11" borderId="1" applyAlignment="1" pivotButton="0" quotePrefix="0" xfId="0">
      <alignment horizontal="left" vertical="top" wrapText="1"/>
    </xf>
    <xf numFmtId="0" fontId="8" fillId="12" borderId="1" applyAlignment="1" pivotButton="0" quotePrefix="0" xfId="0">
      <alignment horizontal="left" vertical="top" wrapText="1"/>
    </xf>
    <xf numFmtId="0" fontId="8" fillId="13" borderId="1" applyAlignment="1" pivotButton="0" quotePrefix="0" xfId="0">
      <alignment horizontal="left" vertical="top" wrapText="1"/>
    </xf>
    <xf numFmtId="0" fontId="8" fillId="14" borderId="1" applyAlignment="1" pivotButton="0" quotePrefix="0" xfId="0">
      <alignment horizontal="left" vertical="top" wrapText="1"/>
    </xf>
    <xf numFmtId="0" fontId="8" fillId="15" borderId="1" applyAlignment="1" pivotButton="0" quotePrefix="0" xfId="0">
      <alignment horizontal="left" vertical="top" wrapText="1"/>
    </xf>
    <xf numFmtId="0" fontId="8" fillId="16" borderId="1" applyAlignment="1" pivotButton="0" quotePrefix="0" xfId="0">
      <alignment horizontal="left" vertical="top" wrapText="1"/>
    </xf>
    <xf numFmtId="0" fontId="9" fillId="16" borderId="1" applyAlignment="1" pivotButton="0" quotePrefix="0" xfId="0">
      <alignment horizontal="left" vertical="top" wrapText="1"/>
    </xf>
    <xf numFmtId="0" fontId="6" fillId="7" borderId="1" applyAlignment="1" pivotButton="0" quotePrefix="0" xfId="0">
      <alignment horizontal="left" vertical="top" wrapText="1"/>
    </xf>
    <xf numFmtId="0" fontId="9" fillId="17" borderId="0" applyAlignment="1" pivotButton="0" quotePrefix="0" xfId="0">
      <alignment horizontal="left" vertical="center"/>
    </xf>
    <xf numFmtId="0" fontId="9" fillId="6" borderId="0" applyAlignment="1" pivotButton="0" quotePrefix="0" xfId="0">
      <alignment horizontal="center" vertical="center"/>
    </xf>
    <xf numFmtId="0" fontId="0" fillId="17" borderId="0" pivotButton="0" quotePrefix="0" xfId="0"/>
    <xf numFmtId="0" fontId="9" fillId="7" borderId="0" applyAlignment="1" pivotButton="0" quotePrefix="0" xfId="0">
      <alignment horizontal="center" vertical="center"/>
    </xf>
    <xf numFmtId="0" fontId="4" fillId="18" borderId="1" applyAlignment="1" pivotButton="0" quotePrefix="0" xfId="0">
      <alignment horizontal="center" vertical="center"/>
    </xf>
    <xf numFmtId="0" fontId="0" fillId="19" borderId="0" pivotButton="0" quotePrefix="0" xfId="0"/>
    <xf numFmtId="0" fontId="7" fillId="20" borderId="0" applyAlignment="1" pivotButton="0" quotePrefix="0" xfId="0">
      <alignment horizontal="center" vertical="center"/>
    </xf>
    <xf numFmtId="0" fontId="7" fillId="21" borderId="0" applyAlignment="1" pivotButton="0" quotePrefix="0" xfId="0">
      <alignment horizontal="center" vertical="center"/>
    </xf>
    <xf numFmtId="0" fontId="7" fillId="22" borderId="0" applyAlignment="1" pivotButton="0" quotePrefix="0" xfId="0">
      <alignment horizontal="center" vertical="center"/>
    </xf>
    <xf numFmtId="0" fontId="13" fillId="20" borderId="1" applyAlignment="1" pivotButton="0" quotePrefix="0" xfId="0">
      <alignment horizontal="center" vertical="center" wrapText="1"/>
    </xf>
    <xf numFmtId="0" fontId="13" fillId="21" borderId="1" applyAlignment="1" pivotButton="0" quotePrefix="0" xfId="0">
      <alignment horizontal="center" vertical="center" wrapText="1"/>
    </xf>
    <xf numFmtId="0" fontId="0" fillId="0" borderId="3" pivotButton="0" quotePrefix="0" xfId="0"/>
    <xf numFmtId="0" fontId="10" fillId="20" borderId="1" applyAlignment="1" pivotButton="0" quotePrefix="0" xfId="0">
      <alignment horizontal="center" vertical="center" wrapText="1"/>
    </xf>
    <xf numFmtId="0" fontId="10" fillId="21" borderId="1" applyAlignment="1" pivotButton="0" quotePrefix="0" xfId="0">
      <alignment horizontal="center" vertical="center" wrapText="1"/>
    </xf>
    <xf numFmtId="0" fontId="9" fillId="10" borderId="1" applyAlignment="1" pivotButton="0" quotePrefix="0" xfId="0">
      <alignment horizontal="center" vertical="center" wrapText="1"/>
    </xf>
    <xf numFmtId="0" fontId="9" fillId="16" borderId="1" applyAlignment="1" pivotButton="0" quotePrefix="0" xfId="0">
      <alignment horizontal="center" vertical="center" wrapText="1"/>
    </xf>
    <xf numFmtId="0" fontId="11" fillId="6" borderId="1" applyAlignment="1" pivotButton="0" quotePrefix="0" xfId="0">
      <alignment horizontal="left" vertical="top" wrapText="1"/>
    </xf>
    <xf numFmtId="0" fontId="11" fillId="7" borderId="1" applyAlignment="1" pivotButton="0" quotePrefix="0" xfId="0">
      <alignment horizontal="left" vertical="top" wrapText="1"/>
    </xf>
    <xf numFmtId="0" fontId="0" fillId="0" borderId="4" pivotButton="0" quotePrefix="0" xfId="0"/>
    <xf numFmtId="0" fontId="12" fillId="10" borderId="1" applyAlignment="1" pivotButton="0" quotePrefix="0" xfId="0">
      <alignment horizontal="center" vertical="center"/>
    </xf>
    <xf numFmtId="0" fontId="12" fillId="16" borderId="1" applyAlignment="1" pivotButton="0" quotePrefix="0" xfId="0">
      <alignment horizontal="center" vertical="center"/>
    </xf>
    <xf numFmtId="0" fontId="14" fillId="18" borderId="1" applyAlignment="1" pivotButton="0" quotePrefix="0" xfId="0">
      <alignment horizontal="center" vertical="center"/>
    </xf>
    <xf numFmtId="0" fontId="8" fillId="18" borderId="1" applyAlignment="1" pivotButton="0" quotePrefix="0" xfId="0">
      <alignment horizontal="left" vertical="center"/>
    </xf>
    <xf numFmtId="0" fontId="0" fillId="6" borderId="1" applyAlignment="1" pivotButton="0" quotePrefix="0" xfId="0">
      <alignment horizontal="center" vertical="center"/>
    </xf>
    <xf numFmtId="0" fontId="0" fillId="7" borderId="1" applyAlignment="1" pivotButton="0" quotePrefix="0" xfId="0">
      <alignment horizontal="center" vertical="center"/>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5" fillId="18"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showGridLines="0" workbookViewId="0">
      <selection activeCell="A1" sqref="A1"/>
    </sheetView>
  </sheetViews>
  <sheetFormatPr baseColWidth="8" defaultRowHeight="15"/>
  <cols>
    <col width="32" customWidth="1" min="1" max="1"/>
    <col width="22" customWidth="1" min="2" max="2"/>
    <col width="22" customWidth="1" min="3" max="3"/>
    <col width="22" customWidth="1" min="4" max="4"/>
    <col width="22" customWidth="1" min="5" max="5"/>
    <col width="22" customWidth="1" min="6" max="6"/>
  </cols>
  <sheetData>
    <row r="1" ht="35" customHeight="1">
      <c r="A1" s="1" t="inlineStr">
        <is>
          <t>GRILLE D'ÉVALUATION — Comptes Rendus de Radiothérapie Synthétiques</t>
        </is>
      </c>
    </row>
    <row r="3" ht="22" customHeight="1">
      <c r="A3" s="2" t="inlineStr">
        <is>
          <t>1. OBJECTIF</t>
        </is>
      </c>
    </row>
    <row r="4" ht="95" customHeight="1">
      <c r="A4" s="3" t="inlineStr">
        <is>
          <t>Ce travail s'inscrit dans le projet CAG (Clinically-Augmented Generation), dont l'objectif est de générer des comptes rendus de radiothérapie synthétiques à partir de profils de patients réels issus des bases de données SEER et METABRIC (données anonymisées, cancer du sein).
Les CR ont été générés par des modèles de langage (LLM) de grande taille. Votre évaluation a pour but de valider la qualité clinique de ce corpus synthétique avant sa publication en accès libre. Une fois publié, ce corpus pourra être utilisé par la communauté scientifique pour des applications de traitement automatique du langage naturel (NLP/IA) en oncologie : entraînement de modèles, évaluation de systèmes d'aide à la décision, anonymisation, extraction d'information, etc.</t>
        </is>
      </c>
    </row>
    <row r="6" ht="22" customHeight="1">
      <c r="A6" s="2" t="inlineStr">
        <is>
          <t>2. PROCESSUS D'ÉVALUATION EN 3 PHASES</t>
        </is>
      </c>
    </row>
    <row r="7" ht="50" customHeight="1">
      <c r="A7" s="4" t="inlineStr">
        <is>
          <t>Phase 1 — Pilote (membres du labo)</t>
        </is>
      </c>
      <c r="B7" s="5" t="inlineStr">
        <is>
          <t>Un premier test de la grille est réalisé en interne avec les membres de l'équipe de recherche sur un petit nombre de CR. L'objectif est de vérifier la clarté des critères, d'identifier les ambiguïtés et d'ajuster la grille si nécessaire avant de la soumettre aux experts cliniques.</t>
        </is>
      </c>
    </row>
    <row r="8" ht="55" customHeight="1">
      <c r="A8" s="4" t="inlineStr">
        <is>
          <t>Phase 2 — Calibration IAA (5 CR)</t>
        </is>
      </c>
      <c r="B8" s="5" t="inlineStr">
        <is>
          <t>Les deux médecins radiothérapeutes évaluent indépendamment les mêmes 5 CR (identifiés dans la grille). Les évaluations sont ensuite comparées pour calculer l'accord inter-annotateurs (IAA, coefficient de Cohen's Kappa ou corrélation intra-classe). Une session de discussion est organisée pour aligner les interprétations divergentes et affiner les critères si besoin.</t>
        </is>
      </c>
    </row>
    <row r="9" ht="60" customHeight="1">
      <c r="A9" s="4" t="inlineStr">
        <is>
          <t>Phase 3 — Évaluation finale (60 CR)</t>
        </is>
      </c>
      <c r="B9" s="5" t="inlineStr">
        <is>
          <t>Chaque expert évalue 60 comptes rendus synthétiques (30 générés par Apertus-8B en 0-shot, 30 par Apertus-70B en 5-shot, température T=0,5). Un sous-ensemble de CR est évalué par les deux médecins radiothérapeutes simultanément (overlap, identifiés par * dans la grille) afin de surveiller la cohérence inter-annotateurs tout au long de l'évaluation.</t>
        </is>
      </c>
    </row>
    <row r="11" ht="22" customHeight="1">
      <c r="A11" s="2" t="inlineStr">
        <is>
          <t>3. ÉCHELLE D'ÉVALUATION</t>
        </is>
      </c>
    </row>
    <row r="12" ht="20" customHeight="1">
      <c r="A12" s="6" t="inlineStr">
        <is>
          <t>1 — Pas du tout</t>
        </is>
      </c>
      <c r="B12" s="7" t="inlineStr">
        <is>
          <t>Critère totalement absent ou incorrect. Défaut majeur sans atténuation.</t>
        </is>
      </c>
    </row>
    <row r="13" ht="20" customHeight="1">
      <c r="A13" s="6" t="inlineStr">
        <is>
          <t>2 — Partiellement</t>
        </is>
      </c>
      <c r="B13" s="7" t="inlineStr">
        <is>
          <t>Critère partiellement respecté. Lacunes importantes qui nuisent à la qualité.</t>
        </is>
      </c>
    </row>
    <row r="14" ht="20" customHeight="1">
      <c r="A14" s="6" t="inlineStr">
        <is>
          <t>3 — Globalement</t>
        </is>
      </c>
      <c r="B14" s="7" t="inlineStr">
        <is>
          <t>Critère globalement respecté. Quelques imperfections mineures acceptables.</t>
        </is>
      </c>
    </row>
    <row r="15" ht="20" customHeight="1">
      <c r="A15" s="6" t="inlineStr">
        <is>
          <t>4 — Complètement</t>
        </is>
      </c>
      <c r="B15" s="7" t="inlineStr">
        <is>
          <t>Critère pleinement et correctement respecté. Aucune réserve.</t>
        </is>
      </c>
    </row>
    <row r="16" ht="20" customHeight="1">
      <c r="A16" s="6" t="inlineStr">
        <is>
          <t>N/A</t>
        </is>
      </c>
      <c r="B16" s="7" t="inlineStr">
        <is>
          <t>Non applicable : le critère ne concerne pas ce CR (ex. : hormonothérapie non indiquée, chimiothérapie absente du dossier).</t>
        </is>
      </c>
    </row>
    <row r="18" ht="22" customHeight="1">
      <c r="A18" s="2" t="inlineStr">
        <is>
          <t>4. CODE COULEUR — RÔLE DE L'ÉVALUATEUR</t>
        </is>
      </c>
    </row>
    <row r="19" ht="18" customHeight="1">
      <c r="A19" s="8" t="inlineStr">
        <is>
          <t xml:space="preserve">  PM</t>
        </is>
      </c>
      <c r="B19" s="9" t="inlineStr">
        <is>
          <t>Physicien Médical — colonnes à remplir par le physicien médical uniquement.</t>
        </is>
      </c>
    </row>
    <row r="20" ht="18" customHeight="1">
      <c r="A20" s="10" t="inlineStr">
        <is>
          <t xml:space="preserve">  MR</t>
        </is>
      </c>
      <c r="B20" s="11" t="inlineStr">
        <is>
          <t>Médecin Radiothérapeute — colonnes à remplir par le médecin radiothérapeute uniquement.</t>
        </is>
      </c>
    </row>
    <row r="22" ht="22" customHeight="1">
      <c r="A22" s="2" t="inlineStr">
        <is>
          <t>5. NOTES IMPORTANTES</t>
        </is>
      </c>
    </row>
    <row r="23" ht="70" customHeight="1">
      <c r="A23" s="12" t="inlineStr">
        <is>
          <t>Hallucination vs Incohérence</t>
        </is>
      </c>
      <c r="B23" s="13" t="inlineStr">
        <is>
          <t>• Hallucination : information cliniquement ou physiquement IMPOSSIBLE, indépendamment du profil patient (ex. : dose de 300 Gy, médicament inexistant, technique non reconnue).
• Incohérence interne : information possible en soi, mais CONTRADICTOIRE avec d'autres éléments du même CR (ex. : mastectomie décrite mais irradiation partielle du sein).
• Incohérence profil : information possible, mais incompatible avec le profil patient initial — couverte par les critères du Bloc 2 (Cohérence).</t>
        </is>
      </c>
    </row>
    <row r="24" ht="35" customHeight="1">
      <c r="A24" s="12" t="inlineStr">
        <is>
          <t>CR marqués *</t>
        </is>
      </c>
      <c r="B24" s="13" t="inlineStr">
        <is>
          <t>Les CR dont le N° est suivi d'un astérisque (*) font partie de l'overlap inter-annotateurs. Merci de ne pas vous concerter avec l'autre médecin radiothérapeute avant d'avoir finalisé votre évaluation de ces documents.</t>
        </is>
      </c>
    </row>
    <row r="25" ht="25" customHeight="1">
      <c r="A25" s="12" t="inlineStr">
        <is>
          <t>Feuille Guidelines</t>
        </is>
      </c>
      <c r="B25" s="13" t="inlineStr">
        <is>
          <t>Avant de commencer l'évaluation, veuillez lire la feuille « Guidelines d'évaluation » qui détaille pour chaque critère ce qui justifie les notes 1, 2, 3 et 4, avec des exemples.</t>
        </is>
      </c>
    </row>
  </sheetData>
  <mergeCells count="20">
    <mergeCell ref="B7:F7"/>
    <mergeCell ref="B16:F16"/>
    <mergeCell ref="B25:F25"/>
    <mergeCell ref="A18:F18"/>
    <mergeCell ref="A3:F3"/>
    <mergeCell ref="B12:F12"/>
    <mergeCell ref="A22:F22"/>
    <mergeCell ref="B23:F23"/>
    <mergeCell ref="A4:F4"/>
    <mergeCell ref="B14:F14"/>
    <mergeCell ref="B8:F8"/>
    <mergeCell ref="B13:F13"/>
    <mergeCell ref="B19:F19"/>
    <mergeCell ref="B9:F9"/>
    <mergeCell ref="A11:F11"/>
    <mergeCell ref="B24:F24"/>
    <mergeCell ref="B20:F20"/>
    <mergeCell ref="B15:F15"/>
    <mergeCell ref="A1:F1"/>
    <mergeCell ref="A6:F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9"/>
  <sheetViews>
    <sheetView showGridLines="0" workbookViewId="0">
      <selection activeCell="A1" sqref="A1"/>
    </sheetView>
  </sheetViews>
  <sheetFormatPr baseColWidth="8" defaultRowHeight="15"/>
  <cols>
    <col width="5" customWidth="1" min="1" max="1"/>
    <col width="22" customWidth="1" min="2" max="2"/>
    <col width="8" customWidth="1" min="3" max="3"/>
    <col width="35" customWidth="1" min="4" max="4"/>
    <col width="22" customWidth="1" min="5" max="5"/>
    <col width="22" customWidth="1" min="6" max="6"/>
    <col width="22" customWidth="1" min="7" max="7"/>
    <col width="22" customWidth="1" min="8" max="8"/>
    <col width="20" customWidth="1" min="9" max="9"/>
  </cols>
  <sheetData>
    <row r="1" ht="30" customHeight="1">
      <c r="A1" s="14" t="inlineStr">
        <is>
          <t>GUIDELINES D'ÉVALUATION — À lire avant de commencer</t>
        </is>
      </c>
    </row>
    <row r="2" ht="30" customHeight="1">
      <c r="A2" s="15" t="inlineStr">
        <is>
          <t>Pour chaque critère, la description précise ce qu'il faut évaluer et ce qui justifie chaque note. Utilisez ces exemples comme référence pour calibrer vos évaluations. En cas de doute, préférez N/A plutôt qu'une note incertaine.</t>
        </is>
      </c>
    </row>
    <row r="3" ht="22" customHeight="1">
      <c r="A3" s="16" t="inlineStr">
        <is>
          <t>N°</t>
        </is>
      </c>
      <c r="B3" s="16" t="inlineStr">
        <is>
          <t>Critère</t>
        </is>
      </c>
      <c r="C3" s="16" t="inlineStr">
        <is>
          <t>Éval.</t>
        </is>
      </c>
      <c r="D3" s="16" t="inlineStr">
        <is>
          <t>Description &amp; objectif</t>
        </is>
      </c>
      <c r="E3" s="16" t="inlineStr">
        <is>
          <t>1 — Pas du tout</t>
        </is>
      </c>
      <c r="F3" s="16" t="inlineStr">
        <is>
          <t>2 — Partiellement</t>
        </is>
      </c>
      <c r="G3" s="16" t="inlineStr">
        <is>
          <t>3 — Globalement</t>
        </is>
      </c>
      <c r="H3" s="16" t="inlineStr">
        <is>
          <t>4 — Complètement</t>
        </is>
      </c>
      <c r="I3" s="16" t="inlineStr">
        <is>
          <t>N/A</t>
        </is>
      </c>
    </row>
    <row r="4" ht="18" customHeight="1">
      <c r="A4" s="17" t="inlineStr">
        <is>
          <t xml:space="preserve">  1. Réalisme dosimétrique</t>
        </is>
      </c>
    </row>
    <row r="5" ht="65" customHeight="1">
      <c r="A5" s="18" t="inlineStr">
        <is>
          <t>1</t>
        </is>
      </c>
      <c r="B5" s="19" t="inlineStr">
        <is>
          <t>Dose totale</t>
        </is>
      </c>
      <c r="C5" s="18" t="inlineStr">
        <is>
          <t>PM</t>
        </is>
      </c>
      <c r="D5" s="20" t="inlineStr">
        <is>
          <t>Vérifier que la dose totale prescrite est cliniquement plausible pour un cancer du sein. Référence : sein entier 40–50 Gy (normo- ou hypofractionnement), boost 10–16 Gy.</t>
        </is>
      </c>
      <c r="E5" s="21" t="inlineStr">
        <is>
          <t>Dose absente ou clairement hors plage (ex. : 5 Gy ou 200 Gy).</t>
        </is>
      </c>
      <c r="F5" s="22" t="inlineStr">
        <is>
          <t>Dose mentionnée mais valeur inhabituelle sans justification (ex. : 55 Gy sans boost expliqué).</t>
        </is>
      </c>
      <c r="G5" s="23" t="inlineStr">
        <is>
          <t>Dose plausible avec légère imprécision ou formulation approximative.</t>
        </is>
      </c>
      <c r="H5" s="24" t="inlineStr">
        <is>
          <t>Dose totale correcte, cohérente avec le type de traitement et bien formulée.</t>
        </is>
      </c>
      <c r="I5" s="25" t="inlineStr">
        <is>
          <t>Aucune dose mentionnée dans le CR (CR incomplet ou cas atypique).</t>
        </is>
      </c>
    </row>
    <row r="6" ht="65" customHeight="1">
      <c r="A6" s="18" t="inlineStr">
        <is>
          <t>2</t>
        </is>
      </c>
      <c r="B6" s="19" t="inlineStr">
        <is>
          <t>Fractionnement</t>
        </is>
      </c>
      <c r="C6" s="18" t="inlineStr">
        <is>
          <t>PM</t>
        </is>
      </c>
      <c r="D6" s="20" t="inlineStr">
        <is>
          <t>Vérifier la cohérence mathématique et clinique du fractionnement : dose/fraction × nombre de séances = dose totale. Exemples courants : 25 × 2 Gy = 50 Gy ; 15 × 2,67 Gy = 40 Gy (hypofractionnement).</t>
        </is>
      </c>
      <c r="E6" s="21" t="inlineStr">
        <is>
          <t>Incohérence mathématique évidente (ex. : 25 séances × 2 Gy = 45 Gy mentionné) ou fractionnement inexistant.</t>
        </is>
      </c>
      <c r="F6" s="22" t="inlineStr">
        <is>
          <t>Fractionnement partiellement correct mais avec une erreur dans l'un des éléments (dose/fraction ou nombre de séances).</t>
        </is>
      </c>
      <c r="G6" s="23" t="inlineStr">
        <is>
          <t>Fractionnement globalement correct avec une légère imprécision de formulation.</t>
        </is>
      </c>
      <c r="H6" s="24" t="inlineStr">
        <is>
          <t>Dose/fraction, nombre de séances et dose totale parfaitement cohérents et conformes aux standards.</t>
        </is>
      </c>
      <c r="I6" s="25" t="inlineStr">
        <is>
          <t>Aucun élément de fractionnement mentionné dans le CR.</t>
        </is>
      </c>
    </row>
    <row r="7" ht="65" customHeight="1">
      <c r="A7" s="18" t="inlineStr">
        <is>
          <t>3</t>
        </is>
      </c>
      <c r="B7" s="19" t="inlineStr">
        <is>
          <t>Technique</t>
        </is>
      </c>
      <c r="C7" s="18" t="inlineStr">
        <is>
          <t>PM</t>
        </is>
      </c>
      <c r="D7" s="20" t="inlineStr">
        <is>
          <t>Vérifier que la technique d'irradiation (3D conformationnelle, IMRT, VMAT, tomothérapie…) est adaptée à la localisation et au type de traitement décrit.</t>
        </is>
      </c>
      <c r="E7" s="21" t="inlineStr">
        <is>
          <t>Technique impossible ou inexistante (ex. : technique fictive) ou totalement inadaptée à la localisation.</t>
        </is>
      </c>
      <c r="F7" s="22" t="inlineStr">
        <is>
          <t>Technique connue mais inadaptée au contexte (ex. : technique lourde pour un cas simple sans justification).</t>
        </is>
      </c>
      <c r="G7" s="23" t="inlineStr">
        <is>
          <t>Technique appropriée avec quelques imprécisions ou un manque de précision sur les modalités.</t>
        </is>
      </c>
      <c r="H7" s="24" t="inlineStr">
        <is>
          <t>Technique parfaitement adaptée à la localisation tumorale, nommée et décrite correctement.</t>
        </is>
      </c>
      <c r="I7" s="25" t="inlineStr">
        <is>
          <t>Aucune technique d'irradiation mentionnée.</t>
        </is>
      </c>
    </row>
    <row r="8" ht="18" customHeight="1">
      <c r="A8" s="17" t="inlineStr">
        <is>
          <t xml:space="preserve">  2. Cohérence diag. &amp; traitement</t>
        </is>
      </c>
    </row>
    <row r="9" ht="65" customHeight="1">
      <c r="A9" s="26" t="inlineStr">
        <is>
          <t>4</t>
        </is>
      </c>
      <c r="B9" s="27" t="inlineStr">
        <is>
          <t>Volumes cibles</t>
        </is>
      </c>
      <c r="C9" s="26" t="inlineStr">
        <is>
          <t>MR</t>
        </is>
      </c>
      <c r="D9" s="28" t="inlineStr">
        <is>
          <t>Vérifier que les volumes irradiés (sein seul, chaînes ganglionnaires, CMI) sont cohérents avec le stade ganglionnaire décrit dans le CR. Ex. : N+ → irradiation ganglionnaire attendue.</t>
        </is>
      </c>
      <c r="E9" s="21" t="inlineStr">
        <is>
          <t>Volumes clairement inappropriés au stade (ex. : irradiation ganglionnaire pour N0 sans justification, ou inverse).</t>
        </is>
      </c>
      <c r="F9" s="22" t="inlineStr">
        <is>
          <t>Volumes partiellement adaptés avec des omissions ou des incohérences importantes.</t>
        </is>
      </c>
      <c r="G9" s="23" t="inlineStr">
        <is>
          <t>Volumes globalement adaptés avec une imprécision mineure sur un site.</t>
        </is>
      </c>
      <c r="H9" s="24" t="inlineStr">
        <is>
          <t>Volumes cibles parfaitement cohérents avec le stade et la chirurgie décrits.</t>
        </is>
      </c>
      <c r="I9" s="25" t="inlineStr">
        <is>
          <t>Stade ganglionnaire non mentionné dans le CR, rendant l'évaluation impossible.</t>
        </is>
      </c>
    </row>
    <row r="10" ht="65" customHeight="1">
      <c r="A10" s="26" t="inlineStr">
        <is>
          <t>5</t>
        </is>
      </c>
      <c r="B10" s="27" t="inlineStr">
        <is>
          <t>Chirurgie</t>
        </is>
      </c>
      <c r="C10" s="26" t="inlineStr">
        <is>
          <t>MR</t>
        </is>
      </c>
      <c r="D10" s="28" t="inlineStr">
        <is>
          <t>Vérifier que la chirurgie préalable (tumorectomie vs mastectomie) est mentionnée et cohérente avec le traitement décrit. Ex. : mastectomie → irradiation de paroi, pas du sein entier.</t>
        </is>
      </c>
      <c r="E10" s="21" t="inlineStr">
        <is>
          <t>Chirurgie absente ou mentionnée de façon contradictoire avec le traitement (ex. : mastectomie + irradiation sein entier).</t>
        </is>
      </c>
      <c r="F10" s="22" t="inlineStr">
        <is>
          <t>Chirurgie mentionnée mais avec des incohérences partielles avec le traitement.</t>
        </is>
      </c>
      <c r="G10" s="23" t="inlineStr">
        <is>
          <t>Chirurgie mentionnée et globalement cohérente avec le traitement, avec une légère imprécision.</t>
        </is>
      </c>
      <c r="H10" s="24" t="inlineStr">
        <is>
          <t>Chirurgie clairement identifiée et parfaitement cohérente avec les volumes irradiés décrits.</t>
        </is>
      </c>
      <c r="I10" s="25" t="inlineStr">
        <is>
          <t>Chirurgie non réalisée ou non applicable dans ce contexte.</t>
        </is>
      </c>
    </row>
    <row r="11" ht="65" customHeight="1">
      <c r="A11" s="26" t="inlineStr">
        <is>
          <t>6</t>
        </is>
      </c>
      <c r="B11" s="27" t="inlineStr">
        <is>
          <t>Hormonothérapie</t>
        </is>
      </c>
      <c r="C11" s="26" t="inlineStr">
        <is>
          <t>MR</t>
        </is>
      </c>
      <c r="D11" s="28" t="inlineStr">
        <is>
          <t>Vérifier que l'hormonothérapie adjuvante (tamoxifène, inhibiteurs d'aromatase) est appropriée au statut des récepteurs hormonaux (ER/PR) mentionné dans le CR.</t>
        </is>
      </c>
      <c r="E11" s="21" t="inlineStr">
        <is>
          <t>Hormonothérapie prescrite pour un CR ER−/PR− ou absente pour un CR ER+/PR+, sans justification.</t>
        </is>
      </c>
      <c r="F11" s="22" t="inlineStr">
        <is>
          <t>Hormonothérapie partiellement appropriée (molécule inadaptée au profil ou durée incorrecte).</t>
        </is>
      </c>
      <c r="G11" s="23" t="inlineStr">
        <is>
          <t>Hormonothérapie globalement adaptée avec une imprécision mineure.</t>
        </is>
      </c>
      <c r="H11" s="24" t="inlineStr">
        <is>
          <t>Hormonothérapie parfaitement adaptée au statut ER/PR et à la ménopause du patient.</t>
        </is>
      </c>
      <c r="I11" s="25" t="inlineStr">
        <is>
          <t>Hormonothérapie non indiquée (ER−/PR−) ou non mentionnée dans le CR.</t>
        </is>
      </c>
    </row>
    <row r="12" ht="18" customHeight="1">
      <c r="A12" s="17" t="inlineStr">
        <is>
          <t xml:space="preserve">  3. Intégrité</t>
        </is>
      </c>
    </row>
    <row r="13" ht="65" customHeight="1">
      <c r="A13" s="18" t="inlineStr">
        <is>
          <t>7</t>
        </is>
      </c>
      <c r="B13" s="19" t="inlineStr">
        <is>
          <t>Hall. dosimétriques</t>
        </is>
      </c>
      <c r="C13" s="18" t="inlineStr">
        <is>
          <t>PM</t>
        </is>
      </c>
      <c r="D13" s="20" t="inlineStr">
        <is>
          <t>Rechercher des valeurs physiquement impossibles ou des termes techniques inexistants en radiothérapie. Note : 4 = aucune hallucination détectée.</t>
        </is>
      </c>
      <c r="E13" s="21" t="inlineStr">
        <is>
          <t>Plusieurs hallucinations dosimétriques graves (énergie impossible, dose aberrante, technique fictive).</t>
        </is>
      </c>
      <c r="F13" s="22" t="inlineStr">
        <is>
          <t>Une hallucination dosimétrique notable mais isolée.</t>
        </is>
      </c>
      <c r="G13" s="23" t="inlineStr">
        <is>
          <t>Très légère imprécision technique sans hallucination franche.</t>
        </is>
      </c>
      <c r="H13" s="24" t="inlineStr">
        <is>
          <t>Aucune hallucination dosimétrique. Toutes les valeurs et techniques sont physiquement plausibles.</t>
        </is>
      </c>
      <c r="I13" s="25" t="inlineStr">
        <is>
          <t>—</t>
        </is>
      </c>
    </row>
    <row r="14" ht="65" customHeight="1">
      <c r="A14" s="26" t="inlineStr">
        <is>
          <t>8</t>
        </is>
      </c>
      <c r="B14" s="27" t="inlineStr">
        <is>
          <t>Hall. cliniques</t>
        </is>
      </c>
      <c r="C14" s="26" t="inlineStr">
        <is>
          <t>MR</t>
        </is>
      </c>
      <c r="D14" s="28" t="inlineStr">
        <is>
          <t>Rechercher des protocoles inexistants, des médicaments inconnus ou des associations thérapeutiques cliniquement impossibles. Note : 4 = aucune hallucination détectée.</t>
        </is>
      </c>
      <c r="E14" s="21" t="inlineStr">
        <is>
          <t>Plusieurs hallucinations cliniques graves (médicament fictif, protocole inexistant, association impossible).</t>
        </is>
      </c>
      <c r="F14" s="22" t="inlineStr">
        <is>
          <t>Une hallucination clinique notable mais isolée.</t>
        </is>
      </c>
      <c r="G14" s="23" t="inlineStr">
        <is>
          <t>Très légère imprécision clinique sans hallucination franche.</t>
        </is>
      </c>
      <c r="H14" s="24" t="inlineStr">
        <is>
          <t>Aucune hallucination clinique. Tous les traitements et médicaments sont réels et plausibles.</t>
        </is>
      </c>
      <c r="I14" s="25" t="inlineStr">
        <is>
          <t>—</t>
        </is>
      </c>
    </row>
    <row r="15" ht="65" customHeight="1">
      <c r="A15" s="26" t="inlineStr">
        <is>
          <t>9</t>
        </is>
      </c>
      <c r="B15" s="27" t="inlineStr">
        <is>
          <t>Contradictions internes</t>
        </is>
      </c>
      <c r="C15" s="26" t="inlineStr">
        <is>
          <t>MR</t>
        </is>
      </c>
      <c r="D15" s="28" t="inlineStr">
        <is>
          <t>Rechercher des informations qui se contredisent au sein du même CR, indépendamment du profil patient. Note : 4 = aucune contradiction détectée.</t>
        </is>
      </c>
      <c r="E15" s="21" t="inlineStr">
        <is>
          <t>Plusieurs contradictions internes majeures rendant le CR incohérent.</t>
        </is>
      </c>
      <c r="F15" s="22" t="inlineStr">
        <is>
          <t>Une contradiction interne notable mais isolée.</t>
        </is>
      </c>
      <c r="G15" s="23" t="inlineStr">
        <is>
          <t>Très légère incohérence de formulation sans contradiction franche.</t>
        </is>
      </c>
      <c r="H15" s="24" t="inlineStr">
        <is>
          <t>Aucune contradiction interne. Le CR est parfaitement cohérent avec lui-même.</t>
        </is>
      </c>
      <c r="I15" s="25" t="inlineStr">
        <is>
          <t>—</t>
        </is>
      </c>
    </row>
    <row r="16" ht="18" customHeight="1">
      <c r="A16" s="17" t="inlineStr">
        <is>
          <t xml:space="preserve">  4. Complétude</t>
        </is>
      </c>
    </row>
    <row r="17" ht="65" customHeight="1">
      <c r="A17" s="26" t="inlineStr">
        <is>
          <t>10</t>
        </is>
      </c>
      <c r="B17" s="27" t="inlineStr">
        <is>
          <t>Indication / diagnostic</t>
        </is>
      </c>
      <c r="C17" s="26" t="inlineStr">
        <is>
          <t>MR</t>
        </is>
      </c>
      <c r="D17" s="28" t="inlineStr">
        <is>
          <t>Vérifier la présence et la complétude du diagnostic : stade TNM, type histologique (carcinome canalaire, lobulaire…), et sous-type moléculaire (Luminal A/B, HER2+, Triple négatif).</t>
        </is>
      </c>
      <c r="E17" s="21" t="inlineStr">
        <is>
          <t>Diagnostic absent ou tellement incomplet qu'il est inexploitable.</t>
        </is>
      </c>
      <c r="F17" s="22" t="inlineStr">
        <is>
          <t>Diagnostic partiellement présent (ex. : stade mentionné mais sans histologie ni sous-type).</t>
        </is>
      </c>
      <c r="G17" s="23" t="inlineStr">
        <is>
          <t>Diagnostic globalement présent avec un élément manquant mineur.</t>
        </is>
      </c>
      <c r="H17" s="24" t="inlineStr">
        <is>
          <t>Diagnostic complet : stade TNM, type histologique et sous-type moléculaire tous renseignés.</t>
        </is>
      </c>
      <c r="I17" s="25" t="inlineStr">
        <is>
          <t>Diagnostic non applicable dans le contexte du CR.</t>
        </is>
      </c>
    </row>
    <row r="18" ht="65" customHeight="1">
      <c r="A18" s="26" t="inlineStr">
        <is>
          <t>11</t>
        </is>
      </c>
      <c r="B18" s="27" t="inlineStr">
        <is>
          <t>Contexte thérapeutique</t>
        </is>
      </c>
      <c r="C18" s="26" t="inlineStr">
        <is>
          <t>MR</t>
        </is>
      </c>
      <c r="D18" s="28" t="inlineStr">
        <is>
          <t>Vérifier que la chirurgie préalable et la décision de RCP (réunion de concertation pluridisciplinaire) sont mentionnées, même brièvement.</t>
        </is>
      </c>
      <c r="E18" s="21" t="inlineStr">
        <is>
          <t>Contexte thérapeutique totalement absent (ni chirurgie ni RCP mentionnés).</t>
        </is>
      </c>
      <c r="F18" s="22" t="inlineStr">
        <is>
          <t>L'un des deux éléments est absent (chirurgie ou RCP).</t>
        </is>
      </c>
      <c r="G18" s="23" t="inlineStr">
        <is>
          <t>Les deux éléments sont présents mais mentionnés de façon très succincte.</t>
        </is>
      </c>
      <c r="H18" s="24" t="inlineStr">
        <is>
          <t>Chirurgie préalable et décision de RCP clairement mentionnées avec les informations essentielles.</t>
        </is>
      </c>
      <c r="I18" s="25" t="inlineStr">
        <is>
          <t>Contexte thérapeutique non applicable (traitement en cours sans antécédent chirurgical).</t>
        </is>
      </c>
    </row>
    <row r="19" ht="65" customHeight="1">
      <c r="A19" s="26" t="inlineStr">
        <is>
          <t>12</t>
        </is>
      </c>
      <c r="B19" s="27" t="inlineStr">
        <is>
          <t>Caractéristiques du traitement</t>
        </is>
      </c>
      <c r="C19" s="26" t="inlineStr">
        <is>
          <t>MR</t>
        </is>
      </c>
      <c r="D19" s="28" t="inlineStr">
        <is>
          <t>Vérifier que les 4 éléments clés du traitement sont renseignés : dates de traitement, technique d'irradiation, volumes cibles, et doses totales.</t>
        </is>
      </c>
      <c r="E19" s="21" t="inlineStr">
        <is>
          <t>Moins de 2 éléments sur 4 renseignés.</t>
        </is>
      </c>
      <c r="F19" s="22" t="inlineStr">
        <is>
          <t>2 éléments sur 4 renseignés.</t>
        </is>
      </c>
      <c r="G19" s="23" t="inlineStr">
        <is>
          <t>3 éléments sur 4 renseignés.</t>
        </is>
      </c>
      <c r="H19" s="24" t="inlineStr">
        <is>
          <t>Les 4 éléments (dates, technique, volumes, doses) sont tous clairement renseignés.</t>
        </is>
      </c>
      <c r="I19" s="25" t="inlineStr">
        <is>
          <t>Traitement non réalisé ou non applicable.</t>
        </is>
      </c>
    </row>
    <row r="20" ht="65" customHeight="1">
      <c r="A20" s="26" t="inlineStr">
        <is>
          <t>13</t>
        </is>
      </c>
      <c r="B20" s="27" t="inlineStr">
        <is>
          <t>Toxicités (CTCAE)</t>
        </is>
      </c>
      <c r="C20" s="26" t="inlineStr">
        <is>
          <t>MR</t>
        </is>
      </c>
      <c r="D20" s="28" t="inlineStr">
        <is>
          <t>Vérifier que les effets indésirables sont décrits et gradés selon la classification CTCAE (Common Terminology Criteria for Adverse Events). Ex. : radiodermatite grade 2.</t>
        </is>
      </c>
      <c r="E20" s="21" t="inlineStr">
        <is>
          <t>Aucune toxicité mentionnée alors qu'elles sont attendues, ou toxicités fictives.</t>
        </is>
      </c>
      <c r="F20" s="22" t="inlineStr">
        <is>
          <t>Toxicités mentionnées mais sans gradation CTCAE ou de façon très incomplète.</t>
        </is>
      </c>
      <c r="G20" s="23" t="inlineStr">
        <is>
          <t>Toxicités décrites avec gradation partielle (quelques grades manquants).</t>
        </is>
      </c>
      <c r="H20" s="24" t="inlineStr">
        <is>
          <t>Toxicités complètes, décrites et gradées selon CTCAE de façon appropriée.</t>
        </is>
      </c>
      <c r="I20" s="25" t="inlineStr">
        <is>
          <t>Aucune toxicité observée ou traitement non encore réalisé (N/A justifié).</t>
        </is>
      </c>
    </row>
    <row r="21" ht="65" customHeight="1">
      <c r="A21" s="26" t="inlineStr">
        <is>
          <t>14</t>
        </is>
      </c>
      <c r="B21" s="27" t="inlineStr">
        <is>
          <t>Bilan de fin</t>
        </is>
      </c>
      <c r="C21" s="26" t="inlineStr">
        <is>
          <t>MR</t>
        </is>
      </c>
      <c r="D21" s="28" t="inlineStr">
        <is>
          <t>Vérifier la présence d'un bilan de fin de traitement incluant : score OMS/performance status, poids, et toxicités résiduelles.</t>
        </is>
      </c>
      <c r="E21" s="21" t="inlineStr">
        <is>
          <t>Bilan de fin totalement absent.</t>
        </is>
      </c>
      <c r="F21" s="22" t="inlineStr">
        <is>
          <t>Bilan présent mais avec seulement un élément sur les trois attendus.</t>
        </is>
      </c>
      <c r="G21" s="23" t="inlineStr">
        <is>
          <t>Bilan présent avec deux éléments sur trois.</t>
        </is>
      </c>
      <c r="H21" s="24" t="inlineStr">
        <is>
          <t>Bilan de fin complet : score OMS, poids et toxicités résiduelles tous renseignés.</t>
        </is>
      </c>
      <c r="I21" s="25" t="inlineStr">
        <is>
          <t>Bilan de fin non réalisé (CR en cours de traitement ou CR incomplet justifié).</t>
        </is>
      </c>
    </row>
    <row r="22" ht="65" customHeight="1">
      <c r="A22" s="26" t="inlineStr">
        <is>
          <t>15</t>
        </is>
      </c>
      <c r="B22" s="27" t="inlineStr">
        <is>
          <t>Suites thérapeutiques</t>
        </is>
      </c>
      <c r="C22" s="26" t="inlineStr">
        <is>
          <t>MR</t>
        </is>
      </c>
      <c r="D22" s="28" t="inlineStr">
        <is>
          <t>Vérifier que le plan de suivi après traitement est précisé : rythme de surveillance, examens prévus, et hormonothérapie adjuvante si indiquée.</t>
        </is>
      </c>
      <c r="E22" s="21" t="inlineStr">
        <is>
          <t>Aucune suite thérapeutique mentionnée.</t>
        </is>
      </c>
      <c r="F22" s="22" t="inlineStr">
        <is>
          <t>Suites partiellement mentionnées (ex. : surveillance évoquée sans détail, hormonothérapie absente).</t>
        </is>
      </c>
      <c r="G22" s="23" t="inlineStr">
        <is>
          <t>Suites globalement détaillées avec un élément incomplet.</t>
        </is>
      </c>
      <c r="H22" s="24" t="inlineStr">
        <is>
          <t>Plan de suivi complet, rythme de surveillance et hormonothérapie adjuvante clairement précisés.</t>
        </is>
      </c>
      <c r="I22" s="25" t="inlineStr">
        <is>
          <t>Suites non applicables dans ce contexte.</t>
        </is>
      </c>
    </row>
    <row r="23" ht="18" customHeight="1">
      <c r="A23" s="17" t="inlineStr">
        <is>
          <t xml:space="preserve">  5. Forme</t>
        </is>
      </c>
    </row>
    <row r="24" ht="65" customHeight="1">
      <c r="A24" s="26" t="inlineStr">
        <is>
          <t>16</t>
        </is>
      </c>
      <c r="B24" s="27" t="inlineStr">
        <is>
          <t>Terminologie</t>
        </is>
      </c>
      <c r="C24" s="26" t="inlineStr">
        <is>
          <t>MR</t>
        </is>
      </c>
      <c r="D24" s="28" t="inlineStr">
        <is>
          <t>Vérifier que le vocabulaire radiothérapeutique est correct et standardisé en français : termes de fractionnement, dosimétrie, volumes (GTV, CTV, PTV), techniques.</t>
        </is>
      </c>
      <c r="E24" s="21" t="inlineStr">
        <is>
          <t>Terminologie largement incorrecte ou non médicale (langage courant, termes inventés).</t>
        </is>
      </c>
      <c r="F24" s="22" t="inlineStr">
        <is>
          <t>Quelques erreurs terminologiques importantes affectant la compréhension.</t>
        </is>
      </c>
      <c r="G24" s="23" t="inlineStr">
        <is>
          <t>Terminologie globalement correcte avec quelques imprécisions mineures.</t>
        </is>
      </c>
      <c r="H24" s="24" t="inlineStr">
        <is>
          <t>Vocabulaire radiothérapeutique précis, correct et standardisé tout au long du CR.</t>
        </is>
      </c>
      <c r="I24" s="25" t="inlineStr">
        <is>
          <t>—</t>
        </is>
      </c>
    </row>
    <row r="25" ht="65" customHeight="1">
      <c r="A25" s="26" t="inlineStr">
        <is>
          <t>17</t>
        </is>
      </c>
      <c r="B25" s="27" t="inlineStr">
        <is>
          <t>Lisibilité &amp; style</t>
        </is>
      </c>
      <c r="C25" s="26" t="inlineStr">
        <is>
          <t>MR</t>
        </is>
      </c>
      <c r="D25" s="28" t="inlineStr">
        <is>
          <t>Évaluer si le texte est fluide, naturel et adapté au style d'un compte rendu médical français : ton professionnel, phrases bien construites, absence de répétitions maladroites.</t>
        </is>
      </c>
      <c r="E25" s="21" t="inlineStr">
        <is>
          <t>Texte illisible, incohérent ou clairement non médical (style non professionnel, phrases tronquées).</t>
        </is>
      </c>
      <c r="F25" s="22" t="inlineStr">
        <is>
          <t>Texte compréhensible mais avec des maladresses stylistiques importantes.</t>
        </is>
      </c>
      <c r="G25" s="23" t="inlineStr">
        <is>
          <t>Texte globalement fluide avec quelques légères imperfections de style.</t>
        </is>
      </c>
      <c r="H25" s="24" t="inlineStr">
        <is>
          <t>Texte naturel, fluide et parfaitement adapté au style d'un CR médical professionnel.</t>
        </is>
      </c>
      <c r="I25" s="25" t="inlineStr">
        <is>
          <t>—</t>
        </is>
      </c>
    </row>
    <row r="26" ht="65" customHeight="1">
      <c r="A26" s="26" t="inlineStr">
        <is>
          <t>18</t>
        </is>
      </c>
      <c r="B26" s="27" t="inlineStr">
        <is>
          <t>Organisation</t>
        </is>
      </c>
      <c r="C26" s="26" t="inlineStr">
        <is>
          <t>MR</t>
        </is>
      </c>
      <c r="D26" s="28" t="inlineStr">
        <is>
          <t>Évaluer si le CR suit une structure logique et claire : contexte clinique → diagnostic → traitement → tolérance → bilan → suivi. Les informations doivent être dans un ordre cohérent.</t>
        </is>
      </c>
      <c r="E26" s="21" t="inlineStr">
        <is>
          <t>Structure absente ou chaotique, informations mélangées sans logique.</t>
        </is>
      </c>
      <c r="F26" s="22" t="inlineStr">
        <is>
          <t>Structure partielle, plusieurs sections dans le désordre.</t>
        </is>
      </c>
      <c r="G26" s="23" t="inlineStr">
        <is>
          <t>Structure globalement logique avec quelques éléments mal positionnés.</t>
        </is>
      </c>
      <c r="H26" s="24" t="inlineStr">
        <is>
          <t>Structure claire et logique respectant l'ordre attendu d'un CR de radiothérapie.</t>
        </is>
      </c>
      <c r="I26" s="25" t="inlineStr">
        <is>
          <t>—</t>
        </is>
      </c>
    </row>
    <row r="27" ht="65" customHeight="1">
      <c r="A27" s="26" t="inlineStr">
        <is>
          <t>19</t>
        </is>
      </c>
      <c r="B27" s="27" t="inlineStr">
        <is>
          <t>Synthèse</t>
        </is>
      </c>
      <c r="C27" s="26" t="inlineStr">
        <is>
          <t>MR</t>
        </is>
      </c>
      <c r="D27" s="28" t="inlineStr">
        <is>
          <t>Évaluer si le CR est concis et va à l'essentiel : absence de répétitions inutiles, d'informations non pertinentes ou de longueurs excessives.</t>
        </is>
      </c>
      <c r="E27" s="21" t="inlineStr">
        <is>
          <t>CR très verbeux avec de nombreuses répétitions ou informations hors sujet.</t>
        </is>
      </c>
      <c r="F27" s="22" t="inlineStr">
        <is>
          <t>Quelques répétitions ou longueurs notables affectant la lisibilité.</t>
        </is>
      </c>
      <c r="G27" s="23" t="inlineStr">
        <is>
          <t>CR globalement concis avec quelques redondances mineures.</t>
        </is>
      </c>
      <c r="H27" s="24" t="inlineStr">
        <is>
          <t>CR parfaitement concis, pertinent, sans répétition ni information superflue.</t>
        </is>
      </c>
      <c r="I27" s="25" t="inlineStr">
        <is>
          <t>—</t>
        </is>
      </c>
    </row>
    <row r="28" ht="18" customHeight="1">
      <c r="A28" s="17" t="inlineStr">
        <is>
          <t xml:space="preserve">  6. Correspondance profil → CR</t>
        </is>
      </c>
    </row>
    <row r="29" ht="65" customHeight="1">
      <c r="A29" s="18" t="inlineStr">
        <is>
          <t>20</t>
        </is>
      </c>
      <c r="B29" s="19" t="inlineStr">
        <is>
          <t>Correspondance profil → CR</t>
        </is>
      </c>
      <c r="C29" s="18" t="inlineStr">
        <is>
          <t>PM</t>
        </is>
      </c>
      <c r="D29" s="20" t="inlineStr">
        <is>
          <t>⚠ Nécessite le profil patient (seed) sous les yeux. Vérifier que les informations clés du CR (stade, chirurgie, ER/PR, chimiothérapie, âge…) correspondent au profil patient fourni comme données d'entrée.
⚠ Note : le profil peut être reformulé (pas repris mot pour mot) dans le CR — cela est considéré comme correct.</t>
        </is>
      </c>
      <c r="E29" s="21" t="inlineStr">
        <is>
          <t>Le CR contient des informations qui contredisent directement le profil patient (stade différent, chirurgie incorrecte…).</t>
        </is>
      </c>
      <c r="F29" s="22" t="inlineStr">
        <is>
          <t>Plusieurs informations du CR ne correspondent pas au profil patient.</t>
        </is>
      </c>
      <c r="G29" s="23" t="inlineStr">
        <is>
          <t>Le CR correspond globalement au profil patient avec une légère divergence mineure.</t>
        </is>
      </c>
      <c r="H29" s="24" t="inlineStr">
        <is>
          <t>Le CR reflète fidèlement toutes les informations clés du profil patient.</t>
        </is>
      </c>
      <c r="I29" s="25" t="inlineStr">
        <is>
          <t>Profil patient non disponible pour cette évaluation.</t>
        </is>
      </c>
    </row>
  </sheetData>
  <mergeCells count="8">
    <mergeCell ref="A2:I2"/>
    <mergeCell ref="A28:I28"/>
    <mergeCell ref="A1:I1"/>
    <mergeCell ref="A23:I23"/>
    <mergeCell ref="A8:I8"/>
    <mergeCell ref="A12:I12"/>
    <mergeCell ref="A4:I4"/>
    <mergeCell ref="A16:I1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E68"/>
  <sheetViews>
    <sheetView showGridLines="0" workbookViewId="0">
      <pane xSplit="3" ySplit="8" topLeftCell="D9"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6" customWidth="1" min="2" max="2"/>
    <col width="1.5" customWidth="1" min="3" max="3"/>
    <col width="14" customWidth="1" min="4" max="4"/>
    <col width="16" customWidth="1" min="5" max="5"/>
    <col width="14" customWidth="1" min="6" max="6"/>
    <col width="1.5" customWidth="1" min="7" max="7"/>
    <col width="16" customWidth="1" min="8" max="8"/>
    <col width="13" customWidth="1" min="9" max="9"/>
    <col width="16" customWidth="1" min="10" max="10"/>
    <col width="1.5" customWidth="1" min="11" max="11"/>
    <col width="16" customWidth="1" min="12" max="12"/>
    <col width="16" customWidth="1" min="13" max="13"/>
    <col width="16" customWidth="1" min="14" max="14"/>
    <col width="1.5" customWidth="1" min="15" max="15"/>
    <col width="15" customWidth="1" min="16" max="16"/>
    <col width="17" customWidth="1" min="17" max="17"/>
    <col width="19" customWidth="1" min="18" max="18"/>
    <col width="15" customWidth="1" min="19" max="19"/>
    <col width="14" customWidth="1" min="20" max="20"/>
    <col width="17" customWidth="1" min="21" max="21"/>
    <col width="1.5" customWidth="1" min="22" max="22"/>
    <col width="16" customWidth="1" min="23" max="23"/>
    <col width="15" customWidth="1" min="24" max="24"/>
    <col width="16" customWidth="1" min="25" max="25"/>
    <col width="15" customWidth="1" min="26" max="26"/>
    <col width="1.5" customWidth="1" min="27" max="27"/>
    <col width="20" customWidth="1" min="28" max="28"/>
    <col width="1.5" customWidth="1" min="29" max="29"/>
    <col width="30" customWidth="1" min="30" max="30"/>
    <col width="30" customWidth="1" min="31" max="31"/>
  </cols>
  <sheetData>
    <row r="1" ht="30" customHeight="1">
      <c r="A1" s="14" t="inlineStr">
        <is>
          <t>GRILLE D'ÉVALUATION — Comptes Rendus de Radiothérapie Synthétiques</t>
        </is>
      </c>
    </row>
    <row r="2" ht="18" customHeight="1">
      <c r="A2" s="29" t="inlineStr">
        <is>
          <t>Code couleur :</t>
        </is>
      </c>
      <c r="C2" s="30" t="inlineStr">
        <is>
          <t>Physicien Médical (PM)</t>
        </is>
      </c>
      <c r="G2" s="31" t="n"/>
      <c r="H2" s="31" t="n"/>
      <c r="I2" s="31" t="n"/>
      <c r="J2" s="32" t="inlineStr">
        <is>
          <t>Médecin Radiothérapeute (MR)</t>
        </is>
      </c>
      <c r="N2" s="31" t="n"/>
      <c r="O2" s="31" t="n"/>
      <c r="P2" s="31" t="n"/>
      <c r="Q2" s="31" t="n"/>
      <c r="R2" s="31" t="n"/>
      <c r="S2" s="31" t="n"/>
      <c r="T2" s="31" t="n"/>
      <c r="U2" s="31" t="n"/>
      <c r="V2" s="31" t="n"/>
      <c r="W2" s="31" t="n"/>
      <c r="X2" s="31" t="n"/>
      <c r="Y2" s="31" t="n"/>
      <c r="Z2" s="31" t="n"/>
      <c r="AA2" s="31" t="n"/>
      <c r="AB2" s="31" t="n"/>
      <c r="AC2" s="31" t="n"/>
      <c r="AD2" s="31" t="n"/>
      <c r="AE2" s="31" t="n"/>
    </row>
    <row r="3" ht="6" customHeight="1"/>
    <row r="4" ht="20" customHeight="1">
      <c r="A4" s="33" t="inlineStr">
        <is>
          <t>N° CR</t>
        </is>
      </c>
      <c r="B4" s="33" t="inlineStr">
        <is>
          <t>Modèle</t>
        </is>
      </c>
      <c r="C4" s="34" t="n"/>
      <c r="D4" s="35" t="inlineStr">
        <is>
          <t>1. Réalisme dosimétrique</t>
        </is>
      </c>
      <c r="G4" s="34" t="n"/>
      <c r="H4" s="36" t="inlineStr">
        <is>
          <t>2. Cohérence diag. &amp; trait.</t>
        </is>
      </c>
      <c r="K4" s="34" t="n"/>
      <c r="L4" s="37" t="inlineStr">
        <is>
          <t>3. Intégrité</t>
        </is>
      </c>
      <c r="O4" s="34" t="n"/>
      <c r="P4" s="36" t="inlineStr">
        <is>
          <t>4. Complétude</t>
        </is>
      </c>
      <c r="V4" s="34" t="n"/>
      <c r="W4" s="36" t="inlineStr">
        <is>
          <t>5. Forme</t>
        </is>
      </c>
      <c r="AA4" s="34" t="n"/>
      <c r="AB4" s="35" t="inlineStr">
        <is>
          <t>6. Correspondance profil → CR</t>
        </is>
      </c>
      <c r="AC4" s="34" t="n"/>
      <c r="AD4" s="38" t="inlineStr">
        <is>
          <t>Commentaires
Physicien Médical</t>
        </is>
      </c>
      <c r="AE4" s="39" t="inlineStr">
        <is>
          <t>Commentaires
Médecin Radiothérapeute</t>
        </is>
      </c>
    </row>
    <row r="5" ht="30" customHeight="1">
      <c r="A5" s="40" t="n"/>
      <c r="B5" s="40" t="n"/>
      <c r="C5" s="34" t="n"/>
      <c r="D5" s="41" t="inlineStr">
        <is>
          <t>Physicien Médical</t>
        </is>
      </c>
      <c r="E5" s="41" t="inlineStr">
        <is>
          <t>Physicien Médical</t>
        </is>
      </c>
      <c r="F5" s="41" t="inlineStr">
        <is>
          <t>Physicien Médical</t>
        </is>
      </c>
      <c r="G5" s="34" t="n"/>
      <c r="H5" s="42" t="inlineStr">
        <is>
          <t>Médecin Radiothérapeute</t>
        </is>
      </c>
      <c r="I5" s="42" t="inlineStr">
        <is>
          <t>Médecin Radiothérapeute</t>
        </is>
      </c>
      <c r="J5" s="42" t="inlineStr">
        <is>
          <t>Médecin Radiothérapeute</t>
        </is>
      </c>
      <c r="K5" s="34" t="n"/>
      <c r="L5" s="41" t="inlineStr">
        <is>
          <t>Physicien Médical</t>
        </is>
      </c>
      <c r="M5" s="42" t="inlineStr">
        <is>
          <t>Médecin Radiothérapeute</t>
        </is>
      </c>
      <c r="N5" s="42" t="inlineStr">
        <is>
          <t>Médecin Radiothérapeute</t>
        </is>
      </c>
      <c r="O5" s="34" t="n"/>
      <c r="P5" s="42" t="inlineStr">
        <is>
          <t>Médecin Radiothérapeute</t>
        </is>
      </c>
      <c r="Q5" s="42" t="inlineStr">
        <is>
          <t>Médecin Radiothérapeute</t>
        </is>
      </c>
      <c r="R5" s="42" t="inlineStr">
        <is>
          <t>Médecin Radiothérapeute</t>
        </is>
      </c>
      <c r="S5" s="42" t="inlineStr">
        <is>
          <t>Médecin Radiothérapeute</t>
        </is>
      </c>
      <c r="T5" s="42" t="inlineStr">
        <is>
          <t>Médecin Radiothérapeute</t>
        </is>
      </c>
      <c r="U5" s="42" t="inlineStr">
        <is>
          <t>Médecin Radiothérapeute</t>
        </is>
      </c>
      <c r="V5" s="34" t="n"/>
      <c r="W5" s="42" t="inlineStr">
        <is>
          <t>Médecin Radiothérapeute</t>
        </is>
      </c>
      <c r="X5" s="42" t="inlineStr">
        <is>
          <t>Médecin Radiothérapeute</t>
        </is>
      </c>
      <c r="Y5" s="42" t="inlineStr">
        <is>
          <t>Médecin Radiothérapeute</t>
        </is>
      </c>
      <c r="Z5" s="42" t="inlineStr">
        <is>
          <t>Médecin Radiothérapeute</t>
        </is>
      </c>
      <c r="AA5" s="34" t="n"/>
      <c r="AB5" s="41" t="inlineStr">
        <is>
          <t>Physicien Médical</t>
        </is>
      </c>
      <c r="AC5" s="34" t="n"/>
      <c r="AD5" s="40" t="n"/>
      <c r="AE5" s="40" t="n"/>
    </row>
    <row r="6" ht="22" customHeight="1">
      <c r="A6" s="40" t="n"/>
      <c r="B6" s="40" t="n"/>
      <c r="C6" s="34" t="n"/>
      <c r="D6" s="43" t="inlineStr">
        <is>
          <t>Dose totale</t>
        </is>
      </c>
      <c r="E6" s="43" t="inlineStr">
        <is>
          <t>Fractionnement</t>
        </is>
      </c>
      <c r="F6" s="43" t="inlineStr">
        <is>
          <t>Technique</t>
        </is>
      </c>
      <c r="G6" s="34" t="n"/>
      <c r="H6" s="44" t="inlineStr">
        <is>
          <t>Volumes cibles</t>
        </is>
      </c>
      <c r="I6" s="44" t="inlineStr">
        <is>
          <t>Chirurgie</t>
        </is>
      </c>
      <c r="J6" s="44" t="inlineStr">
        <is>
          <t>Hormonothérapie</t>
        </is>
      </c>
      <c r="K6" s="34" t="n"/>
      <c r="L6" s="43" t="inlineStr">
        <is>
          <t>Hall. dosimétriques</t>
        </is>
      </c>
      <c r="M6" s="44" t="inlineStr">
        <is>
          <t>Hall. cliniques</t>
        </is>
      </c>
      <c r="N6" s="44" t="inlineStr">
        <is>
          <t>Contradictions internes</t>
        </is>
      </c>
      <c r="O6" s="34" t="n"/>
      <c r="P6" s="44" t="inlineStr">
        <is>
          <t>Indication / diagnostic</t>
        </is>
      </c>
      <c r="Q6" s="44" t="inlineStr">
        <is>
          <t>Contexte thérapeutique</t>
        </is>
      </c>
      <c r="R6" s="44" t="inlineStr">
        <is>
          <t>Caractéristiques du traitement</t>
        </is>
      </c>
      <c r="S6" s="44" t="inlineStr">
        <is>
          <t>Toxicités (CTCAE)</t>
        </is>
      </c>
      <c r="T6" s="44" t="inlineStr">
        <is>
          <t>Bilan de fin</t>
        </is>
      </c>
      <c r="U6" s="44" t="inlineStr">
        <is>
          <t>Suites thérapeutiques</t>
        </is>
      </c>
      <c r="V6" s="34" t="n"/>
      <c r="W6" s="44" t="inlineStr">
        <is>
          <t>Terminologie</t>
        </is>
      </c>
      <c r="X6" s="44" t="inlineStr">
        <is>
          <t>Lisibilité &amp; style</t>
        </is>
      </c>
      <c r="Y6" s="44" t="inlineStr">
        <is>
          <t>Organisation</t>
        </is>
      </c>
      <c r="Z6" s="44" t="inlineStr">
        <is>
          <t>Synthèse</t>
        </is>
      </c>
      <c r="AA6" s="34" t="n"/>
      <c r="AB6" s="43" t="inlineStr">
        <is>
          <t>Correspondance profil → CR</t>
        </is>
      </c>
      <c r="AC6" s="34" t="n"/>
      <c r="AD6" s="40" t="n"/>
      <c r="AE6" s="40" t="n"/>
    </row>
    <row r="7" ht="75" customHeight="1">
      <c r="A7" s="40" t="n"/>
      <c r="B7" s="40" t="n"/>
      <c r="C7" s="34" t="n"/>
      <c r="D7" s="45" t="inlineStr">
        <is>
          <t>La dose totale est-elle dans les plages habituelles pour ce type de cancer ?
(sein : 40–50 Gy ; boost : 10–16 Gy)</t>
        </is>
      </c>
      <c r="E7" s="45" t="inlineStr">
        <is>
          <t>Le nombre de séances et la dose par fraction sont-ils cohérents entre eux ?
(ex. : 25 × 2 Gy = 50 Gy)</t>
        </is>
      </c>
      <c r="F7" s="45" t="inlineStr">
        <is>
          <t>La technique utilisée (3D, IMRT, VMAT…) est-elle adaptée à la localisation tumorale décrite ?</t>
        </is>
      </c>
      <c r="G7" s="34" t="n"/>
      <c r="H7" s="46" t="inlineStr">
        <is>
          <t>Les volumes irradiés (sein seul, ganglions, CMI) sont-ils cohérents avec le stade ganglionnaire mentionné dans le CR ?</t>
        </is>
      </c>
      <c r="I7" s="46" t="inlineStr">
        <is>
          <t>La chirurgie préalable (tumorectomie vs mastectomie) est-elle mentionnée et cohérente avec le traitement décrit ?</t>
        </is>
      </c>
      <c r="J7" s="46" t="inlineStr">
        <is>
          <t>Si mentionnée, l'hormonothérapie adjuvante est-elle appropriée au statut des récepteurs hormonaux (ER/PR) indiqué dans le CR ?</t>
        </is>
      </c>
      <c r="K7" s="34" t="n"/>
      <c r="L7" s="45" t="inlineStr">
        <is>
          <t>Dans quelle mesure le CR est-il exempt de valeurs physiquement impossibles ou de techniques inexistantes ?
(énergie inconnue, dose hors plage clinique, technique non reconnue)
4 = aucune hallucination</t>
        </is>
      </c>
      <c r="M7" s="46" t="inlineStr">
        <is>
          <t>Dans quelle mesure le CR est-il exempt de protocoles inexistants, de médicaments inconnus ou d'associations thérapeutiques impossibles ?
4 = aucune hallucination</t>
        </is>
      </c>
      <c r="N7" s="46" t="inlineStr">
        <is>
          <t>Dans quelle mesure le CR est-il exempt de contradictions internes ?
(ex. : mastectomie décrite mais irradiation partielle du sein ; dates incohérentes)
4 = aucune contradiction</t>
        </is>
      </c>
      <c r="O7" s="34" t="n"/>
      <c r="P7" s="46" t="inlineStr">
        <is>
          <t>Le CR contient-il le diagnostic complet : stade TNM, type histologique et sous-type moléculaire ?</t>
        </is>
      </c>
      <c r="Q7" s="46" t="inlineStr">
        <is>
          <t>La chirurgie préalable et la décision de RCP sont-elles mentionnées ?</t>
        </is>
      </c>
      <c r="R7" s="46" t="inlineStr">
        <is>
          <t>Les dates, la technique, les volumes cibles et les doses totales sont-ils tous renseignés ?</t>
        </is>
      </c>
      <c r="S7" s="46" t="inlineStr">
        <is>
          <t>Les effets indésirables sont-ils décrits et gradés selon la classification CTCAE ?</t>
        </is>
      </c>
      <c r="T7" s="46" t="inlineStr">
        <is>
          <t>Le bilan de fin de traitement (score OMS, poids, toxicités résiduelles) est-il présent ?</t>
        </is>
      </c>
      <c r="U7" s="46" t="inlineStr">
        <is>
          <t>Le plan de suivi, l'hormonothérapie adjuvante et le rythme de surveillance sont-ils précisés ?</t>
        </is>
      </c>
      <c r="V7" s="34" t="n"/>
      <c r="W7" s="46" t="inlineStr">
        <is>
          <t>Le vocabulaire radiothérapeutique français est-il correct et standard ?
(fractionnement, dosimétrie, champs tangentiels…)</t>
        </is>
      </c>
      <c r="X7" s="46" t="inlineStr">
        <is>
          <t>Le texte est-il naturel et fluide ? Le style rédactionnel est-il adapté à un compte rendu médical ?</t>
        </is>
      </c>
      <c r="Y7" s="46" t="inlineStr">
        <is>
          <t>Le CR suit-il une structure logique et claire ? Les informations sont-elles présentées dans un ordre cohérent ?
(contexte → diagnostic → traitement → suivi)</t>
        </is>
      </c>
      <c r="Z7" s="46" t="inlineStr">
        <is>
          <t>Le CR est-il concis et pertinent ? Évite-t-il les répétitions inutiles et les informations redondantes ?</t>
        </is>
      </c>
      <c r="AA7" s="34" t="n"/>
      <c r="AB7" s="45" t="inlineStr">
        <is>
          <t>Les informations du CR (stade, chirurgie, ER/PR, chimiothérapie…) correspondent-elles aux données du profil patient fourni (seed) ?
⚠ Nécessite d'avoir le profil patient sous les yeux.
⚠ Note : le profil peut être reformulé (pas repris mot pour mot) dans le CR — cela est considéré comme correct.</t>
        </is>
      </c>
      <c r="AC7" s="34" t="n"/>
      <c r="AD7" s="40" t="n"/>
      <c r="AE7" s="40" t="n"/>
    </row>
    <row r="8" ht="18" customHeight="1">
      <c r="A8" s="47" t="n"/>
      <c r="B8" s="47" t="n"/>
      <c r="C8" s="34" t="n"/>
      <c r="D8" s="48" t="inlineStr">
        <is>
          <t>1 · 2 · 3 · 4 · N/A</t>
        </is>
      </c>
      <c r="E8" s="48" t="inlineStr">
        <is>
          <t>1 · 2 · 3 · 4 · N/A</t>
        </is>
      </c>
      <c r="F8" s="48" t="inlineStr">
        <is>
          <t>1 · 2 · 3 · 4 · N/A</t>
        </is>
      </c>
      <c r="G8" s="34" t="n"/>
      <c r="H8" s="49" t="inlineStr">
        <is>
          <t>1 · 2 · 3 · 4 · N/A</t>
        </is>
      </c>
      <c r="I8" s="49" t="inlineStr">
        <is>
          <t>1 · 2 · 3 · 4 · N/A</t>
        </is>
      </c>
      <c r="J8" s="49" t="inlineStr">
        <is>
          <t>1 · 2 · 3 · 4 · N/A</t>
        </is>
      </c>
      <c r="K8" s="34" t="n"/>
      <c r="L8" s="48" t="inlineStr">
        <is>
          <t>1 · 2 · 3 · 4</t>
        </is>
      </c>
      <c r="M8" s="49" t="inlineStr">
        <is>
          <t>1 · 2 · 3 · 4</t>
        </is>
      </c>
      <c r="N8" s="49" t="inlineStr">
        <is>
          <t>1 · 2 · 3 · 4</t>
        </is>
      </c>
      <c r="O8" s="34" t="n"/>
      <c r="P8" s="49" t="inlineStr">
        <is>
          <t>1 · 2 · 3 · 4 · N/A</t>
        </is>
      </c>
      <c r="Q8" s="49" t="inlineStr">
        <is>
          <t>1 · 2 · 3 · 4 · N/A</t>
        </is>
      </c>
      <c r="R8" s="49" t="inlineStr">
        <is>
          <t>1 · 2 · 3 · 4 · N/A</t>
        </is>
      </c>
      <c r="S8" s="49" t="inlineStr">
        <is>
          <t>1 · 2 · 3 · 4 · N/A</t>
        </is>
      </c>
      <c r="T8" s="49" t="inlineStr">
        <is>
          <t>1 · 2 · 3 · 4 · N/A</t>
        </is>
      </c>
      <c r="U8" s="49" t="inlineStr">
        <is>
          <t>1 · 2 · 3 · 4 · N/A</t>
        </is>
      </c>
      <c r="V8" s="34" t="n"/>
      <c r="W8" s="49" t="inlineStr">
        <is>
          <t>1 · 2 · 3 · 4</t>
        </is>
      </c>
      <c r="X8" s="49" t="inlineStr">
        <is>
          <t>1 · 2 · 3 · 4</t>
        </is>
      </c>
      <c r="Y8" s="49" t="inlineStr">
        <is>
          <t>1 · 2 · 3 · 4</t>
        </is>
      </c>
      <c r="Z8" s="49" t="inlineStr">
        <is>
          <t>1 · 2 · 3 · 4</t>
        </is>
      </c>
      <c r="AA8" s="34" t="n"/>
      <c r="AB8" s="48" t="inlineStr">
        <is>
          <t>1 · 2 · 3 · 4 · N/A</t>
        </is>
      </c>
      <c r="AC8" s="34" t="n"/>
      <c r="AD8" s="47" t="n"/>
      <c r="AE8" s="47" t="n"/>
    </row>
    <row r="9" ht="18" customHeight="1">
      <c r="A9" s="50" t="inlineStr">
        <is>
          <t>CR-01*</t>
        </is>
      </c>
      <c r="B9" s="51" t="inlineStr">
        <is>
          <t>Apertus-8B (0-shot, T=0.5)</t>
        </is>
      </c>
      <c r="C9" s="34" t="n"/>
      <c r="D9" s="52" t="inlineStr"/>
      <c r="E9" s="52" t="inlineStr"/>
      <c r="F9" s="52" t="inlineStr"/>
      <c r="G9" s="34" t="n"/>
      <c r="H9" s="53" t="inlineStr"/>
      <c r="I9" s="53" t="inlineStr"/>
      <c r="J9" s="53" t="inlineStr"/>
      <c r="K9" s="34" t="n"/>
      <c r="L9" s="52" t="inlineStr"/>
      <c r="M9" s="53" t="inlineStr"/>
      <c r="N9" s="53" t="inlineStr"/>
      <c r="O9" s="34" t="n"/>
      <c r="P9" s="53" t="inlineStr"/>
      <c r="Q9" s="53" t="inlineStr"/>
      <c r="R9" s="53" t="inlineStr"/>
      <c r="S9" s="53" t="inlineStr"/>
      <c r="T9" s="53" t="inlineStr"/>
      <c r="U9" s="53" t="inlineStr"/>
      <c r="V9" s="34" t="n"/>
      <c r="W9" s="53" t="inlineStr"/>
      <c r="X9" s="53" t="inlineStr"/>
      <c r="Y9" s="53" t="inlineStr"/>
      <c r="Z9" s="53" t="inlineStr"/>
      <c r="AA9" s="34" t="n"/>
      <c r="AB9" s="52" t="inlineStr"/>
      <c r="AC9" s="34" t="n"/>
      <c r="AD9" s="54" t="inlineStr"/>
      <c r="AE9" s="55" t="inlineStr"/>
    </row>
    <row r="10" ht="18" customHeight="1">
      <c r="A10" s="56" t="inlineStr">
        <is>
          <t>CR-02</t>
        </is>
      </c>
      <c r="B10" s="51" t="inlineStr">
        <is>
          <t>Apertus-70B (5-shot, T=0.5)</t>
        </is>
      </c>
      <c r="C10" s="34" t="n"/>
      <c r="D10" s="52" t="inlineStr"/>
      <c r="E10" s="52" t="inlineStr"/>
      <c r="F10" s="52" t="inlineStr"/>
      <c r="G10" s="34" t="n"/>
      <c r="H10" s="53" t="inlineStr"/>
      <c r="I10" s="53" t="inlineStr"/>
      <c r="J10" s="53" t="inlineStr"/>
      <c r="K10" s="34" t="n"/>
      <c r="L10" s="52" t="inlineStr"/>
      <c r="M10" s="53" t="inlineStr"/>
      <c r="N10" s="53" t="inlineStr"/>
      <c r="O10" s="34" t="n"/>
      <c r="P10" s="53" t="inlineStr"/>
      <c r="Q10" s="53" t="inlineStr"/>
      <c r="R10" s="53" t="inlineStr"/>
      <c r="S10" s="53" t="inlineStr"/>
      <c r="T10" s="53" t="inlineStr"/>
      <c r="U10" s="53" t="inlineStr"/>
      <c r="V10" s="34" t="n"/>
      <c r="W10" s="53" t="inlineStr"/>
      <c r="X10" s="53" t="inlineStr"/>
      <c r="Y10" s="53" t="inlineStr"/>
      <c r="Z10" s="53" t="inlineStr"/>
      <c r="AA10" s="34" t="n"/>
      <c r="AB10" s="52" t="inlineStr"/>
      <c r="AC10" s="34" t="n"/>
      <c r="AD10" s="54" t="inlineStr"/>
      <c r="AE10" s="55" t="inlineStr"/>
    </row>
    <row r="11" ht="18" customHeight="1">
      <c r="A11" s="56" t="inlineStr">
        <is>
          <t>CR-03</t>
        </is>
      </c>
      <c r="B11" s="51" t="inlineStr">
        <is>
          <t>Apertus-8B (0-shot, T=0.5)</t>
        </is>
      </c>
      <c r="C11" s="34" t="n"/>
      <c r="D11" s="52" t="inlineStr"/>
      <c r="E11" s="52" t="inlineStr"/>
      <c r="F11" s="52" t="inlineStr"/>
      <c r="G11" s="34" t="n"/>
      <c r="H11" s="53" t="inlineStr"/>
      <c r="I11" s="53" t="inlineStr"/>
      <c r="J11" s="53" t="inlineStr"/>
      <c r="K11" s="34" t="n"/>
      <c r="L11" s="52" t="inlineStr"/>
      <c r="M11" s="53" t="inlineStr"/>
      <c r="N11" s="53" t="inlineStr"/>
      <c r="O11" s="34" t="n"/>
      <c r="P11" s="53" t="inlineStr"/>
      <c r="Q11" s="53" t="inlineStr"/>
      <c r="R11" s="53" t="inlineStr"/>
      <c r="S11" s="53" t="inlineStr"/>
      <c r="T11" s="53" t="inlineStr"/>
      <c r="U11" s="53" t="inlineStr"/>
      <c r="V11" s="34" t="n"/>
      <c r="W11" s="53" t="inlineStr"/>
      <c r="X11" s="53" t="inlineStr"/>
      <c r="Y11" s="53" t="inlineStr"/>
      <c r="Z11" s="53" t="inlineStr"/>
      <c r="AA11" s="34" t="n"/>
      <c r="AB11" s="52" t="inlineStr"/>
      <c r="AC11" s="34" t="n"/>
      <c r="AD11" s="54" t="inlineStr"/>
      <c r="AE11" s="55" t="inlineStr"/>
    </row>
    <row r="12" ht="18" customHeight="1">
      <c r="A12" s="56" t="inlineStr">
        <is>
          <t>CR-04</t>
        </is>
      </c>
      <c r="B12" s="51" t="inlineStr">
        <is>
          <t>Apertus-70B (5-shot, T=0.5)</t>
        </is>
      </c>
      <c r="C12" s="34" t="n"/>
      <c r="D12" s="52" t="inlineStr"/>
      <c r="E12" s="52" t="inlineStr"/>
      <c r="F12" s="52" t="inlineStr"/>
      <c r="G12" s="34" t="n"/>
      <c r="H12" s="53" t="inlineStr"/>
      <c r="I12" s="53" t="inlineStr"/>
      <c r="J12" s="53" t="inlineStr"/>
      <c r="K12" s="34" t="n"/>
      <c r="L12" s="52" t="inlineStr"/>
      <c r="M12" s="53" t="inlineStr"/>
      <c r="N12" s="53" t="inlineStr"/>
      <c r="O12" s="34" t="n"/>
      <c r="P12" s="53" t="inlineStr"/>
      <c r="Q12" s="53" t="inlineStr"/>
      <c r="R12" s="53" t="inlineStr"/>
      <c r="S12" s="53" t="inlineStr"/>
      <c r="T12" s="53" t="inlineStr"/>
      <c r="U12" s="53" t="inlineStr"/>
      <c r="V12" s="34" t="n"/>
      <c r="W12" s="53" t="inlineStr"/>
      <c r="X12" s="53" t="inlineStr"/>
      <c r="Y12" s="53" t="inlineStr"/>
      <c r="Z12" s="53" t="inlineStr"/>
      <c r="AA12" s="34" t="n"/>
      <c r="AB12" s="52" t="inlineStr"/>
      <c r="AC12" s="34" t="n"/>
      <c r="AD12" s="54" t="inlineStr"/>
      <c r="AE12" s="55" t="inlineStr"/>
    </row>
    <row r="13" ht="18" customHeight="1">
      <c r="A13" s="56" t="inlineStr">
        <is>
          <t>CR-05</t>
        </is>
      </c>
      <c r="B13" s="51" t="inlineStr">
        <is>
          <t>Apertus-8B (0-shot, T=0.5)</t>
        </is>
      </c>
      <c r="C13" s="34" t="n"/>
      <c r="D13" s="52" t="inlineStr"/>
      <c r="E13" s="52" t="inlineStr"/>
      <c r="F13" s="52" t="inlineStr"/>
      <c r="G13" s="34" t="n"/>
      <c r="H13" s="53" t="inlineStr"/>
      <c r="I13" s="53" t="inlineStr"/>
      <c r="J13" s="53" t="inlineStr"/>
      <c r="K13" s="34" t="n"/>
      <c r="L13" s="52" t="inlineStr"/>
      <c r="M13" s="53" t="inlineStr"/>
      <c r="N13" s="53" t="inlineStr"/>
      <c r="O13" s="34" t="n"/>
      <c r="P13" s="53" t="inlineStr"/>
      <c r="Q13" s="53" t="inlineStr"/>
      <c r="R13" s="53" t="inlineStr"/>
      <c r="S13" s="53" t="inlineStr"/>
      <c r="T13" s="53" t="inlineStr"/>
      <c r="U13" s="53" t="inlineStr"/>
      <c r="V13" s="34" t="n"/>
      <c r="W13" s="53" t="inlineStr"/>
      <c r="X13" s="53" t="inlineStr"/>
      <c r="Y13" s="53" t="inlineStr"/>
      <c r="Z13" s="53" t="inlineStr"/>
      <c r="AA13" s="34" t="n"/>
      <c r="AB13" s="52" t="inlineStr"/>
      <c r="AC13" s="34" t="n"/>
      <c r="AD13" s="54" t="inlineStr"/>
      <c r="AE13" s="55" t="inlineStr"/>
    </row>
    <row r="14" ht="18" customHeight="1">
      <c r="A14" s="50" t="inlineStr">
        <is>
          <t>CR-06*</t>
        </is>
      </c>
      <c r="B14" s="51" t="inlineStr">
        <is>
          <t>Apertus-70B (5-shot, T=0.5)</t>
        </is>
      </c>
      <c r="C14" s="34" t="n"/>
      <c r="D14" s="52" t="inlineStr"/>
      <c r="E14" s="52" t="inlineStr"/>
      <c r="F14" s="52" t="inlineStr"/>
      <c r="G14" s="34" t="n"/>
      <c r="H14" s="53" t="inlineStr"/>
      <c r="I14" s="53" t="inlineStr"/>
      <c r="J14" s="53" t="inlineStr"/>
      <c r="K14" s="34" t="n"/>
      <c r="L14" s="52" t="inlineStr"/>
      <c r="M14" s="53" t="inlineStr"/>
      <c r="N14" s="53" t="inlineStr"/>
      <c r="O14" s="34" t="n"/>
      <c r="P14" s="53" t="inlineStr"/>
      <c r="Q14" s="53" t="inlineStr"/>
      <c r="R14" s="53" t="inlineStr"/>
      <c r="S14" s="53" t="inlineStr"/>
      <c r="T14" s="53" t="inlineStr"/>
      <c r="U14" s="53" t="inlineStr"/>
      <c r="V14" s="34" t="n"/>
      <c r="W14" s="53" t="inlineStr"/>
      <c r="X14" s="53" t="inlineStr"/>
      <c r="Y14" s="53" t="inlineStr"/>
      <c r="Z14" s="53" t="inlineStr"/>
      <c r="AA14" s="34" t="n"/>
      <c r="AB14" s="52" t="inlineStr"/>
      <c r="AC14" s="34" t="n"/>
      <c r="AD14" s="54" t="inlineStr"/>
      <c r="AE14" s="55" t="inlineStr"/>
    </row>
    <row r="15" ht="18" customHeight="1">
      <c r="A15" s="56" t="inlineStr">
        <is>
          <t>CR-07</t>
        </is>
      </c>
      <c r="B15" s="51" t="inlineStr">
        <is>
          <t>Apertus-8B (0-shot, T=0.5)</t>
        </is>
      </c>
      <c r="C15" s="34" t="n"/>
      <c r="D15" s="52" t="inlineStr"/>
      <c r="E15" s="52" t="inlineStr"/>
      <c r="F15" s="52" t="inlineStr"/>
      <c r="G15" s="34" t="n"/>
      <c r="H15" s="53" t="inlineStr"/>
      <c r="I15" s="53" t="inlineStr"/>
      <c r="J15" s="53" t="inlineStr"/>
      <c r="K15" s="34" t="n"/>
      <c r="L15" s="52" t="inlineStr"/>
      <c r="M15" s="53" t="inlineStr"/>
      <c r="N15" s="53" t="inlineStr"/>
      <c r="O15" s="34" t="n"/>
      <c r="P15" s="53" t="inlineStr"/>
      <c r="Q15" s="53" t="inlineStr"/>
      <c r="R15" s="53" t="inlineStr"/>
      <c r="S15" s="53" t="inlineStr"/>
      <c r="T15" s="53" t="inlineStr"/>
      <c r="U15" s="53" t="inlineStr"/>
      <c r="V15" s="34" t="n"/>
      <c r="W15" s="53" t="inlineStr"/>
      <c r="X15" s="53" t="inlineStr"/>
      <c r="Y15" s="53" t="inlineStr"/>
      <c r="Z15" s="53" t="inlineStr"/>
      <c r="AA15" s="34" t="n"/>
      <c r="AB15" s="52" t="inlineStr"/>
      <c r="AC15" s="34" t="n"/>
      <c r="AD15" s="54" t="inlineStr"/>
      <c r="AE15" s="55" t="inlineStr"/>
    </row>
    <row r="16" ht="18" customHeight="1">
      <c r="A16" s="56" t="inlineStr">
        <is>
          <t>CR-08</t>
        </is>
      </c>
      <c r="B16" s="51" t="inlineStr">
        <is>
          <t>Apertus-70B (5-shot, T=0.5)</t>
        </is>
      </c>
      <c r="C16" s="34" t="n"/>
      <c r="D16" s="52" t="inlineStr"/>
      <c r="E16" s="52" t="inlineStr"/>
      <c r="F16" s="52" t="inlineStr"/>
      <c r="G16" s="34" t="n"/>
      <c r="H16" s="53" t="inlineStr"/>
      <c r="I16" s="53" t="inlineStr"/>
      <c r="J16" s="53" t="inlineStr"/>
      <c r="K16" s="34" t="n"/>
      <c r="L16" s="52" t="inlineStr"/>
      <c r="M16" s="53" t="inlineStr"/>
      <c r="N16" s="53" t="inlineStr"/>
      <c r="O16" s="34" t="n"/>
      <c r="P16" s="53" t="inlineStr"/>
      <c r="Q16" s="53" t="inlineStr"/>
      <c r="R16" s="53" t="inlineStr"/>
      <c r="S16" s="53" t="inlineStr"/>
      <c r="T16" s="53" t="inlineStr"/>
      <c r="U16" s="53" t="inlineStr"/>
      <c r="V16" s="34" t="n"/>
      <c r="W16" s="53" t="inlineStr"/>
      <c r="X16" s="53" t="inlineStr"/>
      <c r="Y16" s="53" t="inlineStr"/>
      <c r="Z16" s="53" t="inlineStr"/>
      <c r="AA16" s="34" t="n"/>
      <c r="AB16" s="52" t="inlineStr"/>
      <c r="AC16" s="34" t="n"/>
      <c r="AD16" s="54" t="inlineStr"/>
      <c r="AE16" s="55" t="inlineStr"/>
    </row>
    <row r="17" ht="18" customHeight="1">
      <c r="A17" s="56" t="inlineStr">
        <is>
          <t>CR-09</t>
        </is>
      </c>
      <c r="B17" s="51" t="inlineStr">
        <is>
          <t>Apertus-8B (0-shot, T=0.5)</t>
        </is>
      </c>
      <c r="C17" s="34" t="n"/>
      <c r="D17" s="52" t="inlineStr"/>
      <c r="E17" s="52" t="inlineStr"/>
      <c r="F17" s="52" t="inlineStr"/>
      <c r="G17" s="34" t="n"/>
      <c r="H17" s="53" t="inlineStr"/>
      <c r="I17" s="53" t="inlineStr"/>
      <c r="J17" s="53" t="inlineStr"/>
      <c r="K17" s="34" t="n"/>
      <c r="L17" s="52" t="inlineStr"/>
      <c r="M17" s="53" t="inlineStr"/>
      <c r="N17" s="53" t="inlineStr"/>
      <c r="O17" s="34" t="n"/>
      <c r="P17" s="53" t="inlineStr"/>
      <c r="Q17" s="53" t="inlineStr"/>
      <c r="R17" s="53" t="inlineStr"/>
      <c r="S17" s="53" t="inlineStr"/>
      <c r="T17" s="53" t="inlineStr"/>
      <c r="U17" s="53" t="inlineStr"/>
      <c r="V17" s="34" t="n"/>
      <c r="W17" s="53" t="inlineStr"/>
      <c r="X17" s="53" t="inlineStr"/>
      <c r="Y17" s="53" t="inlineStr"/>
      <c r="Z17" s="53" t="inlineStr"/>
      <c r="AA17" s="34" t="n"/>
      <c r="AB17" s="52" t="inlineStr"/>
      <c r="AC17" s="34" t="n"/>
      <c r="AD17" s="54" t="inlineStr"/>
      <c r="AE17" s="55" t="inlineStr"/>
    </row>
    <row r="18" ht="18" customHeight="1">
      <c r="A18" s="56" t="inlineStr">
        <is>
          <t>CR-10</t>
        </is>
      </c>
      <c r="B18" s="51" t="inlineStr">
        <is>
          <t>Apertus-70B (5-shot, T=0.5)</t>
        </is>
      </c>
      <c r="C18" s="34" t="n"/>
      <c r="D18" s="52" t="inlineStr"/>
      <c r="E18" s="52" t="inlineStr"/>
      <c r="F18" s="52" t="inlineStr"/>
      <c r="G18" s="34" t="n"/>
      <c r="H18" s="53" t="inlineStr"/>
      <c r="I18" s="53" t="inlineStr"/>
      <c r="J18" s="53" t="inlineStr"/>
      <c r="K18" s="34" t="n"/>
      <c r="L18" s="52" t="inlineStr"/>
      <c r="M18" s="53" t="inlineStr"/>
      <c r="N18" s="53" t="inlineStr"/>
      <c r="O18" s="34" t="n"/>
      <c r="P18" s="53" t="inlineStr"/>
      <c r="Q18" s="53" t="inlineStr"/>
      <c r="R18" s="53" t="inlineStr"/>
      <c r="S18" s="53" t="inlineStr"/>
      <c r="T18" s="53" t="inlineStr"/>
      <c r="U18" s="53" t="inlineStr"/>
      <c r="V18" s="34" t="n"/>
      <c r="W18" s="53" t="inlineStr"/>
      <c r="X18" s="53" t="inlineStr"/>
      <c r="Y18" s="53" t="inlineStr"/>
      <c r="Z18" s="53" t="inlineStr"/>
      <c r="AA18" s="34" t="n"/>
      <c r="AB18" s="52" t="inlineStr"/>
      <c r="AC18" s="34" t="n"/>
      <c r="AD18" s="54" t="inlineStr"/>
      <c r="AE18" s="55" t="inlineStr"/>
    </row>
    <row r="19" ht="18" customHeight="1">
      <c r="A19" s="56" t="inlineStr">
        <is>
          <t>CR-11</t>
        </is>
      </c>
      <c r="B19" s="51" t="inlineStr">
        <is>
          <t>Apertus-8B (0-shot, T=0.5)</t>
        </is>
      </c>
      <c r="C19" s="34" t="n"/>
      <c r="D19" s="52" t="inlineStr"/>
      <c r="E19" s="52" t="inlineStr"/>
      <c r="F19" s="52" t="inlineStr"/>
      <c r="G19" s="34" t="n"/>
      <c r="H19" s="53" t="inlineStr"/>
      <c r="I19" s="53" t="inlineStr"/>
      <c r="J19" s="53" t="inlineStr"/>
      <c r="K19" s="34" t="n"/>
      <c r="L19" s="52" t="inlineStr"/>
      <c r="M19" s="53" t="inlineStr"/>
      <c r="N19" s="53" t="inlineStr"/>
      <c r="O19" s="34" t="n"/>
      <c r="P19" s="53" t="inlineStr"/>
      <c r="Q19" s="53" t="inlineStr"/>
      <c r="R19" s="53" t="inlineStr"/>
      <c r="S19" s="53" t="inlineStr"/>
      <c r="T19" s="53" t="inlineStr"/>
      <c r="U19" s="53" t="inlineStr"/>
      <c r="V19" s="34" t="n"/>
      <c r="W19" s="53" t="inlineStr"/>
      <c r="X19" s="53" t="inlineStr"/>
      <c r="Y19" s="53" t="inlineStr"/>
      <c r="Z19" s="53" t="inlineStr"/>
      <c r="AA19" s="34" t="n"/>
      <c r="AB19" s="52" t="inlineStr"/>
      <c r="AC19" s="34" t="n"/>
      <c r="AD19" s="54" t="inlineStr"/>
      <c r="AE19" s="55" t="inlineStr"/>
    </row>
    <row r="20" ht="18" customHeight="1">
      <c r="A20" s="56" t="inlineStr">
        <is>
          <t>CR-12</t>
        </is>
      </c>
      <c r="B20" s="51" t="inlineStr">
        <is>
          <t>Apertus-70B (5-shot, T=0.5)</t>
        </is>
      </c>
      <c r="C20" s="34" t="n"/>
      <c r="D20" s="52" t="inlineStr"/>
      <c r="E20" s="52" t="inlineStr"/>
      <c r="F20" s="52" t="inlineStr"/>
      <c r="G20" s="34" t="n"/>
      <c r="H20" s="53" t="inlineStr"/>
      <c r="I20" s="53" t="inlineStr"/>
      <c r="J20" s="53" t="inlineStr"/>
      <c r="K20" s="34" t="n"/>
      <c r="L20" s="52" t="inlineStr"/>
      <c r="M20" s="53" t="inlineStr"/>
      <c r="N20" s="53" t="inlineStr"/>
      <c r="O20" s="34" t="n"/>
      <c r="P20" s="53" t="inlineStr"/>
      <c r="Q20" s="53" t="inlineStr"/>
      <c r="R20" s="53" t="inlineStr"/>
      <c r="S20" s="53" t="inlineStr"/>
      <c r="T20" s="53" t="inlineStr"/>
      <c r="U20" s="53" t="inlineStr"/>
      <c r="V20" s="34" t="n"/>
      <c r="W20" s="53" t="inlineStr"/>
      <c r="X20" s="53" t="inlineStr"/>
      <c r="Y20" s="53" t="inlineStr"/>
      <c r="Z20" s="53" t="inlineStr"/>
      <c r="AA20" s="34" t="n"/>
      <c r="AB20" s="52" t="inlineStr"/>
      <c r="AC20" s="34" t="n"/>
      <c r="AD20" s="54" t="inlineStr"/>
      <c r="AE20" s="55" t="inlineStr"/>
    </row>
    <row r="21" ht="18" customHeight="1">
      <c r="A21" s="56" t="inlineStr">
        <is>
          <t>CR-13</t>
        </is>
      </c>
      <c r="B21" s="51" t="inlineStr">
        <is>
          <t>Apertus-8B (0-shot, T=0.5)</t>
        </is>
      </c>
      <c r="C21" s="34" t="n"/>
      <c r="D21" s="52" t="inlineStr"/>
      <c r="E21" s="52" t="inlineStr"/>
      <c r="F21" s="52" t="inlineStr"/>
      <c r="G21" s="34" t="n"/>
      <c r="H21" s="53" t="inlineStr"/>
      <c r="I21" s="53" t="inlineStr"/>
      <c r="J21" s="53" t="inlineStr"/>
      <c r="K21" s="34" t="n"/>
      <c r="L21" s="52" t="inlineStr"/>
      <c r="M21" s="53" t="inlineStr"/>
      <c r="N21" s="53" t="inlineStr"/>
      <c r="O21" s="34" t="n"/>
      <c r="P21" s="53" t="inlineStr"/>
      <c r="Q21" s="53" t="inlineStr"/>
      <c r="R21" s="53" t="inlineStr"/>
      <c r="S21" s="53" t="inlineStr"/>
      <c r="T21" s="53" t="inlineStr"/>
      <c r="U21" s="53" t="inlineStr"/>
      <c r="V21" s="34" t="n"/>
      <c r="W21" s="53" t="inlineStr"/>
      <c r="X21" s="53" t="inlineStr"/>
      <c r="Y21" s="53" t="inlineStr"/>
      <c r="Z21" s="53" t="inlineStr"/>
      <c r="AA21" s="34" t="n"/>
      <c r="AB21" s="52" t="inlineStr"/>
      <c r="AC21" s="34" t="n"/>
      <c r="AD21" s="54" t="inlineStr"/>
      <c r="AE21" s="55" t="inlineStr"/>
    </row>
    <row r="22" ht="18" customHeight="1">
      <c r="A22" s="50" t="inlineStr">
        <is>
          <t>CR-14*</t>
        </is>
      </c>
      <c r="B22" s="51" t="inlineStr">
        <is>
          <t>Apertus-70B (5-shot, T=0.5)</t>
        </is>
      </c>
      <c r="C22" s="34" t="n"/>
      <c r="D22" s="52" t="inlineStr"/>
      <c r="E22" s="52" t="inlineStr"/>
      <c r="F22" s="52" t="inlineStr"/>
      <c r="G22" s="34" t="n"/>
      <c r="H22" s="53" t="inlineStr"/>
      <c r="I22" s="53" t="inlineStr"/>
      <c r="J22" s="53" t="inlineStr"/>
      <c r="K22" s="34" t="n"/>
      <c r="L22" s="52" t="inlineStr"/>
      <c r="M22" s="53" t="inlineStr"/>
      <c r="N22" s="53" t="inlineStr"/>
      <c r="O22" s="34" t="n"/>
      <c r="P22" s="53" t="inlineStr"/>
      <c r="Q22" s="53" t="inlineStr"/>
      <c r="R22" s="53" t="inlineStr"/>
      <c r="S22" s="53" t="inlineStr"/>
      <c r="T22" s="53" t="inlineStr"/>
      <c r="U22" s="53" t="inlineStr"/>
      <c r="V22" s="34" t="n"/>
      <c r="W22" s="53" t="inlineStr"/>
      <c r="X22" s="53" t="inlineStr"/>
      <c r="Y22" s="53" t="inlineStr"/>
      <c r="Z22" s="53" t="inlineStr"/>
      <c r="AA22" s="34" t="n"/>
      <c r="AB22" s="52" t="inlineStr"/>
      <c r="AC22" s="34" t="n"/>
      <c r="AD22" s="54" t="inlineStr"/>
      <c r="AE22" s="55" t="inlineStr"/>
    </row>
    <row r="23" ht="18" customHeight="1">
      <c r="A23" s="56" t="inlineStr">
        <is>
          <t>CR-15</t>
        </is>
      </c>
      <c r="B23" s="51" t="inlineStr">
        <is>
          <t>Apertus-8B (0-shot, T=0.5)</t>
        </is>
      </c>
      <c r="C23" s="34" t="n"/>
      <c r="D23" s="52" t="inlineStr"/>
      <c r="E23" s="52" t="inlineStr"/>
      <c r="F23" s="52" t="inlineStr"/>
      <c r="G23" s="34" t="n"/>
      <c r="H23" s="53" t="inlineStr"/>
      <c r="I23" s="53" t="inlineStr"/>
      <c r="J23" s="53" t="inlineStr"/>
      <c r="K23" s="34" t="n"/>
      <c r="L23" s="52" t="inlineStr"/>
      <c r="M23" s="53" t="inlineStr"/>
      <c r="N23" s="53" t="inlineStr"/>
      <c r="O23" s="34" t="n"/>
      <c r="P23" s="53" t="inlineStr"/>
      <c r="Q23" s="53" t="inlineStr"/>
      <c r="R23" s="53" t="inlineStr"/>
      <c r="S23" s="53" t="inlineStr"/>
      <c r="T23" s="53" t="inlineStr"/>
      <c r="U23" s="53" t="inlineStr"/>
      <c r="V23" s="34" t="n"/>
      <c r="W23" s="53" t="inlineStr"/>
      <c r="X23" s="53" t="inlineStr"/>
      <c r="Y23" s="53" t="inlineStr"/>
      <c r="Z23" s="53" t="inlineStr"/>
      <c r="AA23" s="34" t="n"/>
      <c r="AB23" s="52" t="inlineStr"/>
      <c r="AC23" s="34" t="n"/>
      <c r="AD23" s="54" t="inlineStr"/>
      <c r="AE23" s="55" t="inlineStr"/>
    </row>
    <row r="24" ht="18" customHeight="1">
      <c r="A24" s="56" t="inlineStr">
        <is>
          <t>CR-16</t>
        </is>
      </c>
      <c r="B24" s="51" t="inlineStr">
        <is>
          <t>Apertus-70B (5-shot, T=0.5)</t>
        </is>
      </c>
      <c r="C24" s="34" t="n"/>
      <c r="D24" s="52" t="inlineStr"/>
      <c r="E24" s="52" t="inlineStr"/>
      <c r="F24" s="52" t="inlineStr"/>
      <c r="G24" s="34" t="n"/>
      <c r="H24" s="53" t="inlineStr"/>
      <c r="I24" s="53" t="inlineStr"/>
      <c r="J24" s="53" t="inlineStr"/>
      <c r="K24" s="34" t="n"/>
      <c r="L24" s="52" t="inlineStr"/>
      <c r="M24" s="53" t="inlineStr"/>
      <c r="N24" s="53" t="inlineStr"/>
      <c r="O24" s="34" t="n"/>
      <c r="P24" s="53" t="inlineStr"/>
      <c r="Q24" s="53" t="inlineStr"/>
      <c r="R24" s="53" t="inlineStr"/>
      <c r="S24" s="53" t="inlineStr"/>
      <c r="T24" s="53" t="inlineStr"/>
      <c r="U24" s="53" t="inlineStr"/>
      <c r="V24" s="34" t="n"/>
      <c r="W24" s="53" t="inlineStr"/>
      <c r="X24" s="53" t="inlineStr"/>
      <c r="Y24" s="53" t="inlineStr"/>
      <c r="Z24" s="53" t="inlineStr"/>
      <c r="AA24" s="34" t="n"/>
      <c r="AB24" s="52" t="inlineStr"/>
      <c r="AC24" s="34" t="n"/>
      <c r="AD24" s="54" t="inlineStr"/>
      <c r="AE24" s="55" t="inlineStr"/>
    </row>
    <row r="25" ht="18" customHeight="1">
      <c r="A25" s="56" t="inlineStr">
        <is>
          <t>CR-17</t>
        </is>
      </c>
      <c r="B25" s="51" t="inlineStr">
        <is>
          <t>Apertus-8B (0-shot, T=0.5)</t>
        </is>
      </c>
      <c r="C25" s="34" t="n"/>
      <c r="D25" s="52" t="inlineStr"/>
      <c r="E25" s="52" t="inlineStr"/>
      <c r="F25" s="52" t="inlineStr"/>
      <c r="G25" s="34" t="n"/>
      <c r="H25" s="53" t="inlineStr"/>
      <c r="I25" s="53" t="inlineStr"/>
      <c r="J25" s="53" t="inlineStr"/>
      <c r="K25" s="34" t="n"/>
      <c r="L25" s="52" t="inlineStr"/>
      <c r="M25" s="53" t="inlineStr"/>
      <c r="N25" s="53" t="inlineStr"/>
      <c r="O25" s="34" t="n"/>
      <c r="P25" s="53" t="inlineStr"/>
      <c r="Q25" s="53" t="inlineStr"/>
      <c r="R25" s="53" t="inlineStr"/>
      <c r="S25" s="53" t="inlineStr"/>
      <c r="T25" s="53" t="inlineStr"/>
      <c r="U25" s="53" t="inlineStr"/>
      <c r="V25" s="34" t="n"/>
      <c r="W25" s="53" t="inlineStr"/>
      <c r="X25" s="53" t="inlineStr"/>
      <c r="Y25" s="53" t="inlineStr"/>
      <c r="Z25" s="53" t="inlineStr"/>
      <c r="AA25" s="34" t="n"/>
      <c r="AB25" s="52" t="inlineStr"/>
      <c r="AC25" s="34" t="n"/>
      <c r="AD25" s="54" t="inlineStr"/>
      <c r="AE25" s="55" t="inlineStr"/>
    </row>
    <row r="26" ht="18" customHeight="1">
      <c r="A26" s="56" t="inlineStr">
        <is>
          <t>CR-18</t>
        </is>
      </c>
      <c r="B26" s="51" t="inlineStr">
        <is>
          <t>Apertus-70B (5-shot, T=0.5)</t>
        </is>
      </c>
      <c r="C26" s="34" t="n"/>
      <c r="D26" s="52" t="inlineStr"/>
      <c r="E26" s="52" t="inlineStr"/>
      <c r="F26" s="52" t="inlineStr"/>
      <c r="G26" s="34" t="n"/>
      <c r="H26" s="53" t="inlineStr"/>
      <c r="I26" s="53" t="inlineStr"/>
      <c r="J26" s="53" t="inlineStr"/>
      <c r="K26" s="34" t="n"/>
      <c r="L26" s="52" t="inlineStr"/>
      <c r="M26" s="53" t="inlineStr"/>
      <c r="N26" s="53" t="inlineStr"/>
      <c r="O26" s="34" t="n"/>
      <c r="P26" s="53" t="inlineStr"/>
      <c r="Q26" s="53" t="inlineStr"/>
      <c r="R26" s="53" t="inlineStr"/>
      <c r="S26" s="53" t="inlineStr"/>
      <c r="T26" s="53" t="inlineStr"/>
      <c r="U26" s="53" t="inlineStr"/>
      <c r="V26" s="34" t="n"/>
      <c r="W26" s="53" t="inlineStr"/>
      <c r="X26" s="53" t="inlineStr"/>
      <c r="Y26" s="53" t="inlineStr"/>
      <c r="Z26" s="53" t="inlineStr"/>
      <c r="AA26" s="34" t="n"/>
      <c r="AB26" s="52" t="inlineStr"/>
      <c r="AC26" s="34" t="n"/>
      <c r="AD26" s="54" t="inlineStr"/>
      <c r="AE26" s="55" t="inlineStr"/>
    </row>
    <row r="27" ht="18" customHeight="1">
      <c r="A27" s="56" t="inlineStr">
        <is>
          <t>CR-19</t>
        </is>
      </c>
      <c r="B27" s="51" t="inlineStr">
        <is>
          <t>Apertus-8B (0-shot, T=0.5)</t>
        </is>
      </c>
      <c r="C27" s="34" t="n"/>
      <c r="D27" s="52" t="inlineStr"/>
      <c r="E27" s="52" t="inlineStr"/>
      <c r="F27" s="52" t="inlineStr"/>
      <c r="G27" s="34" t="n"/>
      <c r="H27" s="53" t="inlineStr"/>
      <c r="I27" s="53" t="inlineStr"/>
      <c r="J27" s="53" t="inlineStr"/>
      <c r="K27" s="34" t="n"/>
      <c r="L27" s="52" t="inlineStr"/>
      <c r="M27" s="53" t="inlineStr"/>
      <c r="N27" s="53" t="inlineStr"/>
      <c r="O27" s="34" t="n"/>
      <c r="P27" s="53" t="inlineStr"/>
      <c r="Q27" s="53" t="inlineStr"/>
      <c r="R27" s="53" t="inlineStr"/>
      <c r="S27" s="53" t="inlineStr"/>
      <c r="T27" s="53" t="inlineStr"/>
      <c r="U27" s="53" t="inlineStr"/>
      <c r="V27" s="34" t="n"/>
      <c r="W27" s="53" t="inlineStr"/>
      <c r="X27" s="53" t="inlineStr"/>
      <c r="Y27" s="53" t="inlineStr"/>
      <c r="Z27" s="53" t="inlineStr"/>
      <c r="AA27" s="34" t="n"/>
      <c r="AB27" s="52" t="inlineStr"/>
      <c r="AC27" s="34" t="n"/>
      <c r="AD27" s="54" t="inlineStr"/>
      <c r="AE27" s="55" t="inlineStr"/>
    </row>
    <row r="28" ht="18" customHeight="1">
      <c r="A28" s="56" t="inlineStr">
        <is>
          <t>CR-20</t>
        </is>
      </c>
      <c r="B28" s="51" t="inlineStr">
        <is>
          <t>Apertus-70B (5-shot, T=0.5)</t>
        </is>
      </c>
      <c r="C28" s="34" t="n"/>
      <c r="D28" s="52" t="inlineStr"/>
      <c r="E28" s="52" t="inlineStr"/>
      <c r="F28" s="52" t="inlineStr"/>
      <c r="G28" s="34" t="n"/>
      <c r="H28" s="53" t="inlineStr"/>
      <c r="I28" s="53" t="inlineStr"/>
      <c r="J28" s="53" t="inlineStr"/>
      <c r="K28" s="34" t="n"/>
      <c r="L28" s="52" t="inlineStr"/>
      <c r="M28" s="53" t="inlineStr"/>
      <c r="N28" s="53" t="inlineStr"/>
      <c r="O28" s="34" t="n"/>
      <c r="P28" s="53" t="inlineStr"/>
      <c r="Q28" s="53" t="inlineStr"/>
      <c r="R28" s="53" t="inlineStr"/>
      <c r="S28" s="53" t="inlineStr"/>
      <c r="T28" s="53" t="inlineStr"/>
      <c r="U28" s="53" t="inlineStr"/>
      <c r="V28" s="34" t="n"/>
      <c r="W28" s="53" t="inlineStr"/>
      <c r="X28" s="53" t="inlineStr"/>
      <c r="Y28" s="53" t="inlineStr"/>
      <c r="Z28" s="53" t="inlineStr"/>
      <c r="AA28" s="34" t="n"/>
      <c r="AB28" s="52" t="inlineStr"/>
      <c r="AC28" s="34" t="n"/>
      <c r="AD28" s="54" t="inlineStr"/>
      <c r="AE28" s="55" t="inlineStr"/>
    </row>
    <row r="29" ht="18" customHeight="1">
      <c r="A29" s="56" t="inlineStr">
        <is>
          <t>CR-21</t>
        </is>
      </c>
      <c r="B29" s="51" t="inlineStr">
        <is>
          <t>Apertus-8B (0-shot, T=0.5)</t>
        </is>
      </c>
      <c r="C29" s="34" t="n"/>
      <c r="D29" s="52" t="inlineStr"/>
      <c r="E29" s="52" t="inlineStr"/>
      <c r="F29" s="52" t="inlineStr"/>
      <c r="G29" s="34" t="n"/>
      <c r="H29" s="53" t="inlineStr"/>
      <c r="I29" s="53" t="inlineStr"/>
      <c r="J29" s="53" t="inlineStr"/>
      <c r="K29" s="34" t="n"/>
      <c r="L29" s="52" t="inlineStr"/>
      <c r="M29" s="53" t="inlineStr"/>
      <c r="N29" s="53" t="inlineStr"/>
      <c r="O29" s="34" t="n"/>
      <c r="P29" s="53" t="inlineStr"/>
      <c r="Q29" s="53" t="inlineStr"/>
      <c r="R29" s="53" t="inlineStr"/>
      <c r="S29" s="53" t="inlineStr"/>
      <c r="T29" s="53" t="inlineStr"/>
      <c r="U29" s="53" t="inlineStr"/>
      <c r="V29" s="34" t="n"/>
      <c r="W29" s="53" t="inlineStr"/>
      <c r="X29" s="53" t="inlineStr"/>
      <c r="Y29" s="53" t="inlineStr"/>
      <c r="Z29" s="53" t="inlineStr"/>
      <c r="AA29" s="34" t="n"/>
      <c r="AB29" s="52" t="inlineStr"/>
      <c r="AC29" s="34" t="n"/>
      <c r="AD29" s="54" t="inlineStr"/>
      <c r="AE29" s="55" t="inlineStr"/>
    </row>
    <row r="30" ht="18" customHeight="1">
      <c r="A30" s="50" t="inlineStr">
        <is>
          <t>CR-22*</t>
        </is>
      </c>
      <c r="B30" s="51" t="inlineStr">
        <is>
          <t>Apertus-70B (5-shot, T=0.5)</t>
        </is>
      </c>
      <c r="C30" s="34" t="n"/>
      <c r="D30" s="52" t="inlineStr"/>
      <c r="E30" s="52" t="inlineStr"/>
      <c r="F30" s="52" t="inlineStr"/>
      <c r="G30" s="34" t="n"/>
      <c r="H30" s="53" t="inlineStr"/>
      <c r="I30" s="53" t="inlineStr"/>
      <c r="J30" s="53" t="inlineStr"/>
      <c r="K30" s="34" t="n"/>
      <c r="L30" s="52" t="inlineStr"/>
      <c r="M30" s="53" t="inlineStr"/>
      <c r="N30" s="53" t="inlineStr"/>
      <c r="O30" s="34" t="n"/>
      <c r="P30" s="53" t="inlineStr"/>
      <c r="Q30" s="53" t="inlineStr"/>
      <c r="R30" s="53" t="inlineStr"/>
      <c r="S30" s="53" t="inlineStr"/>
      <c r="T30" s="53" t="inlineStr"/>
      <c r="U30" s="53" t="inlineStr"/>
      <c r="V30" s="34" t="n"/>
      <c r="W30" s="53" t="inlineStr"/>
      <c r="X30" s="53" t="inlineStr"/>
      <c r="Y30" s="53" t="inlineStr"/>
      <c r="Z30" s="53" t="inlineStr"/>
      <c r="AA30" s="34" t="n"/>
      <c r="AB30" s="52" t="inlineStr"/>
      <c r="AC30" s="34" t="n"/>
      <c r="AD30" s="54" t="inlineStr"/>
      <c r="AE30" s="55" t="inlineStr"/>
    </row>
    <row r="31" ht="18" customHeight="1">
      <c r="A31" s="56" t="inlineStr">
        <is>
          <t>CR-23</t>
        </is>
      </c>
      <c r="B31" s="51" t="inlineStr">
        <is>
          <t>Apertus-8B (0-shot, T=0.5)</t>
        </is>
      </c>
      <c r="C31" s="34" t="n"/>
      <c r="D31" s="52" t="inlineStr"/>
      <c r="E31" s="52" t="inlineStr"/>
      <c r="F31" s="52" t="inlineStr"/>
      <c r="G31" s="34" t="n"/>
      <c r="H31" s="53" t="inlineStr"/>
      <c r="I31" s="53" t="inlineStr"/>
      <c r="J31" s="53" t="inlineStr"/>
      <c r="K31" s="34" t="n"/>
      <c r="L31" s="52" t="inlineStr"/>
      <c r="M31" s="53" t="inlineStr"/>
      <c r="N31" s="53" t="inlineStr"/>
      <c r="O31" s="34" t="n"/>
      <c r="P31" s="53" t="inlineStr"/>
      <c r="Q31" s="53" t="inlineStr"/>
      <c r="R31" s="53" t="inlineStr"/>
      <c r="S31" s="53" t="inlineStr"/>
      <c r="T31" s="53" t="inlineStr"/>
      <c r="U31" s="53" t="inlineStr"/>
      <c r="V31" s="34" t="n"/>
      <c r="W31" s="53" t="inlineStr"/>
      <c r="X31" s="53" t="inlineStr"/>
      <c r="Y31" s="53" t="inlineStr"/>
      <c r="Z31" s="53" t="inlineStr"/>
      <c r="AA31" s="34" t="n"/>
      <c r="AB31" s="52" t="inlineStr"/>
      <c r="AC31" s="34" t="n"/>
      <c r="AD31" s="54" t="inlineStr"/>
      <c r="AE31" s="55" t="inlineStr"/>
    </row>
    <row r="32" ht="18" customHeight="1">
      <c r="A32" s="56" t="inlineStr">
        <is>
          <t>CR-24</t>
        </is>
      </c>
      <c r="B32" s="51" t="inlineStr">
        <is>
          <t>Apertus-70B (5-shot, T=0.5)</t>
        </is>
      </c>
      <c r="C32" s="34" t="n"/>
      <c r="D32" s="52" t="inlineStr"/>
      <c r="E32" s="52" t="inlineStr"/>
      <c r="F32" s="52" t="inlineStr"/>
      <c r="G32" s="34" t="n"/>
      <c r="H32" s="53" t="inlineStr"/>
      <c r="I32" s="53" t="inlineStr"/>
      <c r="J32" s="53" t="inlineStr"/>
      <c r="K32" s="34" t="n"/>
      <c r="L32" s="52" t="inlineStr"/>
      <c r="M32" s="53" t="inlineStr"/>
      <c r="N32" s="53" t="inlineStr"/>
      <c r="O32" s="34" t="n"/>
      <c r="P32" s="53" t="inlineStr"/>
      <c r="Q32" s="53" t="inlineStr"/>
      <c r="R32" s="53" t="inlineStr"/>
      <c r="S32" s="53" t="inlineStr"/>
      <c r="T32" s="53" t="inlineStr"/>
      <c r="U32" s="53" t="inlineStr"/>
      <c r="V32" s="34" t="n"/>
      <c r="W32" s="53" t="inlineStr"/>
      <c r="X32" s="53" t="inlineStr"/>
      <c r="Y32" s="53" t="inlineStr"/>
      <c r="Z32" s="53" t="inlineStr"/>
      <c r="AA32" s="34" t="n"/>
      <c r="AB32" s="52" t="inlineStr"/>
      <c r="AC32" s="34" t="n"/>
      <c r="AD32" s="54" t="inlineStr"/>
      <c r="AE32" s="55" t="inlineStr"/>
    </row>
    <row r="33" ht="18" customHeight="1">
      <c r="A33" s="56" t="inlineStr">
        <is>
          <t>CR-25</t>
        </is>
      </c>
      <c r="B33" s="51" t="inlineStr">
        <is>
          <t>Apertus-8B (0-shot, T=0.5)</t>
        </is>
      </c>
      <c r="C33" s="34" t="n"/>
      <c r="D33" s="52" t="inlineStr"/>
      <c r="E33" s="52" t="inlineStr"/>
      <c r="F33" s="52" t="inlineStr"/>
      <c r="G33" s="34" t="n"/>
      <c r="H33" s="53" t="inlineStr"/>
      <c r="I33" s="53" t="inlineStr"/>
      <c r="J33" s="53" t="inlineStr"/>
      <c r="K33" s="34" t="n"/>
      <c r="L33" s="52" t="inlineStr"/>
      <c r="M33" s="53" t="inlineStr"/>
      <c r="N33" s="53" t="inlineStr"/>
      <c r="O33" s="34" t="n"/>
      <c r="P33" s="53" t="inlineStr"/>
      <c r="Q33" s="53" t="inlineStr"/>
      <c r="R33" s="53" t="inlineStr"/>
      <c r="S33" s="53" t="inlineStr"/>
      <c r="T33" s="53" t="inlineStr"/>
      <c r="U33" s="53" t="inlineStr"/>
      <c r="V33" s="34" t="n"/>
      <c r="W33" s="53" t="inlineStr"/>
      <c r="X33" s="53" t="inlineStr"/>
      <c r="Y33" s="53" t="inlineStr"/>
      <c r="Z33" s="53" t="inlineStr"/>
      <c r="AA33" s="34" t="n"/>
      <c r="AB33" s="52" t="inlineStr"/>
      <c r="AC33" s="34" t="n"/>
      <c r="AD33" s="54" t="inlineStr"/>
      <c r="AE33" s="55" t="inlineStr"/>
    </row>
    <row r="34" ht="18" customHeight="1">
      <c r="A34" s="56" t="inlineStr">
        <is>
          <t>CR-26</t>
        </is>
      </c>
      <c r="B34" s="51" t="inlineStr">
        <is>
          <t>Apertus-70B (5-shot, T=0.5)</t>
        </is>
      </c>
      <c r="C34" s="34" t="n"/>
      <c r="D34" s="52" t="inlineStr"/>
      <c r="E34" s="52" t="inlineStr"/>
      <c r="F34" s="52" t="inlineStr"/>
      <c r="G34" s="34" t="n"/>
      <c r="H34" s="53" t="inlineStr"/>
      <c r="I34" s="53" t="inlineStr"/>
      <c r="J34" s="53" t="inlineStr"/>
      <c r="K34" s="34" t="n"/>
      <c r="L34" s="52" t="inlineStr"/>
      <c r="M34" s="53" t="inlineStr"/>
      <c r="N34" s="53" t="inlineStr"/>
      <c r="O34" s="34" t="n"/>
      <c r="P34" s="53" t="inlineStr"/>
      <c r="Q34" s="53" t="inlineStr"/>
      <c r="R34" s="53" t="inlineStr"/>
      <c r="S34" s="53" t="inlineStr"/>
      <c r="T34" s="53" t="inlineStr"/>
      <c r="U34" s="53" t="inlineStr"/>
      <c r="V34" s="34" t="n"/>
      <c r="W34" s="53" t="inlineStr"/>
      <c r="X34" s="53" t="inlineStr"/>
      <c r="Y34" s="53" t="inlineStr"/>
      <c r="Z34" s="53" t="inlineStr"/>
      <c r="AA34" s="34" t="n"/>
      <c r="AB34" s="52" t="inlineStr"/>
      <c r="AC34" s="34" t="n"/>
      <c r="AD34" s="54" t="inlineStr"/>
      <c r="AE34" s="55" t="inlineStr"/>
    </row>
    <row r="35" ht="18" customHeight="1">
      <c r="A35" s="56" t="inlineStr">
        <is>
          <t>CR-27</t>
        </is>
      </c>
      <c r="B35" s="51" t="inlineStr">
        <is>
          <t>Apertus-8B (0-shot, T=0.5)</t>
        </is>
      </c>
      <c r="C35" s="34" t="n"/>
      <c r="D35" s="52" t="inlineStr"/>
      <c r="E35" s="52" t="inlineStr"/>
      <c r="F35" s="52" t="inlineStr"/>
      <c r="G35" s="34" t="n"/>
      <c r="H35" s="53" t="inlineStr"/>
      <c r="I35" s="53" t="inlineStr"/>
      <c r="J35" s="53" t="inlineStr"/>
      <c r="K35" s="34" t="n"/>
      <c r="L35" s="52" t="inlineStr"/>
      <c r="M35" s="53" t="inlineStr"/>
      <c r="N35" s="53" t="inlineStr"/>
      <c r="O35" s="34" t="n"/>
      <c r="P35" s="53" t="inlineStr"/>
      <c r="Q35" s="53" t="inlineStr"/>
      <c r="R35" s="53" t="inlineStr"/>
      <c r="S35" s="53" t="inlineStr"/>
      <c r="T35" s="53" t="inlineStr"/>
      <c r="U35" s="53" t="inlineStr"/>
      <c r="V35" s="34" t="n"/>
      <c r="W35" s="53" t="inlineStr"/>
      <c r="X35" s="53" t="inlineStr"/>
      <c r="Y35" s="53" t="inlineStr"/>
      <c r="Z35" s="53" t="inlineStr"/>
      <c r="AA35" s="34" t="n"/>
      <c r="AB35" s="52" t="inlineStr"/>
      <c r="AC35" s="34" t="n"/>
      <c r="AD35" s="54" t="inlineStr"/>
      <c r="AE35" s="55" t="inlineStr"/>
    </row>
    <row r="36" ht="18" customHeight="1">
      <c r="A36" s="56" t="inlineStr">
        <is>
          <t>CR-28</t>
        </is>
      </c>
      <c r="B36" s="51" t="inlineStr">
        <is>
          <t>Apertus-70B (5-shot, T=0.5)</t>
        </is>
      </c>
      <c r="C36" s="34" t="n"/>
      <c r="D36" s="52" t="inlineStr"/>
      <c r="E36" s="52" t="inlineStr"/>
      <c r="F36" s="52" t="inlineStr"/>
      <c r="G36" s="34" t="n"/>
      <c r="H36" s="53" t="inlineStr"/>
      <c r="I36" s="53" t="inlineStr"/>
      <c r="J36" s="53" t="inlineStr"/>
      <c r="K36" s="34" t="n"/>
      <c r="L36" s="52" t="inlineStr"/>
      <c r="M36" s="53" t="inlineStr"/>
      <c r="N36" s="53" t="inlineStr"/>
      <c r="O36" s="34" t="n"/>
      <c r="P36" s="53" t="inlineStr"/>
      <c r="Q36" s="53" t="inlineStr"/>
      <c r="R36" s="53" t="inlineStr"/>
      <c r="S36" s="53" t="inlineStr"/>
      <c r="T36" s="53" t="inlineStr"/>
      <c r="U36" s="53" t="inlineStr"/>
      <c r="V36" s="34" t="n"/>
      <c r="W36" s="53" t="inlineStr"/>
      <c r="X36" s="53" t="inlineStr"/>
      <c r="Y36" s="53" t="inlineStr"/>
      <c r="Z36" s="53" t="inlineStr"/>
      <c r="AA36" s="34" t="n"/>
      <c r="AB36" s="52" t="inlineStr"/>
      <c r="AC36" s="34" t="n"/>
      <c r="AD36" s="54" t="inlineStr"/>
      <c r="AE36" s="55" t="inlineStr"/>
    </row>
    <row r="37" ht="18" customHeight="1">
      <c r="A37" s="56" t="inlineStr">
        <is>
          <t>CR-29</t>
        </is>
      </c>
      <c r="B37" s="51" t="inlineStr">
        <is>
          <t>Apertus-8B (0-shot, T=0.5)</t>
        </is>
      </c>
      <c r="C37" s="34" t="n"/>
      <c r="D37" s="52" t="inlineStr"/>
      <c r="E37" s="52" t="inlineStr"/>
      <c r="F37" s="52" t="inlineStr"/>
      <c r="G37" s="34" t="n"/>
      <c r="H37" s="53" t="inlineStr"/>
      <c r="I37" s="53" t="inlineStr"/>
      <c r="J37" s="53" t="inlineStr"/>
      <c r="K37" s="34" t="n"/>
      <c r="L37" s="52" t="inlineStr"/>
      <c r="M37" s="53" t="inlineStr"/>
      <c r="N37" s="53" t="inlineStr"/>
      <c r="O37" s="34" t="n"/>
      <c r="P37" s="53" t="inlineStr"/>
      <c r="Q37" s="53" t="inlineStr"/>
      <c r="R37" s="53" t="inlineStr"/>
      <c r="S37" s="53" t="inlineStr"/>
      <c r="T37" s="53" t="inlineStr"/>
      <c r="U37" s="53" t="inlineStr"/>
      <c r="V37" s="34" t="n"/>
      <c r="W37" s="53" t="inlineStr"/>
      <c r="X37" s="53" t="inlineStr"/>
      <c r="Y37" s="53" t="inlineStr"/>
      <c r="Z37" s="53" t="inlineStr"/>
      <c r="AA37" s="34" t="n"/>
      <c r="AB37" s="52" t="inlineStr"/>
      <c r="AC37" s="34" t="n"/>
      <c r="AD37" s="54" t="inlineStr"/>
      <c r="AE37" s="55" t="inlineStr"/>
    </row>
    <row r="38" ht="18" customHeight="1">
      <c r="A38" s="50" t="inlineStr">
        <is>
          <t>CR-30*</t>
        </is>
      </c>
      <c r="B38" s="51" t="inlineStr">
        <is>
          <t>Apertus-70B (5-shot, T=0.5)</t>
        </is>
      </c>
      <c r="C38" s="34" t="n"/>
      <c r="D38" s="52" t="inlineStr"/>
      <c r="E38" s="52" t="inlineStr"/>
      <c r="F38" s="52" t="inlineStr"/>
      <c r="G38" s="34" t="n"/>
      <c r="H38" s="53" t="inlineStr"/>
      <c r="I38" s="53" t="inlineStr"/>
      <c r="J38" s="53" t="inlineStr"/>
      <c r="K38" s="34" t="n"/>
      <c r="L38" s="52" t="inlineStr"/>
      <c r="M38" s="53" t="inlineStr"/>
      <c r="N38" s="53" t="inlineStr"/>
      <c r="O38" s="34" t="n"/>
      <c r="P38" s="53" t="inlineStr"/>
      <c r="Q38" s="53" t="inlineStr"/>
      <c r="R38" s="53" t="inlineStr"/>
      <c r="S38" s="53" t="inlineStr"/>
      <c r="T38" s="53" t="inlineStr"/>
      <c r="U38" s="53" t="inlineStr"/>
      <c r="V38" s="34" t="n"/>
      <c r="W38" s="53" t="inlineStr"/>
      <c r="X38" s="53" t="inlineStr"/>
      <c r="Y38" s="53" t="inlineStr"/>
      <c r="Z38" s="53" t="inlineStr"/>
      <c r="AA38" s="34" t="n"/>
      <c r="AB38" s="52" t="inlineStr"/>
      <c r="AC38" s="34" t="n"/>
      <c r="AD38" s="54" t="inlineStr"/>
      <c r="AE38" s="55" t="inlineStr"/>
    </row>
    <row r="39" ht="18" customHeight="1">
      <c r="A39" s="56" t="inlineStr">
        <is>
          <t>CR-31</t>
        </is>
      </c>
      <c r="B39" s="51" t="inlineStr">
        <is>
          <t>Apertus-8B (0-shot, T=0.5)</t>
        </is>
      </c>
      <c r="C39" s="34" t="n"/>
      <c r="D39" s="52" t="inlineStr"/>
      <c r="E39" s="52" t="inlineStr"/>
      <c r="F39" s="52" t="inlineStr"/>
      <c r="G39" s="34" t="n"/>
      <c r="H39" s="53" t="inlineStr"/>
      <c r="I39" s="53" t="inlineStr"/>
      <c r="J39" s="53" t="inlineStr"/>
      <c r="K39" s="34" t="n"/>
      <c r="L39" s="52" t="inlineStr"/>
      <c r="M39" s="53" t="inlineStr"/>
      <c r="N39" s="53" t="inlineStr"/>
      <c r="O39" s="34" t="n"/>
      <c r="P39" s="53" t="inlineStr"/>
      <c r="Q39" s="53" t="inlineStr"/>
      <c r="R39" s="53" t="inlineStr"/>
      <c r="S39" s="53" t="inlineStr"/>
      <c r="T39" s="53" t="inlineStr"/>
      <c r="U39" s="53" t="inlineStr"/>
      <c r="V39" s="34" t="n"/>
      <c r="W39" s="53" t="inlineStr"/>
      <c r="X39" s="53" t="inlineStr"/>
      <c r="Y39" s="53" t="inlineStr"/>
      <c r="Z39" s="53" t="inlineStr"/>
      <c r="AA39" s="34" t="n"/>
      <c r="AB39" s="52" t="inlineStr"/>
      <c r="AC39" s="34" t="n"/>
      <c r="AD39" s="54" t="inlineStr"/>
      <c r="AE39" s="55" t="inlineStr"/>
    </row>
    <row r="40" ht="18" customHeight="1">
      <c r="A40" s="56" t="inlineStr">
        <is>
          <t>CR-32</t>
        </is>
      </c>
      <c r="B40" s="51" t="inlineStr">
        <is>
          <t>Apertus-70B (5-shot, T=0.5)</t>
        </is>
      </c>
      <c r="C40" s="34" t="n"/>
      <c r="D40" s="52" t="inlineStr"/>
      <c r="E40" s="52" t="inlineStr"/>
      <c r="F40" s="52" t="inlineStr"/>
      <c r="G40" s="34" t="n"/>
      <c r="H40" s="53" t="inlineStr"/>
      <c r="I40" s="53" t="inlineStr"/>
      <c r="J40" s="53" t="inlineStr"/>
      <c r="K40" s="34" t="n"/>
      <c r="L40" s="52" t="inlineStr"/>
      <c r="M40" s="53" t="inlineStr"/>
      <c r="N40" s="53" t="inlineStr"/>
      <c r="O40" s="34" t="n"/>
      <c r="P40" s="53" t="inlineStr"/>
      <c r="Q40" s="53" t="inlineStr"/>
      <c r="R40" s="53" t="inlineStr"/>
      <c r="S40" s="53" t="inlineStr"/>
      <c r="T40" s="53" t="inlineStr"/>
      <c r="U40" s="53" t="inlineStr"/>
      <c r="V40" s="34" t="n"/>
      <c r="W40" s="53" t="inlineStr"/>
      <c r="X40" s="53" t="inlineStr"/>
      <c r="Y40" s="53" t="inlineStr"/>
      <c r="Z40" s="53" t="inlineStr"/>
      <c r="AA40" s="34" t="n"/>
      <c r="AB40" s="52" t="inlineStr"/>
      <c r="AC40" s="34" t="n"/>
      <c r="AD40" s="54" t="inlineStr"/>
      <c r="AE40" s="55" t="inlineStr"/>
    </row>
    <row r="41" ht="18" customHeight="1">
      <c r="A41" s="56" t="inlineStr">
        <is>
          <t>CR-33</t>
        </is>
      </c>
      <c r="B41" s="51" t="inlineStr">
        <is>
          <t>Apertus-8B (0-shot, T=0.5)</t>
        </is>
      </c>
      <c r="C41" s="34" t="n"/>
      <c r="D41" s="52" t="inlineStr"/>
      <c r="E41" s="52" t="inlineStr"/>
      <c r="F41" s="52" t="inlineStr"/>
      <c r="G41" s="34" t="n"/>
      <c r="H41" s="53" t="inlineStr"/>
      <c r="I41" s="53" t="inlineStr"/>
      <c r="J41" s="53" t="inlineStr"/>
      <c r="K41" s="34" t="n"/>
      <c r="L41" s="52" t="inlineStr"/>
      <c r="M41" s="53" t="inlineStr"/>
      <c r="N41" s="53" t="inlineStr"/>
      <c r="O41" s="34" t="n"/>
      <c r="P41" s="53" t="inlineStr"/>
      <c r="Q41" s="53" t="inlineStr"/>
      <c r="R41" s="53" t="inlineStr"/>
      <c r="S41" s="53" t="inlineStr"/>
      <c r="T41" s="53" t="inlineStr"/>
      <c r="U41" s="53" t="inlineStr"/>
      <c r="V41" s="34" t="n"/>
      <c r="W41" s="53" t="inlineStr"/>
      <c r="X41" s="53" t="inlineStr"/>
      <c r="Y41" s="53" t="inlineStr"/>
      <c r="Z41" s="53" t="inlineStr"/>
      <c r="AA41" s="34" t="n"/>
      <c r="AB41" s="52" t="inlineStr"/>
      <c r="AC41" s="34" t="n"/>
      <c r="AD41" s="54" t="inlineStr"/>
      <c r="AE41" s="55" t="inlineStr"/>
    </row>
    <row r="42" ht="18" customHeight="1">
      <c r="A42" s="56" t="inlineStr">
        <is>
          <t>CR-34</t>
        </is>
      </c>
      <c r="B42" s="51" t="inlineStr">
        <is>
          <t>Apertus-70B (5-shot, T=0.5)</t>
        </is>
      </c>
      <c r="C42" s="34" t="n"/>
      <c r="D42" s="52" t="inlineStr"/>
      <c r="E42" s="52" t="inlineStr"/>
      <c r="F42" s="52" t="inlineStr"/>
      <c r="G42" s="34" t="n"/>
      <c r="H42" s="53" t="inlineStr"/>
      <c r="I42" s="53" t="inlineStr"/>
      <c r="J42" s="53" t="inlineStr"/>
      <c r="K42" s="34" t="n"/>
      <c r="L42" s="52" t="inlineStr"/>
      <c r="M42" s="53" t="inlineStr"/>
      <c r="N42" s="53" t="inlineStr"/>
      <c r="O42" s="34" t="n"/>
      <c r="P42" s="53" t="inlineStr"/>
      <c r="Q42" s="53" t="inlineStr"/>
      <c r="R42" s="53" t="inlineStr"/>
      <c r="S42" s="53" t="inlineStr"/>
      <c r="T42" s="53" t="inlineStr"/>
      <c r="U42" s="53" t="inlineStr"/>
      <c r="V42" s="34" t="n"/>
      <c r="W42" s="53" t="inlineStr"/>
      <c r="X42" s="53" t="inlineStr"/>
      <c r="Y42" s="53" t="inlineStr"/>
      <c r="Z42" s="53" t="inlineStr"/>
      <c r="AA42" s="34" t="n"/>
      <c r="AB42" s="52" t="inlineStr"/>
      <c r="AC42" s="34" t="n"/>
      <c r="AD42" s="54" t="inlineStr"/>
      <c r="AE42" s="55" t="inlineStr"/>
    </row>
    <row r="43" ht="18" customHeight="1">
      <c r="A43" s="56" t="inlineStr">
        <is>
          <t>CR-35</t>
        </is>
      </c>
      <c r="B43" s="51" t="inlineStr">
        <is>
          <t>Apertus-8B (0-shot, T=0.5)</t>
        </is>
      </c>
      <c r="C43" s="34" t="n"/>
      <c r="D43" s="52" t="inlineStr"/>
      <c r="E43" s="52" t="inlineStr"/>
      <c r="F43" s="52" t="inlineStr"/>
      <c r="G43" s="34" t="n"/>
      <c r="H43" s="53" t="inlineStr"/>
      <c r="I43" s="53" t="inlineStr"/>
      <c r="J43" s="53" t="inlineStr"/>
      <c r="K43" s="34" t="n"/>
      <c r="L43" s="52" t="inlineStr"/>
      <c r="M43" s="53" t="inlineStr"/>
      <c r="N43" s="53" t="inlineStr"/>
      <c r="O43" s="34" t="n"/>
      <c r="P43" s="53" t="inlineStr"/>
      <c r="Q43" s="53" t="inlineStr"/>
      <c r="R43" s="53" t="inlineStr"/>
      <c r="S43" s="53" t="inlineStr"/>
      <c r="T43" s="53" t="inlineStr"/>
      <c r="U43" s="53" t="inlineStr"/>
      <c r="V43" s="34" t="n"/>
      <c r="W43" s="53" t="inlineStr"/>
      <c r="X43" s="53" t="inlineStr"/>
      <c r="Y43" s="53" t="inlineStr"/>
      <c r="Z43" s="53" t="inlineStr"/>
      <c r="AA43" s="34" t="n"/>
      <c r="AB43" s="52" t="inlineStr"/>
      <c r="AC43" s="34" t="n"/>
      <c r="AD43" s="54" t="inlineStr"/>
      <c r="AE43" s="55" t="inlineStr"/>
    </row>
    <row r="44" ht="18" customHeight="1">
      <c r="A44" s="56" t="inlineStr">
        <is>
          <t>CR-36</t>
        </is>
      </c>
      <c r="B44" s="51" t="inlineStr">
        <is>
          <t>Apertus-70B (5-shot, T=0.5)</t>
        </is>
      </c>
      <c r="C44" s="34" t="n"/>
      <c r="D44" s="52" t="inlineStr"/>
      <c r="E44" s="52" t="inlineStr"/>
      <c r="F44" s="52" t="inlineStr"/>
      <c r="G44" s="34" t="n"/>
      <c r="H44" s="53" t="inlineStr"/>
      <c r="I44" s="53" t="inlineStr"/>
      <c r="J44" s="53" t="inlineStr"/>
      <c r="K44" s="34" t="n"/>
      <c r="L44" s="52" t="inlineStr"/>
      <c r="M44" s="53" t="inlineStr"/>
      <c r="N44" s="53" t="inlineStr"/>
      <c r="O44" s="34" t="n"/>
      <c r="P44" s="53" t="inlineStr"/>
      <c r="Q44" s="53" t="inlineStr"/>
      <c r="R44" s="53" t="inlineStr"/>
      <c r="S44" s="53" t="inlineStr"/>
      <c r="T44" s="53" t="inlineStr"/>
      <c r="U44" s="53" t="inlineStr"/>
      <c r="V44" s="34" t="n"/>
      <c r="W44" s="53" t="inlineStr"/>
      <c r="X44" s="53" t="inlineStr"/>
      <c r="Y44" s="53" t="inlineStr"/>
      <c r="Z44" s="53" t="inlineStr"/>
      <c r="AA44" s="34" t="n"/>
      <c r="AB44" s="52" t="inlineStr"/>
      <c r="AC44" s="34" t="n"/>
      <c r="AD44" s="54" t="inlineStr"/>
      <c r="AE44" s="55" t="inlineStr"/>
    </row>
    <row r="45" ht="18" customHeight="1">
      <c r="A45" s="56" t="inlineStr">
        <is>
          <t>CR-37</t>
        </is>
      </c>
      <c r="B45" s="51" t="inlineStr">
        <is>
          <t>Apertus-8B (0-shot, T=0.5)</t>
        </is>
      </c>
      <c r="C45" s="34" t="n"/>
      <c r="D45" s="52" t="inlineStr"/>
      <c r="E45" s="52" t="inlineStr"/>
      <c r="F45" s="52" t="inlineStr"/>
      <c r="G45" s="34" t="n"/>
      <c r="H45" s="53" t="inlineStr"/>
      <c r="I45" s="53" t="inlineStr"/>
      <c r="J45" s="53" t="inlineStr"/>
      <c r="K45" s="34" t="n"/>
      <c r="L45" s="52" t="inlineStr"/>
      <c r="M45" s="53" t="inlineStr"/>
      <c r="N45" s="53" t="inlineStr"/>
      <c r="O45" s="34" t="n"/>
      <c r="P45" s="53" t="inlineStr"/>
      <c r="Q45" s="53" t="inlineStr"/>
      <c r="R45" s="53" t="inlineStr"/>
      <c r="S45" s="53" t="inlineStr"/>
      <c r="T45" s="53" t="inlineStr"/>
      <c r="U45" s="53" t="inlineStr"/>
      <c r="V45" s="34" t="n"/>
      <c r="W45" s="53" t="inlineStr"/>
      <c r="X45" s="53" t="inlineStr"/>
      <c r="Y45" s="53" t="inlineStr"/>
      <c r="Z45" s="53" t="inlineStr"/>
      <c r="AA45" s="34" t="n"/>
      <c r="AB45" s="52" t="inlineStr"/>
      <c r="AC45" s="34" t="n"/>
      <c r="AD45" s="54" t="inlineStr"/>
      <c r="AE45" s="55" t="inlineStr"/>
    </row>
    <row r="46" ht="18" customHeight="1">
      <c r="A46" s="50" t="inlineStr">
        <is>
          <t>CR-38*</t>
        </is>
      </c>
      <c r="B46" s="51" t="inlineStr">
        <is>
          <t>Apertus-70B (5-shot, T=0.5)</t>
        </is>
      </c>
      <c r="C46" s="34" t="n"/>
      <c r="D46" s="52" t="inlineStr"/>
      <c r="E46" s="52" t="inlineStr"/>
      <c r="F46" s="52" t="inlineStr"/>
      <c r="G46" s="34" t="n"/>
      <c r="H46" s="53" t="inlineStr"/>
      <c r="I46" s="53" t="inlineStr"/>
      <c r="J46" s="53" t="inlineStr"/>
      <c r="K46" s="34" t="n"/>
      <c r="L46" s="52" t="inlineStr"/>
      <c r="M46" s="53" t="inlineStr"/>
      <c r="N46" s="53" t="inlineStr"/>
      <c r="O46" s="34" t="n"/>
      <c r="P46" s="53" t="inlineStr"/>
      <c r="Q46" s="53" t="inlineStr"/>
      <c r="R46" s="53" t="inlineStr"/>
      <c r="S46" s="53" t="inlineStr"/>
      <c r="T46" s="53" t="inlineStr"/>
      <c r="U46" s="53" t="inlineStr"/>
      <c r="V46" s="34" t="n"/>
      <c r="W46" s="53" t="inlineStr"/>
      <c r="X46" s="53" t="inlineStr"/>
      <c r="Y46" s="53" t="inlineStr"/>
      <c r="Z46" s="53" t="inlineStr"/>
      <c r="AA46" s="34" t="n"/>
      <c r="AB46" s="52" t="inlineStr"/>
      <c r="AC46" s="34" t="n"/>
      <c r="AD46" s="54" t="inlineStr"/>
      <c r="AE46" s="55" t="inlineStr"/>
    </row>
    <row r="47" ht="18" customHeight="1">
      <c r="A47" s="56" t="inlineStr">
        <is>
          <t>CR-39</t>
        </is>
      </c>
      <c r="B47" s="51" t="inlineStr">
        <is>
          <t>Apertus-8B (0-shot, T=0.5)</t>
        </is>
      </c>
      <c r="C47" s="34" t="n"/>
      <c r="D47" s="52" t="inlineStr"/>
      <c r="E47" s="52" t="inlineStr"/>
      <c r="F47" s="52" t="inlineStr"/>
      <c r="G47" s="34" t="n"/>
      <c r="H47" s="53" t="inlineStr"/>
      <c r="I47" s="53" t="inlineStr"/>
      <c r="J47" s="53" t="inlineStr"/>
      <c r="K47" s="34" t="n"/>
      <c r="L47" s="52" t="inlineStr"/>
      <c r="M47" s="53" t="inlineStr"/>
      <c r="N47" s="53" t="inlineStr"/>
      <c r="O47" s="34" t="n"/>
      <c r="P47" s="53" t="inlineStr"/>
      <c r="Q47" s="53" t="inlineStr"/>
      <c r="R47" s="53" t="inlineStr"/>
      <c r="S47" s="53" t="inlineStr"/>
      <c r="T47" s="53" t="inlineStr"/>
      <c r="U47" s="53" t="inlineStr"/>
      <c r="V47" s="34" t="n"/>
      <c r="W47" s="53" t="inlineStr"/>
      <c r="X47" s="53" t="inlineStr"/>
      <c r="Y47" s="53" t="inlineStr"/>
      <c r="Z47" s="53" t="inlineStr"/>
      <c r="AA47" s="34" t="n"/>
      <c r="AB47" s="52" t="inlineStr"/>
      <c r="AC47" s="34" t="n"/>
      <c r="AD47" s="54" t="inlineStr"/>
      <c r="AE47" s="55" t="inlineStr"/>
    </row>
    <row r="48" ht="18" customHeight="1">
      <c r="A48" s="56" t="inlineStr">
        <is>
          <t>CR-40</t>
        </is>
      </c>
      <c r="B48" s="51" t="inlineStr">
        <is>
          <t>Apertus-70B (5-shot, T=0.5)</t>
        </is>
      </c>
      <c r="C48" s="34" t="n"/>
      <c r="D48" s="52" t="inlineStr"/>
      <c r="E48" s="52" t="inlineStr"/>
      <c r="F48" s="52" t="inlineStr"/>
      <c r="G48" s="34" t="n"/>
      <c r="H48" s="53" t="inlineStr"/>
      <c r="I48" s="53" t="inlineStr"/>
      <c r="J48" s="53" t="inlineStr"/>
      <c r="K48" s="34" t="n"/>
      <c r="L48" s="52" t="inlineStr"/>
      <c r="M48" s="53" t="inlineStr"/>
      <c r="N48" s="53" t="inlineStr"/>
      <c r="O48" s="34" t="n"/>
      <c r="P48" s="53" t="inlineStr"/>
      <c r="Q48" s="53" t="inlineStr"/>
      <c r="R48" s="53" t="inlineStr"/>
      <c r="S48" s="53" t="inlineStr"/>
      <c r="T48" s="53" t="inlineStr"/>
      <c r="U48" s="53" t="inlineStr"/>
      <c r="V48" s="34" t="n"/>
      <c r="W48" s="53" t="inlineStr"/>
      <c r="X48" s="53" t="inlineStr"/>
      <c r="Y48" s="53" t="inlineStr"/>
      <c r="Z48" s="53" t="inlineStr"/>
      <c r="AA48" s="34" t="n"/>
      <c r="AB48" s="52" t="inlineStr"/>
      <c r="AC48" s="34" t="n"/>
      <c r="AD48" s="54" t="inlineStr"/>
      <c r="AE48" s="55" t="inlineStr"/>
    </row>
    <row r="49" ht="18" customHeight="1">
      <c r="A49" s="56" t="inlineStr">
        <is>
          <t>CR-41</t>
        </is>
      </c>
      <c r="B49" s="51" t="inlineStr">
        <is>
          <t>Apertus-8B (0-shot, T=0.5)</t>
        </is>
      </c>
      <c r="C49" s="34" t="n"/>
      <c r="D49" s="52" t="inlineStr"/>
      <c r="E49" s="52" t="inlineStr"/>
      <c r="F49" s="52" t="inlineStr"/>
      <c r="G49" s="34" t="n"/>
      <c r="H49" s="53" t="inlineStr"/>
      <c r="I49" s="53" t="inlineStr"/>
      <c r="J49" s="53" t="inlineStr"/>
      <c r="K49" s="34" t="n"/>
      <c r="L49" s="52" t="inlineStr"/>
      <c r="M49" s="53" t="inlineStr"/>
      <c r="N49" s="53" t="inlineStr"/>
      <c r="O49" s="34" t="n"/>
      <c r="P49" s="53" t="inlineStr"/>
      <c r="Q49" s="53" t="inlineStr"/>
      <c r="R49" s="53" t="inlineStr"/>
      <c r="S49" s="53" t="inlineStr"/>
      <c r="T49" s="53" t="inlineStr"/>
      <c r="U49" s="53" t="inlineStr"/>
      <c r="V49" s="34" t="n"/>
      <c r="W49" s="53" t="inlineStr"/>
      <c r="X49" s="53" t="inlineStr"/>
      <c r="Y49" s="53" t="inlineStr"/>
      <c r="Z49" s="53" t="inlineStr"/>
      <c r="AA49" s="34" t="n"/>
      <c r="AB49" s="52" t="inlineStr"/>
      <c r="AC49" s="34" t="n"/>
      <c r="AD49" s="54" t="inlineStr"/>
      <c r="AE49" s="55" t="inlineStr"/>
    </row>
    <row r="50" ht="18" customHeight="1">
      <c r="A50" s="56" t="inlineStr">
        <is>
          <t>CR-42</t>
        </is>
      </c>
      <c r="B50" s="51" t="inlineStr">
        <is>
          <t>Apertus-70B (5-shot, T=0.5)</t>
        </is>
      </c>
      <c r="C50" s="34" t="n"/>
      <c r="D50" s="52" t="inlineStr"/>
      <c r="E50" s="52" t="inlineStr"/>
      <c r="F50" s="52" t="inlineStr"/>
      <c r="G50" s="34" t="n"/>
      <c r="H50" s="53" t="inlineStr"/>
      <c r="I50" s="53" t="inlineStr"/>
      <c r="J50" s="53" t="inlineStr"/>
      <c r="K50" s="34" t="n"/>
      <c r="L50" s="52" t="inlineStr"/>
      <c r="M50" s="53" t="inlineStr"/>
      <c r="N50" s="53" t="inlineStr"/>
      <c r="O50" s="34" t="n"/>
      <c r="P50" s="53" t="inlineStr"/>
      <c r="Q50" s="53" t="inlineStr"/>
      <c r="R50" s="53" t="inlineStr"/>
      <c r="S50" s="53" t="inlineStr"/>
      <c r="T50" s="53" t="inlineStr"/>
      <c r="U50" s="53" t="inlineStr"/>
      <c r="V50" s="34" t="n"/>
      <c r="W50" s="53" t="inlineStr"/>
      <c r="X50" s="53" t="inlineStr"/>
      <c r="Y50" s="53" t="inlineStr"/>
      <c r="Z50" s="53" t="inlineStr"/>
      <c r="AA50" s="34" t="n"/>
      <c r="AB50" s="52" t="inlineStr"/>
      <c r="AC50" s="34" t="n"/>
      <c r="AD50" s="54" t="inlineStr"/>
      <c r="AE50" s="55" t="inlineStr"/>
    </row>
    <row r="51" ht="18" customHeight="1">
      <c r="A51" s="56" t="inlineStr">
        <is>
          <t>CR-43</t>
        </is>
      </c>
      <c r="B51" s="51" t="inlineStr">
        <is>
          <t>Apertus-8B (0-shot, T=0.5)</t>
        </is>
      </c>
      <c r="C51" s="34" t="n"/>
      <c r="D51" s="52" t="inlineStr"/>
      <c r="E51" s="52" t="inlineStr"/>
      <c r="F51" s="52" t="inlineStr"/>
      <c r="G51" s="34" t="n"/>
      <c r="H51" s="53" t="inlineStr"/>
      <c r="I51" s="53" t="inlineStr"/>
      <c r="J51" s="53" t="inlineStr"/>
      <c r="K51" s="34" t="n"/>
      <c r="L51" s="52" t="inlineStr"/>
      <c r="M51" s="53" t="inlineStr"/>
      <c r="N51" s="53" t="inlineStr"/>
      <c r="O51" s="34" t="n"/>
      <c r="P51" s="53" t="inlineStr"/>
      <c r="Q51" s="53" t="inlineStr"/>
      <c r="R51" s="53" t="inlineStr"/>
      <c r="S51" s="53" t="inlineStr"/>
      <c r="T51" s="53" t="inlineStr"/>
      <c r="U51" s="53" t="inlineStr"/>
      <c r="V51" s="34" t="n"/>
      <c r="W51" s="53" t="inlineStr"/>
      <c r="X51" s="53" t="inlineStr"/>
      <c r="Y51" s="53" t="inlineStr"/>
      <c r="Z51" s="53" t="inlineStr"/>
      <c r="AA51" s="34" t="n"/>
      <c r="AB51" s="52" t="inlineStr"/>
      <c r="AC51" s="34" t="n"/>
      <c r="AD51" s="54" t="inlineStr"/>
      <c r="AE51" s="55" t="inlineStr"/>
    </row>
    <row r="52" ht="18" customHeight="1">
      <c r="A52" s="56" t="inlineStr">
        <is>
          <t>CR-44</t>
        </is>
      </c>
      <c r="B52" s="51" t="inlineStr">
        <is>
          <t>Apertus-70B (5-shot, T=0.5)</t>
        </is>
      </c>
      <c r="C52" s="34" t="n"/>
      <c r="D52" s="52" t="inlineStr"/>
      <c r="E52" s="52" t="inlineStr"/>
      <c r="F52" s="52" t="inlineStr"/>
      <c r="G52" s="34" t="n"/>
      <c r="H52" s="53" t="inlineStr"/>
      <c r="I52" s="53" t="inlineStr"/>
      <c r="J52" s="53" t="inlineStr"/>
      <c r="K52" s="34" t="n"/>
      <c r="L52" s="52" t="inlineStr"/>
      <c r="M52" s="53" t="inlineStr"/>
      <c r="N52" s="53" t="inlineStr"/>
      <c r="O52" s="34" t="n"/>
      <c r="P52" s="53" t="inlineStr"/>
      <c r="Q52" s="53" t="inlineStr"/>
      <c r="R52" s="53" t="inlineStr"/>
      <c r="S52" s="53" t="inlineStr"/>
      <c r="T52" s="53" t="inlineStr"/>
      <c r="U52" s="53" t="inlineStr"/>
      <c r="V52" s="34" t="n"/>
      <c r="W52" s="53" t="inlineStr"/>
      <c r="X52" s="53" t="inlineStr"/>
      <c r="Y52" s="53" t="inlineStr"/>
      <c r="Z52" s="53" t="inlineStr"/>
      <c r="AA52" s="34" t="n"/>
      <c r="AB52" s="52" t="inlineStr"/>
      <c r="AC52" s="34" t="n"/>
      <c r="AD52" s="54" t="inlineStr"/>
      <c r="AE52" s="55" t="inlineStr"/>
    </row>
    <row r="53" ht="18" customHeight="1">
      <c r="A53" s="56" t="inlineStr">
        <is>
          <t>CR-45</t>
        </is>
      </c>
      <c r="B53" s="51" t="inlineStr">
        <is>
          <t>Apertus-8B (0-shot, T=0.5)</t>
        </is>
      </c>
      <c r="C53" s="34" t="n"/>
      <c r="D53" s="52" t="inlineStr"/>
      <c r="E53" s="52" t="inlineStr"/>
      <c r="F53" s="52" t="inlineStr"/>
      <c r="G53" s="34" t="n"/>
      <c r="H53" s="53" t="inlineStr"/>
      <c r="I53" s="53" t="inlineStr"/>
      <c r="J53" s="53" t="inlineStr"/>
      <c r="K53" s="34" t="n"/>
      <c r="L53" s="52" t="inlineStr"/>
      <c r="M53" s="53" t="inlineStr"/>
      <c r="N53" s="53" t="inlineStr"/>
      <c r="O53" s="34" t="n"/>
      <c r="P53" s="53" t="inlineStr"/>
      <c r="Q53" s="53" t="inlineStr"/>
      <c r="R53" s="53" t="inlineStr"/>
      <c r="S53" s="53" t="inlineStr"/>
      <c r="T53" s="53" t="inlineStr"/>
      <c r="U53" s="53" t="inlineStr"/>
      <c r="V53" s="34" t="n"/>
      <c r="W53" s="53" t="inlineStr"/>
      <c r="X53" s="53" t="inlineStr"/>
      <c r="Y53" s="53" t="inlineStr"/>
      <c r="Z53" s="53" t="inlineStr"/>
      <c r="AA53" s="34" t="n"/>
      <c r="AB53" s="52" t="inlineStr"/>
      <c r="AC53" s="34" t="n"/>
      <c r="AD53" s="54" t="inlineStr"/>
      <c r="AE53" s="55" t="inlineStr"/>
    </row>
    <row r="54" ht="18" customHeight="1">
      <c r="A54" s="50" t="inlineStr">
        <is>
          <t>CR-46*</t>
        </is>
      </c>
      <c r="B54" s="51" t="inlineStr">
        <is>
          <t>Apertus-70B (5-shot, T=0.5)</t>
        </is>
      </c>
      <c r="C54" s="34" t="n"/>
      <c r="D54" s="52" t="inlineStr"/>
      <c r="E54" s="52" t="inlineStr"/>
      <c r="F54" s="52" t="inlineStr"/>
      <c r="G54" s="34" t="n"/>
      <c r="H54" s="53" t="inlineStr"/>
      <c r="I54" s="53" t="inlineStr"/>
      <c r="J54" s="53" t="inlineStr"/>
      <c r="K54" s="34" t="n"/>
      <c r="L54" s="52" t="inlineStr"/>
      <c r="M54" s="53" t="inlineStr"/>
      <c r="N54" s="53" t="inlineStr"/>
      <c r="O54" s="34" t="n"/>
      <c r="P54" s="53" t="inlineStr"/>
      <c r="Q54" s="53" t="inlineStr"/>
      <c r="R54" s="53" t="inlineStr"/>
      <c r="S54" s="53" t="inlineStr"/>
      <c r="T54" s="53" t="inlineStr"/>
      <c r="U54" s="53" t="inlineStr"/>
      <c r="V54" s="34" t="n"/>
      <c r="W54" s="53" t="inlineStr"/>
      <c r="X54" s="53" t="inlineStr"/>
      <c r="Y54" s="53" t="inlineStr"/>
      <c r="Z54" s="53" t="inlineStr"/>
      <c r="AA54" s="34" t="n"/>
      <c r="AB54" s="52" t="inlineStr"/>
      <c r="AC54" s="34" t="n"/>
      <c r="AD54" s="54" t="inlineStr"/>
      <c r="AE54" s="55" t="inlineStr"/>
    </row>
    <row r="55" ht="18" customHeight="1">
      <c r="A55" s="56" t="inlineStr">
        <is>
          <t>CR-47</t>
        </is>
      </c>
      <c r="B55" s="51" t="inlineStr">
        <is>
          <t>Apertus-8B (0-shot, T=0.5)</t>
        </is>
      </c>
      <c r="C55" s="34" t="n"/>
      <c r="D55" s="52" t="inlineStr"/>
      <c r="E55" s="52" t="inlineStr"/>
      <c r="F55" s="52" t="inlineStr"/>
      <c r="G55" s="34" t="n"/>
      <c r="H55" s="53" t="inlineStr"/>
      <c r="I55" s="53" t="inlineStr"/>
      <c r="J55" s="53" t="inlineStr"/>
      <c r="K55" s="34" t="n"/>
      <c r="L55" s="52" t="inlineStr"/>
      <c r="M55" s="53" t="inlineStr"/>
      <c r="N55" s="53" t="inlineStr"/>
      <c r="O55" s="34" t="n"/>
      <c r="P55" s="53" t="inlineStr"/>
      <c r="Q55" s="53" t="inlineStr"/>
      <c r="R55" s="53" t="inlineStr"/>
      <c r="S55" s="53" t="inlineStr"/>
      <c r="T55" s="53" t="inlineStr"/>
      <c r="U55" s="53" t="inlineStr"/>
      <c r="V55" s="34" t="n"/>
      <c r="W55" s="53" t="inlineStr"/>
      <c r="X55" s="53" t="inlineStr"/>
      <c r="Y55" s="53" t="inlineStr"/>
      <c r="Z55" s="53" t="inlineStr"/>
      <c r="AA55" s="34" t="n"/>
      <c r="AB55" s="52" t="inlineStr"/>
      <c r="AC55" s="34" t="n"/>
      <c r="AD55" s="54" t="inlineStr"/>
      <c r="AE55" s="55" t="inlineStr"/>
    </row>
    <row r="56" ht="18" customHeight="1">
      <c r="A56" s="56" t="inlineStr">
        <is>
          <t>CR-48</t>
        </is>
      </c>
      <c r="B56" s="51" t="inlineStr">
        <is>
          <t>Apertus-70B (5-shot, T=0.5)</t>
        </is>
      </c>
      <c r="C56" s="34" t="n"/>
      <c r="D56" s="52" t="inlineStr"/>
      <c r="E56" s="52" t="inlineStr"/>
      <c r="F56" s="52" t="inlineStr"/>
      <c r="G56" s="34" t="n"/>
      <c r="H56" s="53" t="inlineStr"/>
      <c r="I56" s="53" t="inlineStr"/>
      <c r="J56" s="53" t="inlineStr"/>
      <c r="K56" s="34" t="n"/>
      <c r="L56" s="52" t="inlineStr"/>
      <c r="M56" s="53" t="inlineStr"/>
      <c r="N56" s="53" t="inlineStr"/>
      <c r="O56" s="34" t="n"/>
      <c r="P56" s="53" t="inlineStr"/>
      <c r="Q56" s="53" t="inlineStr"/>
      <c r="R56" s="53" t="inlineStr"/>
      <c r="S56" s="53" t="inlineStr"/>
      <c r="T56" s="53" t="inlineStr"/>
      <c r="U56" s="53" t="inlineStr"/>
      <c r="V56" s="34" t="n"/>
      <c r="W56" s="53" t="inlineStr"/>
      <c r="X56" s="53" t="inlineStr"/>
      <c r="Y56" s="53" t="inlineStr"/>
      <c r="Z56" s="53" t="inlineStr"/>
      <c r="AA56" s="34" t="n"/>
      <c r="AB56" s="52" t="inlineStr"/>
      <c r="AC56" s="34" t="n"/>
      <c r="AD56" s="54" t="inlineStr"/>
      <c r="AE56" s="55" t="inlineStr"/>
    </row>
    <row r="57" ht="18" customHeight="1">
      <c r="A57" s="56" t="inlineStr">
        <is>
          <t>CR-49</t>
        </is>
      </c>
      <c r="B57" s="51" t="inlineStr">
        <is>
          <t>Apertus-8B (0-shot, T=0.5)</t>
        </is>
      </c>
      <c r="C57" s="34" t="n"/>
      <c r="D57" s="52" t="inlineStr"/>
      <c r="E57" s="52" t="inlineStr"/>
      <c r="F57" s="52" t="inlineStr"/>
      <c r="G57" s="34" t="n"/>
      <c r="H57" s="53" t="inlineStr"/>
      <c r="I57" s="53" t="inlineStr"/>
      <c r="J57" s="53" t="inlineStr"/>
      <c r="K57" s="34" t="n"/>
      <c r="L57" s="52" t="inlineStr"/>
      <c r="M57" s="53" t="inlineStr"/>
      <c r="N57" s="53" t="inlineStr"/>
      <c r="O57" s="34" t="n"/>
      <c r="P57" s="53" t="inlineStr"/>
      <c r="Q57" s="53" t="inlineStr"/>
      <c r="R57" s="53" t="inlineStr"/>
      <c r="S57" s="53" t="inlineStr"/>
      <c r="T57" s="53" t="inlineStr"/>
      <c r="U57" s="53" t="inlineStr"/>
      <c r="V57" s="34" t="n"/>
      <c r="W57" s="53" t="inlineStr"/>
      <c r="X57" s="53" t="inlineStr"/>
      <c r="Y57" s="53" t="inlineStr"/>
      <c r="Z57" s="53" t="inlineStr"/>
      <c r="AA57" s="34" t="n"/>
      <c r="AB57" s="52" t="inlineStr"/>
      <c r="AC57" s="34" t="n"/>
      <c r="AD57" s="54" t="inlineStr"/>
      <c r="AE57" s="55" t="inlineStr"/>
    </row>
    <row r="58" ht="18" customHeight="1">
      <c r="A58" s="56" t="inlineStr">
        <is>
          <t>CR-50</t>
        </is>
      </c>
      <c r="B58" s="51" t="inlineStr">
        <is>
          <t>Apertus-70B (5-shot, T=0.5)</t>
        </is>
      </c>
      <c r="C58" s="34" t="n"/>
      <c r="D58" s="52" t="inlineStr"/>
      <c r="E58" s="52" t="inlineStr"/>
      <c r="F58" s="52" t="inlineStr"/>
      <c r="G58" s="34" t="n"/>
      <c r="H58" s="53" t="inlineStr"/>
      <c r="I58" s="53" t="inlineStr"/>
      <c r="J58" s="53" t="inlineStr"/>
      <c r="K58" s="34" t="n"/>
      <c r="L58" s="52" t="inlineStr"/>
      <c r="M58" s="53" t="inlineStr"/>
      <c r="N58" s="53" t="inlineStr"/>
      <c r="O58" s="34" t="n"/>
      <c r="P58" s="53" t="inlineStr"/>
      <c r="Q58" s="53" t="inlineStr"/>
      <c r="R58" s="53" t="inlineStr"/>
      <c r="S58" s="53" t="inlineStr"/>
      <c r="T58" s="53" t="inlineStr"/>
      <c r="U58" s="53" t="inlineStr"/>
      <c r="V58" s="34" t="n"/>
      <c r="W58" s="53" t="inlineStr"/>
      <c r="X58" s="53" t="inlineStr"/>
      <c r="Y58" s="53" t="inlineStr"/>
      <c r="Z58" s="53" t="inlineStr"/>
      <c r="AA58" s="34" t="n"/>
      <c r="AB58" s="52" t="inlineStr"/>
      <c r="AC58" s="34" t="n"/>
      <c r="AD58" s="54" t="inlineStr"/>
      <c r="AE58" s="55" t="inlineStr"/>
    </row>
    <row r="59" ht="18" customHeight="1">
      <c r="A59" s="56" t="inlineStr">
        <is>
          <t>CR-51</t>
        </is>
      </c>
      <c r="B59" s="51" t="inlineStr">
        <is>
          <t>Apertus-8B (0-shot, T=0.5)</t>
        </is>
      </c>
      <c r="C59" s="34" t="n"/>
      <c r="D59" s="52" t="inlineStr"/>
      <c r="E59" s="52" t="inlineStr"/>
      <c r="F59" s="52" t="inlineStr"/>
      <c r="G59" s="34" t="n"/>
      <c r="H59" s="53" t="inlineStr"/>
      <c r="I59" s="53" t="inlineStr"/>
      <c r="J59" s="53" t="inlineStr"/>
      <c r="K59" s="34" t="n"/>
      <c r="L59" s="52" t="inlineStr"/>
      <c r="M59" s="53" t="inlineStr"/>
      <c r="N59" s="53" t="inlineStr"/>
      <c r="O59" s="34" t="n"/>
      <c r="P59" s="53" t="inlineStr"/>
      <c r="Q59" s="53" t="inlineStr"/>
      <c r="R59" s="53" t="inlineStr"/>
      <c r="S59" s="53" t="inlineStr"/>
      <c r="T59" s="53" t="inlineStr"/>
      <c r="U59" s="53" t="inlineStr"/>
      <c r="V59" s="34" t="n"/>
      <c r="W59" s="53" t="inlineStr"/>
      <c r="X59" s="53" t="inlineStr"/>
      <c r="Y59" s="53" t="inlineStr"/>
      <c r="Z59" s="53" t="inlineStr"/>
      <c r="AA59" s="34" t="n"/>
      <c r="AB59" s="52" t="inlineStr"/>
      <c r="AC59" s="34" t="n"/>
      <c r="AD59" s="54" t="inlineStr"/>
      <c r="AE59" s="55" t="inlineStr"/>
    </row>
    <row r="60" ht="18" customHeight="1">
      <c r="A60" s="56" t="inlineStr">
        <is>
          <t>CR-52</t>
        </is>
      </c>
      <c r="B60" s="51" t="inlineStr">
        <is>
          <t>Apertus-70B (5-shot, T=0.5)</t>
        </is>
      </c>
      <c r="C60" s="34" t="n"/>
      <c r="D60" s="52" t="inlineStr"/>
      <c r="E60" s="52" t="inlineStr"/>
      <c r="F60" s="52" t="inlineStr"/>
      <c r="G60" s="34" t="n"/>
      <c r="H60" s="53" t="inlineStr"/>
      <c r="I60" s="53" t="inlineStr"/>
      <c r="J60" s="53" t="inlineStr"/>
      <c r="K60" s="34" t="n"/>
      <c r="L60" s="52" t="inlineStr"/>
      <c r="M60" s="53" t="inlineStr"/>
      <c r="N60" s="53" t="inlineStr"/>
      <c r="O60" s="34" t="n"/>
      <c r="P60" s="53" t="inlineStr"/>
      <c r="Q60" s="53" t="inlineStr"/>
      <c r="R60" s="53" t="inlineStr"/>
      <c r="S60" s="53" t="inlineStr"/>
      <c r="T60" s="53" t="inlineStr"/>
      <c r="U60" s="53" t="inlineStr"/>
      <c r="V60" s="34" t="n"/>
      <c r="W60" s="53" t="inlineStr"/>
      <c r="X60" s="53" t="inlineStr"/>
      <c r="Y60" s="53" t="inlineStr"/>
      <c r="Z60" s="53" t="inlineStr"/>
      <c r="AA60" s="34" t="n"/>
      <c r="AB60" s="52" t="inlineStr"/>
      <c r="AC60" s="34" t="n"/>
      <c r="AD60" s="54" t="inlineStr"/>
      <c r="AE60" s="55" t="inlineStr"/>
    </row>
    <row r="61" ht="18" customHeight="1">
      <c r="A61" s="56" t="inlineStr">
        <is>
          <t>CR-53</t>
        </is>
      </c>
      <c r="B61" s="51" t="inlineStr">
        <is>
          <t>Apertus-8B (0-shot, T=0.5)</t>
        </is>
      </c>
      <c r="C61" s="34" t="n"/>
      <c r="D61" s="52" t="inlineStr"/>
      <c r="E61" s="52" t="inlineStr"/>
      <c r="F61" s="52" t="inlineStr"/>
      <c r="G61" s="34" t="n"/>
      <c r="H61" s="53" t="inlineStr"/>
      <c r="I61" s="53" t="inlineStr"/>
      <c r="J61" s="53" t="inlineStr"/>
      <c r="K61" s="34" t="n"/>
      <c r="L61" s="52" t="inlineStr"/>
      <c r="M61" s="53" t="inlineStr"/>
      <c r="N61" s="53" t="inlineStr"/>
      <c r="O61" s="34" t="n"/>
      <c r="P61" s="53" t="inlineStr"/>
      <c r="Q61" s="53" t="inlineStr"/>
      <c r="R61" s="53" t="inlineStr"/>
      <c r="S61" s="53" t="inlineStr"/>
      <c r="T61" s="53" t="inlineStr"/>
      <c r="U61" s="53" t="inlineStr"/>
      <c r="V61" s="34" t="n"/>
      <c r="W61" s="53" t="inlineStr"/>
      <c r="X61" s="53" t="inlineStr"/>
      <c r="Y61" s="53" t="inlineStr"/>
      <c r="Z61" s="53" t="inlineStr"/>
      <c r="AA61" s="34" t="n"/>
      <c r="AB61" s="52" t="inlineStr"/>
      <c r="AC61" s="34" t="n"/>
      <c r="AD61" s="54" t="inlineStr"/>
      <c r="AE61" s="55" t="inlineStr"/>
    </row>
    <row r="62" ht="18" customHeight="1">
      <c r="A62" s="50" t="inlineStr">
        <is>
          <t>CR-54*</t>
        </is>
      </c>
      <c r="B62" s="51" t="inlineStr">
        <is>
          <t>Apertus-70B (5-shot, T=0.5)</t>
        </is>
      </c>
      <c r="C62" s="34" t="n"/>
      <c r="D62" s="52" t="inlineStr"/>
      <c r="E62" s="52" t="inlineStr"/>
      <c r="F62" s="52" t="inlineStr"/>
      <c r="G62" s="34" t="n"/>
      <c r="H62" s="53" t="inlineStr"/>
      <c r="I62" s="53" t="inlineStr"/>
      <c r="J62" s="53" t="inlineStr"/>
      <c r="K62" s="34" t="n"/>
      <c r="L62" s="52" t="inlineStr"/>
      <c r="M62" s="53" t="inlineStr"/>
      <c r="N62" s="53" t="inlineStr"/>
      <c r="O62" s="34" t="n"/>
      <c r="P62" s="53" t="inlineStr"/>
      <c r="Q62" s="53" t="inlineStr"/>
      <c r="R62" s="53" t="inlineStr"/>
      <c r="S62" s="53" t="inlineStr"/>
      <c r="T62" s="53" t="inlineStr"/>
      <c r="U62" s="53" t="inlineStr"/>
      <c r="V62" s="34" t="n"/>
      <c r="W62" s="53" t="inlineStr"/>
      <c r="X62" s="53" t="inlineStr"/>
      <c r="Y62" s="53" t="inlineStr"/>
      <c r="Z62" s="53" t="inlineStr"/>
      <c r="AA62" s="34" t="n"/>
      <c r="AB62" s="52" t="inlineStr"/>
      <c r="AC62" s="34" t="n"/>
      <c r="AD62" s="54" t="inlineStr"/>
      <c r="AE62" s="55" t="inlineStr"/>
    </row>
    <row r="63" ht="18" customHeight="1">
      <c r="A63" s="56" t="inlineStr">
        <is>
          <t>CR-55</t>
        </is>
      </c>
      <c r="B63" s="51" t="inlineStr">
        <is>
          <t>Apertus-8B (0-shot, T=0.5)</t>
        </is>
      </c>
      <c r="C63" s="34" t="n"/>
      <c r="D63" s="52" t="inlineStr"/>
      <c r="E63" s="52" t="inlineStr"/>
      <c r="F63" s="52" t="inlineStr"/>
      <c r="G63" s="34" t="n"/>
      <c r="H63" s="53" t="inlineStr"/>
      <c r="I63" s="53" t="inlineStr"/>
      <c r="J63" s="53" t="inlineStr"/>
      <c r="K63" s="34" t="n"/>
      <c r="L63" s="52" t="inlineStr"/>
      <c r="M63" s="53" t="inlineStr"/>
      <c r="N63" s="53" t="inlineStr"/>
      <c r="O63" s="34" t="n"/>
      <c r="P63" s="53" t="inlineStr"/>
      <c r="Q63" s="53" t="inlineStr"/>
      <c r="R63" s="53" t="inlineStr"/>
      <c r="S63" s="53" t="inlineStr"/>
      <c r="T63" s="53" t="inlineStr"/>
      <c r="U63" s="53" t="inlineStr"/>
      <c r="V63" s="34" t="n"/>
      <c r="W63" s="53" t="inlineStr"/>
      <c r="X63" s="53" t="inlineStr"/>
      <c r="Y63" s="53" t="inlineStr"/>
      <c r="Z63" s="53" t="inlineStr"/>
      <c r="AA63" s="34" t="n"/>
      <c r="AB63" s="52" t="inlineStr"/>
      <c r="AC63" s="34" t="n"/>
      <c r="AD63" s="54" t="inlineStr"/>
      <c r="AE63" s="55" t="inlineStr"/>
    </row>
    <row r="64" ht="18" customHeight="1">
      <c r="A64" s="56" t="inlineStr">
        <is>
          <t>CR-56</t>
        </is>
      </c>
      <c r="B64" s="51" t="inlineStr">
        <is>
          <t>Apertus-70B (5-shot, T=0.5)</t>
        </is>
      </c>
      <c r="C64" s="34" t="n"/>
      <c r="D64" s="52" t="inlineStr"/>
      <c r="E64" s="52" t="inlineStr"/>
      <c r="F64" s="52" t="inlineStr"/>
      <c r="G64" s="34" t="n"/>
      <c r="H64" s="53" t="inlineStr"/>
      <c r="I64" s="53" t="inlineStr"/>
      <c r="J64" s="53" t="inlineStr"/>
      <c r="K64" s="34" t="n"/>
      <c r="L64" s="52" t="inlineStr"/>
      <c r="M64" s="53" t="inlineStr"/>
      <c r="N64" s="53" t="inlineStr"/>
      <c r="O64" s="34" t="n"/>
      <c r="P64" s="53" t="inlineStr"/>
      <c r="Q64" s="53" t="inlineStr"/>
      <c r="R64" s="53" t="inlineStr"/>
      <c r="S64" s="53" t="inlineStr"/>
      <c r="T64" s="53" t="inlineStr"/>
      <c r="U64" s="53" t="inlineStr"/>
      <c r="V64" s="34" t="n"/>
      <c r="W64" s="53" t="inlineStr"/>
      <c r="X64" s="53" t="inlineStr"/>
      <c r="Y64" s="53" t="inlineStr"/>
      <c r="Z64" s="53" t="inlineStr"/>
      <c r="AA64" s="34" t="n"/>
      <c r="AB64" s="52" t="inlineStr"/>
      <c r="AC64" s="34" t="n"/>
      <c r="AD64" s="54" t="inlineStr"/>
      <c r="AE64" s="55" t="inlineStr"/>
    </row>
    <row r="65" ht="18" customHeight="1">
      <c r="A65" s="56" t="inlineStr">
        <is>
          <t>CR-57</t>
        </is>
      </c>
      <c r="B65" s="51" t="inlineStr">
        <is>
          <t>Apertus-8B (0-shot, T=0.5)</t>
        </is>
      </c>
      <c r="C65" s="34" t="n"/>
      <c r="D65" s="52" t="inlineStr"/>
      <c r="E65" s="52" t="inlineStr"/>
      <c r="F65" s="52" t="inlineStr"/>
      <c r="G65" s="34" t="n"/>
      <c r="H65" s="53" t="inlineStr"/>
      <c r="I65" s="53" t="inlineStr"/>
      <c r="J65" s="53" t="inlineStr"/>
      <c r="K65" s="34" t="n"/>
      <c r="L65" s="52" t="inlineStr"/>
      <c r="M65" s="53" t="inlineStr"/>
      <c r="N65" s="53" t="inlineStr"/>
      <c r="O65" s="34" t="n"/>
      <c r="P65" s="53" t="inlineStr"/>
      <c r="Q65" s="53" t="inlineStr"/>
      <c r="R65" s="53" t="inlineStr"/>
      <c r="S65" s="53" t="inlineStr"/>
      <c r="T65" s="53" t="inlineStr"/>
      <c r="U65" s="53" t="inlineStr"/>
      <c r="V65" s="34" t="n"/>
      <c r="W65" s="53" t="inlineStr"/>
      <c r="X65" s="53" t="inlineStr"/>
      <c r="Y65" s="53" t="inlineStr"/>
      <c r="Z65" s="53" t="inlineStr"/>
      <c r="AA65" s="34" t="n"/>
      <c r="AB65" s="52" t="inlineStr"/>
      <c r="AC65" s="34" t="n"/>
      <c r="AD65" s="54" t="inlineStr"/>
      <c r="AE65" s="55" t="inlineStr"/>
    </row>
    <row r="66" ht="18" customHeight="1">
      <c r="A66" s="50" t="inlineStr">
        <is>
          <t>CR-58*</t>
        </is>
      </c>
      <c r="B66" s="51" t="inlineStr">
        <is>
          <t>Apertus-70B (5-shot, T=0.5)</t>
        </is>
      </c>
      <c r="C66" s="34" t="n"/>
      <c r="D66" s="52" t="inlineStr"/>
      <c r="E66" s="52" t="inlineStr"/>
      <c r="F66" s="52" t="inlineStr"/>
      <c r="G66" s="34" t="n"/>
      <c r="H66" s="53" t="inlineStr"/>
      <c r="I66" s="53" t="inlineStr"/>
      <c r="J66" s="53" t="inlineStr"/>
      <c r="K66" s="34" t="n"/>
      <c r="L66" s="52" t="inlineStr"/>
      <c r="M66" s="53" t="inlineStr"/>
      <c r="N66" s="53" t="inlineStr"/>
      <c r="O66" s="34" t="n"/>
      <c r="P66" s="53" t="inlineStr"/>
      <c r="Q66" s="53" t="inlineStr"/>
      <c r="R66" s="53" t="inlineStr"/>
      <c r="S66" s="53" t="inlineStr"/>
      <c r="T66" s="53" t="inlineStr"/>
      <c r="U66" s="53" t="inlineStr"/>
      <c r="V66" s="34" t="n"/>
      <c r="W66" s="53" t="inlineStr"/>
      <c r="X66" s="53" t="inlineStr"/>
      <c r="Y66" s="53" t="inlineStr"/>
      <c r="Z66" s="53" t="inlineStr"/>
      <c r="AA66" s="34" t="n"/>
      <c r="AB66" s="52" t="inlineStr"/>
      <c r="AC66" s="34" t="n"/>
      <c r="AD66" s="54" t="inlineStr"/>
      <c r="AE66" s="55" t="inlineStr"/>
    </row>
    <row r="67" ht="18" customHeight="1">
      <c r="A67" s="56" t="inlineStr">
        <is>
          <t>CR-59</t>
        </is>
      </c>
      <c r="B67" s="51" t="inlineStr">
        <is>
          <t>Apertus-8B (0-shot, T=0.5)</t>
        </is>
      </c>
      <c r="C67" s="34" t="n"/>
      <c r="D67" s="52" t="inlineStr"/>
      <c r="E67" s="52" t="inlineStr"/>
      <c r="F67" s="52" t="inlineStr"/>
      <c r="G67" s="34" t="n"/>
      <c r="H67" s="53" t="inlineStr"/>
      <c r="I67" s="53" t="inlineStr"/>
      <c r="J67" s="53" t="inlineStr"/>
      <c r="K67" s="34" t="n"/>
      <c r="L67" s="52" t="inlineStr"/>
      <c r="M67" s="53" t="inlineStr"/>
      <c r="N67" s="53" t="inlineStr"/>
      <c r="O67" s="34" t="n"/>
      <c r="P67" s="53" t="inlineStr"/>
      <c r="Q67" s="53" t="inlineStr"/>
      <c r="R67" s="53" t="inlineStr"/>
      <c r="S67" s="53" t="inlineStr"/>
      <c r="T67" s="53" t="inlineStr"/>
      <c r="U67" s="53" t="inlineStr"/>
      <c r="V67" s="34" t="n"/>
      <c r="W67" s="53" t="inlineStr"/>
      <c r="X67" s="53" t="inlineStr"/>
      <c r="Y67" s="53" t="inlineStr"/>
      <c r="Z67" s="53" t="inlineStr"/>
      <c r="AA67" s="34" t="n"/>
      <c r="AB67" s="52" t="inlineStr"/>
      <c r="AC67" s="34" t="n"/>
      <c r="AD67" s="54" t="inlineStr"/>
      <c r="AE67" s="55" t="inlineStr"/>
    </row>
    <row r="68" ht="18" customHeight="1">
      <c r="A68" s="50" t="inlineStr">
        <is>
          <t>CR-60*</t>
        </is>
      </c>
      <c r="B68" s="51" t="inlineStr">
        <is>
          <t>Apertus-70B (5-shot, T=0.5)</t>
        </is>
      </c>
      <c r="C68" s="34" t="n"/>
      <c r="D68" s="52" t="inlineStr"/>
      <c r="E68" s="52" t="inlineStr"/>
      <c r="F68" s="52" t="inlineStr"/>
      <c r="G68" s="34" t="n"/>
      <c r="H68" s="53" t="inlineStr"/>
      <c r="I68" s="53" t="inlineStr"/>
      <c r="J68" s="53" t="inlineStr"/>
      <c r="K68" s="34" t="n"/>
      <c r="L68" s="52" t="inlineStr"/>
      <c r="M68" s="53" t="inlineStr"/>
      <c r="N68" s="53" t="inlineStr"/>
      <c r="O68" s="34" t="n"/>
      <c r="P68" s="53" t="inlineStr"/>
      <c r="Q68" s="53" t="inlineStr"/>
      <c r="R68" s="53" t="inlineStr"/>
      <c r="S68" s="53" t="inlineStr"/>
      <c r="T68" s="53" t="inlineStr"/>
      <c r="U68" s="53" t="inlineStr"/>
      <c r="V68" s="34" t="n"/>
      <c r="W68" s="53" t="inlineStr"/>
      <c r="X68" s="53" t="inlineStr"/>
      <c r="Y68" s="53" t="inlineStr"/>
      <c r="Z68" s="53" t="inlineStr"/>
      <c r="AA68" s="34" t="n"/>
      <c r="AB68" s="52" t="inlineStr"/>
      <c r="AC68" s="34" t="n"/>
      <c r="AD68" s="54" t="inlineStr"/>
      <c r="AE68" s="55" t="inlineStr"/>
    </row>
  </sheetData>
  <mergeCells count="14">
    <mergeCell ref="A2:B2"/>
    <mergeCell ref="AE4:AE8"/>
    <mergeCell ref="AB4"/>
    <mergeCell ref="W4:Z4"/>
    <mergeCell ref="D4:F4"/>
    <mergeCell ref="B4:B8"/>
    <mergeCell ref="H4:J4"/>
    <mergeCell ref="A1:AE1"/>
    <mergeCell ref="AD4:AD8"/>
    <mergeCell ref="A4:A8"/>
    <mergeCell ref="J2:M2"/>
    <mergeCell ref="L4:N4"/>
    <mergeCell ref="C2:F2"/>
    <mergeCell ref="P4:U4"/>
  </mergeCells>
  <dataValidations count="2">
    <dataValidation sqref="D9 D10 D11 D12 D13 D14 D15 D16 D17 D18 D19 D20 D21 D22 D23 D24 D25 D26 D27 D28 D29 D30 D31 D32 D33 D34 D35 D36 D37 D38 D39 D40 D41 D42 D43 D44 D45 D46 D47 D48 D49 D50 D51 D52 D53 D54 D55 D56 D57 D58 D59 D60 D61 D62 D63 D64 D65 D66 D67 D68 E9 E10 E11 E12 E13 E14 E15 E16 E17 E18 E19 E20 E21 E22 E23 E24 E25 E26 E27 E28 E29 E30 E31 E32 E33 E34 E35 E36 E37 E38 E39 E40 E41 E42 E43 E44 E45 E46 E47 E48 E49 E50 E51 E52 E53 E54 E55 E56 E57 E58 E59 E60 E61 E62 E63 E64 E65 E66 E67 E68 F9 F10 F11 F12 F13 F14 F15 F16 F17 F18 F19 F20 F21 F22 F23 F24 F25 F26 F27 F28 F29 F30 F31 F32 F33 F34 F35 F36 F37 F38 F39 F40 F41 F42 F43 F44 F45 F46 F47 F48 F49 F50 F51 F52 F53 F54 F55 F56 F57 F58 F59 F60 F61 F62 F63 F64 F65 F66 F67 F68 H9 H10 H11 H12 H13 H14 H15 H16 H17 H18 H19 H20 H21 H22 H23 H24 H25 H26 H27 H28 H29 H30 H31 H32 H33 H34 H35 H36 H37 H38 H39 H40 H41 H42 H43 H44 H45 H46 H47 H48 H49 H50 H51 H52 H53 H54 H55 H56 H57 H58 H59 H60 H61 H62 H63 H64 H65 H66 H67 H68 I9 I10 I11 I12 I13 I14 I15 I16 I17 I18 I19 I20 I21 I22 I23 I24 I25 I26 I27 I28 I29 I30 I31 I32 I33 I34 I35 I36 I37 I38 I39 I40 I41 I42 I43 I44 I45 I46 I47 I48 I49 I50 I51 I52 I53 I54 I55 I56 I57 I58 I59 I60 I61 I62 I63 I64 I65 I66 I67 I68 J9 J10 J11 J12 J13 J14 J15 J16 J17 J18 J19 J20 J21 J22 J23 J24 J25 J26 J27 J28 J29 J30 J31 J32 J33 J34 J35 J36 J37 J38 J39 J40 J41 J42 J43 J44 J45 J46 J47 J48 J49 J50 J51 J52 J53 J54 J55 J56 J57 J58 J59 J60 J61 J62 J63 J64 J65 J66 J67 J68 P9 P10 P11 P12 P13 P14 P15 P16 P17 P18 P19 P20 P21 P22 P23 P24 P25 P26 P27 P28 P29 P30 P31 P32 P33 P34 P35 P36 P37 P38 P39 P40 P41 P42 P43 P44 P45 P46 P47 P48 P49 P50 P51 P52 P53 P54 P55 P56 P57 P58 P59 P60 P61 P62 P63 P64 P65 P66 P67 P68 Q9 Q10 Q11 Q12 Q13 Q14 Q15 Q16 Q17 Q18 Q19 Q20 Q21 Q22 Q23 Q24 Q25 Q26 Q27 Q28 Q29 Q30 Q31 Q32 Q33 Q34 Q35 Q36 Q37 Q38 Q39 Q40 Q41 Q42 Q43 Q44 Q45 Q46 Q47 Q48 Q49 Q50 Q51 Q52 Q53 Q54 Q55 Q56 Q57 Q58 Q59 Q60 Q61 Q62 Q63 Q64 Q65 Q66 Q67 Q68 R9 R10 R11 R12 R13 R14 R15 R16 R17 R18 R19 R20 R21 R22 R23 R24 R25 R26 R27 R28 R29 R30 R31 R32 R33 R34 R35 R36 R37 R38 R39 R40 R41 R42 R43 R44 R45 R46 R47 R48 R49 R50 R51 R52 R53 R54 R55 R56 R57 R58 R59 R60 R61 R62 R63 R64 R65 R66 R67 R68 S9 S10 S11 S12 S13 S14 S15 S16 S17 S18 S19 S20 S21 S22 S23 S24 S25 S26 S27 S28 S29 S30 S31 S32 S33 S34 S35 S36 S37 S38 S39 S40 S41 S42 S43 S44 S45 S46 S47 S48 S49 S50 S51 S52 S53 S54 S55 S56 S57 S58 S59 S60 S61 S62 S63 S64 S65 S66 S67 S68 T9 T10 T11 T12 T13 T14 T15 T16 T17 T18 T19 T20 T21 T22 T23 T24 T25 T26 T27 T28 T29 T30 T31 T32 T33 T34 T35 T36 T37 T38 T39 T40 T41 T42 T43 T44 T45 T46 T47 T48 T49 T50 T51 T52 T53 T54 T55 T56 T57 T58 T59 T60 T61 T62 T63 T64 T65 T66 T67 T68 U9 U10 U11 U12 U13 U14 U15 U16 U17 U18 U19 U20 U21 U22 U23 U24 U25 U26 U27 U28 U29 U30 U31 U32 U33 U34 U35 U36 U37 U38 U39 U40 U41 U42 U43 U44 U45 U46 U47 U48 U49 U50 U51 U52 U53 U54 U55 U56 U57 U58 U59 U60 U61 U62 U63 U64 U65 U66 U67 U68 AB9 AB10 AB11 AB12 AB13 AB14 AB15 AB16 AB17 AB18 AB19 AB20 AB21 AB22 AB23 AB24 AB25 AB26 AB27 AB28 AB29 AB30 AB31 AB32 AB33 AB34 AB35 AB36 AB37 AB38 AB39 AB40 AB41 AB42 AB43 AB44 AB45 AB46 AB47 AB48 AB49 AB50 AB51 AB52 AB53 AB54 AB55 AB56 AB57 AB58 AB59 AB60 AB61 AB62 AB63 AB64 AB65 AB66 AB67 AB68" showDropDown="0" showInputMessage="0" showErrorMessage="0" allowBlank="0" type="list">
      <formula1>"1,2,3,4,N/A"</formula1>
    </dataValidation>
    <dataValidation sqref="L9 L10 L11 L12 L13 L14 L15 L16 L17 L18 L19 L20 L21 L22 L23 L24 L25 L26 L27 L28 L29 L30 L31 L32 L33 L34 L35 L36 L37 L38 L39 L40 L41 L42 L43 L44 L45 L46 L47 L48 L49 L50 L51 L52 L53 L54 L55 L56 L57 L58 L59 L60 L61 L62 L63 L64 L65 L66 L67 L68 M9 M10 M11 M12 M13 M14 M15 M16 M17 M18 M19 M20 M21 M22 M23 M24 M25 M26 M27 M28 M29 M30 M31 M32 M33 M34 M35 M36 M37 M38 M39 M40 M41 M42 M43 M44 M45 M46 M47 M48 M49 M50 M51 M52 M53 M54 M55 M56 M57 M58 M59 M60 M61 M62 M63 M64 M65 M66 M67 M68 N9 N10 N11 N12 N13 N14 N15 N16 N17 N18 N19 N20 N21 N22 N23 N24 N25 N26 N27 N28 N29 N30 N31 N32 N33 N34 N35 N36 N37 N38 N39 N40 N41 N42 N43 N44 N45 N46 N47 N48 N49 N50 N51 N52 N53 N54 N55 N56 N57 N58 N59 N60 N61 N62 N63 N64 N65 N66 N67 N68 W9 W10 W11 W12 W13 W14 W15 W16 W17 W18 W19 W20 W21 W22 W23 W24 W25 W26 W27 W28 W29 W30 W31 W32 W33 W34 W35 W36 W37 W38 W39 W40 W41 W42 W43 W44 W45 W46 W47 W48 W49 W50 W51 W52 W53 W54 W55 W56 W57 W58 W59 W60 W61 W62 W63 W64 W65 W66 W67 W68 X9 X10 X11 X12 X13 X14 X15 X16 X17 X18 X19 X20 X21 X22 X23 X24 X25 X26 X27 X28 X29 X30 X31 X32 X33 X34 X35 X36 X37 X38 X39 X40 X41 X42 X43 X44 X45 X46 X47 X48 X49 X50 X51 X52 X53 X54 X55 X56 X57 X58 X59 X60 X61 X62 X63 X64 X65 X66 X67 X68 Y9 Y10 Y11 Y12 Y13 Y14 Y15 Y16 Y17 Y18 Y19 Y20 Y21 Y22 Y23 Y24 Y25 Y26 Y27 Y28 Y29 Y30 Y31 Y32 Y33 Y34 Y35 Y36 Y37 Y38 Y39 Y40 Y41 Y42 Y43 Y44 Y45 Y46 Y47 Y48 Y49 Y50 Y51 Y52 Y53 Y54 Y55 Y56 Y57 Y58 Y59 Y60 Y61 Y62 Y63 Y64 Y65 Y66 Y67 Y68 Z9 Z10 Z11 Z12 Z13 Z14 Z15 Z16 Z17 Z18 Z19 Z20 Z21 Z22 Z23 Z24 Z25 Z26 Z27 Z28 Z29 Z30 Z31 Z32 Z33 Z34 Z35 Z36 Z37 Z38 Z39 Z40 Z41 Z42 Z43 Z44 Z45 Z46 Z47 Z48 Z49 Z50 Z51 Z52 Z53 Z54 Z55 Z56 Z57 Z58 Z59 Z60 Z61 Z62 Z63 Z64 Z65 Z66 Z67 Z68" showDropDown="0" showInputMessage="0" showErrorMessage="0" allowBlank="0" type="list">
      <formula1>"1,2,3,4"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2026-10-07T13:03:14Z</dcterms:created>
  <dcterms:modified xsi:type="dcterms:W3CDTF">2026-10-12T07:55:55Z</dcterms:modified>
</cp:coreProperties>
</file>