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9315" windowHeight="5970" activeTab="1"/>
  </bookViews>
  <sheets>
    <sheet name="lab1" sheetId="1" r:id="rId1"/>
    <sheet name="lab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K3" i="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2"/>
  <c r="G3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G87"/>
  <c r="H87"/>
  <c r="G88"/>
  <c r="H88"/>
  <c r="G89"/>
  <c r="H89"/>
  <c r="G90"/>
  <c r="H90"/>
  <c r="G91"/>
  <c r="H91"/>
  <c r="G92"/>
  <c r="H92"/>
  <c r="G93"/>
  <c r="H93"/>
  <c r="G94"/>
  <c r="H94"/>
  <c r="G95"/>
  <c r="H95"/>
  <c r="G96"/>
  <c r="H96"/>
  <c r="G97"/>
  <c r="H97"/>
  <c r="G98"/>
  <c r="H98"/>
  <c r="G99"/>
  <c r="H99"/>
  <c r="G100"/>
  <c r="H100"/>
  <c r="G101"/>
  <c r="H101"/>
  <c r="G102"/>
  <c r="H102"/>
  <c r="G103"/>
  <c r="H103"/>
  <c r="G104"/>
  <c r="H104"/>
  <c r="G105"/>
  <c r="H105"/>
  <c r="G106"/>
  <c r="H106"/>
  <c r="G107"/>
  <c r="H107"/>
  <c r="G108"/>
  <c r="H108"/>
  <c r="G109"/>
  <c r="H109"/>
  <c r="G110"/>
  <c r="H110"/>
  <c r="G111"/>
  <c r="H111"/>
  <c r="G112"/>
  <c r="H112"/>
  <c r="G113"/>
  <c r="H113"/>
  <c r="G114"/>
  <c r="H114"/>
  <c r="G115"/>
  <c r="H115"/>
  <c r="G116"/>
  <c r="H116"/>
  <c r="G117"/>
  <c r="H117"/>
  <c r="G118"/>
  <c r="H118"/>
  <c r="G119"/>
  <c r="H119"/>
  <c r="G120"/>
  <c r="H120"/>
  <c r="G121"/>
  <c r="H121"/>
  <c r="G122"/>
  <c r="H122"/>
  <c r="G123"/>
  <c r="H123"/>
  <c r="G124"/>
  <c r="H124"/>
  <c r="G125"/>
  <c r="H125"/>
  <c r="G126"/>
  <c r="H126"/>
  <c r="G127"/>
  <c r="H127"/>
  <c r="G128"/>
  <c r="H128"/>
  <c r="G129"/>
  <c r="H129"/>
  <c r="G130"/>
  <c r="H130"/>
  <c r="G131"/>
  <c r="H131"/>
  <c r="G132"/>
  <c r="H132"/>
  <c r="G133"/>
  <c r="H133"/>
  <c r="G134"/>
  <c r="H134"/>
  <c r="G135"/>
  <c r="H135"/>
  <c r="G136"/>
  <c r="H136"/>
  <c r="G137"/>
  <c r="H137"/>
  <c r="G138"/>
  <c r="H138"/>
  <c r="G139"/>
  <c r="H139"/>
  <c r="G140"/>
  <c r="H140"/>
  <c r="G141"/>
  <c r="H141"/>
  <c r="G142"/>
  <c r="H142"/>
  <c r="G143"/>
  <c r="H143"/>
  <c r="G144"/>
  <c r="H144"/>
  <c r="G145"/>
  <c r="H145"/>
  <c r="G146"/>
  <c r="H146"/>
  <c r="G147"/>
  <c r="H147"/>
  <c r="G148"/>
  <c r="H148"/>
  <c r="G149"/>
  <c r="H149"/>
  <c r="G150"/>
  <c r="H150"/>
  <c r="G151"/>
  <c r="H151"/>
  <c r="G152"/>
  <c r="H152"/>
  <c r="G153"/>
  <c r="H153"/>
  <c r="G154"/>
  <c r="H154"/>
  <c r="G155"/>
  <c r="H155"/>
  <c r="G156"/>
  <c r="H156"/>
  <c r="G157"/>
  <c r="H157"/>
  <c r="G158"/>
  <c r="H158"/>
  <c r="G159"/>
  <c r="H159"/>
  <c r="G160"/>
  <c r="H160"/>
  <c r="G161"/>
  <c r="H161"/>
  <c r="G162"/>
  <c r="H162"/>
  <c r="G163"/>
  <c r="H163"/>
  <c r="G164"/>
  <c r="H164"/>
  <c r="G165"/>
  <c r="H165"/>
  <c r="G166"/>
  <c r="H166"/>
  <c r="G167"/>
  <c r="H167"/>
  <c r="G168"/>
  <c r="H168"/>
  <c r="G169"/>
  <c r="H169"/>
  <c r="G170"/>
  <c r="H170"/>
  <c r="G171"/>
  <c r="H171"/>
  <c r="G172"/>
  <c r="H172"/>
  <c r="G173"/>
  <c r="H173"/>
  <c r="G174"/>
  <c r="H174"/>
  <c r="G175"/>
  <c r="H175"/>
  <c r="G176"/>
  <c r="H176"/>
  <c r="G177"/>
  <c r="H177"/>
  <c r="G178"/>
  <c r="H178"/>
  <c r="G179"/>
  <c r="H179"/>
  <c r="G180"/>
  <c r="H180"/>
  <c r="G181"/>
  <c r="H181"/>
  <c r="G182"/>
  <c r="H182"/>
  <c r="G183"/>
  <c r="H183"/>
  <c r="G184"/>
  <c r="H184"/>
  <c r="G185"/>
  <c r="H185"/>
  <c r="G186"/>
  <c r="H186"/>
  <c r="G187"/>
  <c r="H187"/>
  <c r="G188"/>
  <c r="H188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H261"/>
  <c r="G262"/>
  <c r="H262"/>
  <c r="G263"/>
  <c r="H263"/>
  <c r="G264"/>
  <c r="H264"/>
  <c r="G265"/>
  <c r="H265"/>
  <c r="G266"/>
  <c r="H266"/>
  <c r="G267"/>
  <c r="H267"/>
  <c r="G268"/>
  <c r="H268"/>
  <c r="G269"/>
  <c r="H269"/>
  <c r="G270"/>
  <c r="H270"/>
  <c r="G271"/>
  <c r="H271"/>
  <c r="G272"/>
  <c r="H272"/>
  <c r="G273"/>
  <c r="H273"/>
  <c r="G274"/>
  <c r="H274"/>
  <c r="G275"/>
  <c r="H275"/>
  <c r="G276"/>
  <c r="H276"/>
  <c r="G277"/>
  <c r="H277"/>
  <c r="G278"/>
  <c r="H278"/>
  <c r="G279"/>
  <c r="H279"/>
  <c r="G280"/>
  <c r="H280"/>
  <c r="G281"/>
  <c r="H281"/>
  <c r="G282"/>
  <c r="H282"/>
  <c r="G283"/>
  <c r="H283"/>
  <c r="G284"/>
  <c r="H284"/>
  <c r="G285"/>
  <c r="H285"/>
  <c r="G286"/>
  <c r="H286"/>
  <c r="G287"/>
  <c r="H287"/>
  <c r="G288"/>
  <c r="H288"/>
  <c r="G289"/>
  <c r="H289"/>
  <c r="G290"/>
  <c r="H290"/>
  <c r="G291"/>
  <c r="H291"/>
  <c r="G292"/>
  <c r="H292"/>
  <c r="G293"/>
  <c r="H293"/>
  <c r="G294"/>
  <c r="H294"/>
  <c r="G295"/>
  <c r="H295"/>
  <c r="G296"/>
  <c r="H296"/>
  <c r="G297"/>
  <c r="H297"/>
  <c r="G298"/>
  <c r="H298"/>
  <c r="G299"/>
  <c r="H299"/>
  <c r="G300"/>
  <c r="H300"/>
  <c r="G301"/>
  <c r="H301"/>
  <c r="G302"/>
  <c r="H302"/>
  <c r="G303"/>
  <c r="H303"/>
  <c r="G304"/>
  <c r="H304"/>
  <c r="G305"/>
  <c r="H305"/>
  <c r="G306"/>
  <c r="H306"/>
  <c r="G307"/>
  <c r="H307"/>
  <c r="G308"/>
  <c r="H308"/>
  <c r="G309"/>
  <c r="H309"/>
  <c r="G310"/>
  <c r="H310"/>
  <c r="G311"/>
  <c r="H311"/>
  <c r="G312"/>
  <c r="H312"/>
  <c r="G313"/>
  <c r="H313"/>
  <c r="G314"/>
  <c r="H314"/>
  <c r="G315"/>
  <c r="H315"/>
  <c r="G316"/>
  <c r="H316"/>
  <c r="G317"/>
  <c r="H317"/>
  <c r="G318"/>
  <c r="H318"/>
  <c r="G319"/>
  <c r="H319"/>
  <c r="G320"/>
  <c r="H320"/>
  <c r="G321"/>
  <c r="H321"/>
  <c r="G322"/>
  <c r="H322"/>
  <c r="G323"/>
  <c r="H323"/>
  <c r="G324"/>
  <c r="H324"/>
  <c r="G325"/>
  <c r="H325"/>
  <c r="G326"/>
  <c r="H326"/>
  <c r="G327"/>
  <c r="H327"/>
  <c r="G328"/>
  <c r="H328"/>
  <c r="G329"/>
  <c r="H329"/>
  <c r="G330"/>
  <c r="H330"/>
  <c r="G331"/>
  <c r="H331"/>
  <c r="G332"/>
  <c r="H332"/>
  <c r="G333"/>
  <c r="H333"/>
  <c r="G334"/>
  <c r="H334"/>
  <c r="G335"/>
  <c r="H335"/>
  <c r="G336"/>
  <c r="H336"/>
  <c r="G337"/>
  <c r="H337"/>
  <c r="G338"/>
  <c r="H338"/>
  <c r="G339"/>
  <c r="H339"/>
  <c r="G340"/>
  <c r="H340"/>
  <c r="G341"/>
  <c r="H341"/>
  <c r="G342"/>
  <c r="H342"/>
  <c r="G343"/>
  <c r="H343"/>
  <c r="G344"/>
  <c r="H344"/>
  <c r="G345"/>
  <c r="H345"/>
  <c r="G346"/>
  <c r="H346"/>
  <c r="G347"/>
  <c r="H347"/>
  <c r="G348"/>
  <c r="H348"/>
  <c r="G349"/>
  <c r="H349"/>
  <c r="G350"/>
  <c r="H350"/>
  <c r="G351"/>
  <c r="H351"/>
  <c r="G352"/>
  <c r="H352"/>
  <c r="G353"/>
  <c r="H353"/>
  <c r="G354"/>
  <c r="H354"/>
  <c r="G355"/>
  <c r="H355"/>
  <c r="G356"/>
  <c r="H356"/>
  <c r="G357"/>
  <c r="H357"/>
  <c r="G358"/>
  <c r="H358"/>
  <c r="G359"/>
  <c r="H359"/>
  <c r="G360"/>
  <c r="H360"/>
  <c r="G361"/>
  <c r="H361"/>
  <c r="G362"/>
  <c r="H362"/>
  <c r="G363"/>
  <c r="H363"/>
  <c r="G364"/>
  <c r="H364"/>
  <c r="G365"/>
  <c r="H365"/>
  <c r="G366"/>
  <c r="H366"/>
  <c r="G367"/>
  <c r="H367"/>
  <c r="G368"/>
  <c r="H368"/>
  <c r="G369"/>
  <c r="H369"/>
  <c r="G370"/>
  <c r="H370"/>
  <c r="G371"/>
  <c r="H371"/>
  <c r="G372"/>
  <c r="H372"/>
  <c r="G373"/>
  <c r="H373"/>
  <c r="G374"/>
  <c r="H374"/>
  <c r="G375"/>
  <c r="H375"/>
  <c r="G376"/>
  <c r="H376"/>
  <c r="G377"/>
  <c r="H377"/>
  <c r="G378"/>
  <c r="H378"/>
  <c r="G379"/>
  <c r="H379"/>
  <c r="G380"/>
  <c r="H380"/>
  <c r="G381"/>
  <c r="H381"/>
  <c r="G382"/>
  <c r="H382"/>
  <c r="G383"/>
  <c r="H383"/>
  <c r="G384"/>
  <c r="H384"/>
  <c r="G385"/>
  <c r="H385"/>
  <c r="G386"/>
  <c r="H386"/>
  <c r="G387"/>
  <c r="H387"/>
  <c r="G388"/>
  <c r="H388"/>
  <c r="G389"/>
  <c r="H389"/>
  <c r="G390"/>
  <c r="H390"/>
  <c r="G391"/>
  <c r="H391"/>
  <c r="G392"/>
  <c r="H392"/>
  <c r="G393"/>
  <c r="H393"/>
  <c r="G394"/>
  <c r="H394"/>
  <c r="G395"/>
  <c r="H395"/>
  <c r="G396"/>
  <c r="H396"/>
  <c r="G397"/>
  <c r="H397"/>
  <c r="G398"/>
  <c r="H398"/>
  <c r="G399"/>
  <c r="H399"/>
  <c r="G400"/>
  <c r="H400"/>
  <c r="G401"/>
  <c r="H401"/>
  <c r="H2"/>
  <c r="G2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E3"/>
  <c r="F3"/>
  <c r="E4"/>
  <c r="F4"/>
  <c r="E5"/>
  <c r="F5"/>
  <c r="E6"/>
  <c r="F6"/>
  <c r="F2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2"/>
  <c r="G2" i="1"/>
  <c r="I2" s="1"/>
  <c r="K2" s="1"/>
  <c r="H2"/>
  <c r="J2" s="1"/>
  <c r="L2" s="1"/>
  <c r="M2"/>
  <c r="G3"/>
  <c r="H3"/>
  <c r="I3"/>
  <c r="J3"/>
  <c r="L3" s="1"/>
  <c r="K3"/>
  <c r="M3"/>
  <c r="G4"/>
  <c r="I4" s="1"/>
  <c r="K4" s="1"/>
  <c r="H4"/>
  <c r="J4"/>
  <c r="L4" s="1"/>
  <c r="M4"/>
  <c r="G5"/>
  <c r="I5" s="1"/>
  <c r="K5" s="1"/>
  <c r="H5"/>
  <c r="J5" s="1"/>
  <c r="L5" s="1"/>
  <c r="M5"/>
  <c r="G6"/>
  <c r="H6"/>
  <c r="I6"/>
  <c r="K6" s="1"/>
  <c r="J6"/>
  <c r="L6" s="1"/>
  <c r="M6"/>
  <c r="G7"/>
  <c r="I7" s="1"/>
  <c r="K7" s="1"/>
  <c r="H7"/>
  <c r="J7"/>
  <c r="L7" s="1"/>
  <c r="M7"/>
  <c r="G8"/>
  <c r="I8" s="1"/>
  <c r="K8" s="1"/>
  <c r="H8"/>
  <c r="J8" s="1"/>
  <c r="L8" s="1"/>
  <c r="M8"/>
  <c r="G9"/>
  <c r="H9"/>
  <c r="J9" s="1"/>
  <c r="L9" s="1"/>
  <c r="I9"/>
  <c r="K9" s="1"/>
  <c r="M9"/>
  <c r="G10"/>
  <c r="H10"/>
  <c r="I10"/>
  <c r="K10" s="1"/>
  <c r="J10"/>
  <c r="L10" s="1"/>
  <c r="M10"/>
  <c r="G11"/>
  <c r="I11" s="1"/>
  <c r="K11" s="1"/>
  <c r="H11"/>
  <c r="J11"/>
  <c r="L11" s="1"/>
  <c r="M11"/>
  <c r="G12"/>
  <c r="I12" s="1"/>
  <c r="K12" s="1"/>
  <c r="H12"/>
  <c r="J12" s="1"/>
  <c r="L12" s="1"/>
  <c r="M12"/>
  <c r="G13"/>
  <c r="H13"/>
  <c r="J13" s="1"/>
  <c r="L13" s="1"/>
  <c r="I13"/>
  <c r="K13" s="1"/>
  <c r="M13"/>
  <c r="G14"/>
  <c r="H14"/>
  <c r="I14"/>
  <c r="K14" s="1"/>
  <c r="J14"/>
  <c r="L14" s="1"/>
  <c r="M14"/>
  <c r="G15"/>
  <c r="I15" s="1"/>
  <c r="K15" s="1"/>
  <c r="H15"/>
  <c r="J15"/>
  <c r="L15" s="1"/>
  <c r="M15"/>
  <c r="G16"/>
  <c r="I16" s="1"/>
  <c r="K16" s="1"/>
  <c r="H16"/>
  <c r="J16" s="1"/>
  <c r="L16" s="1"/>
  <c r="M16"/>
  <c r="G17"/>
  <c r="H17"/>
  <c r="J17" s="1"/>
  <c r="L17" s="1"/>
  <c r="I17"/>
  <c r="K17" s="1"/>
  <c r="M17"/>
  <c r="G18"/>
  <c r="H18"/>
  <c r="I18"/>
  <c r="K18" s="1"/>
  <c r="J18"/>
  <c r="L18" s="1"/>
  <c r="M18"/>
  <c r="G19"/>
  <c r="I19" s="1"/>
  <c r="K19" s="1"/>
  <c r="H19"/>
  <c r="J19"/>
  <c r="L19" s="1"/>
  <c r="M19"/>
  <c r="G20"/>
  <c r="I20" s="1"/>
  <c r="K20" s="1"/>
  <c r="H20"/>
  <c r="J20" s="1"/>
  <c r="L20" s="1"/>
  <c r="M20"/>
  <c r="G21"/>
  <c r="H21"/>
  <c r="J21" s="1"/>
  <c r="L21" s="1"/>
  <c r="I21"/>
  <c r="K21" s="1"/>
  <c r="M21"/>
  <c r="G22"/>
  <c r="H22"/>
  <c r="I22"/>
  <c r="K22" s="1"/>
  <c r="J22"/>
  <c r="L22" s="1"/>
  <c r="M22"/>
  <c r="G23"/>
  <c r="I23" s="1"/>
  <c r="K23" s="1"/>
  <c r="H23"/>
  <c r="J23"/>
  <c r="L23" s="1"/>
  <c r="M23"/>
  <c r="G24"/>
  <c r="I24" s="1"/>
  <c r="K24" s="1"/>
  <c r="H24"/>
  <c r="J24" s="1"/>
  <c r="L24" s="1"/>
  <c r="M24"/>
  <c r="G25"/>
  <c r="H25"/>
  <c r="J25" s="1"/>
  <c r="L25" s="1"/>
  <c r="I25"/>
  <c r="K25" s="1"/>
  <c r="M25"/>
  <c r="G26"/>
  <c r="H26"/>
  <c r="I26"/>
  <c r="K26" s="1"/>
  <c r="J26"/>
  <c r="L26" s="1"/>
  <c r="M26"/>
  <c r="G27"/>
  <c r="I27" s="1"/>
  <c r="K27" s="1"/>
  <c r="H27"/>
  <c r="J27"/>
  <c r="L27" s="1"/>
  <c r="M27"/>
  <c r="G28"/>
  <c r="I28" s="1"/>
  <c r="K28" s="1"/>
  <c r="H28"/>
  <c r="J28" s="1"/>
  <c r="L28" s="1"/>
  <c r="M28"/>
  <c r="G29"/>
  <c r="H29"/>
  <c r="J29" s="1"/>
  <c r="L29" s="1"/>
  <c r="I29"/>
  <c r="K29" s="1"/>
  <c r="M29"/>
  <c r="G30"/>
  <c r="H30"/>
  <c r="I30"/>
  <c r="K30" s="1"/>
  <c r="J30"/>
  <c r="L30" s="1"/>
  <c r="M30"/>
  <c r="G31"/>
  <c r="I31" s="1"/>
  <c r="K31" s="1"/>
  <c r="H31"/>
  <c r="J31"/>
  <c r="L31" s="1"/>
  <c r="M31"/>
  <c r="G32"/>
  <c r="I32" s="1"/>
  <c r="K32" s="1"/>
  <c r="H32"/>
  <c r="J32" s="1"/>
  <c r="L32" s="1"/>
  <c r="M32"/>
  <c r="G33"/>
  <c r="H33"/>
  <c r="J33" s="1"/>
  <c r="L33" s="1"/>
  <c r="I33"/>
  <c r="K33" s="1"/>
  <c r="M33"/>
  <c r="G34"/>
  <c r="H34"/>
  <c r="I34"/>
  <c r="K34" s="1"/>
  <c r="J34"/>
  <c r="L34" s="1"/>
  <c r="M34"/>
  <c r="G35"/>
  <c r="I35" s="1"/>
  <c r="K35" s="1"/>
  <c r="H35"/>
  <c r="J35"/>
  <c r="L35" s="1"/>
  <c r="M35"/>
  <c r="G36"/>
  <c r="I36" s="1"/>
  <c r="K36" s="1"/>
  <c r="H36"/>
  <c r="J36" s="1"/>
  <c r="L36" s="1"/>
  <c r="M36"/>
  <c r="G37"/>
  <c r="H37"/>
  <c r="J37" s="1"/>
  <c r="L37" s="1"/>
  <c r="I37"/>
  <c r="K37" s="1"/>
  <c r="M37"/>
  <c r="G38"/>
  <c r="H38"/>
  <c r="I38"/>
  <c r="K38" s="1"/>
  <c r="J38"/>
  <c r="L38" s="1"/>
  <c r="M38"/>
  <c r="G39"/>
  <c r="I39" s="1"/>
  <c r="K39" s="1"/>
  <c r="H39"/>
  <c r="J39"/>
  <c r="L39" s="1"/>
  <c r="M39"/>
  <c r="G40"/>
  <c r="I40" s="1"/>
  <c r="K40" s="1"/>
  <c r="H40"/>
  <c r="J40" s="1"/>
  <c r="L40" s="1"/>
  <c r="M40"/>
  <c r="G41"/>
  <c r="H41"/>
  <c r="J41" s="1"/>
  <c r="L41" s="1"/>
  <c r="I41"/>
  <c r="K41" s="1"/>
  <c r="M41"/>
  <c r="G42"/>
  <c r="H42"/>
  <c r="I42"/>
  <c r="K42" s="1"/>
  <c r="J42"/>
  <c r="L42" s="1"/>
  <c r="M42"/>
  <c r="G43"/>
  <c r="I43" s="1"/>
  <c r="K43" s="1"/>
  <c r="H43"/>
  <c r="J43"/>
  <c r="L43" s="1"/>
  <c r="M43"/>
  <c r="G44"/>
  <c r="I44" s="1"/>
  <c r="K44" s="1"/>
  <c r="H44"/>
  <c r="J44" s="1"/>
  <c r="L44" s="1"/>
  <c r="M44"/>
  <c r="G45"/>
  <c r="H45"/>
  <c r="J45" s="1"/>
  <c r="L45" s="1"/>
  <c r="I45"/>
  <c r="K45" s="1"/>
  <c r="M45"/>
  <c r="G46"/>
  <c r="H46"/>
  <c r="I46"/>
  <c r="K46" s="1"/>
  <c r="J46"/>
  <c r="L46" s="1"/>
  <c r="M46"/>
  <c r="G47"/>
  <c r="I47" s="1"/>
  <c r="K47" s="1"/>
  <c r="H47"/>
  <c r="J47"/>
  <c r="L47" s="1"/>
  <c r="M47"/>
  <c r="G48"/>
  <c r="I48" s="1"/>
  <c r="K48" s="1"/>
  <c r="H48"/>
  <c r="J48" s="1"/>
  <c r="L48" s="1"/>
  <c r="M48"/>
  <c r="G49"/>
  <c r="H49"/>
  <c r="J49" s="1"/>
  <c r="L49" s="1"/>
  <c r="I49"/>
  <c r="K49" s="1"/>
  <c r="M49"/>
  <c r="G50"/>
  <c r="H50"/>
  <c r="I50"/>
  <c r="K50" s="1"/>
  <c r="J50"/>
  <c r="L50" s="1"/>
  <c r="M50"/>
  <c r="G51"/>
  <c r="I51" s="1"/>
  <c r="K51" s="1"/>
  <c r="H51"/>
  <c r="J51"/>
  <c r="L51" s="1"/>
  <c r="M51"/>
  <c r="G52"/>
  <c r="I52" s="1"/>
  <c r="K52" s="1"/>
  <c r="H52"/>
  <c r="J52" s="1"/>
  <c r="L52" s="1"/>
  <c r="M52"/>
  <c r="G53"/>
  <c r="H53"/>
  <c r="J53" s="1"/>
  <c r="L53" s="1"/>
  <c r="I53"/>
  <c r="K53" s="1"/>
  <c r="M53"/>
  <c r="G54"/>
  <c r="H54"/>
  <c r="I54"/>
  <c r="K54" s="1"/>
  <c r="J54"/>
  <c r="L54" s="1"/>
  <c r="M54"/>
  <c r="G55"/>
  <c r="I55" s="1"/>
  <c r="K55" s="1"/>
  <c r="H55"/>
  <c r="J55"/>
  <c r="L55" s="1"/>
  <c r="M55"/>
  <c r="G56"/>
  <c r="I56" s="1"/>
  <c r="K56" s="1"/>
  <c r="H56"/>
  <c r="J56" s="1"/>
  <c r="L56" s="1"/>
  <c r="M56"/>
  <c r="G57"/>
  <c r="H57"/>
  <c r="J57" s="1"/>
  <c r="L57" s="1"/>
  <c r="I57"/>
  <c r="K57" s="1"/>
  <c r="M57"/>
  <c r="G58"/>
  <c r="H58"/>
  <c r="I58"/>
  <c r="K58" s="1"/>
  <c r="J58"/>
  <c r="L58" s="1"/>
  <c r="M58"/>
  <c r="G59"/>
  <c r="I59" s="1"/>
  <c r="K59" s="1"/>
  <c r="H59"/>
  <c r="J59"/>
  <c r="L59" s="1"/>
  <c r="M59"/>
  <c r="G60"/>
  <c r="I60" s="1"/>
  <c r="K60" s="1"/>
  <c r="H60"/>
  <c r="J60" s="1"/>
  <c r="L60" s="1"/>
  <c r="M60"/>
  <c r="G61"/>
  <c r="H61"/>
  <c r="J61" s="1"/>
  <c r="L61" s="1"/>
  <c r="I61"/>
  <c r="K61" s="1"/>
  <c r="M61"/>
  <c r="G62"/>
  <c r="H62"/>
  <c r="I62"/>
  <c r="K62" s="1"/>
  <c r="J62"/>
  <c r="L62" s="1"/>
  <c r="M62"/>
  <c r="G63"/>
  <c r="I63" s="1"/>
  <c r="K63" s="1"/>
  <c r="H63"/>
  <c r="J63"/>
  <c r="L63" s="1"/>
  <c r="M63"/>
  <c r="G64"/>
  <c r="I64" s="1"/>
  <c r="K64" s="1"/>
  <c r="H64"/>
  <c r="J64" s="1"/>
  <c r="L64" s="1"/>
  <c r="M64"/>
  <c r="G65"/>
  <c r="H65"/>
  <c r="J65" s="1"/>
  <c r="L65" s="1"/>
  <c r="I65"/>
  <c r="K65" s="1"/>
  <c r="M65"/>
  <c r="G66"/>
  <c r="H66"/>
  <c r="I66"/>
  <c r="K66" s="1"/>
  <c r="J66"/>
  <c r="L66" s="1"/>
  <c r="M66"/>
  <c r="G67"/>
  <c r="I67" s="1"/>
  <c r="K67" s="1"/>
  <c r="H67"/>
  <c r="J67"/>
  <c r="L67" s="1"/>
  <c r="M67"/>
  <c r="G68"/>
  <c r="I68" s="1"/>
  <c r="K68" s="1"/>
  <c r="H68"/>
  <c r="J68" s="1"/>
  <c r="L68" s="1"/>
  <c r="M68"/>
  <c r="G69"/>
  <c r="H69"/>
  <c r="J69" s="1"/>
  <c r="L69" s="1"/>
  <c r="I69"/>
  <c r="K69" s="1"/>
  <c r="M69"/>
  <c r="G70"/>
  <c r="H70"/>
  <c r="I70"/>
  <c r="K70" s="1"/>
  <c r="J70"/>
  <c r="L70" s="1"/>
  <c r="M70"/>
  <c r="G71"/>
  <c r="I71" s="1"/>
  <c r="K71" s="1"/>
  <c r="H71"/>
  <c r="J71"/>
  <c r="L71" s="1"/>
  <c r="M71"/>
  <c r="G72"/>
  <c r="I72" s="1"/>
  <c r="K72" s="1"/>
  <c r="H72"/>
  <c r="J72" s="1"/>
  <c r="L72" s="1"/>
  <c r="M72"/>
  <c r="G73"/>
  <c r="H73"/>
  <c r="J73" s="1"/>
  <c r="L73" s="1"/>
  <c r="I73"/>
  <c r="K73" s="1"/>
  <c r="M73"/>
  <c r="G74"/>
  <c r="H74"/>
  <c r="I74"/>
  <c r="K74" s="1"/>
  <c r="J74"/>
  <c r="L74" s="1"/>
  <c r="M74"/>
  <c r="G75"/>
  <c r="I75" s="1"/>
  <c r="K75" s="1"/>
  <c r="H75"/>
  <c r="J75"/>
  <c r="L75" s="1"/>
  <c r="M75"/>
  <c r="G76"/>
  <c r="I76" s="1"/>
  <c r="K76" s="1"/>
  <c r="H76"/>
  <c r="J76" s="1"/>
  <c r="L76" s="1"/>
  <c r="M76"/>
  <c r="G77"/>
  <c r="H77"/>
  <c r="J77" s="1"/>
  <c r="L77" s="1"/>
  <c r="I77"/>
  <c r="K77" s="1"/>
  <c r="M77"/>
  <c r="G78"/>
  <c r="H78"/>
  <c r="I78"/>
  <c r="K78" s="1"/>
  <c r="J78"/>
  <c r="L78" s="1"/>
  <c r="M78"/>
  <c r="G79"/>
  <c r="I79" s="1"/>
  <c r="K79" s="1"/>
  <c r="H79"/>
  <c r="J79"/>
  <c r="L79" s="1"/>
  <c r="M79"/>
  <c r="G80"/>
  <c r="I80" s="1"/>
  <c r="K80" s="1"/>
  <c r="H80"/>
  <c r="J80" s="1"/>
  <c r="L80" s="1"/>
  <c r="M80"/>
  <c r="G81"/>
  <c r="H81"/>
  <c r="J81" s="1"/>
  <c r="L81" s="1"/>
  <c r="I81"/>
  <c r="K81" s="1"/>
  <c r="M81"/>
  <c r="G82"/>
  <c r="H82"/>
  <c r="I82"/>
  <c r="K82" s="1"/>
  <c r="J82"/>
  <c r="L82" s="1"/>
  <c r="M82"/>
  <c r="G83"/>
  <c r="I83" s="1"/>
  <c r="K83" s="1"/>
  <c r="H83"/>
  <c r="J83"/>
  <c r="L83" s="1"/>
  <c r="M83"/>
  <c r="G84"/>
  <c r="I84" s="1"/>
  <c r="K84" s="1"/>
  <c r="H84"/>
  <c r="J84" s="1"/>
  <c r="L84" s="1"/>
  <c r="M84"/>
  <c r="G85"/>
  <c r="H85"/>
  <c r="J85" s="1"/>
  <c r="L85" s="1"/>
  <c r="I85"/>
  <c r="K85" s="1"/>
  <c r="M85"/>
  <c r="G86"/>
  <c r="H86"/>
  <c r="I86"/>
  <c r="K86" s="1"/>
  <c r="J86"/>
  <c r="L86" s="1"/>
  <c r="M86"/>
  <c r="G87"/>
  <c r="I87" s="1"/>
  <c r="K87" s="1"/>
  <c r="H87"/>
  <c r="J87"/>
  <c r="L87" s="1"/>
  <c r="M87"/>
  <c r="G88"/>
  <c r="I88" s="1"/>
  <c r="K88" s="1"/>
  <c r="H88"/>
  <c r="J88" s="1"/>
  <c r="L88" s="1"/>
  <c r="M88"/>
  <c r="G89"/>
  <c r="H89"/>
  <c r="J89" s="1"/>
  <c r="L89" s="1"/>
  <c r="I89"/>
  <c r="K89" s="1"/>
  <c r="M89"/>
  <c r="G90"/>
  <c r="H90"/>
  <c r="I90"/>
  <c r="K90" s="1"/>
  <c r="J90"/>
  <c r="L90" s="1"/>
  <c r="M90"/>
  <c r="G91"/>
  <c r="I91" s="1"/>
  <c r="K91" s="1"/>
  <c r="H91"/>
  <c r="J91"/>
  <c r="L91" s="1"/>
  <c r="M91"/>
  <c r="G92"/>
  <c r="I92" s="1"/>
  <c r="K92" s="1"/>
  <c r="H92"/>
  <c r="J92" s="1"/>
  <c r="L92" s="1"/>
  <c r="M92"/>
  <c r="G93"/>
  <c r="H93"/>
  <c r="J93" s="1"/>
  <c r="L93" s="1"/>
  <c r="I93"/>
  <c r="K93" s="1"/>
  <c r="M93"/>
  <c r="G94"/>
  <c r="H94"/>
  <c r="I94"/>
  <c r="K94" s="1"/>
  <c r="J94"/>
  <c r="L94" s="1"/>
  <c r="M94"/>
  <c r="G95"/>
  <c r="I95" s="1"/>
  <c r="K95" s="1"/>
  <c r="H95"/>
  <c r="J95"/>
  <c r="L95" s="1"/>
  <c r="M95"/>
  <c r="G96"/>
  <c r="I96" s="1"/>
  <c r="K96" s="1"/>
  <c r="H96"/>
  <c r="J96" s="1"/>
  <c r="L96" s="1"/>
  <c r="M96"/>
  <c r="G97"/>
  <c r="H97"/>
  <c r="J97" s="1"/>
  <c r="L97" s="1"/>
  <c r="I97"/>
  <c r="K97" s="1"/>
  <c r="M97"/>
  <c r="G98"/>
  <c r="H98"/>
  <c r="I98"/>
  <c r="K98" s="1"/>
  <c r="J98"/>
  <c r="L98" s="1"/>
  <c r="M98"/>
  <c r="G99"/>
  <c r="I99" s="1"/>
  <c r="K99" s="1"/>
  <c r="H99"/>
  <c r="J99"/>
  <c r="L99" s="1"/>
  <c r="M99"/>
  <c r="G100"/>
  <c r="I100" s="1"/>
  <c r="K100" s="1"/>
  <c r="H100"/>
  <c r="J100" s="1"/>
  <c r="L100" s="1"/>
  <c r="M100"/>
  <c r="G101"/>
  <c r="H101"/>
  <c r="J101" s="1"/>
  <c r="L101" s="1"/>
  <c r="I101"/>
  <c r="K101" s="1"/>
  <c r="M101"/>
  <c r="G102"/>
  <c r="H102"/>
  <c r="I102"/>
  <c r="K102" s="1"/>
  <c r="J102"/>
  <c r="L102" s="1"/>
  <c r="M102"/>
  <c r="G103"/>
  <c r="I103" s="1"/>
  <c r="K103" s="1"/>
  <c r="H103"/>
  <c r="J103"/>
  <c r="L103" s="1"/>
  <c r="M103"/>
  <c r="G104"/>
  <c r="I104" s="1"/>
  <c r="K104" s="1"/>
  <c r="H104"/>
  <c r="J104" s="1"/>
  <c r="L104" s="1"/>
  <c r="M104"/>
  <c r="G105"/>
  <c r="H105"/>
  <c r="J105" s="1"/>
  <c r="L105" s="1"/>
  <c r="I105"/>
  <c r="K105" s="1"/>
  <c r="M105"/>
  <c r="G106"/>
  <c r="H106"/>
  <c r="I106"/>
  <c r="K106" s="1"/>
  <c r="J106"/>
  <c r="L106" s="1"/>
  <c r="M106"/>
  <c r="G107"/>
  <c r="I107" s="1"/>
  <c r="K107" s="1"/>
  <c r="H107"/>
  <c r="J107"/>
  <c r="L107" s="1"/>
  <c r="M107"/>
  <c r="G108"/>
  <c r="I108" s="1"/>
  <c r="K108" s="1"/>
  <c r="H108"/>
  <c r="J108" s="1"/>
  <c r="L108" s="1"/>
  <c r="M108"/>
  <c r="G109"/>
  <c r="H109"/>
  <c r="J109" s="1"/>
  <c r="L109" s="1"/>
  <c r="I109"/>
  <c r="K109" s="1"/>
  <c r="M109"/>
  <c r="G110"/>
  <c r="H110"/>
  <c r="I110"/>
  <c r="K110" s="1"/>
  <c r="J110"/>
  <c r="L110" s="1"/>
  <c r="M110"/>
  <c r="G111"/>
  <c r="I111" s="1"/>
  <c r="K111" s="1"/>
  <c r="H111"/>
  <c r="J111"/>
  <c r="L111" s="1"/>
  <c r="M111"/>
  <c r="G112"/>
  <c r="I112" s="1"/>
  <c r="K112" s="1"/>
  <c r="H112"/>
  <c r="J112" s="1"/>
  <c r="L112" s="1"/>
  <c r="M112"/>
  <c r="G113"/>
  <c r="H113"/>
  <c r="J113" s="1"/>
  <c r="L113" s="1"/>
  <c r="I113"/>
  <c r="K113" s="1"/>
  <c r="M113"/>
  <c r="G114"/>
  <c r="H114"/>
  <c r="I114"/>
  <c r="K114" s="1"/>
  <c r="J114"/>
  <c r="L114" s="1"/>
  <c r="M114"/>
  <c r="G115"/>
  <c r="I115" s="1"/>
  <c r="K115" s="1"/>
  <c r="H115"/>
  <c r="J115"/>
  <c r="L115" s="1"/>
  <c r="M115"/>
  <c r="G116"/>
  <c r="I116" s="1"/>
  <c r="K116" s="1"/>
  <c r="H116"/>
  <c r="J116" s="1"/>
  <c r="L116" s="1"/>
  <c r="M116"/>
  <c r="G117"/>
  <c r="H117"/>
  <c r="J117" s="1"/>
  <c r="L117" s="1"/>
  <c r="I117"/>
  <c r="K117" s="1"/>
  <c r="M117"/>
  <c r="G118"/>
  <c r="H118"/>
  <c r="I118"/>
  <c r="K118" s="1"/>
  <c r="J118"/>
  <c r="L118" s="1"/>
  <c r="M118"/>
  <c r="G119"/>
  <c r="I119" s="1"/>
  <c r="K119" s="1"/>
  <c r="H119"/>
  <c r="J119"/>
  <c r="L119" s="1"/>
  <c r="M119"/>
  <c r="G120"/>
  <c r="I120" s="1"/>
  <c r="K120" s="1"/>
  <c r="H120"/>
  <c r="J120" s="1"/>
  <c r="L120" s="1"/>
  <c r="M120"/>
  <c r="G121"/>
  <c r="H121"/>
  <c r="J121" s="1"/>
  <c r="L121" s="1"/>
  <c r="I121"/>
  <c r="K121" s="1"/>
  <c r="M121"/>
  <c r="G122"/>
  <c r="H122"/>
  <c r="I122"/>
  <c r="K122" s="1"/>
  <c r="J122"/>
  <c r="L122" s="1"/>
  <c r="M122"/>
  <c r="G123"/>
  <c r="I123" s="1"/>
  <c r="K123" s="1"/>
  <c r="H123"/>
  <c r="J123"/>
  <c r="L123" s="1"/>
  <c r="M123"/>
  <c r="G124"/>
  <c r="I124" s="1"/>
  <c r="K124" s="1"/>
  <c r="H124"/>
  <c r="J124" s="1"/>
  <c r="L124" s="1"/>
  <c r="M124"/>
  <c r="G125"/>
  <c r="H125"/>
  <c r="J125" s="1"/>
  <c r="L125" s="1"/>
  <c r="I125"/>
  <c r="K125" s="1"/>
  <c r="M125"/>
  <c r="G126"/>
  <c r="H126"/>
  <c r="I126"/>
  <c r="K126" s="1"/>
  <c r="J126"/>
  <c r="L126" s="1"/>
  <c r="M126"/>
  <c r="G127"/>
  <c r="I127" s="1"/>
  <c r="K127" s="1"/>
  <c r="H127"/>
  <c r="J127"/>
  <c r="L127" s="1"/>
  <c r="M127"/>
  <c r="G128"/>
  <c r="I128" s="1"/>
  <c r="K128" s="1"/>
  <c r="H128"/>
  <c r="J128" s="1"/>
  <c r="L128" s="1"/>
  <c r="M128"/>
  <c r="G129"/>
  <c r="H129"/>
  <c r="J129" s="1"/>
  <c r="L129" s="1"/>
  <c r="I129"/>
  <c r="K129" s="1"/>
  <c r="M129"/>
  <c r="G130"/>
  <c r="H130"/>
  <c r="I130"/>
  <c r="K130" s="1"/>
  <c r="J130"/>
  <c r="L130" s="1"/>
  <c r="M130"/>
  <c r="G131"/>
  <c r="I131" s="1"/>
  <c r="K131" s="1"/>
  <c r="H131"/>
  <c r="J131"/>
  <c r="L131" s="1"/>
  <c r="M131"/>
  <c r="G132"/>
  <c r="I132" s="1"/>
  <c r="K132" s="1"/>
  <c r="H132"/>
  <c r="J132" s="1"/>
  <c r="L132" s="1"/>
  <c r="M132"/>
  <c r="G133"/>
  <c r="H133"/>
  <c r="J133" s="1"/>
  <c r="L133" s="1"/>
  <c r="I133"/>
  <c r="K133" s="1"/>
  <c r="M133"/>
  <c r="G134"/>
  <c r="H134"/>
  <c r="I134"/>
  <c r="K134" s="1"/>
  <c r="J134"/>
  <c r="L134" s="1"/>
  <c r="M134"/>
  <c r="G135"/>
  <c r="I135" s="1"/>
  <c r="K135" s="1"/>
  <c r="H135"/>
  <c r="J135"/>
  <c r="L135" s="1"/>
  <c r="M135"/>
  <c r="G136"/>
  <c r="I136" s="1"/>
  <c r="K136" s="1"/>
  <c r="H136"/>
  <c r="J136" s="1"/>
  <c r="L136" s="1"/>
  <c r="M136"/>
  <c r="G137"/>
  <c r="H137"/>
  <c r="J137" s="1"/>
  <c r="L137" s="1"/>
  <c r="I137"/>
  <c r="K137" s="1"/>
  <c r="M137"/>
  <c r="G138"/>
  <c r="H138"/>
  <c r="I138"/>
  <c r="K138" s="1"/>
  <c r="J138"/>
  <c r="L138" s="1"/>
  <c r="M138"/>
  <c r="G139"/>
  <c r="I139" s="1"/>
  <c r="K139" s="1"/>
  <c r="H139"/>
  <c r="J139"/>
  <c r="L139" s="1"/>
  <c r="M139"/>
  <c r="G140"/>
  <c r="I140" s="1"/>
  <c r="K140" s="1"/>
  <c r="H140"/>
  <c r="J140" s="1"/>
  <c r="L140" s="1"/>
  <c r="M140"/>
  <c r="G141"/>
  <c r="H141"/>
  <c r="J141" s="1"/>
  <c r="L141" s="1"/>
  <c r="I141"/>
  <c r="K141" s="1"/>
  <c r="M141"/>
  <c r="G142"/>
  <c r="H142"/>
  <c r="I142"/>
  <c r="K142" s="1"/>
  <c r="J142"/>
  <c r="L142" s="1"/>
  <c r="M142"/>
  <c r="G143"/>
  <c r="I143" s="1"/>
  <c r="K143" s="1"/>
  <c r="H143"/>
  <c r="J143"/>
  <c r="L143" s="1"/>
  <c r="M143"/>
  <c r="G144"/>
  <c r="I144" s="1"/>
  <c r="K144" s="1"/>
  <c r="H144"/>
  <c r="J144" s="1"/>
  <c r="L144" s="1"/>
  <c r="M144"/>
  <c r="G145"/>
  <c r="H145"/>
  <c r="J145" s="1"/>
  <c r="L145" s="1"/>
  <c r="I145"/>
  <c r="K145" s="1"/>
  <c r="M145"/>
  <c r="G146"/>
  <c r="H146"/>
  <c r="I146"/>
  <c r="K146" s="1"/>
  <c r="J146"/>
  <c r="L146" s="1"/>
  <c r="M146"/>
  <c r="G147"/>
  <c r="I147" s="1"/>
  <c r="K147" s="1"/>
  <c r="H147"/>
  <c r="J147"/>
  <c r="L147" s="1"/>
  <c r="M147"/>
  <c r="G148"/>
  <c r="I148" s="1"/>
  <c r="K148" s="1"/>
  <c r="H148"/>
  <c r="J148" s="1"/>
  <c r="L148" s="1"/>
  <c r="M148"/>
  <c r="G149"/>
  <c r="H149"/>
  <c r="J149" s="1"/>
  <c r="L149" s="1"/>
  <c r="I149"/>
  <c r="K149" s="1"/>
  <c r="M149"/>
  <c r="G150"/>
  <c r="H150"/>
  <c r="I150"/>
  <c r="K150" s="1"/>
  <c r="J150"/>
  <c r="L150" s="1"/>
  <c r="M150"/>
  <c r="G151"/>
  <c r="I151" s="1"/>
  <c r="K151" s="1"/>
  <c r="H151"/>
  <c r="J151"/>
  <c r="L151" s="1"/>
  <c r="M151"/>
  <c r="G152"/>
  <c r="I152" s="1"/>
  <c r="K152" s="1"/>
  <c r="H152"/>
  <c r="J152" s="1"/>
  <c r="L152" s="1"/>
  <c r="M152"/>
  <c r="G153"/>
  <c r="H153"/>
  <c r="J153" s="1"/>
  <c r="L153" s="1"/>
  <c r="I153"/>
  <c r="K153" s="1"/>
  <c r="M153"/>
  <c r="G154"/>
  <c r="H154"/>
  <c r="I154"/>
  <c r="K154" s="1"/>
  <c r="J154"/>
  <c r="L154" s="1"/>
  <c r="M154"/>
  <c r="G155"/>
  <c r="I155" s="1"/>
  <c r="K155" s="1"/>
  <c r="H155"/>
  <c r="J155"/>
  <c r="L155" s="1"/>
  <c r="M155"/>
  <c r="G156"/>
  <c r="I156" s="1"/>
  <c r="K156" s="1"/>
  <c r="H156"/>
  <c r="J156" s="1"/>
  <c r="L156" s="1"/>
  <c r="M156"/>
  <c r="G157"/>
  <c r="H157"/>
  <c r="J157" s="1"/>
  <c r="L157" s="1"/>
  <c r="I157"/>
  <c r="K157" s="1"/>
  <c r="M157"/>
  <c r="G158"/>
  <c r="H158"/>
  <c r="I158"/>
  <c r="K158" s="1"/>
  <c r="J158"/>
  <c r="L158" s="1"/>
  <c r="M158"/>
  <c r="G159"/>
  <c r="I159" s="1"/>
  <c r="K159" s="1"/>
  <c r="H159"/>
  <c r="J159"/>
  <c r="L159" s="1"/>
  <c r="M159"/>
  <c r="G160"/>
  <c r="I160" s="1"/>
  <c r="K160" s="1"/>
  <c r="H160"/>
  <c r="J160" s="1"/>
  <c r="L160" s="1"/>
  <c r="M160"/>
  <c r="G161"/>
  <c r="H161"/>
  <c r="J161" s="1"/>
  <c r="L161" s="1"/>
  <c r="I161"/>
  <c r="K161" s="1"/>
  <c r="M161"/>
  <c r="G162"/>
  <c r="H162"/>
  <c r="I162"/>
  <c r="K162" s="1"/>
  <c r="J162"/>
  <c r="L162" s="1"/>
  <c r="M162"/>
  <c r="G163"/>
  <c r="I163" s="1"/>
  <c r="K163" s="1"/>
  <c r="H163"/>
  <c r="J163"/>
  <c r="L163" s="1"/>
  <c r="M163"/>
  <c r="G164"/>
  <c r="I164" s="1"/>
  <c r="K164" s="1"/>
  <c r="H164"/>
  <c r="J164" s="1"/>
  <c r="L164" s="1"/>
  <c r="M164"/>
  <c r="G165"/>
  <c r="H165"/>
  <c r="J165" s="1"/>
  <c r="L165" s="1"/>
  <c r="I165"/>
  <c r="K165" s="1"/>
  <c r="M165"/>
  <c r="G166"/>
  <c r="H166"/>
  <c r="I166"/>
  <c r="K166" s="1"/>
  <c r="J166"/>
  <c r="L166" s="1"/>
  <c r="M166"/>
  <c r="G167"/>
  <c r="I167" s="1"/>
  <c r="K167" s="1"/>
  <c r="H167"/>
  <c r="J167"/>
  <c r="L167" s="1"/>
  <c r="M167"/>
  <c r="G168"/>
  <c r="I168" s="1"/>
  <c r="K168" s="1"/>
  <c r="H168"/>
  <c r="J168" s="1"/>
  <c r="L168" s="1"/>
  <c r="M168"/>
  <c r="G169"/>
  <c r="H169"/>
  <c r="J169" s="1"/>
  <c r="L169" s="1"/>
  <c r="I169"/>
  <c r="K169" s="1"/>
  <c r="M169"/>
  <c r="G170"/>
  <c r="H170"/>
  <c r="I170"/>
  <c r="K170" s="1"/>
  <c r="J170"/>
  <c r="L170" s="1"/>
  <c r="M170"/>
  <c r="G171"/>
  <c r="I171" s="1"/>
  <c r="K171" s="1"/>
  <c r="H171"/>
  <c r="J171"/>
  <c r="L171" s="1"/>
  <c r="M171"/>
  <c r="G172"/>
  <c r="I172" s="1"/>
  <c r="K172" s="1"/>
  <c r="H172"/>
  <c r="J172" s="1"/>
  <c r="L172" s="1"/>
  <c r="M172"/>
  <c r="G173"/>
  <c r="H173"/>
  <c r="J173" s="1"/>
  <c r="L173" s="1"/>
  <c r="I173"/>
  <c r="K173" s="1"/>
  <c r="M173"/>
  <c r="G174"/>
  <c r="H174"/>
  <c r="I174"/>
  <c r="K174" s="1"/>
  <c r="J174"/>
  <c r="L174" s="1"/>
  <c r="M174"/>
  <c r="G175"/>
  <c r="I175" s="1"/>
  <c r="K175" s="1"/>
  <c r="H175"/>
  <c r="J175"/>
  <c r="L175" s="1"/>
  <c r="M175"/>
  <c r="G176"/>
  <c r="I176" s="1"/>
  <c r="K176" s="1"/>
  <c r="H176"/>
  <c r="J176" s="1"/>
  <c r="L176" s="1"/>
  <c r="M176"/>
  <c r="G177"/>
  <c r="H177"/>
  <c r="J177" s="1"/>
  <c r="L177" s="1"/>
  <c r="I177"/>
  <c r="K177" s="1"/>
  <c r="M177"/>
  <c r="G178"/>
  <c r="H178"/>
  <c r="I178"/>
  <c r="K178" s="1"/>
  <c r="J178"/>
  <c r="L178" s="1"/>
  <c r="M178"/>
  <c r="G179"/>
  <c r="I179" s="1"/>
  <c r="K179" s="1"/>
  <c r="H179"/>
  <c r="J179"/>
  <c r="L179" s="1"/>
  <c r="M179"/>
  <c r="G180"/>
  <c r="I180" s="1"/>
  <c r="K180" s="1"/>
  <c r="H180"/>
  <c r="J180" s="1"/>
  <c r="L180" s="1"/>
  <c r="M180"/>
  <c r="G181"/>
  <c r="H181"/>
  <c r="J181" s="1"/>
  <c r="L181" s="1"/>
  <c r="I181"/>
  <c r="K181" s="1"/>
  <c r="M181"/>
  <c r="G182"/>
  <c r="H182"/>
  <c r="I182"/>
  <c r="K182" s="1"/>
  <c r="J182"/>
  <c r="L182" s="1"/>
  <c r="M182"/>
  <c r="G183"/>
  <c r="I183" s="1"/>
  <c r="K183" s="1"/>
  <c r="H183"/>
  <c r="J183"/>
  <c r="L183" s="1"/>
  <c r="M183"/>
  <c r="G184"/>
  <c r="I184" s="1"/>
  <c r="K184" s="1"/>
  <c r="H184"/>
  <c r="J184" s="1"/>
  <c r="L184" s="1"/>
  <c r="M184"/>
  <c r="G185"/>
  <c r="H185"/>
  <c r="J185" s="1"/>
  <c r="L185" s="1"/>
  <c r="I185"/>
  <c r="K185" s="1"/>
  <c r="M185"/>
  <c r="G186"/>
  <c r="H186"/>
  <c r="I186"/>
  <c r="K186" s="1"/>
  <c r="J186"/>
  <c r="L186" s="1"/>
  <c r="M186"/>
  <c r="G187"/>
  <c r="I187" s="1"/>
  <c r="K187" s="1"/>
  <c r="H187"/>
  <c r="J187"/>
  <c r="L187" s="1"/>
  <c r="M187"/>
  <c r="G188"/>
  <c r="I188" s="1"/>
  <c r="K188" s="1"/>
  <c r="H188"/>
  <c r="J188" s="1"/>
  <c r="L188" s="1"/>
  <c r="M188"/>
  <c r="G189"/>
  <c r="H189"/>
  <c r="J189" s="1"/>
  <c r="L189" s="1"/>
  <c r="I189"/>
  <c r="K189" s="1"/>
  <c r="M189"/>
  <c r="G190"/>
  <c r="H190"/>
  <c r="I190"/>
  <c r="K190" s="1"/>
  <c r="J190"/>
  <c r="L190" s="1"/>
  <c r="M190"/>
  <c r="G191"/>
  <c r="I191" s="1"/>
  <c r="K191" s="1"/>
  <c r="H191"/>
  <c r="J191"/>
  <c r="L191" s="1"/>
  <c r="M191"/>
  <c r="G192"/>
  <c r="I192" s="1"/>
  <c r="K192" s="1"/>
  <c r="H192"/>
  <c r="J192" s="1"/>
  <c r="L192" s="1"/>
  <c r="M192"/>
  <c r="G193"/>
  <c r="H193"/>
  <c r="J193" s="1"/>
  <c r="L193" s="1"/>
  <c r="I193"/>
  <c r="K193" s="1"/>
  <c r="M193"/>
  <c r="G194"/>
  <c r="H194"/>
  <c r="I194"/>
  <c r="K194" s="1"/>
  <c r="J194"/>
  <c r="L194" s="1"/>
  <c r="M194"/>
  <c r="G195"/>
  <c r="I195" s="1"/>
  <c r="K195" s="1"/>
  <c r="H195"/>
  <c r="J195"/>
  <c r="L195" s="1"/>
  <c r="M195"/>
  <c r="G196"/>
  <c r="I196" s="1"/>
  <c r="K196" s="1"/>
  <c r="H196"/>
  <c r="J196" s="1"/>
  <c r="L196" s="1"/>
  <c r="M196"/>
  <c r="G197"/>
  <c r="H197"/>
  <c r="J197" s="1"/>
  <c r="L197" s="1"/>
  <c r="I197"/>
  <c r="K197" s="1"/>
  <c r="M197"/>
  <c r="G198"/>
  <c r="H198"/>
  <c r="I198"/>
  <c r="K198" s="1"/>
  <c r="J198"/>
  <c r="L198" s="1"/>
  <c r="M198"/>
  <c r="G199"/>
  <c r="I199" s="1"/>
  <c r="K199" s="1"/>
  <c r="H199"/>
  <c r="J199"/>
  <c r="L199" s="1"/>
  <c r="M199"/>
  <c r="G200"/>
  <c r="I200" s="1"/>
  <c r="K200" s="1"/>
  <c r="H200"/>
  <c r="J200" s="1"/>
  <c r="L200" s="1"/>
  <c r="M200"/>
  <c r="G201"/>
  <c r="H201"/>
  <c r="J201" s="1"/>
  <c r="L201" s="1"/>
  <c r="I201"/>
  <c r="K201" s="1"/>
  <c r="M201"/>
  <c r="G202"/>
  <c r="H202"/>
  <c r="I202"/>
  <c r="K202" s="1"/>
  <c r="J202"/>
  <c r="L202" s="1"/>
  <c r="M202"/>
  <c r="G203"/>
  <c r="I203" s="1"/>
  <c r="K203" s="1"/>
  <c r="H203"/>
  <c r="J203"/>
  <c r="L203" s="1"/>
  <c r="M203"/>
  <c r="G204"/>
  <c r="I204" s="1"/>
  <c r="K204" s="1"/>
  <c r="H204"/>
  <c r="J204" s="1"/>
  <c r="L204" s="1"/>
  <c r="M204"/>
  <c r="G205"/>
  <c r="H205"/>
  <c r="J205" s="1"/>
  <c r="L205" s="1"/>
  <c r="I205"/>
  <c r="K205" s="1"/>
  <c r="M205"/>
  <c r="G206"/>
  <c r="H206"/>
  <c r="I206"/>
  <c r="K206" s="1"/>
  <c r="J206"/>
  <c r="L206" s="1"/>
  <c r="M206"/>
  <c r="G207"/>
  <c r="I207" s="1"/>
  <c r="K207" s="1"/>
  <c r="H207"/>
  <c r="J207"/>
  <c r="L207" s="1"/>
  <c r="M207"/>
  <c r="G208"/>
  <c r="I208" s="1"/>
  <c r="K208" s="1"/>
  <c r="H208"/>
  <c r="J208" s="1"/>
  <c r="L208" s="1"/>
  <c r="M208"/>
  <c r="G209"/>
  <c r="H209"/>
  <c r="J209" s="1"/>
  <c r="L209" s="1"/>
  <c r="I209"/>
  <c r="K209" s="1"/>
  <c r="M209"/>
  <c r="G210"/>
  <c r="H210"/>
  <c r="I210"/>
  <c r="K210" s="1"/>
  <c r="J210"/>
  <c r="L210" s="1"/>
  <c r="M210"/>
  <c r="G211"/>
  <c r="I211" s="1"/>
  <c r="K211" s="1"/>
  <c r="H211"/>
  <c r="J211"/>
  <c r="L211" s="1"/>
  <c r="M211"/>
  <c r="G212"/>
  <c r="I212" s="1"/>
  <c r="K212" s="1"/>
  <c r="H212"/>
  <c r="J212" s="1"/>
  <c r="L212" s="1"/>
  <c r="M212"/>
  <c r="G213"/>
  <c r="H213"/>
  <c r="J213" s="1"/>
  <c r="L213" s="1"/>
  <c r="I213"/>
  <c r="K213" s="1"/>
  <c r="M213"/>
  <c r="G214"/>
  <c r="H214"/>
  <c r="I214"/>
  <c r="K214" s="1"/>
  <c r="J214"/>
  <c r="L214" s="1"/>
  <c r="M214"/>
  <c r="G215"/>
  <c r="I215" s="1"/>
  <c r="K215" s="1"/>
  <c r="H215"/>
  <c r="J215"/>
  <c r="L215" s="1"/>
  <c r="M215"/>
  <c r="G216"/>
  <c r="I216" s="1"/>
  <c r="K216" s="1"/>
  <c r="H216"/>
  <c r="J216" s="1"/>
  <c r="L216" s="1"/>
  <c r="M216"/>
  <c r="G217"/>
  <c r="H217"/>
  <c r="J217" s="1"/>
  <c r="L217" s="1"/>
  <c r="I217"/>
  <c r="K217" s="1"/>
  <c r="M217"/>
  <c r="G218"/>
  <c r="H218"/>
  <c r="I218"/>
  <c r="K218" s="1"/>
  <c r="J218"/>
  <c r="L218" s="1"/>
  <c r="M218"/>
  <c r="G219"/>
  <c r="I219" s="1"/>
  <c r="K219" s="1"/>
  <c r="H219"/>
  <c r="J219"/>
  <c r="L219" s="1"/>
  <c r="M219"/>
  <c r="G220"/>
  <c r="I220" s="1"/>
  <c r="H220"/>
  <c r="J220" s="1"/>
  <c r="L220" s="1"/>
  <c r="K220"/>
  <c r="M220"/>
  <c r="G221"/>
  <c r="H221"/>
  <c r="J221" s="1"/>
  <c r="I221"/>
  <c r="K221" s="1"/>
  <c r="L221"/>
  <c r="M221"/>
  <c r="G222"/>
  <c r="H222"/>
  <c r="I222"/>
  <c r="K222" s="1"/>
  <c r="J222"/>
  <c r="L222" s="1"/>
  <c r="M222"/>
  <c r="G223"/>
  <c r="I223" s="1"/>
  <c r="K223" s="1"/>
  <c r="H223"/>
  <c r="J223"/>
  <c r="L223" s="1"/>
  <c r="M223"/>
  <c r="G224"/>
  <c r="I224" s="1"/>
  <c r="K224" s="1"/>
  <c r="H224"/>
  <c r="J224" s="1"/>
  <c r="L224"/>
  <c r="M224"/>
  <c r="G225"/>
  <c r="H225"/>
  <c r="J225" s="1"/>
  <c r="I225"/>
  <c r="K225" s="1"/>
  <c r="L225"/>
  <c r="M225"/>
  <c r="G226"/>
  <c r="H226"/>
  <c r="I226"/>
  <c r="K226" s="1"/>
  <c r="J226"/>
  <c r="L226" s="1"/>
  <c r="M226"/>
  <c r="G227"/>
  <c r="I227" s="1"/>
  <c r="K227" s="1"/>
  <c r="H227"/>
  <c r="J227"/>
  <c r="L227" s="1"/>
  <c r="M227"/>
  <c r="G228"/>
  <c r="I228" s="1"/>
  <c r="K228" s="1"/>
  <c r="H228"/>
  <c r="J228" s="1"/>
  <c r="L228"/>
  <c r="M228"/>
  <c r="G229"/>
  <c r="H229"/>
  <c r="J229" s="1"/>
  <c r="I229"/>
  <c r="K229" s="1"/>
  <c r="L229"/>
  <c r="M229"/>
  <c r="G230"/>
  <c r="H230"/>
  <c r="I230"/>
  <c r="K230" s="1"/>
  <c r="J230"/>
  <c r="L230" s="1"/>
  <c r="M230"/>
  <c r="G231"/>
  <c r="I231" s="1"/>
  <c r="K231" s="1"/>
  <c r="H231"/>
  <c r="J231"/>
  <c r="L231" s="1"/>
  <c r="M231"/>
  <c r="G232"/>
  <c r="I232" s="1"/>
  <c r="K232" s="1"/>
  <c r="H232"/>
  <c r="J232" s="1"/>
  <c r="L232"/>
  <c r="M232"/>
  <c r="G233"/>
  <c r="H233"/>
  <c r="J233" s="1"/>
  <c r="I233"/>
  <c r="K233" s="1"/>
  <c r="L233"/>
  <c r="M233"/>
  <c r="G234"/>
  <c r="H234"/>
  <c r="I234"/>
  <c r="K234" s="1"/>
  <c r="J234"/>
  <c r="L234" s="1"/>
  <c r="M234"/>
  <c r="G235"/>
  <c r="I235" s="1"/>
  <c r="K235" s="1"/>
  <c r="H235"/>
  <c r="J235"/>
  <c r="L235" s="1"/>
  <c r="M235"/>
  <c r="G236"/>
  <c r="I236" s="1"/>
  <c r="K236" s="1"/>
  <c r="H236"/>
  <c r="J236" s="1"/>
  <c r="L236"/>
  <c r="M236"/>
  <c r="G237"/>
  <c r="H237"/>
  <c r="J237" s="1"/>
  <c r="I237"/>
  <c r="K237" s="1"/>
  <c r="L237"/>
  <c r="M237"/>
  <c r="G238"/>
  <c r="H238"/>
  <c r="I238"/>
  <c r="K238" s="1"/>
  <c r="J238"/>
  <c r="L238" s="1"/>
  <c r="M238"/>
  <c r="G239"/>
  <c r="I239" s="1"/>
  <c r="K239" s="1"/>
  <c r="H239"/>
  <c r="J239"/>
  <c r="L239" s="1"/>
  <c r="M239"/>
  <c r="G240"/>
  <c r="I240" s="1"/>
  <c r="K240" s="1"/>
  <c r="H240"/>
  <c r="J240" s="1"/>
  <c r="L240"/>
  <c r="M240"/>
  <c r="G241"/>
  <c r="H241"/>
  <c r="J241" s="1"/>
  <c r="I241"/>
  <c r="K241" s="1"/>
  <c r="L241"/>
  <c r="M241"/>
  <c r="G242"/>
  <c r="H242"/>
  <c r="I242"/>
  <c r="K242" s="1"/>
  <c r="J242"/>
  <c r="L242" s="1"/>
  <c r="M242"/>
  <c r="G243"/>
  <c r="I243" s="1"/>
  <c r="K243" s="1"/>
  <c r="H243"/>
  <c r="J243"/>
  <c r="L243" s="1"/>
  <c r="M243"/>
  <c r="G244"/>
  <c r="I244" s="1"/>
  <c r="K244" s="1"/>
  <c r="H244"/>
  <c r="J244" s="1"/>
  <c r="L244"/>
  <c r="M244"/>
  <c r="G245"/>
  <c r="H245"/>
  <c r="J245" s="1"/>
  <c r="I245"/>
  <c r="K245" s="1"/>
  <c r="L245"/>
  <c r="M245"/>
  <c r="G246"/>
  <c r="H246"/>
  <c r="I246"/>
  <c r="K246" s="1"/>
  <c r="J246"/>
  <c r="L246" s="1"/>
  <c r="M246"/>
  <c r="G247"/>
  <c r="I247" s="1"/>
  <c r="K247" s="1"/>
  <c r="H247"/>
  <c r="J247"/>
  <c r="L247" s="1"/>
  <c r="M247"/>
  <c r="G248"/>
  <c r="I248" s="1"/>
  <c r="K248" s="1"/>
  <c r="H248"/>
  <c r="J248" s="1"/>
  <c r="L248"/>
  <c r="M248"/>
  <c r="G249"/>
  <c r="H249"/>
  <c r="J249" s="1"/>
  <c r="I249"/>
  <c r="K249" s="1"/>
  <c r="L249"/>
  <c r="M249"/>
  <c r="G250"/>
  <c r="H250"/>
  <c r="I250"/>
  <c r="K250" s="1"/>
  <c r="J250"/>
  <c r="L250" s="1"/>
  <c r="M250"/>
  <c r="G251"/>
  <c r="I251" s="1"/>
  <c r="K251" s="1"/>
  <c r="H251"/>
  <c r="J251"/>
  <c r="L251" s="1"/>
  <c r="M251"/>
  <c r="G252"/>
  <c r="I252" s="1"/>
  <c r="K252" s="1"/>
  <c r="H252"/>
  <c r="J252" s="1"/>
  <c r="L252"/>
  <c r="M252"/>
  <c r="G253"/>
  <c r="H253"/>
  <c r="J253" s="1"/>
  <c r="I253"/>
  <c r="K253" s="1"/>
  <c r="L253"/>
  <c r="M253"/>
  <c r="G254"/>
  <c r="H254"/>
  <c r="I254"/>
  <c r="K254" s="1"/>
  <c r="J254"/>
  <c r="L254" s="1"/>
  <c r="M254"/>
  <c r="G255"/>
  <c r="I255" s="1"/>
  <c r="K255" s="1"/>
  <c r="H255"/>
  <c r="J255"/>
  <c r="L255" s="1"/>
  <c r="M255"/>
  <c r="G256"/>
  <c r="I256" s="1"/>
  <c r="K256" s="1"/>
  <c r="H256"/>
  <c r="J256" s="1"/>
  <c r="L256"/>
  <c r="M256"/>
  <c r="G257"/>
  <c r="H257"/>
  <c r="I257"/>
  <c r="K257" s="1"/>
  <c r="J257"/>
  <c r="L257" s="1"/>
  <c r="M257"/>
  <c r="G258"/>
  <c r="I258" s="1"/>
  <c r="K258" s="1"/>
  <c r="H258"/>
  <c r="J258"/>
  <c r="L258" s="1"/>
  <c r="M258"/>
  <c r="G259"/>
  <c r="I259" s="1"/>
  <c r="H259"/>
  <c r="J259"/>
  <c r="L259" s="1"/>
  <c r="K259"/>
  <c r="M259"/>
  <c r="G260"/>
  <c r="I260" s="1"/>
  <c r="K260" s="1"/>
  <c r="H260"/>
  <c r="J260" s="1"/>
  <c r="L260" s="1"/>
  <c r="M260"/>
  <c r="G261"/>
  <c r="H261"/>
  <c r="J261" s="1"/>
  <c r="L261" s="1"/>
  <c r="I261"/>
  <c r="K261" s="1"/>
  <c r="M261"/>
  <c r="G262"/>
  <c r="H262"/>
  <c r="I262"/>
  <c r="K262" s="1"/>
  <c r="J262"/>
  <c r="L262" s="1"/>
  <c r="M262"/>
  <c r="G263"/>
  <c r="I263" s="1"/>
  <c r="K263" s="1"/>
  <c r="H263"/>
  <c r="J263"/>
  <c r="L263" s="1"/>
  <c r="M263"/>
  <c r="G264"/>
  <c r="I264" s="1"/>
  <c r="K264" s="1"/>
  <c r="H264"/>
  <c r="J264" s="1"/>
  <c r="L264" s="1"/>
  <c r="M264"/>
  <c r="G265"/>
  <c r="H265"/>
  <c r="J265" s="1"/>
  <c r="L265" s="1"/>
  <c r="I265"/>
  <c r="K265" s="1"/>
  <c r="M265"/>
  <c r="G266"/>
  <c r="H266"/>
  <c r="I266"/>
  <c r="K266" s="1"/>
  <c r="J266"/>
  <c r="L266" s="1"/>
  <c r="M266"/>
  <c r="G267"/>
  <c r="I267" s="1"/>
  <c r="K267" s="1"/>
  <c r="H267"/>
  <c r="J267"/>
  <c r="L267" s="1"/>
  <c r="M267"/>
  <c r="G268"/>
  <c r="I268" s="1"/>
  <c r="K268" s="1"/>
  <c r="H268"/>
  <c r="J268" s="1"/>
  <c r="L268" s="1"/>
  <c r="M268"/>
  <c r="G269"/>
  <c r="H269"/>
  <c r="J269" s="1"/>
  <c r="L269" s="1"/>
  <c r="I269"/>
  <c r="K269" s="1"/>
  <c r="M269"/>
  <c r="G270"/>
  <c r="H270"/>
  <c r="I270"/>
  <c r="K270" s="1"/>
  <c r="J270"/>
  <c r="L270" s="1"/>
  <c r="M270"/>
  <c r="G271"/>
  <c r="I271" s="1"/>
  <c r="K271" s="1"/>
  <c r="H271"/>
  <c r="J271"/>
  <c r="L271" s="1"/>
  <c r="M271"/>
  <c r="G272"/>
  <c r="I272" s="1"/>
  <c r="K272" s="1"/>
  <c r="H272"/>
  <c r="J272" s="1"/>
  <c r="L272" s="1"/>
  <c r="M272"/>
  <c r="G273"/>
  <c r="H273"/>
  <c r="J273" s="1"/>
  <c r="L273" s="1"/>
  <c r="I273"/>
  <c r="K273" s="1"/>
  <c r="M273"/>
  <c r="G274"/>
  <c r="H274"/>
  <c r="I274"/>
  <c r="K274" s="1"/>
  <c r="J274"/>
  <c r="L274" s="1"/>
  <c r="M274"/>
  <c r="G275"/>
  <c r="I275" s="1"/>
  <c r="K275" s="1"/>
  <c r="H275"/>
  <c r="J275"/>
  <c r="L275" s="1"/>
  <c r="M275"/>
  <c r="G276"/>
  <c r="I276" s="1"/>
  <c r="K276" s="1"/>
  <c r="H276"/>
  <c r="J276" s="1"/>
  <c r="L276" s="1"/>
  <c r="M276"/>
  <c r="G277"/>
  <c r="H277"/>
  <c r="J277" s="1"/>
  <c r="L277" s="1"/>
  <c r="I277"/>
  <c r="K277" s="1"/>
  <c r="M277"/>
  <c r="G278"/>
  <c r="H278"/>
  <c r="I278"/>
  <c r="K278" s="1"/>
  <c r="J278"/>
  <c r="L278" s="1"/>
  <c r="M278"/>
  <c r="G279"/>
  <c r="I279" s="1"/>
  <c r="K279" s="1"/>
  <c r="H279"/>
  <c r="J279"/>
  <c r="L279" s="1"/>
  <c r="M279"/>
  <c r="G280"/>
  <c r="I280" s="1"/>
  <c r="K280" s="1"/>
  <c r="H280"/>
  <c r="J280" s="1"/>
  <c r="L280" s="1"/>
  <c r="M280"/>
  <c r="G281"/>
  <c r="H281"/>
  <c r="J281" s="1"/>
  <c r="L281" s="1"/>
  <c r="I281"/>
  <c r="K281" s="1"/>
  <c r="M281"/>
  <c r="G282"/>
  <c r="H282"/>
  <c r="I282"/>
  <c r="K282" s="1"/>
  <c r="J282"/>
  <c r="L282" s="1"/>
  <c r="M282"/>
  <c r="G283"/>
  <c r="I283" s="1"/>
  <c r="K283" s="1"/>
  <c r="H283"/>
  <c r="J283"/>
  <c r="L283" s="1"/>
  <c r="M283"/>
  <c r="G284"/>
  <c r="I284" s="1"/>
  <c r="K284" s="1"/>
  <c r="H284"/>
  <c r="J284" s="1"/>
  <c r="L284" s="1"/>
  <c r="M284"/>
  <c r="G285"/>
  <c r="H285"/>
  <c r="J285" s="1"/>
  <c r="L285" s="1"/>
  <c r="I285"/>
  <c r="K285" s="1"/>
  <c r="M285"/>
  <c r="G286"/>
  <c r="H286"/>
  <c r="I286"/>
  <c r="K286" s="1"/>
  <c r="J286"/>
  <c r="L286" s="1"/>
  <c r="M286"/>
  <c r="G287"/>
  <c r="I287" s="1"/>
  <c r="K287" s="1"/>
  <c r="H287"/>
  <c r="J287"/>
  <c r="L287" s="1"/>
  <c r="M287"/>
  <c r="G288"/>
  <c r="I288" s="1"/>
  <c r="K288" s="1"/>
  <c r="H288"/>
  <c r="J288" s="1"/>
  <c r="L288" s="1"/>
  <c r="M288"/>
  <c r="G289"/>
  <c r="H289"/>
  <c r="J289" s="1"/>
  <c r="L289" s="1"/>
  <c r="I289"/>
  <c r="K289" s="1"/>
  <c r="M289"/>
  <c r="G290"/>
  <c r="H290"/>
  <c r="I290"/>
  <c r="K290" s="1"/>
  <c r="J290"/>
  <c r="L290" s="1"/>
  <c r="M290"/>
  <c r="G291"/>
  <c r="I291" s="1"/>
  <c r="K291" s="1"/>
  <c r="H291"/>
  <c r="J291"/>
  <c r="L291" s="1"/>
  <c r="M291"/>
  <c r="G292"/>
  <c r="I292" s="1"/>
  <c r="K292" s="1"/>
  <c r="H292"/>
  <c r="J292" s="1"/>
  <c r="L292" s="1"/>
  <c r="M292"/>
  <c r="G293"/>
  <c r="H293"/>
  <c r="J293" s="1"/>
  <c r="L293" s="1"/>
  <c r="I293"/>
  <c r="K293" s="1"/>
  <c r="M293"/>
  <c r="G294"/>
  <c r="H294"/>
  <c r="I294"/>
  <c r="K294" s="1"/>
  <c r="J294"/>
  <c r="L294" s="1"/>
  <c r="M294"/>
  <c r="G295"/>
  <c r="I295" s="1"/>
  <c r="K295" s="1"/>
  <c r="H295"/>
  <c r="J295"/>
  <c r="L295" s="1"/>
  <c r="M295"/>
  <c r="G296"/>
  <c r="I296" s="1"/>
  <c r="K296" s="1"/>
  <c r="H296"/>
  <c r="J296" s="1"/>
  <c r="L296" s="1"/>
  <c r="M296"/>
  <c r="G297"/>
  <c r="H297"/>
  <c r="J297" s="1"/>
  <c r="L297" s="1"/>
  <c r="I297"/>
  <c r="K297" s="1"/>
  <c r="M297"/>
  <c r="G298"/>
  <c r="H298"/>
  <c r="I298"/>
  <c r="K298" s="1"/>
  <c r="J298"/>
  <c r="L298" s="1"/>
  <c r="M298"/>
  <c r="G299"/>
  <c r="I299" s="1"/>
  <c r="K299" s="1"/>
  <c r="H299"/>
  <c r="J299"/>
  <c r="L299" s="1"/>
  <c r="M299"/>
  <c r="G300"/>
  <c r="I300" s="1"/>
  <c r="K300" s="1"/>
  <c r="H300"/>
  <c r="J300" s="1"/>
  <c r="L300" s="1"/>
  <c r="M300"/>
  <c r="G301"/>
  <c r="H301"/>
  <c r="J301" s="1"/>
  <c r="L301" s="1"/>
  <c r="I301"/>
  <c r="K301" s="1"/>
  <c r="M301"/>
  <c r="G302"/>
  <c r="H302"/>
  <c r="I302"/>
  <c r="K302" s="1"/>
  <c r="J302"/>
  <c r="L302" s="1"/>
  <c r="M302"/>
  <c r="G303"/>
  <c r="I303" s="1"/>
  <c r="K303" s="1"/>
  <c r="H303"/>
  <c r="J303"/>
  <c r="L303" s="1"/>
  <c r="M303"/>
  <c r="G304"/>
  <c r="I304" s="1"/>
  <c r="K304" s="1"/>
  <c r="H304"/>
  <c r="J304" s="1"/>
  <c r="L304" s="1"/>
  <c r="M304"/>
  <c r="G305"/>
  <c r="H305"/>
  <c r="J305" s="1"/>
  <c r="L305" s="1"/>
  <c r="I305"/>
  <c r="K305" s="1"/>
  <c r="M305"/>
  <c r="G306"/>
  <c r="H306"/>
  <c r="I306"/>
  <c r="K306" s="1"/>
  <c r="J306"/>
  <c r="L306" s="1"/>
  <c r="M306"/>
  <c r="G307"/>
  <c r="I307" s="1"/>
  <c r="K307" s="1"/>
  <c r="H307"/>
  <c r="J307"/>
  <c r="L307" s="1"/>
  <c r="M307"/>
  <c r="G308"/>
  <c r="I308" s="1"/>
  <c r="K308" s="1"/>
  <c r="H308"/>
  <c r="J308" s="1"/>
  <c r="L308" s="1"/>
  <c r="M308"/>
  <c r="G309"/>
  <c r="H309"/>
  <c r="J309" s="1"/>
  <c r="L309" s="1"/>
  <c r="I309"/>
  <c r="K309" s="1"/>
  <c r="M309"/>
  <c r="G310"/>
  <c r="H310"/>
  <c r="I310"/>
  <c r="K310" s="1"/>
  <c r="J310"/>
  <c r="L310" s="1"/>
  <c r="M310"/>
  <c r="G311"/>
  <c r="I311" s="1"/>
  <c r="K311" s="1"/>
  <c r="H311"/>
  <c r="J311"/>
  <c r="L311" s="1"/>
  <c r="M311"/>
  <c r="G312"/>
  <c r="I312" s="1"/>
  <c r="K312" s="1"/>
  <c r="H312"/>
  <c r="J312" s="1"/>
  <c r="L312" s="1"/>
  <c r="M312"/>
  <c r="G313"/>
  <c r="H313"/>
  <c r="J313" s="1"/>
  <c r="L313" s="1"/>
  <c r="I313"/>
  <c r="K313" s="1"/>
  <c r="M313"/>
  <c r="G314"/>
  <c r="H314"/>
  <c r="I314"/>
  <c r="K314" s="1"/>
  <c r="J314"/>
  <c r="L314" s="1"/>
  <c r="M314"/>
  <c r="G315"/>
  <c r="I315" s="1"/>
  <c r="K315" s="1"/>
  <c r="H315"/>
  <c r="J315"/>
  <c r="L315" s="1"/>
  <c r="M315"/>
  <c r="G316"/>
  <c r="I316" s="1"/>
  <c r="K316" s="1"/>
  <c r="H316"/>
  <c r="J316" s="1"/>
  <c r="L316" s="1"/>
  <c r="M316"/>
  <c r="G317"/>
  <c r="H317"/>
  <c r="J317" s="1"/>
  <c r="L317" s="1"/>
  <c r="I317"/>
  <c r="K317" s="1"/>
  <c r="M317"/>
  <c r="G318"/>
  <c r="H318"/>
  <c r="I318"/>
  <c r="K318" s="1"/>
  <c r="J318"/>
  <c r="L318" s="1"/>
  <c r="M318"/>
  <c r="G319"/>
  <c r="I319" s="1"/>
  <c r="K319" s="1"/>
  <c r="H319"/>
  <c r="J319"/>
  <c r="L319" s="1"/>
  <c r="M319"/>
  <c r="G320"/>
  <c r="I320" s="1"/>
  <c r="K320" s="1"/>
  <c r="H320"/>
  <c r="J320" s="1"/>
  <c r="L320" s="1"/>
  <c r="M320"/>
  <c r="G321"/>
  <c r="H321"/>
  <c r="J321" s="1"/>
  <c r="L321" s="1"/>
  <c r="I321"/>
  <c r="K321" s="1"/>
  <c r="M321"/>
  <c r="G322"/>
  <c r="H322"/>
  <c r="I322"/>
  <c r="K322" s="1"/>
  <c r="J322"/>
  <c r="L322" s="1"/>
  <c r="M322"/>
  <c r="G323"/>
  <c r="I323" s="1"/>
  <c r="K323" s="1"/>
  <c r="H323"/>
  <c r="J323"/>
  <c r="L323" s="1"/>
  <c r="M323"/>
  <c r="G324"/>
  <c r="I324" s="1"/>
  <c r="K324" s="1"/>
  <c r="H324"/>
  <c r="J324" s="1"/>
  <c r="L324" s="1"/>
  <c r="M324"/>
  <c r="G325"/>
  <c r="H325"/>
  <c r="J325" s="1"/>
  <c r="L325" s="1"/>
  <c r="I325"/>
  <c r="K325" s="1"/>
  <c r="M325"/>
  <c r="G326"/>
  <c r="H326"/>
  <c r="I326"/>
  <c r="K326" s="1"/>
  <c r="J326"/>
  <c r="L326" s="1"/>
  <c r="M326"/>
  <c r="G327"/>
  <c r="I327" s="1"/>
  <c r="K327" s="1"/>
  <c r="H327"/>
  <c r="J327"/>
  <c r="L327" s="1"/>
  <c r="M327"/>
  <c r="G328"/>
  <c r="I328" s="1"/>
  <c r="K328" s="1"/>
  <c r="H328"/>
  <c r="J328" s="1"/>
  <c r="L328" s="1"/>
  <c r="M328"/>
  <c r="G329"/>
  <c r="H329"/>
  <c r="J329" s="1"/>
  <c r="L329" s="1"/>
  <c r="I329"/>
  <c r="K329" s="1"/>
  <c r="M329"/>
  <c r="G330"/>
  <c r="H330"/>
  <c r="I330"/>
  <c r="K330" s="1"/>
  <c r="J330"/>
  <c r="L330" s="1"/>
  <c r="M330"/>
  <c r="G331"/>
  <c r="I331" s="1"/>
  <c r="K331" s="1"/>
  <c r="H331"/>
  <c r="J331"/>
  <c r="L331" s="1"/>
  <c r="M331"/>
  <c r="G332"/>
  <c r="I332" s="1"/>
  <c r="K332" s="1"/>
  <c r="H332"/>
  <c r="J332" s="1"/>
  <c r="L332" s="1"/>
  <c r="M332"/>
  <c r="G333"/>
  <c r="H333"/>
  <c r="J333" s="1"/>
  <c r="L333" s="1"/>
  <c r="I333"/>
  <c r="K333" s="1"/>
  <c r="M333"/>
  <c r="G334"/>
  <c r="H334"/>
  <c r="I334"/>
  <c r="K334" s="1"/>
  <c r="J334"/>
  <c r="L334" s="1"/>
  <c r="M334"/>
  <c r="G335"/>
  <c r="I335" s="1"/>
  <c r="K335" s="1"/>
  <c r="H335"/>
  <c r="J335"/>
  <c r="L335" s="1"/>
  <c r="M335"/>
  <c r="G336"/>
  <c r="I336" s="1"/>
  <c r="K336" s="1"/>
  <c r="H336"/>
  <c r="J336" s="1"/>
  <c r="L336" s="1"/>
  <c r="M336"/>
  <c r="G337"/>
  <c r="H337"/>
  <c r="J337" s="1"/>
  <c r="L337" s="1"/>
  <c r="I337"/>
  <c r="K337" s="1"/>
  <c r="M337"/>
  <c r="G338"/>
  <c r="H338"/>
  <c r="I338"/>
  <c r="K338" s="1"/>
  <c r="J338"/>
  <c r="L338" s="1"/>
  <c r="M338"/>
  <c r="G339"/>
  <c r="I339" s="1"/>
  <c r="K339" s="1"/>
  <c r="H339"/>
  <c r="J339"/>
  <c r="L339" s="1"/>
  <c r="M339"/>
  <c r="G340"/>
  <c r="I340" s="1"/>
  <c r="K340" s="1"/>
  <c r="H340"/>
  <c r="J340" s="1"/>
  <c r="L340" s="1"/>
  <c r="M340"/>
  <c r="G341"/>
  <c r="H341"/>
  <c r="J341" s="1"/>
  <c r="L341" s="1"/>
  <c r="I341"/>
  <c r="K341" s="1"/>
  <c r="M341"/>
  <c r="G342"/>
  <c r="H342"/>
  <c r="I342"/>
  <c r="K342" s="1"/>
  <c r="J342"/>
  <c r="L342" s="1"/>
  <c r="M342"/>
  <c r="G343"/>
  <c r="I343" s="1"/>
  <c r="K343" s="1"/>
  <c r="H343"/>
  <c r="J343"/>
  <c r="L343" s="1"/>
  <c r="M343"/>
  <c r="G344"/>
  <c r="I344" s="1"/>
  <c r="K344" s="1"/>
  <c r="H344"/>
  <c r="J344" s="1"/>
  <c r="L344" s="1"/>
  <c r="M344"/>
  <c r="G345"/>
  <c r="H345"/>
  <c r="J345" s="1"/>
  <c r="L345" s="1"/>
  <c r="I345"/>
  <c r="K345" s="1"/>
  <c r="M345"/>
  <c r="G346"/>
  <c r="H346"/>
  <c r="I346"/>
  <c r="K346" s="1"/>
  <c r="J346"/>
  <c r="L346" s="1"/>
  <c r="M346"/>
  <c r="G347"/>
  <c r="I347" s="1"/>
  <c r="K347" s="1"/>
  <c r="H347"/>
  <c r="J347"/>
  <c r="L347" s="1"/>
  <c r="M347"/>
  <c r="G348"/>
  <c r="I348" s="1"/>
  <c r="K348" s="1"/>
  <c r="H348"/>
  <c r="J348" s="1"/>
  <c r="L348" s="1"/>
  <c r="M348"/>
  <c r="G349"/>
  <c r="H349"/>
  <c r="J349" s="1"/>
  <c r="L349" s="1"/>
  <c r="I349"/>
  <c r="K349" s="1"/>
  <c r="M349"/>
  <c r="G350"/>
  <c r="H350"/>
  <c r="I350"/>
  <c r="K350" s="1"/>
  <c r="J350"/>
  <c r="L350" s="1"/>
  <c r="M350"/>
  <c r="G351"/>
  <c r="I351" s="1"/>
  <c r="K351" s="1"/>
  <c r="H351"/>
  <c r="J351"/>
  <c r="L351" s="1"/>
  <c r="M351"/>
  <c r="G352"/>
  <c r="I352" s="1"/>
  <c r="K352" s="1"/>
  <c r="H352"/>
  <c r="J352" s="1"/>
  <c r="L352" s="1"/>
  <c r="M352"/>
  <c r="G353"/>
  <c r="H353"/>
  <c r="J353" s="1"/>
  <c r="L353" s="1"/>
  <c r="I353"/>
  <c r="K353" s="1"/>
  <c r="M353"/>
  <c r="G354"/>
  <c r="H354"/>
  <c r="I354"/>
  <c r="K354" s="1"/>
  <c r="J354"/>
  <c r="L354" s="1"/>
  <c r="M354"/>
  <c r="G355"/>
  <c r="I355" s="1"/>
  <c r="K355" s="1"/>
  <c r="H355"/>
  <c r="J355"/>
  <c r="L355" s="1"/>
  <c r="M355"/>
  <c r="G356"/>
  <c r="I356" s="1"/>
  <c r="K356" s="1"/>
  <c r="H356"/>
  <c r="J356" s="1"/>
  <c r="L356" s="1"/>
  <c r="M356"/>
  <c r="G357"/>
  <c r="H357"/>
  <c r="J357" s="1"/>
  <c r="L357" s="1"/>
  <c r="I357"/>
  <c r="K357" s="1"/>
  <c r="M357"/>
  <c r="G358"/>
  <c r="H358"/>
  <c r="I358"/>
  <c r="K358" s="1"/>
  <c r="J358"/>
  <c r="L358" s="1"/>
  <c r="M358"/>
  <c r="G359"/>
  <c r="I359" s="1"/>
  <c r="K359" s="1"/>
  <c r="H359"/>
  <c r="J359"/>
  <c r="L359" s="1"/>
  <c r="M359"/>
  <c r="G360"/>
  <c r="I360" s="1"/>
  <c r="K360" s="1"/>
  <c r="H360"/>
  <c r="J360" s="1"/>
  <c r="L360" s="1"/>
  <c r="M360"/>
  <c r="G361"/>
  <c r="H361"/>
  <c r="J361" s="1"/>
  <c r="L361" s="1"/>
  <c r="I361"/>
  <c r="K361" s="1"/>
  <c r="M361"/>
  <c r="G362"/>
  <c r="H362"/>
  <c r="I362"/>
  <c r="K362" s="1"/>
  <c r="J362"/>
  <c r="L362" s="1"/>
  <c r="M362"/>
  <c r="G363"/>
  <c r="I363" s="1"/>
  <c r="K363" s="1"/>
  <c r="H363"/>
  <c r="J363"/>
  <c r="L363" s="1"/>
  <c r="M363"/>
  <c r="G364"/>
  <c r="I364" s="1"/>
  <c r="K364" s="1"/>
  <c r="H364"/>
  <c r="J364" s="1"/>
  <c r="L364" s="1"/>
  <c r="M364"/>
  <c r="G365"/>
  <c r="H365"/>
  <c r="J365" s="1"/>
  <c r="L365" s="1"/>
  <c r="I365"/>
  <c r="K365" s="1"/>
  <c r="M365"/>
  <c r="G366"/>
  <c r="H366"/>
  <c r="I366"/>
  <c r="K366" s="1"/>
  <c r="J366"/>
  <c r="L366" s="1"/>
  <c r="M366"/>
  <c r="G367"/>
  <c r="I367" s="1"/>
  <c r="K367" s="1"/>
  <c r="H367"/>
  <c r="J367"/>
  <c r="L367" s="1"/>
  <c r="M367"/>
  <c r="G368"/>
  <c r="I368" s="1"/>
  <c r="K368" s="1"/>
  <c r="H368"/>
  <c r="J368" s="1"/>
  <c r="L368" s="1"/>
  <c r="M368"/>
  <c r="G369"/>
  <c r="H369"/>
  <c r="J369" s="1"/>
  <c r="L369" s="1"/>
  <c r="I369"/>
  <c r="K369" s="1"/>
  <c r="M369"/>
  <c r="G370"/>
  <c r="H370"/>
  <c r="I370"/>
  <c r="K370" s="1"/>
  <c r="J370"/>
  <c r="L370" s="1"/>
  <c r="M370"/>
  <c r="G371"/>
  <c r="I371" s="1"/>
  <c r="K371" s="1"/>
  <c r="H371"/>
  <c r="J371"/>
  <c r="L371" s="1"/>
  <c r="M371"/>
  <c r="G372"/>
  <c r="I372" s="1"/>
  <c r="K372" s="1"/>
  <c r="H372"/>
  <c r="J372" s="1"/>
  <c r="L372" s="1"/>
  <c r="M372"/>
  <c r="G373"/>
  <c r="H373"/>
  <c r="J373" s="1"/>
  <c r="L373" s="1"/>
  <c r="I373"/>
  <c r="K373" s="1"/>
  <c r="M373"/>
  <c r="G374"/>
  <c r="H374"/>
  <c r="I374"/>
  <c r="K374" s="1"/>
  <c r="J374"/>
  <c r="L374" s="1"/>
  <c r="M374"/>
  <c r="G375"/>
  <c r="I375" s="1"/>
  <c r="K375" s="1"/>
  <c r="H375"/>
  <c r="J375"/>
  <c r="L375" s="1"/>
  <c r="M375"/>
  <c r="G376"/>
  <c r="I376" s="1"/>
  <c r="K376" s="1"/>
  <c r="H376"/>
  <c r="J376" s="1"/>
  <c r="L376" s="1"/>
  <c r="M376"/>
  <c r="G377"/>
  <c r="H377"/>
  <c r="J377" s="1"/>
  <c r="L377" s="1"/>
  <c r="I377"/>
  <c r="K377" s="1"/>
  <c r="M377"/>
  <c r="G378"/>
  <c r="H378"/>
  <c r="I378"/>
  <c r="K378" s="1"/>
  <c r="J378"/>
  <c r="L378" s="1"/>
  <c r="M378"/>
  <c r="G379"/>
  <c r="I379" s="1"/>
  <c r="K379" s="1"/>
  <c r="H379"/>
  <c r="J379"/>
  <c r="L379" s="1"/>
  <c r="M379"/>
  <c r="G380"/>
  <c r="I380" s="1"/>
  <c r="K380" s="1"/>
  <c r="H380"/>
  <c r="J380" s="1"/>
  <c r="L380" s="1"/>
  <c r="M380"/>
  <c r="G381"/>
  <c r="H381"/>
  <c r="J381" s="1"/>
  <c r="L381" s="1"/>
  <c r="I381"/>
  <c r="K381" s="1"/>
  <c r="M381"/>
  <c r="G382"/>
  <c r="H382"/>
  <c r="I382"/>
  <c r="K382" s="1"/>
  <c r="J382"/>
  <c r="L382" s="1"/>
  <c r="M382"/>
  <c r="G383"/>
  <c r="I383" s="1"/>
  <c r="K383" s="1"/>
  <c r="H383"/>
  <c r="J383"/>
  <c r="L383" s="1"/>
  <c r="M383"/>
  <c r="G384"/>
  <c r="I384" s="1"/>
  <c r="K384" s="1"/>
  <c r="H384"/>
  <c r="J384" s="1"/>
  <c r="L384" s="1"/>
  <c r="M384"/>
  <c r="G385"/>
  <c r="H385"/>
  <c r="J385" s="1"/>
  <c r="L385" s="1"/>
  <c r="I385"/>
  <c r="K385" s="1"/>
  <c r="M385"/>
  <c r="G386"/>
  <c r="H386"/>
  <c r="I386"/>
  <c r="K386" s="1"/>
  <c r="J386"/>
  <c r="L386" s="1"/>
  <c r="M386"/>
  <c r="G387"/>
  <c r="I387" s="1"/>
  <c r="K387" s="1"/>
  <c r="H387"/>
  <c r="J387"/>
  <c r="L387" s="1"/>
  <c r="M387"/>
  <c r="G388"/>
  <c r="I388" s="1"/>
  <c r="K388" s="1"/>
  <c r="H388"/>
  <c r="J388" s="1"/>
  <c r="L388" s="1"/>
  <c r="M388"/>
  <c r="G389"/>
  <c r="H389"/>
  <c r="J389" s="1"/>
  <c r="L389" s="1"/>
  <c r="I389"/>
  <c r="K389" s="1"/>
  <c r="M389"/>
  <c r="G390"/>
  <c r="H390"/>
  <c r="I390"/>
  <c r="K390" s="1"/>
  <c r="J390"/>
  <c r="L390" s="1"/>
  <c r="M390"/>
  <c r="G391"/>
  <c r="I391" s="1"/>
  <c r="K391" s="1"/>
  <c r="H391"/>
  <c r="J391"/>
  <c r="L391" s="1"/>
  <c r="M391"/>
  <c r="G392"/>
  <c r="I392" s="1"/>
  <c r="K392" s="1"/>
  <c r="H392"/>
  <c r="J392" s="1"/>
  <c r="L392" s="1"/>
  <c r="M392"/>
  <c r="G393"/>
  <c r="H393"/>
  <c r="J393" s="1"/>
  <c r="L393" s="1"/>
  <c r="I393"/>
  <c r="K393" s="1"/>
  <c r="M393"/>
  <c r="G394"/>
  <c r="H394"/>
  <c r="I394"/>
  <c r="K394" s="1"/>
  <c r="J394"/>
  <c r="L394" s="1"/>
  <c r="M394"/>
  <c r="G395"/>
  <c r="I395" s="1"/>
  <c r="K395" s="1"/>
  <c r="H395"/>
  <c r="J395"/>
  <c r="L395" s="1"/>
  <c r="M395"/>
  <c r="G396"/>
  <c r="I396" s="1"/>
  <c r="K396" s="1"/>
  <c r="H396"/>
  <c r="J396" s="1"/>
  <c r="L396" s="1"/>
  <c r="M396"/>
  <c r="G397"/>
  <c r="H397"/>
  <c r="J397" s="1"/>
  <c r="L397" s="1"/>
  <c r="I397"/>
  <c r="K397" s="1"/>
  <c r="M397"/>
  <c r="G398"/>
  <c r="H398"/>
  <c r="I398"/>
  <c r="K398" s="1"/>
  <c r="J398"/>
  <c r="L398" s="1"/>
  <c r="M398"/>
  <c r="G399"/>
  <c r="I399" s="1"/>
  <c r="K399" s="1"/>
  <c r="H399"/>
  <c r="J399"/>
  <c r="L399" s="1"/>
  <c r="M399"/>
  <c r="G400"/>
  <c r="I400" s="1"/>
  <c r="K400" s="1"/>
  <c r="H400"/>
  <c r="J400" s="1"/>
  <c r="L400" s="1"/>
  <c r="M400"/>
  <c r="G401"/>
  <c r="H401"/>
  <c r="J401" s="1"/>
  <c r="L401" s="1"/>
  <c r="I401"/>
  <c r="K401" s="1"/>
  <c r="M401"/>
</calcChain>
</file>

<file path=xl/sharedStrings.xml><?xml version="1.0" encoding="utf-8"?>
<sst xmlns="http://schemas.openxmlformats.org/spreadsheetml/2006/main" count="1620" uniqueCount="13">
  <si>
    <t>#FFFFFF</t>
  </si>
  <si>
    <t>#010202</t>
  </si>
  <si>
    <t>x</t>
  </si>
  <si>
    <t>y</t>
  </si>
  <si>
    <t>width</t>
  </si>
  <si>
    <t>height</t>
  </si>
  <si>
    <t>fill</t>
  </si>
  <si>
    <t>it_x</t>
  </si>
  <si>
    <t>it_y</t>
  </si>
  <si>
    <t>mur</t>
  </si>
  <si>
    <t>true</t>
  </si>
  <si>
    <t>false</t>
  </si>
  <si>
    <t>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</si>
</sst>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401"/>
  <sheetViews>
    <sheetView workbookViewId="0">
      <selection activeCell="N1" sqref="N1:P1"/>
    </sheetView>
  </sheetViews>
  <sheetFormatPr baseColWidth="10" defaultRowHeight="15"/>
  <cols>
    <col min="14" max="14" width="11.42578125" style="4"/>
    <col min="15" max="15" width="11.42578125" style="5"/>
    <col min="16" max="16" width="11.42578125" style="6"/>
  </cols>
  <sheetData>
    <row r="1" spans="1:16">
      <c r="A1" t="s">
        <v>12</v>
      </c>
      <c r="B1" t="s">
        <v>2</v>
      </c>
      <c r="C1" t="s">
        <v>3</v>
      </c>
      <c r="D1" t="s">
        <v>6</v>
      </c>
      <c r="E1" t="s">
        <v>4</v>
      </c>
      <c r="F1" t="s">
        <v>5</v>
      </c>
      <c r="K1" t="s">
        <v>7</v>
      </c>
      <c r="L1" t="s">
        <v>8</v>
      </c>
      <c r="M1" t="s">
        <v>9</v>
      </c>
      <c r="N1" s="1" t="s">
        <v>7</v>
      </c>
      <c r="O1" s="2" t="s">
        <v>8</v>
      </c>
      <c r="P1" s="3" t="s">
        <v>9</v>
      </c>
    </row>
    <row r="2" spans="1:16">
      <c r="A2">
        <v>0</v>
      </c>
      <c r="B2">
        <v>107.9</v>
      </c>
      <c r="C2">
        <v>96.1</v>
      </c>
      <c r="D2" t="s">
        <v>0</v>
      </c>
      <c r="E2">
        <v>14.6</v>
      </c>
      <c r="F2">
        <v>14.6</v>
      </c>
      <c r="G2">
        <f>B2-$B$2</f>
        <v>0</v>
      </c>
      <c r="H2">
        <f>C2-$C$2</f>
        <v>0</v>
      </c>
      <c r="I2">
        <f>G2/$E$2</f>
        <v>0</v>
      </c>
      <c r="J2">
        <f>H2/$F$2</f>
        <v>0</v>
      </c>
      <c r="K2">
        <f>INT(I2)</f>
        <v>0</v>
      </c>
      <c r="L2">
        <f>INT(J2)</f>
        <v>0</v>
      </c>
      <c r="M2" t="str">
        <f>IF(D2="#FFFFFF","true","false")</f>
        <v>true</v>
      </c>
      <c r="N2" s="4">
        <v>0</v>
      </c>
      <c r="O2" s="5">
        <v>0</v>
      </c>
      <c r="P2" s="6" t="s">
        <v>10</v>
      </c>
    </row>
    <row r="3" spans="1:16">
      <c r="A3">
        <v>1</v>
      </c>
      <c r="B3">
        <v>107.9</v>
      </c>
      <c r="C3">
        <v>110.8</v>
      </c>
      <c r="D3" t="s">
        <v>0</v>
      </c>
      <c r="E3">
        <v>14.6</v>
      </c>
      <c r="F3">
        <v>14.6</v>
      </c>
      <c r="G3">
        <f t="shared" ref="G3:G66" si="0">B3-$B$2</f>
        <v>0</v>
      </c>
      <c r="H3">
        <f t="shared" ref="H3:H66" si="1">C3-$C$2</f>
        <v>14.700000000000003</v>
      </c>
      <c r="I3">
        <f t="shared" ref="I3:I66" si="2">G3/$E$2</f>
        <v>0</v>
      </c>
      <c r="J3">
        <f t="shared" ref="J3:J66" si="3">H3/$F$2</f>
        <v>1.0068493150684934</v>
      </c>
      <c r="K3">
        <f t="shared" ref="K3:K66" si="4">INT(I3)</f>
        <v>0</v>
      </c>
      <c r="L3">
        <f t="shared" ref="L3:L66" si="5">INT(J3)</f>
        <v>1</v>
      </c>
      <c r="M3" t="str">
        <f t="shared" ref="M3:M66" si="6">IF(D3="#FFFFFF","true","false")</f>
        <v>true</v>
      </c>
      <c r="N3" s="4">
        <v>0</v>
      </c>
      <c r="O3" s="5">
        <v>1</v>
      </c>
      <c r="P3" s="6" t="s">
        <v>10</v>
      </c>
    </row>
    <row r="4" spans="1:16">
      <c r="A4">
        <v>2</v>
      </c>
      <c r="B4">
        <v>107.9</v>
      </c>
      <c r="C4">
        <v>125.4</v>
      </c>
      <c r="D4" t="s">
        <v>0</v>
      </c>
      <c r="E4">
        <v>14.6</v>
      </c>
      <c r="F4">
        <v>14.6</v>
      </c>
      <c r="G4">
        <f t="shared" si="0"/>
        <v>0</v>
      </c>
      <c r="H4">
        <f t="shared" si="1"/>
        <v>29.300000000000011</v>
      </c>
      <c r="I4">
        <f t="shared" si="2"/>
        <v>0</v>
      </c>
      <c r="J4">
        <f t="shared" si="3"/>
        <v>2.0068493150684938</v>
      </c>
      <c r="K4">
        <f t="shared" si="4"/>
        <v>0</v>
      </c>
      <c r="L4">
        <f t="shared" si="5"/>
        <v>2</v>
      </c>
      <c r="M4" t="str">
        <f t="shared" si="6"/>
        <v>true</v>
      </c>
      <c r="N4" s="4">
        <v>0</v>
      </c>
      <c r="O4" s="5">
        <v>2</v>
      </c>
      <c r="P4" s="6" t="s">
        <v>10</v>
      </c>
    </row>
    <row r="5" spans="1:16">
      <c r="A5">
        <v>3</v>
      </c>
      <c r="B5">
        <v>107.9</v>
      </c>
      <c r="C5">
        <v>140.1</v>
      </c>
      <c r="D5" t="s">
        <v>0</v>
      </c>
      <c r="E5">
        <v>14.6</v>
      </c>
      <c r="F5">
        <v>14.6</v>
      </c>
      <c r="G5">
        <f t="shared" si="0"/>
        <v>0</v>
      </c>
      <c r="H5">
        <f t="shared" si="1"/>
        <v>44</v>
      </c>
      <c r="I5">
        <f t="shared" si="2"/>
        <v>0</v>
      </c>
      <c r="J5">
        <f t="shared" si="3"/>
        <v>3.0136986301369864</v>
      </c>
      <c r="K5">
        <f t="shared" si="4"/>
        <v>0</v>
      </c>
      <c r="L5">
        <f t="shared" si="5"/>
        <v>3</v>
      </c>
      <c r="M5" t="str">
        <f t="shared" si="6"/>
        <v>true</v>
      </c>
      <c r="N5" s="4">
        <v>0</v>
      </c>
      <c r="O5" s="5">
        <v>3</v>
      </c>
      <c r="P5" s="6" t="s">
        <v>10</v>
      </c>
    </row>
    <row r="6" spans="1:16">
      <c r="A6">
        <v>4</v>
      </c>
      <c r="B6">
        <v>107.9</v>
      </c>
      <c r="C6">
        <v>154.69999999999999</v>
      </c>
      <c r="D6" t="s">
        <v>0</v>
      </c>
      <c r="E6">
        <v>14.6</v>
      </c>
      <c r="F6">
        <v>14.6</v>
      </c>
      <c r="G6">
        <f t="shared" si="0"/>
        <v>0</v>
      </c>
      <c r="H6">
        <f t="shared" si="1"/>
        <v>58.599999999999994</v>
      </c>
      <c r="I6">
        <f t="shared" si="2"/>
        <v>0</v>
      </c>
      <c r="J6">
        <f t="shared" si="3"/>
        <v>4.0136986301369859</v>
      </c>
      <c r="K6">
        <f t="shared" si="4"/>
        <v>0</v>
      </c>
      <c r="L6">
        <f t="shared" si="5"/>
        <v>4</v>
      </c>
      <c r="M6" t="str">
        <f t="shared" si="6"/>
        <v>true</v>
      </c>
      <c r="N6" s="4">
        <v>0</v>
      </c>
      <c r="O6" s="5">
        <v>4</v>
      </c>
      <c r="P6" s="6" t="s">
        <v>10</v>
      </c>
    </row>
    <row r="7" spans="1:16">
      <c r="A7">
        <v>5</v>
      </c>
      <c r="B7">
        <v>107.9</v>
      </c>
      <c r="C7">
        <v>169.4</v>
      </c>
      <c r="D7" t="s">
        <v>0</v>
      </c>
      <c r="E7">
        <v>14.6</v>
      </c>
      <c r="F7">
        <v>14.6</v>
      </c>
      <c r="G7">
        <f t="shared" si="0"/>
        <v>0</v>
      </c>
      <c r="H7">
        <f t="shared" si="1"/>
        <v>73.300000000000011</v>
      </c>
      <c r="I7">
        <f t="shared" si="2"/>
        <v>0</v>
      </c>
      <c r="J7">
        <f t="shared" si="3"/>
        <v>5.0205479452054806</v>
      </c>
      <c r="K7">
        <f t="shared" si="4"/>
        <v>0</v>
      </c>
      <c r="L7">
        <f t="shared" si="5"/>
        <v>5</v>
      </c>
      <c r="M7" t="str">
        <f t="shared" si="6"/>
        <v>true</v>
      </c>
      <c r="N7" s="4">
        <v>0</v>
      </c>
      <c r="O7" s="5">
        <v>5</v>
      </c>
      <c r="P7" s="6" t="s">
        <v>10</v>
      </c>
    </row>
    <row r="8" spans="1:16">
      <c r="A8">
        <v>6</v>
      </c>
      <c r="B8">
        <v>107.9</v>
      </c>
      <c r="C8">
        <v>184</v>
      </c>
      <c r="D8" t="s">
        <v>0</v>
      </c>
      <c r="E8">
        <v>14.6</v>
      </c>
      <c r="F8">
        <v>14.6</v>
      </c>
      <c r="G8">
        <f t="shared" si="0"/>
        <v>0</v>
      </c>
      <c r="H8">
        <f t="shared" si="1"/>
        <v>87.9</v>
      </c>
      <c r="I8">
        <f t="shared" si="2"/>
        <v>0</v>
      </c>
      <c r="J8">
        <f t="shared" si="3"/>
        <v>6.0205479452054798</v>
      </c>
      <c r="K8">
        <f t="shared" si="4"/>
        <v>0</v>
      </c>
      <c r="L8">
        <f t="shared" si="5"/>
        <v>6</v>
      </c>
      <c r="M8" t="str">
        <f t="shared" si="6"/>
        <v>true</v>
      </c>
      <c r="N8" s="4">
        <v>0</v>
      </c>
      <c r="O8" s="5">
        <v>6</v>
      </c>
      <c r="P8" s="6" t="s">
        <v>10</v>
      </c>
    </row>
    <row r="9" spans="1:16">
      <c r="A9">
        <v>7</v>
      </c>
      <c r="B9">
        <v>107.9</v>
      </c>
      <c r="C9">
        <v>198.6</v>
      </c>
      <c r="D9" t="s">
        <v>0</v>
      </c>
      <c r="E9">
        <v>14.6</v>
      </c>
      <c r="F9">
        <v>14.6</v>
      </c>
      <c r="G9">
        <f t="shared" si="0"/>
        <v>0</v>
      </c>
      <c r="H9">
        <f t="shared" si="1"/>
        <v>102.5</v>
      </c>
      <c r="I9">
        <f t="shared" si="2"/>
        <v>0</v>
      </c>
      <c r="J9">
        <f t="shared" si="3"/>
        <v>7.0205479452054798</v>
      </c>
      <c r="K9">
        <f t="shared" si="4"/>
        <v>0</v>
      </c>
      <c r="L9">
        <f t="shared" si="5"/>
        <v>7</v>
      </c>
      <c r="M9" t="str">
        <f t="shared" si="6"/>
        <v>true</v>
      </c>
      <c r="N9" s="4">
        <v>0</v>
      </c>
      <c r="O9" s="5">
        <v>7</v>
      </c>
      <c r="P9" s="6" t="s">
        <v>10</v>
      </c>
    </row>
    <row r="10" spans="1:16">
      <c r="A10">
        <v>8</v>
      </c>
      <c r="B10">
        <v>107.9</v>
      </c>
      <c r="C10">
        <v>213.3</v>
      </c>
      <c r="D10" t="s">
        <v>0</v>
      </c>
      <c r="E10">
        <v>14.6</v>
      </c>
      <c r="F10">
        <v>14.6</v>
      </c>
      <c r="G10">
        <f t="shared" si="0"/>
        <v>0</v>
      </c>
      <c r="H10">
        <f t="shared" si="1"/>
        <v>117.20000000000002</v>
      </c>
      <c r="I10">
        <f t="shared" si="2"/>
        <v>0</v>
      </c>
      <c r="J10">
        <f t="shared" si="3"/>
        <v>8.0273972602739736</v>
      </c>
      <c r="K10">
        <f t="shared" si="4"/>
        <v>0</v>
      </c>
      <c r="L10">
        <f t="shared" si="5"/>
        <v>8</v>
      </c>
      <c r="M10" t="str">
        <f t="shared" si="6"/>
        <v>true</v>
      </c>
      <c r="N10" s="4">
        <v>0</v>
      </c>
      <c r="O10" s="5">
        <v>8</v>
      </c>
      <c r="P10" s="6" t="s">
        <v>10</v>
      </c>
    </row>
    <row r="11" spans="1:16">
      <c r="A11">
        <v>9</v>
      </c>
      <c r="B11">
        <v>107.9</v>
      </c>
      <c r="C11">
        <v>227.9</v>
      </c>
      <c r="D11" t="s">
        <v>0</v>
      </c>
      <c r="E11">
        <v>14.6</v>
      </c>
      <c r="F11">
        <v>14.6</v>
      </c>
      <c r="G11">
        <f t="shared" si="0"/>
        <v>0</v>
      </c>
      <c r="H11">
        <f t="shared" si="1"/>
        <v>131.80000000000001</v>
      </c>
      <c r="I11">
        <f t="shared" si="2"/>
        <v>0</v>
      </c>
      <c r="J11">
        <f t="shared" si="3"/>
        <v>9.0273972602739736</v>
      </c>
      <c r="K11">
        <f t="shared" si="4"/>
        <v>0</v>
      </c>
      <c r="L11">
        <f t="shared" si="5"/>
        <v>9</v>
      </c>
      <c r="M11" t="str">
        <f t="shared" si="6"/>
        <v>true</v>
      </c>
      <c r="N11" s="4">
        <v>0</v>
      </c>
      <c r="O11" s="5">
        <v>9</v>
      </c>
      <c r="P11" s="6" t="s">
        <v>10</v>
      </c>
    </row>
    <row r="12" spans="1:16">
      <c r="A12">
        <v>10</v>
      </c>
      <c r="B12">
        <v>107.9</v>
      </c>
      <c r="C12">
        <v>242.6</v>
      </c>
      <c r="D12" t="s">
        <v>0</v>
      </c>
      <c r="E12">
        <v>14.6</v>
      </c>
      <c r="F12">
        <v>14.6</v>
      </c>
      <c r="G12">
        <f t="shared" si="0"/>
        <v>0</v>
      </c>
      <c r="H12">
        <f t="shared" si="1"/>
        <v>146.5</v>
      </c>
      <c r="I12">
        <f t="shared" si="2"/>
        <v>0</v>
      </c>
      <c r="J12">
        <f t="shared" si="3"/>
        <v>10.034246575342467</v>
      </c>
      <c r="K12">
        <f t="shared" si="4"/>
        <v>0</v>
      </c>
      <c r="L12">
        <f t="shared" si="5"/>
        <v>10</v>
      </c>
      <c r="M12" t="str">
        <f t="shared" si="6"/>
        <v>true</v>
      </c>
      <c r="N12" s="4">
        <v>0</v>
      </c>
      <c r="O12" s="5">
        <v>10</v>
      </c>
      <c r="P12" s="6" t="s">
        <v>10</v>
      </c>
    </row>
    <row r="13" spans="1:16">
      <c r="A13">
        <v>11</v>
      </c>
      <c r="B13">
        <v>107.9</v>
      </c>
      <c r="C13">
        <v>257.2</v>
      </c>
      <c r="D13" t="s">
        <v>0</v>
      </c>
      <c r="E13">
        <v>14.6</v>
      </c>
      <c r="F13">
        <v>14.6</v>
      </c>
      <c r="G13">
        <f t="shared" si="0"/>
        <v>0</v>
      </c>
      <c r="H13">
        <f t="shared" si="1"/>
        <v>161.1</v>
      </c>
      <c r="I13">
        <f t="shared" si="2"/>
        <v>0</v>
      </c>
      <c r="J13">
        <f t="shared" si="3"/>
        <v>11.034246575342465</v>
      </c>
      <c r="K13">
        <f t="shared" si="4"/>
        <v>0</v>
      </c>
      <c r="L13">
        <f t="shared" si="5"/>
        <v>11</v>
      </c>
      <c r="M13" t="str">
        <f t="shared" si="6"/>
        <v>true</v>
      </c>
      <c r="N13" s="4">
        <v>0</v>
      </c>
      <c r="O13" s="5">
        <v>11</v>
      </c>
      <c r="P13" s="6" t="s">
        <v>10</v>
      </c>
    </row>
    <row r="14" spans="1:16">
      <c r="A14">
        <v>12</v>
      </c>
      <c r="B14">
        <v>107.9</v>
      </c>
      <c r="C14">
        <v>271.89999999999998</v>
      </c>
      <c r="D14" t="s">
        <v>0</v>
      </c>
      <c r="E14">
        <v>14.6</v>
      </c>
      <c r="F14">
        <v>14.6</v>
      </c>
      <c r="G14">
        <f t="shared" si="0"/>
        <v>0</v>
      </c>
      <c r="H14">
        <f t="shared" si="1"/>
        <v>175.79999999999998</v>
      </c>
      <c r="I14">
        <f t="shared" si="2"/>
        <v>0</v>
      </c>
      <c r="J14">
        <f t="shared" si="3"/>
        <v>12.041095890410958</v>
      </c>
      <c r="K14">
        <f t="shared" si="4"/>
        <v>0</v>
      </c>
      <c r="L14">
        <f t="shared" si="5"/>
        <v>12</v>
      </c>
      <c r="M14" t="str">
        <f t="shared" si="6"/>
        <v>true</v>
      </c>
      <c r="N14" s="4">
        <v>0</v>
      </c>
      <c r="O14" s="5">
        <v>12</v>
      </c>
      <c r="P14" s="6" t="s">
        <v>10</v>
      </c>
    </row>
    <row r="15" spans="1:16">
      <c r="A15">
        <v>13</v>
      </c>
      <c r="B15">
        <v>107.9</v>
      </c>
      <c r="C15">
        <v>286.5</v>
      </c>
      <c r="D15" t="s">
        <v>0</v>
      </c>
      <c r="E15">
        <v>14.6</v>
      </c>
      <c r="F15">
        <v>14.6</v>
      </c>
      <c r="G15">
        <f t="shared" si="0"/>
        <v>0</v>
      </c>
      <c r="H15">
        <f t="shared" si="1"/>
        <v>190.4</v>
      </c>
      <c r="I15">
        <f t="shared" si="2"/>
        <v>0</v>
      </c>
      <c r="J15">
        <f t="shared" si="3"/>
        <v>13.04109589041096</v>
      </c>
      <c r="K15">
        <f t="shared" si="4"/>
        <v>0</v>
      </c>
      <c r="L15">
        <f t="shared" si="5"/>
        <v>13</v>
      </c>
      <c r="M15" t="str">
        <f t="shared" si="6"/>
        <v>true</v>
      </c>
      <c r="N15" s="4">
        <v>0</v>
      </c>
      <c r="O15" s="5">
        <v>13</v>
      </c>
      <c r="P15" s="6" t="s">
        <v>10</v>
      </c>
    </row>
    <row r="16" spans="1:16">
      <c r="A16">
        <v>14</v>
      </c>
      <c r="B16">
        <v>107.9</v>
      </c>
      <c r="C16">
        <v>301.10000000000002</v>
      </c>
      <c r="D16" t="s">
        <v>0</v>
      </c>
      <c r="E16">
        <v>14.6</v>
      </c>
      <c r="F16">
        <v>14.6</v>
      </c>
      <c r="G16">
        <f t="shared" si="0"/>
        <v>0</v>
      </c>
      <c r="H16">
        <f t="shared" si="1"/>
        <v>205.00000000000003</v>
      </c>
      <c r="I16">
        <f t="shared" si="2"/>
        <v>0</v>
      </c>
      <c r="J16">
        <f t="shared" si="3"/>
        <v>14.041095890410961</v>
      </c>
      <c r="K16">
        <f t="shared" si="4"/>
        <v>0</v>
      </c>
      <c r="L16">
        <f t="shared" si="5"/>
        <v>14</v>
      </c>
      <c r="M16" t="str">
        <f t="shared" si="6"/>
        <v>true</v>
      </c>
      <c r="N16" s="4">
        <v>0</v>
      </c>
      <c r="O16" s="5">
        <v>14</v>
      </c>
      <c r="P16" s="6" t="s">
        <v>10</v>
      </c>
    </row>
    <row r="17" spans="1:16">
      <c r="A17">
        <v>15</v>
      </c>
      <c r="B17">
        <v>107.9</v>
      </c>
      <c r="C17">
        <v>315.8</v>
      </c>
      <c r="D17" t="s">
        <v>0</v>
      </c>
      <c r="E17">
        <v>14.6</v>
      </c>
      <c r="F17">
        <v>14.6</v>
      </c>
      <c r="G17">
        <f t="shared" si="0"/>
        <v>0</v>
      </c>
      <c r="H17">
        <f t="shared" si="1"/>
        <v>219.70000000000002</v>
      </c>
      <c r="I17">
        <f t="shared" si="2"/>
        <v>0</v>
      </c>
      <c r="J17">
        <f t="shared" si="3"/>
        <v>15.047945205479454</v>
      </c>
      <c r="K17">
        <f t="shared" si="4"/>
        <v>0</v>
      </c>
      <c r="L17">
        <f t="shared" si="5"/>
        <v>15</v>
      </c>
      <c r="M17" t="str">
        <f t="shared" si="6"/>
        <v>true</v>
      </c>
      <c r="N17" s="4">
        <v>0</v>
      </c>
      <c r="O17" s="5">
        <v>15</v>
      </c>
      <c r="P17" s="6" t="s">
        <v>10</v>
      </c>
    </row>
    <row r="18" spans="1:16">
      <c r="A18">
        <v>16</v>
      </c>
      <c r="B18">
        <v>107.9</v>
      </c>
      <c r="C18">
        <v>330.4</v>
      </c>
      <c r="D18" t="s">
        <v>0</v>
      </c>
      <c r="E18">
        <v>14.6</v>
      </c>
      <c r="F18">
        <v>14.6</v>
      </c>
      <c r="G18">
        <f t="shared" si="0"/>
        <v>0</v>
      </c>
      <c r="H18">
        <f t="shared" si="1"/>
        <v>234.29999999999998</v>
      </c>
      <c r="I18">
        <f t="shared" si="2"/>
        <v>0</v>
      </c>
      <c r="J18">
        <f t="shared" si="3"/>
        <v>16.047945205479451</v>
      </c>
      <c r="K18">
        <f t="shared" si="4"/>
        <v>0</v>
      </c>
      <c r="L18">
        <f t="shared" si="5"/>
        <v>16</v>
      </c>
      <c r="M18" t="str">
        <f t="shared" si="6"/>
        <v>true</v>
      </c>
      <c r="N18" s="4">
        <v>0</v>
      </c>
      <c r="O18" s="5">
        <v>16</v>
      </c>
      <c r="P18" s="6" t="s">
        <v>10</v>
      </c>
    </row>
    <row r="19" spans="1:16">
      <c r="A19">
        <v>17</v>
      </c>
      <c r="B19">
        <v>107.9</v>
      </c>
      <c r="C19">
        <v>345.1</v>
      </c>
      <c r="D19" t="s">
        <v>0</v>
      </c>
      <c r="E19">
        <v>14.6</v>
      </c>
      <c r="F19">
        <v>14.6</v>
      </c>
      <c r="G19">
        <f t="shared" si="0"/>
        <v>0</v>
      </c>
      <c r="H19">
        <f t="shared" si="1"/>
        <v>249.00000000000003</v>
      </c>
      <c r="I19">
        <f t="shared" si="2"/>
        <v>0</v>
      </c>
      <c r="J19">
        <f t="shared" si="3"/>
        <v>17.054794520547947</v>
      </c>
      <c r="K19">
        <f t="shared" si="4"/>
        <v>0</v>
      </c>
      <c r="L19">
        <f t="shared" si="5"/>
        <v>17</v>
      </c>
      <c r="M19" t="str">
        <f t="shared" si="6"/>
        <v>true</v>
      </c>
      <c r="N19" s="4">
        <v>0</v>
      </c>
      <c r="O19" s="5">
        <v>17</v>
      </c>
      <c r="P19" s="6" t="s">
        <v>10</v>
      </c>
    </row>
    <row r="20" spans="1:16">
      <c r="A20">
        <v>18</v>
      </c>
      <c r="B20">
        <v>107.9</v>
      </c>
      <c r="C20">
        <v>359.7</v>
      </c>
      <c r="D20" t="s">
        <v>0</v>
      </c>
      <c r="E20">
        <v>14.6</v>
      </c>
      <c r="F20">
        <v>14.6</v>
      </c>
      <c r="G20">
        <f t="shared" si="0"/>
        <v>0</v>
      </c>
      <c r="H20">
        <f t="shared" si="1"/>
        <v>263.60000000000002</v>
      </c>
      <c r="I20">
        <f t="shared" si="2"/>
        <v>0</v>
      </c>
      <c r="J20">
        <f t="shared" si="3"/>
        <v>18.054794520547947</v>
      </c>
      <c r="K20">
        <f t="shared" si="4"/>
        <v>0</v>
      </c>
      <c r="L20">
        <f t="shared" si="5"/>
        <v>18</v>
      </c>
      <c r="M20" t="str">
        <f t="shared" si="6"/>
        <v>true</v>
      </c>
      <c r="N20" s="4">
        <v>0</v>
      </c>
      <c r="O20" s="5">
        <v>18</v>
      </c>
      <c r="P20" s="6" t="s">
        <v>10</v>
      </c>
    </row>
    <row r="21" spans="1:16">
      <c r="A21">
        <v>19</v>
      </c>
      <c r="B21">
        <v>107.9</v>
      </c>
      <c r="C21">
        <v>374.4</v>
      </c>
      <c r="D21" t="s">
        <v>0</v>
      </c>
      <c r="E21">
        <v>14.6</v>
      </c>
      <c r="F21">
        <v>14.6</v>
      </c>
      <c r="G21">
        <f t="shared" si="0"/>
        <v>0</v>
      </c>
      <c r="H21">
        <f t="shared" si="1"/>
        <v>278.29999999999995</v>
      </c>
      <c r="I21">
        <f t="shared" si="2"/>
        <v>0</v>
      </c>
      <c r="J21">
        <f t="shared" si="3"/>
        <v>19.061643835616437</v>
      </c>
      <c r="K21">
        <f t="shared" si="4"/>
        <v>0</v>
      </c>
      <c r="L21">
        <f t="shared" si="5"/>
        <v>19</v>
      </c>
      <c r="M21" t="str">
        <f t="shared" si="6"/>
        <v>true</v>
      </c>
      <c r="N21" s="4">
        <v>0</v>
      </c>
      <c r="O21" s="5">
        <v>19</v>
      </c>
      <c r="P21" s="6" t="s">
        <v>10</v>
      </c>
    </row>
    <row r="22" spans="1:16">
      <c r="A22">
        <v>20</v>
      </c>
      <c r="B22">
        <v>122.5</v>
      </c>
      <c r="C22">
        <v>96.1</v>
      </c>
      <c r="D22" t="s">
        <v>0</v>
      </c>
      <c r="E22">
        <v>14.6</v>
      </c>
      <c r="F22">
        <v>14.6</v>
      </c>
      <c r="G22">
        <f t="shared" si="0"/>
        <v>14.599999999999994</v>
      </c>
      <c r="H22">
        <f t="shared" si="1"/>
        <v>0</v>
      </c>
      <c r="I22">
        <f t="shared" si="2"/>
        <v>0.99999999999999967</v>
      </c>
      <c r="J22">
        <f t="shared" si="3"/>
        <v>0</v>
      </c>
      <c r="K22">
        <f t="shared" si="4"/>
        <v>1</v>
      </c>
      <c r="L22">
        <f t="shared" si="5"/>
        <v>0</v>
      </c>
      <c r="M22" t="str">
        <f t="shared" si="6"/>
        <v>true</v>
      </c>
      <c r="N22" s="4">
        <v>1</v>
      </c>
      <c r="O22" s="5">
        <v>0</v>
      </c>
      <c r="P22" s="6" t="s">
        <v>10</v>
      </c>
    </row>
    <row r="23" spans="1:16">
      <c r="A23">
        <v>21</v>
      </c>
      <c r="B23">
        <v>122.5</v>
      </c>
      <c r="C23">
        <v>110.8</v>
      </c>
      <c r="D23" t="s">
        <v>1</v>
      </c>
      <c r="E23">
        <v>14.6</v>
      </c>
      <c r="F23">
        <v>14.6</v>
      </c>
      <c r="G23">
        <f t="shared" si="0"/>
        <v>14.599999999999994</v>
      </c>
      <c r="H23">
        <f t="shared" si="1"/>
        <v>14.700000000000003</v>
      </c>
      <c r="I23">
        <f t="shared" si="2"/>
        <v>0.99999999999999967</v>
      </c>
      <c r="J23">
        <f t="shared" si="3"/>
        <v>1.0068493150684934</v>
      </c>
      <c r="K23">
        <f t="shared" si="4"/>
        <v>1</v>
      </c>
      <c r="L23">
        <f t="shared" si="5"/>
        <v>1</v>
      </c>
      <c r="M23" t="str">
        <f t="shared" si="6"/>
        <v>false</v>
      </c>
      <c r="N23" s="4">
        <v>1</v>
      </c>
      <c r="O23" s="5">
        <v>1</v>
      </c>
      <c r="P23" s="6" t="s">
        <v>11</v>
      </c>
    </row>
    <row r="24" spans="1:16">
      <c r="A24">
        <v>22</v>
      </c>
      <c r="B24">
        <v>122.5</v>
      </c>
      <c r="C24">
        <v>125.4</v>
      </c>
      <c r="D24" t="s">
        <v>1</v>
      </c>
      <c r="E24">
        <v>14.6</v>
      </c>
      <c r="F24">
        <v>14.6</v>
      </c>
      <c r="G24">
        <f t="shared" si="0"/>
        <v>14.599999999999994</v>
      </c>
      <c r="H24">
        <f t="shared" si="1"/>
        <v>29.300000000000011</v>
      </c>
      <c r="I24">
        <f t="shared" si="2"/>
        <v>0.99999999999999967</v>
      </c>
      <c r="J24">
        <f t="shared" si="3"/>
        <v>2.0068493150684938</v>
      </c>
      <c r="K24">
        <f t="shared" si="4"/>
        <v>1</v>
      </c>
      <c r="L24">
        <f t="shared" si="5"/>
        <v>2</v>
      </c>
      <c r="M24" t="str">
        <f t="shared" si="6"/>
        <v>false</v>
      </c>
      <c r="N24" s="4">
        <v>1</v>
      </c>
      <c r="O24" s="5">
        <v>2</v>
      </c>
      <c r="P24" s="6" t="s">
        <v>11</v>
      </c>
    </row>
    <row r="25" spans="1:16">
      <c r="A25">
        <v>23</v>
      </c>
      <c r="B25">
        <v>122.5</v>
      </c>
      <c r="C25">
        <v>140.1</v>
      </c>
      <c r="D25" t="s">
        <v>1</v>
      </c>
      <c r="E25">
        <v>14.6</v>
      </c>
      <c r="F25">
        <v>14.6</v>
      </c>
      <c r="G25">
        <f t="shared" si="0"/>
        <v>14.599999999999994</v>
      </c>
      <c r="H25">
        <f t="shared" si="1"/>
        <v>44</v>
      </c>
      <c r="I25">
        <f t="shared" si="2"/>
        <v>0.99999999999999967</v>
      </c>
      <c r="J25">
        <f t="shared" si="3"/>
        <v>3.0136986301369864</v>
      </c>
      <c r="K25">
        <f t="shared" si="4"/>
        <v>1</v>
      </c>
      <c r="L25">
        <f t="shared" si="5"/>
        <v>3</v>
      </c>
      <c r="M25" t="str">
        <f t="shared" si="6"/>
        <v>false</v>
      </c>
      <c r="N25" s="4">
        <v>1</v>
      </c>
      <c r="O25" s="5">
        <v>3</v>
      </c>
      <c r="P25" s="6" t="s">
        <v>11</v>
      </c>
    </row>
    <row r="26" spans="1:16">
      <c r="A26">
        <v>24</v>
      </c>
      <c r="B26">
        <v>122.5</v>
      </c>
      <c r="C26">
        <v>154.69999999999999</v>
      </c>
      <c r="D26" t="s">
        <v>1</v>
      </c>
      <c r="E26">
        <v>14.6</v>
      </c>
      <c r="F26">
        <v>14.6</v>
      </c>
      <c r="G26">
        <f t="shared" si="0"/>
        <v>14.599999999999994</v>
      </c>
      <c r="H26">
        <f t="shared" si="1"/>
        <v>58.599999999999994</v>
      </c>
      <c r="I26">
        <f t="shared" si="2"/>
        <v>0.99999999999999967</v>
      </c>
      <c r="J26">
        <f t="shared" si="3"/>
        <v>4.0136986301369859</v>
      </c>
      <c r="K26">
        <f t="shared" si="4"/>
        <v>1</v>
      </c>
      <c r="L26">
        <f t="shared" si="5"/>
        <v>4</v>
      </c>
      <c r="M26" t="str">
        <f t="shared" si="6"/>
        <v>false</v>
      </c>
      <c r="N26" s="4">
        <v>1</v>
      </c>
      <c r="O26" s="5">
        <v>4</v>
      </c>
      <c r="P26" s="6" t="s">
        <v>11</v>
      </c>
    </row>
    <row r="27" spans="1:16">
      <c r="A27">
        <v>25</v>
      </c>
      <c r="B27">
        <v>122.5</v>
      </c>
      <c r="C27">
        <v>169.4</v>
      </c>
      <c r="D27" t="s">
        <v>1</v>
      </c>
      <c r="E27">
        <v>14.6</v>
      </c>
      <c r="F27">
        <v>14.6</v>
      </c>
      <c r="G27">
        <f t="shared" si="0"/>
        <v>14.599999999999994</v>
      </c>
      <c r="H27">
        <f t="shared" si="1"/>
        <v>73.300000000000011</v>
      </c>
      <c r="I27">
        <f t="shared" si="2"/>
        <v>0.99999999999999967</v>
      </c>
      <c r="J27">
        <f t="shared" si="3"/>
        <v>5.0205479452054806</v>
      </c>
      <c r="K27">
        <f t="shared" si="4"/>
        <v>1</v>
      </c>
      <c r="L27">
        <f t="shared" si="5"/>
        <v>5</v>
      </c>
      <c r="M27" t="str">
        <f t="shared" si="6"/>
        <v>false</v>
      </c>
      <c r="N27" s="4">
        <v>1</v>
      </c>
      <c r="O27" s="5">
        <v>5</v>
      </c>
      <c r="P27" s="6" t="s">
        <v>11</v>
      </c>
    </row>
    <row r="28" spans="1:16">
      <c r="A28">
        <v>26</v>
      </c>
      <c r="B28">
        <v>122.5</v>
      </c>
      <c r="C28">
        <v>184</v>
      </c>
      <c r="D28" t="s">
        <v>1</v>
      </c>
      <c r="E28">
        <v>14.6</v>
      </c>
      <c r="F28">
        <v>14.6</v>
      </c>
      <c r="G28">
        <f t="shared" si="0"/>
        <v>14.599999999999994</v>
      </c>
      <c r="H28">
        <f t="shared" si="1"/>
        <v>87.9</v>
      </c>
      <c r="I28">
        <f t="shared" si="2"/>
        <v>0.99999999999999967</v>
      </c>
      <c r="J28">
        <f t="shared" si="3"/>
        <v>6.0205479452054798</v>
      </c>
      <c r="K28">
        <f t="shared" si="4"/>
        <v>1</v>
      </c>
      <c r="L28">
        <f t="shared" si="5"/>
        <v>6</v>
      </c>
      <c r="M28" t="str">
        <f t="shared" si="6"/>
        <v>false</v>
      </c>
      <c r="N28" s="4">
        <v>1</v>
      </c>
      <c r="O28" s="5">
        <v>6</v>
      </c>
      <c r="P28" s="6" t="s">
        <v>11</v>
      </c>
    </row>
    <row r="29" spans="1:16">
      <c r="A29">
        <v>27</v>
      </c>
      <c r="B29">
        <v>122.5</v>
      </c>
      <c r="C29">
        <v>198.6</v>
      </c>
      <c r="D29" t="s">
        <v>1</v>
      </c>
      <c r="E29">
        <v>14.6</v>
      </c>
      <c r="F29">
        <v>14.6</v>
      </c>
      <c r="G29">
        <f t="shared" si="0"/>
        <v>14.599999999999994</v>
      </c>
      <c r="H29">
        <f t="shared" si="1"/>
        <v>102.5</v>
      </c>
      <c r="I29">
        <f t="shared" si="2"/>
        <v>0.99999999999999967</v>
      </c>
      <c r="J29">
        <f t="shared" si="3"/>
        <v>7.0205479452054798</v>
      </c>
      <c r="K29">
        <f t="shared" si="4"/>
        <v>1</v>
      </c>
      <c r="L29">
        <f t="shared" si="5"/>
        <v>7</v>
      </c>
      <c r="M29" t="str">
        <f t="shared" si="6"/>
        <v>false</v>
      </c>
      <c r="N29" s="4">
        <v>1</v>
      </c>
      <c r="O29" s="5">
        <v>7</v>
      </c>
      <c r="P29" s="6" t="s">
        <v>11</v>
      </c>
    </row>
    <row r="30" spans="1:16">
      <c r="A30">
        <v>28</v>
      </c>
      <c r="B30">
        <v>122.5</v>
      </c>
      <c r="C30">
        <v>213.3</v>
      </c>
      <c r="D30" t="s">
        <v>1</v>
      </c>
      <c r="E30">
        <v>14.6</v>
      </c>
      <c r="F30">
        <v>14.6</v>
      </c>
      <c r="G30">
        <f t="shared" si="0"/>
        <v>14.599999999999994</v>
      </c>
      <c r="H30">
        <f t="shared" si="1"/>
        <v>117.20000000000002</v>
      </c>
      <c r="I30">
        <f t="shared" si="2"/>
        <v>0.99999999999999967</v>
      </c>
      <c r="J30">
        <f t="shared" si="3"/>
        <v>8.0273972602739736</v>
      </c>
      <c r="K30">
        <f t="shared" si="4"/>
        <v>1</v>
      </c>
      <c r="L30">
        <f t="shared" si="5"/>
        <v>8</v>
      </c>
      <c r="M30" t="str">
        <f t="shared" si="6"/>
        <v>false</v>
      </c>
      <c r="N30" s="4">
        <v>1</v>
      </c>
      <c r="O30" s="5">
        <v>8</v>
      </c>
      <c r="P30" s="6" t="s">
        <v>11</v>
      </c>
    </row>
    <row r="31" spans="1:16">
      <c r="A31">
        <v>29</v>
      </c>
      <c r="B31">
        <v>122.5</v>
      </c>
      <c r="C31">
        <v>227.9</v>
      </c>
      <c r="D31" t="s">
        <v>1</v>
      </c>
      <c r="E31">
        <v>14.6</v>
      </c>
      <c r="F31">
        <v>14.6</v>
      </c>
      <c r="G31">
        <f t="shared" si="0"/>
        <v>14.599999999999994</v>
      </c>
      <c r="H31">
        <f t="shared" si="1"/>
        <v>131.80000000000001</v>
      </c>
      <c r="I31">
        <f t="shared" si="2"/>
        <v>0.99999999999999967</v>
      </c>
      <c r="J31">
        <f t="shared" si="3"/>
        <v>9.0273972602739736</v>
      </c>
      <c r="K31">
        <f t="shared" si="4"/>
        <v>1</v>
      </c>
      <c r="L31">
        <f t="shared" si="5"/>
        <v>9</v>
      </c>
      <c r="M31" t="str">
        <f t="shared" si="6"/>
        <v>false</v>
      </c>
      <c r="N31" s="4">
        <v>1</v>
      </c>
      <c r="O31" s="5">
        <v>9</v>
      </c>
      <c r="P31" s="6" t="s">
        <v>11</v>
      </c>
    </row>
    <row r="32" spans="1:16">
      <c r="A32">
        <v>30</v>
      </c>
      <c r="B32">
        <v>122.5</v>
      </c>
      <c r="C32">
        <v>242.6</v>
      </c>
      <c r="D32" t="s">
        <v>1</v>
      </c>
      <c r="E32">
        <v>14.6</v>
      </c>
      <c r="F32">
        <v>14.6</v>
      </c>
      <c r="G32">
        <f t="shared" si="0"/>
        <v>14.599999999999994</v>
      </c>
      <c r="H32">
        <f t="shared" si="1"/>
        <v>146.5</v>
      </c>
      <c r="I32">
        <f t="shared" si="2"/>
        <v>0.99999999999999967</v>
      </c>
      <c r="J32">
        <f t="shared" si="3"/>
        <v>10.034246575342467</v>
      </c>
      <c r="K32">
        <f t="shared" si="4"/>
        <v>1</v>
      </c>
      <c r="L32">
        <f t="shared" si="5"/>
        <v>10</v>
      </c>
      <c r="M32" t="str">
        <f t="shared" si="6"/>
        <v>false</v>
      </c>
      <c r="N32" s="4">
        <v>1</v>
      </c>
      <c r="O32" s="5">
        <v>10</v>
      </c>
      <c r="P32" s="6" t="s">
        <v>11</v>
      </c>
    </row>
    <row r="33" spans="1:16">
      <c r="A33">
        <v>31</v>
      </c>
      <c r="B33">
        <v>122.5</v>
      </c>
      <c r="C33">
        <v>257.2</v>
      </c>
      <c r="D33" t="s">
        <v>1</v>
      </c>
      <c r="E33">
        <v>14.6</v>
      </c>
      <c r="F33">
        <v>14.6</v>
      </c>
      <c r="G33">
        <f t="shared" si="0"/>
        <v>14.599999999999994</v>
      </c>
      <c r="H33">
        <f t="shared" si="1"/>
        <v>161.1</v>
      </c>
      <c r="I33">
        <f t="shared" si="2"/>
        <v>0.99999999999999967</v>
      </c>
      <c r="J33">
        <f t="shared" si="3"/>
        <v>11.034246575342465</v>
      </c>
      <c r="K33">
        <f t="shared" si="4"/>
        <v>1</v>
      </c>
      <c r="L33">
        <f t="shared" si="5"/>
        <v>11</v>
      </c>
      <c r="M33" t="str">
        <f t="shared" si="6"/>
        <v>false</v>
      </c>
      <c r="N33" s="4">
        <v>1</v>
      </c>
      <c r="O33" s="5">
        <v>11</v>
      </c>
      <c r="P33" s="6" t="s">
        <v>11</v>
      </c>
    </row>
    <row r="34" spans="1:16">
      <c r="A34">
        <v>32</v>
      </c>
      <c r="B34">
        <v>122.5</v>
      </c>
      <c r="C34">
        <v>271.89999999999998</v>
      </c>
      <c r="D34" t="s">
        <v>1</v>
      </c>
      <c r="E34">
        <v>14.6</v>
      </c>
      <c r="F34">
        <v>14.6</v>
      </c>
      <c r="G34">
        <f t="shared" si="0"/>
        <v>14.599999999999994</v>
      </c>
      <c r="H34">
        <f t="shared" si="1"/>
        <v>175.79999999999998</v>
      </c>
      <c r="I34">
        <f t="shared" si="2"/>
        <v>0.99999999999999967</v>
      </c>
      <c r="J34">
        <f t="shared" si="3"/>
        <v>12.041095890410958</v>
      </c>
      <c r="K34">
        <f t="shared" si="4"/>
        <v>1</v>
      </c>
      <c r="L34">
        <f t="shared" si="5"/>
        <v>12</v>
      </c>
      <c r="M34" t="str">
        <f t="shared" si="6"/>
        <v>false</v>
      </c>
      <c r="N34" s="4">
        <v>1</v>
      </c>
      <c r="O34" s="5">
        <v>12</v>
      </c>
      <c r="P34" s="6" t="s">
        <v>11</v>
      </c>
    </row>
    <row r="35" spans="1:16">
      <c r="A35">
        <v>33</v>
      </c>
      <c r="B35">
        <v>122.5</v>
      </c>
      <c r="C35">
        <v>286.5</v>
      </c>
      <c r="D35" t="s">
        <v>0</v>
      </c>
      <c r="E35">
        <v>14.6</v>
      </c>
      <c r="F35">
        <v>14.6</v>
      </c>
      <c r="G35">
        <f t="shared" si="0"/>
        <v>14.599999999999994</v>
      </c>
      <c r="H35">
        <f t="shared" si="1"/>
        <v>190.4</v>
      </c>
      <c r="I35">
        <f t="shared" si="2"/>
        <v>0.99999999999999967</v>
      </c>
      <c r="J35">
        <f t="shared" si="3"/>
        <v>13.04109589041096</v>
      </c>
      <c r="K35">
        <f t="shared" si="4"/>
        <v>1</v>
      </c>
      <c r="L35">
        <f t="shared" si="5"/>
        <v>13</v>
      </c>
      <c r="M35" t="str">
        <f t="shared" si="6"/>
        <v>true</v>
      </c>
      <c r="N35" s="4">
        <v>1</v>
      </c>
      <c r="O35" s="5">
        <v>13</v>
      </c>
      <c r="P35" s="6" t="s">
        <v>10</v>
      </c>
    </row>
    <row r="36" spans="1:16">
      <c r="A36">
        <v>34</v>
      </c>
      <c r="B36">
        <v>122.5</v>
      </c>
      <c r="C36">
        <v>301.10000000000002</v>
      </c>
      <c r="D36" t="s">
        <v>1</v>
      </c>
      <c r="E36">
        <v>14.6</v>
      </c>
      <c r="F36">
        <v>14.6</v>
      </c>
      <c r="G36">
        <f t="shared" si="0"/>
        <v>14.599999999999994</v>
      </c>
      <c r="H36">
        <f t="shared" si="1"/>
        <v>205.00000000000003</v>
      </c>
      <c r="I36">
        <f t="shared" si="2"/>
        <v>0.99999999999999967</v>
      </c>
      <c r="J36">
        <f t="shared" si="3"/>
        <v>14.041095890410961</v>
      </c>
      <c r="K36">
        <f t="shared" si="4"/>
        <v>1</v>
      </c>
      <c r="L36">
        <f t="shared" si="5"/>
        <v>14</v>
      </c>
      <c r="M36" t="str">
        <f t="shared" si="6"/>
        <v>false</v>
      </c>
      <c r="N36" s="4">
        <v>1</v>
      </c>
      <c r="O36" s="5">
        <v>14</v>
      </c>
      <c r="P36" s="6" t="s">
        <v>11</v>
      </c>
    </row>
    <row r="37" spans="1:16">
      <c r="A37">
        <v>35</v>
      </c>
      <c r="B37">
        <v>122.5</v>
      </c>
      <c r="C37">
        <v>315.8</v>
      </c>
      <c r="D37" t="s">
        <v>1</v>
      </c>
      <c r="E37">
        <v>14.6</v>
      </c>
      <c r="F37">
        <v>14.6</v>
      </c>
      <c r="G37">
        <f t="shared" si="0"/>
        <v>14.599999999999994</v>
      </c>
      <c r="H37">
        <f t="shared" si="1"/>
        <v>219.70000000000002</v>
      </c>
      <c r="I37">
        <f t="shared" si="2"/>
        <v>0.99999999999999967</v>
      </c>
      <c r="J37">
        <f t="shared" si="3"/>
        <v>15.047945205479454</v>
      </c>
      <c r="K37">
        <f t="shared" si="4"/>
        <v>1</v>
      </c>
      <c r="L37">
        <f t="shared" si="5"/>
        <v>15</v>
      </c>
      <c r="M37" t="str">
        <f t="shared" si="6"/>
        <v>false</v>
      </c>
      <c r="N37" s="4">
        <v>1</v>
      </c>
      <c r="O37" s="5">
        <v>15</v>
      </c>
      <c r="P37" s="6" t="s">
        <v>11</v>
      </c>
    </row>
    <row r="38" spans="1:16">
      <c r="A38">
        <v>36</v>
      </c>
      <c r="B38">
        <v>122.5</v>
      </c>
      <c r="C38">
        <v>330.4</v>
      </c>
      <c r="D38" t="s">
        <v>0</v>
      </c>
      <c r="E38">
        <v>14.6</v>
      </c>
      <c r="F38">
        <v>14.6</v>
      </c>
      <c r="G38">
        <f t="shared" si="0"/>
        <v>14.599999999999994</v>
      </c>
      <c r="H38">
        <f t="shared" si="1"/>
        <v>234.29999999999998</v>
      </c>
      <c r="I38">
        <f t="shared" si="2"/>
        <v>0.99999999999999967</v>
      </c>
      <c r="J38">
        <f t="shared" si="3"/>
        <v>16.047945205479451</v>
      </c>
      <c r="K38">
        <f t="shared" si="4"/>
        <v>1</v>
      </c>
      <c r="L38">
        <f t="shared" si="5"/>
        <v>16</v>
      </c>
      <c r="M38" t="str">
        <f t="shared" si="6"/>
        <v>true</v>
      </c>
      <c r="N38" s="4">
        <v>1</v>
      </c>
      <c r="O38" s="5">
        <v>16</v>
      </c>
      <c r="P38" s="6" t="s">
        <v>10</v>
      </c>
    </row>
    <row r="39" spans="1:16">
      <c r="A39">
        <v>37</v>
      </c>
      <c r="B39">
        <v>122.5</v>
      </c>
      <c r="C39">
        <v>345.1</v>
      </c>
      <c r="D39" t="s">
        <v>1</v>
      </c>
      <c r="E39">
        <v>14.6</v>
      </c>
      <c r="F39">
        <v>14.6</v>
      </c>
      <c r="G39">
        <f t="shared" si="0"/>
        <v>14.599999999999994</v>
      </c>
      <c r="H39">
        <f t="shared" si="1"/>
        <v>249.00000000000003</v>
      </c>
      <c r="I39">
        <f t="shared" si="2"/>
        <v>0.99999999999999967</v>
      </c>
      <c r="J39">
        <f t="shared" si="3"/>
        <v>17.054794520547947</v>
      </c>
      <c r="K39">
        <f t="shared" si="4"/>
        <v>1</v>
      </c>
      <c r="L39">
        <f t="shared" si="5"/>
        <v>17</v>
      </c>
      <c r="M39" t="str">
        <f t="shared" si="6"/>
        <v>false</v>
      </c>
      <c r="N39" s="4">
        <v>1</v>
      </c>
      <c r="O39" s="5">
        <v>17</v>
      </c>
      <c r="P39" s="6" t="s">
        <v>11</v>
      </c>
    </row>
    <row r="40" spans="1:16">
      <c r="A40">
        <v>38</v>
      </c>
      <c r="B40">
        <v>122.5</v>
      </c>
      <c r="C40">
        <v>359.7</v>
      </c>
      <c r="D40" t="s">
        <v>1</v>
      </c>
      <c r="E40">
        <v>14.6</v>
      </c>
      <c r="F40">
        <v>14.6</v>
      </c>
      <c r="G40">
        <f t="shared" si="0"/>
        <v>14.599999999999994</v>
      </c>
      <c r="H40">
        <f t="shared" si="1"/>
        <v>263.60000000000002</v>
      </c>
      <c r="I40">
        <f t="shared" si="2"/>
        <v>0.99999999999999967</v>
      </c>
      <c r="J40">
        <f t="shared" si="3"/>
        <v>18.054794520547947</v>
      </c>
      <c r="K40">
        <f t="shared" si="4"/>
        <v>1</v>
      </c>
      <c r="L40">
        <f t="shared" si="5"/>
        <v>18</v>
      </c>
      <c r="M40" t="str">
        <f t="shared" si="6"/>
        <v>false</v>
      </c>
      <c r="N40" s="4">
        <v>1</v>
      </c>
      <c r="O40" s="5">
        <v>18</v>
      </c>
      <c r="P40" s="6" t="s">
        <v>11</v>
      </c>
    </row>
    <row r="41" spans="1:16">
      <c r="A41">
        <v>39</v>
      </c>
      <c r="B41">
        <v>122.5</v>
      </c>
      <c r="C41">
        <v>374.4</v>
      </c>
      <c r="D41" t="s">
        <v>0</v>
      </c>
      <c r="E41">
        <v>14.6</v>
      </c>
      <c r="F41">
        <v>14.6</v>
      </c>
      <c r="G41">
        <f t="shared" si="0"/>
        <v>14.599999999999994</v>
      </c>
      <c r="H41">
        <f t="shared" si="1"/>
        <v>278.29999999999995</v>
      </c>
      <c r="I41">
        <f t="shared" si="2"/>
        <v>0.99999999999999967</v>
      </c>
      <c r="J41">
        <f t="shared" si="3"/>
        <v>19.061643835616437</v>
      </c>
      <c r="K41">
        <f t="shared" si="4"/>
        <v>1</v>
      </c>
      <c r="L41">
        <f t="shared" si="5"/>
        <v>19</v>
      </c>
      <c r="M41" t="str">
        <f t="shared" si="6"/>
        <v>true</v>
      </c>
      <c r="N41" s="4">
        <v>1</v>
      </c>
      <c r="O41" s="5">
        <v>19</v>
      </c>
      <c r="P41" s="6" t="s">
        <v>10</v>
      </c>
    </row>
    <row r="42" spans="1:16">
      <c r="A42">
        <v>40</v>
      </c>
      <c r="B42">
        <v>137.1</v>
      </c>
      <c r="C42">
        <v>96.1</v>
      </c>
      <c r="D42" t="s">
        <v>0</v>
      </c>
      <c r="E42">
        <v>14.6</v>
      </c>
      <c r="F42">
        <v>14.6</v>
      </c>
      <c r="G42">
        <f t="shared" si="0"/>
        <v>29.199999999999989</v>
      </c>
      <c r="H42">
        <f t="shared" si="1"/>
        <v>0</v>
      </c>
      <c r="I42">
        <f t="shared" si="2"/>
        <v>1.9999999999999993</v>
      </c>
      <c r="J42">
        <f t="shared" si="3"/>
        <v>0</v>
      </c>
      <c r="K42">
        <f t="shared" si="4"/>
        <v>2</v>
      </c>
      <c r="L42">
        <f t="shared" si="5"/>
        <v>0</v>
      </c>
      <c r="M42" t="str">
        <f t="shared" si="6"/>
        <v>true</v>
      </c>
      <c r="N42" s="4">
        <v>2</v>
      </c>
      <c r="O42" s="5">
        <v>0</v>
      </c>
      <c r="P42" s="6" t="s">
        <v>10</v>
      </c>
    </row>
    <row r="43" spans="1:16">
      <c r="A43">
        <v>41</v>
      </c>
      <c r="B43">
        <v>137.1</v>
      </c>
      <c r="C43">
        <v>110.8</v>
      </c>
      <c r="D43" t="s">
        <v>1</v>
      </c>
      <c r="E43">
        <v>14.6</v>
      </c>
      <c r="F43">
        <v>14.6</v>
      </c>
      <c r="G43">
        <f t="shared" si="0"/>
        <v>29.199999999999989</v>
      </c>
      <c r="H43">
        <f t="shared" si="1"/>
        <v>14.700000000000003</v>
      </c>
      <c r="I43">
        <f t="shared" si="2"/>
        <v>1.9999999999999993</v>
      </c>
      <c r="J43">
        <f t="shared" si="3"/>
        <v>1.0068493150684934</v>
      </c>
      <c r="K43">
        <f t="shared" si="4"/>
        <v>2</v>
      </c>
      <c r="L43">
        <f t="shared" si="5"/>
        <v>1</v>
      </c>
      <c r="M43" t="str">
        <f t="shared" si="6"/>
        <v>false</v>
      </c>
      <c r="N43" s="4">
        <v>2</v>
      </c>
      <c r="O43" s="5">
        <v>1</v>
      </c>
      <c r="P43" s="6" t="s">
        <v>11</v>
      </c>
    </row>
    <row r="44" spans="1:16">
      <c r="A44">
        <v>42</v>
      </c>
      <c r="B44">
        <v>137.1</v>
      </c>
      <c r="C44">
        <v>125.4</v>
      </c>
      <c r="D44" t="s">
        <v>0</v>
      </c>
      <c r="E44">
        <v>14.6</v>
      </c>
      <c r="F44">
        <v>14.6</v>
      </c>
      <c r="G44">
        <f t="shared" si="0"/>
        <v>29.199999999999989</v>
      </c>
      <c r="H44">
        <f t="shared" si="1"/>
        <v>29.300000000000011</v>
      </c>
      <c r="I44">
        <f t="shared" si="2"/>
        <v>1.9999999999999993</v>
      </c>
      <c r="J44">
        <f t="shared" si="3"/>
        <v>2.0068493150684938</v>
      </c>
      <c r="K44">
        <f t="shared" si="4"/>
        <v>2</v>
      </c>
      <c r="L44">
        <f t="shared" si="5"/>
        <v>2</v>
      </c>
      <c r="M44" t="str">
        <f t="shared" si="6"/>
        <v>true</v>
      </c>
      <c r="N44" s="4">
        <v>2</v>
      </c>
      <c r="O44" s="5">
        <v>2</v>
      </c>
      <c r="P44" s="6" t="s">
        <v>10</v>
      </c>
    </row>
    <row r="45" spans="1:16">
      <c r="A45">
        <v>43</v>
      </c>
      <c r="B45">
        <v>137.1</v>
      </c>
      <c r="C45">
        <v>140.1</v>
      </c>
      <c r="D45" t="s">
        <v>0</v>
      </c>
      <c r="E45">
        <v>14.6</v>
      </c>
      <c r="F45">
        <v>14.6</v>
      </c>
      <c r="G45">
        <f t="shared" si="0"/>
        <v>29.199999999999989</v>
      </c>
      <c r="H45">
        <f t="shared" si="1"/>
        <v>44</v>
      </c>
      <c r="I45">
        <f t="shared" si="2"/>
        <v>1.9999999999999993</v>
      </c>
      <c r="J45">
        <f t="shared" si="3"/>
        <v>3.0136986301369864</v>
      </c>
      <c r="K45">
        <f t="shared" si="4"/>
        <v>2</v>
      </c>
      <c r="L45">
        <f t="shared" si="5"/>
        <v>3</v>
      </c>
      <c r="M45" t="str">
        <f t="shared" si="6"/>
        <v>true</v>
      </c>
      <c r="N45" s="4">
        <v>2</v>
      </c>
      <c r="O45" s="5">
        <v>3</v>
      </c>
      <c r="P45" s="6" t="s">
        <v>10</v>
      </c>
    </row>
    <row r="46" spans="1:16">
      <c r="A46">
        <v>44</v>
      </c>
      <c r="B46">
        <v>137.1</v>
      </c>
      <c r="C46">
        <v>154.69999999999999</v>
      </c>
      <c r="D46" t="s">
        <v>0</v>
      </c>
      <c r="E46">
        <v>14.6</v>
      </c>
      <c r="F46">
        <v>14.6</v>
      </c>
      <c r="G46">
        <f t="shared" si="0"/>
        <v>29.199999999999989</v>
      </c>
      <c r="H46">
        <f t="shared" si="1"/>
        <v>58.599999999999994</v>
      </c>
      <c r="I46">
        <f t="shared" si="2"/>
        <v>1.9999999999999993</v>
      </c>
      <c r="J46">
        <f t="shared" si="3"/>
        <v>4.0136986301369859</v>
      </c>
      <c r="K46">
        <f t="shared" si="4"/>
        <v>2</v>
      </c>
      <c r="L46">
        <f t="shared" si="5"/>
        <v>4</v>
      </c>
      <c r="M46" t="str">
        <f t="shared" si="6"/>
        <v>true</v>
      </c>
      <c r="N46" s="4">
        <v>2</v>
      </c>
      <c r="O46" s="5">
        <v>4</v>
      </c>
      <c r="P46" s="6" t="s">
        <v>10</v>
      </c>
    </row>
    <row r="47" spans="1:16">
      <c r="A47">
        <v>45</v>
      </c>
      <c r="B47">
        <v>137.1</v>
      </c>
      <c r="C47">
        <v>169.4</v>
      </c>
      <c r="D47" t="s">
        <v>1</v>
      </c>
      <c r="E47">
        <v>14.6</v>
      </c>
      <c r="F47">
        <v>14.6</v>
      </c>
      <c r="G47">
        <f t="shared" si="0"/>
        <v>29.199999999999989</v>
      </c>
      <c r="H47">
        <f t="shared" si="1"/>
        <v>73.300000000000011</v>
      </c>
      <c r="I47">
        <f t="shared" si="2"/>
        <v>1.9999999999999993</v>
      </c>
      <c r="J47">
        <f t="shared" si="3"/>
        <v>5.0205479452054806</v>
      </c>
      <c r="K47">
        <f t="shared" si="4"/>
        <v>2</v>
      </c>
      <c r="L47">
        <f t="shared" si="5"/>
        <v>5</v>
      </c>
      <c r="M47" t="str">
        <f t="shared" si="6"/>
        <v>false</v>
      </c>
      <c r="N47" s="4">
        <v>2</v>
      </c>
      <c r="O47" s="5">
        <v>5</v>
      </c>
      <c r="P47" s="6" t="s">
        <v>11</v>
      </c>
    </row>
    <row r="48" spans="1:16">
      <c r="A48">
        <v>46</v>
      </c>
      <c r="B48">
        <v>137.1</v>
      </c>
      <c r="C48">
        <v>184</v>
      </c>
      <c r="D48" t="s">
        <v>0</v>
      </c>
      <c r="E48">
        <v>14.6</v>
      </c>
      <c r="F48">
        <v>14.6</v>
      </c>
      <c r="G48">
        <f t="shared" si="0"/>
        <v>29.199999999999989</v>
      </c>
      <c r="H48">
        <f t="shared" si="1"/>
        <v>87.9</v>
      </c>
      <c r="I48">
        <f t="shared" si="2"/>
        <v>1.9999999999999993</v>
      </c>
      <c r="J48">
        <f t="shared" si="3"/>
        <v>6.0205479452054798</v>
      </c>
      <c r="K48">
        <f t="shared" si="4"/>
        <v>2</v>
      </c>
      <c r="L48">
        <f t="shared" si="5"/>
        <v>6</v>
      </c>
      <c r="M48" t="str">
        <f t="shared" si="6"/>
        <v>true</v>
      </c>
      <c r="N48" s="4">
        <v>2</v>
      </c>
      <c r="O48" s="5">
        <v>6</v>
      </c>
      <c r="P48" s="6" t="s">
        <v>10</v>
      </c>
    </row>
    <row r="49" spans="1:16">
      <c r="A49">
        <v>47</v>
      </c>
      <c r="B49">
        <v>137.1</v>
      </c>
      <c r="C49">
        <v>198.6</v>
      </c>
      <c r="D49" t="s">
        <v>0</v>
      </c>
      <c r="E49">
        <v>14.6</v>
      </c>
      <c r="F49">
        <v>14.6</v>
      </c>
      <c r="G49">
        <f t="shared" si="0"/>
        <v>29.199999999999989</v>
      </c>
      <c r="H49">
        <f t="shared" si="1"/>
        <v>102.5</v>
      </c>
      <c r="I49">
        <f t="shared" si="2"/>
        <v>1.9999999999999993</v>
      </c>
      <c r="J49">
        <f t="shared" si="3"/>
        <v>7.0205479452054798</v>
      </c>
      <c r="K49">
        <f t="shared" si="4"/>
        <v>2</v>
      </c>
      <c r="L49">
        <f t="shared" si="5"/>
        <v>7</v>
      </c>
      <c r="M49" t="str">
        <f t="shared" si="6"/>
        <v>true</v>
      </c>
      <c r="N49" s="4">
        <v>2</v>
      </c>
      <c r="O49" s="5">
        <v>7</v>
      </c>
      <c r="P49" s="6" t="s">
        <v>10</v>
      </c>
    </row>
    <row r="50" spans="1:16">
      <c r="A50">
        <v>48</v>
      </c>
      <c r="B50">
        <v>137.1</v>
      </c>
      <c r="C50">
        <v>213.3</v>
      </c>
      <c r="D50" t="s">
        <v>0</v>
      </c>
      <c r="E50">
        <v>14.6</v>
      </c>
      <c r="F50">
        <v>14.6</v>
      </c>
      <c r="G50">
        <f t="shared" si="0"/>
        <v>29.199999999999989</v>
      </c>
      <c r="H50">
        <f t="shared" si="1"/>
        <v>117.20000000000002</v>
      </c>
      <c r="I50">
        <f t="shared" si="2"/>
        <v>1.9999999999999993</v>
      </c>
      <c r="J50">
        <f t="shared" si="3"/>
        <v>8.0273972602739736</v>
      </c>
      <c r="K50">
        <f t="shared" si="4"/>
        <v>2</v>
      </c>
      <c r="L50">
        <f t="shared" si="5"/>
        <v>8</v>
      </c>
      <c r="M50" t="str">
        <f t="shared" si="6"/>
        <v>true</v>
      </c>
      <c r="N50" s="4">
        <v>2</v>
      </c>
      <c r="O50" s="5">
        <v>8</v>
      </c>
      <c r="P50" s="6" t="s">
        <v>10</v>
      </c>
    </row>
    <row r="51" spans="1:16">
      <c r="A51">
        <v>49</v>
      </c>
      <c r="B51">
        <v>137.1</v>
      </c>
      <c r="C51">
        <v>227.9</v>
      </c>
      <c r="D51" t="s">
        <v>0</v>
      </c>
      <c r="E51">
        <v>14.6</v>
      </c>
      <c r="F51">
        <v>14.6</v>
      </c>
      <c r="G51">
        <f t="shared" si="0"/>
        <v>29.199999999999989</v>
      </c>
      <c r="H51">
        <f t="shared" si="1"/>
        <v>131.80000000000001</v>
      </c>
      <c r="I51">
        <f t="shared" si="2"/>
        <v>1.9999999999999993</v>
      </c>
      <c r="J51">
        <f t="shared" si="3"/>
        <v>9.0273972602739736</v>
      </c>
      <c r="K51">
        <f t="shared" si="4"/>
        <v>2</v>
      </c>
      <c r="L51">
        <f t="shared" si="5"/>
        <v>9</v>
      </c>
      <c r="M51" t="str">
        <f t="shared" si="6"/>
        <v>true</v>
      </c>
      <c r="N51" s="4">
        <v>2</v>
      </c>
      <c r="O51" s="5">
        <v>9</v>
      </c>
      <c r="P51" s="6" t="s">
        <v>10</v>
      </c>
    </row>
    <row r="52" spans="1:16">
      <c r="A52">
        <v>50</v>
      </c>
      <c r="B52">
        <v>137.1</v>
      </c>
      <c r="C52">
        <v>242.6</v>
      </c>
      <c r="D52" t="s">
        <v>0</v>
      </c>
      <c r="E52">
        <v>14.6</v>
      </c>
      <c r="F52">
        <v>14.6</v>
      </c>
      <c r="G52">
        <f t="shared" si="0"/>
        <v>29.199999999999989</v>
      </c>
      <c r="H52">
        <f t="shared" si="1"/>
        <v>146.5</v>
      </c>
      <c r="I52">
        <f t="shared" si="2"/>
        <v>1.9999999999999993</v>
      </c>
      <c r="J52">
        <f t="shared" si="3"/>
        <v>10.034246575342467</v>
      </c>
      <c r="K52">
        <f t="shared" si="4"/>
        <v>2</v>
      </c>
      <c r="L52">
        <f t="shared" si="5"/>
        <v>10</v>
      </c>
      <c r="M52" t="str">
        <f t="shared" si="6"/>
        <v>true</v>
      </c>
      <c r="N52" s="4">
        <v>2</v>
      </c>
      <c r="O52" s="5">
        <v>10</v>
      </c>
      <c r="P52" s="6" t="s">
        <v>10</v>
      </c>
    </row>
    <row r="53" spans="1:16">
      <c r="A53">
        <v>51</v>
      </c>
      <c r="B53">
        <v>137.1</v>
      </c>
      <c r="C53">
        <v>257.2</v>
      </c>
      <c r="D53" t="s">
        <v>0</v>
      </c>
      <c r="E53">
        <v>14.6</v>
      </c>
      <c r="F53">
        <v>14.6</v>
      </c>
      <c r="G53">
        <f t="shared" si="0"/>
        <v>29.199999999999989</v>
      </c>
      <c r="H53">
        <f t="shared" si="1"/>
        <v>161.1</v>
      </c>
      <c r="I53">
        <f t="shared" si="2"/>
        <v>1.9999999999999993</v>
      </c>
      <c r="J53">
        <f t="shared" si="3"/>
        <v>11.034246575342465</v>
      </c>
      <c r="K53">
        <f t="shared" si="4"/>
        <v>2</v>
      </c>
      <c r="L53">
        <f t="shared" si="5"/>
        <v>11</v>
      </c>
      <c r="M53" t="str">
        <f t="shared" si="6"/>
        <v>true</v>
      </c>
      <c r="N53" s="4">
        <v>2</v>
      </c>
      <c r="O53" s="5">
        <v>11</v>
      </c>
      <c r="P53" s="6" t="s">
        <v>10</v>
      </c>
    </row>
    <row r="54" spans="1:16">
      <c r="A54">
        <v>52</v>
      </c>
      <c r="B54">
        <v>137.1</v>
      </c>
      <c r="C54">
        <v>271.89999999999998</v>
      </c>
      <c r="D54" t="s">
        <v>1</v>
      </c>
      <c r="E54">
        <v>14.6</v>
      </c>
      <c r="F54">
        <v>14.6</v>
      </c>
      <c r="G54">
        <f t="shared" si="0"/>
        <v>29.199999999999989</v>
      </c>
      <c r="H54">
        <f t="shared" si="1"/>
        <v>175.79999999999998</v>
      </c>
      <c r="I54">
        <f t="shared" si="2"/>
        <v>1.9999999999999993</v>
      </c>
      <c r="J54">
        <f t="shared" si="3"/>
        <v>12.041095890410958</v>
      </c>
      <c r="K54">
        <f t="shared" si="4"/>
        <v>2</v>
      </c>
      <c r="L54">
        <f t="shared" si="5"/>
        <v>12</v>
      </c>
      <c r="M54" t="str">
        <f t="shared" si="6"/>
        <v>false</v>
      </c>
      <c r="N54" s="4">
        <v>2</v>
      </c>
      <c r="O54" s="5">
        <v>12</v>
      </c>
      <c r="P54" s="6" t="s">
        <v>11</v>
      </c>
    </row>
    <row r="55" spans="1:16">
      <c r="A55">
        <v>53</v>
      </c>
      <c r="B55">
        <v>137.1</v>
      </c>
      <c r="C55">
        <v>286.5</v>
      </c>
      <c r="D55" t="s">
        <v>0</v>
      </c>
      <c r="E55">
        <v>14.6</v>
      </c>
      <c r="F55">
        <v>14.6</v>
      </c>
      <c r="G55">
        <f t="shared" si="0"/>
        <v>29.199999999999989</v>
      </c>
      <c r="H55">
        <f t="shared" si="1"/>
        <v>190.4</v>
      </c>
      <c r="I55">
        <f t="shared" si="2"/>
        <v>1.9999999999999993</v>
      </c>
      <c r="J55">
        <f t="shared" si="3"/>
        <v>13.04109589041096</v>
      </c>
      <c r="K55">
        <f t="shared" si="4"/>
        <v>2</v>
      </c>
      <c r="L55">
        <f t="shared" si="5"/>
        <v>13</v>
      </c>
      <c r="M55" t="str">
        <f t="shared" si="6"/>
        <v>true</v>
      </c>
      <c r="N55" s="4">
        <v>2</v>
      </c>
      <c r="O55" s="5">
        <v>13</v>
      </c>
      <c r="P55" s="6" t="s">
        <v>10</v>
      </c>
    </row>
    <row r="56" spans="1:16">
      <c r="A56">
        <v>54</v>
      </c>
      <c r="B56">
        <v>137.1</v>
      </c>
      <c r="C56">
        <v>301.10000000000002</v>
      </c>
      <c r="D56" t="s">
        <v>0</v>
      </c>
      <c r="E56">
        <v>14.6</v>
      </c>
      <c r="F56">
        <v>14.6</v>
      </c>
      <c r="G56">
        <f t="shared" si="0"/>
        <v>29.199999999999989</v>
      </c>
      <c r="H56">
        <f t="shared" si="1"/>
        <v>205.00000000000003</v>
      </c>
      <c r="I56">
        <f t="shared" si="2"/>
        <v>1.9999999999999993</v>
      </c>
      <c r="J56">
        <f t="shared" si="3"/>
        <v>14.041095890410961</v>
      </c>
      <c r="K56">
        <f t="shared" si="4"/>
        <v>2</v>
      </c>
      <c r="L56">
        <f t="shared" si="5"/>
        <v>14</v>
      </c>
      <c r="M56" t="str">
        <f t="shared" si="6"/>
        <v>true</v>
      </c>
      <c r="N56" s="4">
        <v>2</v>
      </c>
      <c r="O56" s="5">
        <v>14</v>
      </c>
      <c r="P56" s="6" t="s">
        <v>10</v>
      </c>
    </row>
    <row r="57" spans="1:16">
      <c r="A57">
        <v>55</v>
      </c>
      <c r="B57">
        <v>137.1</v>
      </c>
      <c r="C57">
        <v>315.8</v>
      </c>
      <c r="D57" t="s">
        <v>1</v>
      </c>
      <c r="E57">
        <v>14.6</v>
      </c>
      <c r="F57">
        <v>14.6</v>
      </c>
      <c r="G57">
        <f t="shared" si="0"/>
        <v>29.199999999999989</v>
      </c>
      <c r="H57">
        <f t="shared" si="1"/>
        <v>219.70000000000002</v>
      </c>
      <c r="I57">
        <f t="shared" si="2"/>
        <v>1.9999999999999993</v>
      </c>
      <c r="J57">
        <f t="shared" si="3"/>
        <v>15.047945205479454</v>
      </c>
      <c r="K57">
        <f t="shared" si="4"/>
        <v>2</v>
      </c>
      <c r="L57">
        <f t="shared" si="5"/>
        <v>15</v>
      </c>
      <c r="M57" t="str">
        <f t="shared" si="6"/>
        <v>false</v>
      </c>
      <c r="N57" s="4">
        <v>2</v>
      </c>
      <c r="O57" s="5">
        <v>15</v>
      </c>
      <c r="P57" s="6" t="s">
        <v>11</v>
      </c>
    </row>
    <row r="58" spans="1:16">
      <c r="A58">
        <v>56</v>
      </c>
      <c r="B58">
        <v>137.1</v>
      </c>
      <c r="C58">
        <v>330.4</v>
      </c>
      <c r="D58" t="s">
        <v>0</v>
      </c>
      <c r="E58">
        <v>14.6</v>
      </c>
      <c r="F58">
        <v>14.6</v>
      </c>
      <c r="G58">
        <f t="shared" si="0"/>
        <v>29.199999999999989</v>
      </c>
      <c r="H58">
        <f t="shared" si="1"/>
        <v>234.29999999999998</v>
      </c>
      <c r="I58">
        <f t="shared" si="2"/>
        <v>1.9999999999999993</v>
      </c>
      <c r="J58">
        <f t="shared" si="3"/>
        <v>16.047945205479451</v>
      </c>
      <c r="K58">
        <f t="shared" si="4"/>
        <v>2</v>
      </c>
      <c r="L58">
        <f t="shared" si="5"/>
        <v>16</v>
      </c>
      <c r="M58" t="str">
        <f t="shared" si="6"/>
        <v>true</v>
      </c>
      <c r="N58" s="4">
        <v>2</v>
      </c>
      <c r="O58" s="5">
        <v>16</v>
      </c>
      <c r="P58" s="6" t="s">
        <v>10</v>
      </c>
    </row>
    <row r="59" spans="1:16">
      <c r="A59">
        <v>57</v>
      </c>
      <c r="B59">
        <v>137.1</v>
      </c>
      <c r="C59">
        <v>345.1</v>
      </c>
      <c r="D59" t="s">
        <v>0</v>
      </c>
      <c r="E59">
        <v>14.6</v>
      </c>
      <c r="F59">
        <v>14.6</v>
      </c>
      <c r="G59">
        <f t="shared" si="0"/>
        <v>29.199999999999989</v>
      </c>
      <c r="H59">
        <f t="shared" si="1"/>
        <v>249.00000000000003</v>
      </c>
      <c r="I59">
        <f t="shared" si="2"/>
        <v>1.9999999999999993</v>
      </c>
      <c r="J59">
        <f t="shared" si="3"/>
        <v>17.054794520547947</v>
      </c>
      <c r="K59">
        <f t="shared" si="4"/>
        <v>2</v>
      </c>
      <c r="L59">
        <f t="shared" si="5"/>
        <v>17</v>
      </c>
      <c r="M59" t="str">
        <f t="shared" si="6"/>
        <v>true</v>
      </c>
      <c r="N59" s="4">
        <v>2</v>
      </c>
      <c r="O59" s="5">
        <v>17</v>
      </c>
      <c r="P59" s="6" t="s">
        <v>10</v>
      </c>
    </row>
    <row r="60" spans="1:16">
      <c r="A60">
        <v>58</v>
      </c>
      <c r="B60">
        <v>137.1</v>
      </c>
      <c r="C60">
        <v>359.7</v>
      </c>
      <c r="D60" t="s">
        <v>1</v>
      </c>
      <c r="E60">
        <v>14.6</v>
      </c>
      <c r="F60">
        <v>14.6</v>
      </c>
      <c r="G60">
        <f t="shared" si="0"/>
        <v>29.199999999999989</v>
      </c>
      <c r="H60">
        <f t="shared" si="1"/>
        <v>263.60000000000002</v>
      </c>
      <c r="I60">
        <f t="shared" si="2"/>
        <v>1.9999999999999993</v>
      </c>
      <c r="J60">
        <f t="shared" si="3"/>
        <v>18.054794520547947</v>
      </c>
      <c r="K60">
        <f t="shared" si="4"/>
        <v>2</v>
      </c>
      <c r="L60">
        <f t="shared" si="5"/>
        <v>18</v>
      </c>
      <c r="M60" t="str">
        <f t="shared" si="6"/>
        <v>false</v>
      </c>
      <c r="N60" s="4">
        <v>2</v>
      </c>
      <c r="O60" s="5">
        <v>18</v>
      </c>
      <c r="P60" s="6" t="s">
        <v>11</v>
      </c>
    </row>
    <row r="61" spans="1:16">
      <c r="A61">
        <v>59</v>
      </c>
      <c r="B61">
        <v>137.1</v>
      </c>
      <c r="C61">
        <v>374.4</v>
      </c>
      <c r="D61" t="s">
        <v>0</v>
      </c>
      <c r="E61">
        <v>14.6</v>
      </c>
      <c r="F61">
        <v>14.6</v>
      </c>
      <c r="G61">
        <f t="shared" si="0"/>
        <v>29.199999999999989</v>
      </c>
      <c r="H61">
        <f t="shared" si="1"/>
        <v>278.29999999999995</v>
      </c>
      <c r="I61">
        <f t="shared" si="2"/>
        <v>1.9999999999999993</v>
      </c>
      <c r="J61">
        <f t="shared" si="3"/>
        <v>19.061643835616437</v>
      </c>
      <c r="K61">
        <f t="shared" si="4"/>
        <v>2</v>
      </c>
      <c r="L61">
        <f t="shared" si="5"/>
        <v>19</v>
      </c>
      <c r="M61" t="str">
        <f t="shared" si="6"/>
        <v>true</v>
      </c>
      <c r="N61" s="4">
        <v>2</v>
      </c>
      <c r="O61" s="5">
        <v>19</v>
      </c>
      <c r="P61" s="6" t="s">
        <v>10</v>
      </c>
    </row>
    <row r="62" spans="1:16">
      <c r="A62">
        <v>60</v>
      </c>
      <c r="B62">
        <v>151.80000000000001</v>
      </c>
      <c r="C62">
        <v>96.1</v>
      </c>
      <c r="D62" t="s">
        <v>0</v>
      </c>
      <c r="E62">
        <v>14.6</v>
      </c>
      <c r="F62">
        <v>14.6</v>
      </c>
      <c r="G62">
        <f t="shared" si="0"/>
        <v>43.900000000000006</v>
      </c>
      <c r="H62">
        <f t="shared" si="1"/>
        <v>0</v>
      </c>
      <c r="I62">
        <f t="shared" si="2"/>
        <v>3.0068493150684934</v>
      </c>
      <c r="J62">
        <f t="shared" si="3"/>
        <v>0</v>
      </c>
      <c r="K62">
        <f t="shared" si="4"/>
        <v>3</v>
      </c>
      <c r="L62">
        <f t="shared" si="5"/>
        <v>0</v>
      </c>
      <c r="M62" t="str">
        <f t="shared" si="6"/>
        <v>true</v>
      </c>
      <c r="N62" s="4">
        <v>3</v>
      </c>
      <c r="O62" s="5">
        <v>0</v>
      </c>
      <c r="P62" s="6" t="s">
        <v>10</v>
      </c>
    </row>
    <row r="63" spans="1:16">
      <c r="A63">
        <v>61</v>
      </c>
      <c r="B63">
        <v>151.80000000000001</v>
      </c>
      <c r="C63">
        <v>110.8</v>
      </c>
      <c r="D63" t="s">
        <v>1</v>
      </c>
      <c r="E63">
        <v>14.6</v>
      </c>
      <c r="F63">
        <v>14.6</v>
      </c>
      <c r="G63">
        <f t="shared" si="0"/>
        <v>43.900000000000006</v>
      </c>
      <c r="H63">
        <f t="shared" si="1"/>
        <v>14.700000000000003</v>
      </c>
      <c r="I63">
        <f t="shared" si="2"/>
        <v>3.0068493150684934</v>
      </c>
      <c r="J63">
        <f t="shared" si="3"/>
        <v>1.0068493150684934</v>
      </c>
      <c r="K63">
        <f t="shared" si="4"/>
        <v>3</v>
      </c>
      <c r="L63">
        <f t="shared" si="5"/>
        <v>1</v>
      </c>
      <c r="M63" t="str">
        <f t="shared" si="6"/>
        <v>false</v>
      </c>
      <c r="N63" s="4">
        <v>3</v>
      </c>
      <c r="O63" s="5">
        <v>1</v>
      </c>
      <c r="P63" s="6" t="s">
        <v>11</v>
      </c>
    </row>
    <row r="64" spans="1:16">
      <c r="A64">
        <v>62</v>
      </c>
      <c r="B64">
        <v>151.80000000000001</v>
      </c>
      <c r="C64">
        <v>125.4</v>
      </c>
      <c r="D64" t="s">
        <v>0</v>
      </c>
      <c r="E64">
        <v>14.6</v>
      </c>
      <c r="F64">
        <v>14.6</v>
      </c>
      <c r="G64">
        <f t="shared" si="0"/>
        <v>43.900000000000006</v>
      </c>
      <c r="H64">
        <f t="shared" si="1"/>
        <v>29.300000000000011</v>
      </c>
      <c r="I64">
        <f t="shared" si="2"/>
        <v>3.0068493150684934</v>
      </c>
      <c r="J64">
        <f t="shared" si="3"/>
        <v>2.0068493150684938</v>
      </c>
      <c r="K64">
        <f t="shared" si="4"/>
        <v>3</v>
      </c>
      <c r="L64">
        <f t="shared" si="5"/>
        <v>2</v>
      </c>
      <c r="M64" t="str">
        <f t="shared" si="6"/>
        <v>true</v>
      </c>
      <c r="N64" s="4">
        <v>3</v>
      </c>
      <c r="O64" s="5">
        <v>2</v>
      </c>
      <c r="P64" s="6" t="s">
        <v>10</v>
      </c>
    </row>
    <row r="65" spans="1:16">
      <c r="A65">
        <v>63</v>
      </c>
      <c r="B65">
        <v>151.80000000000001</v>
      </c>
      <c r="C65">
        <v>140.1</v>
      </c>
      <c r="D65" t="s">
        <v>1</v>
      </c>
      <c r="E65">
        <v>14.6</v>
      </c>
      <c r="F65">
        <v>14.6</v>
      </c>
      <c r="G65">
        <f t="shared" si="0"/>
        <v>43.900000000000006</v>
      </c>
      <c r="H65">
        <f t="shared" si="1"/>
        <v>44</v>
      </c>
      <c r="I65">
        <f t="shared" si="2"/>
        <v>3.0068493150684934</v>
      </c>
      <c r="J65">
        <f t="shared" si="3"/>
        <v>3.0136986301369864</v>
      </c>
      <c r="K65">
        <f t="shared" si="4"/>
        <v>3</v>
      </c>
      <c r="L65">
        <f t="shared" si="5"/>
        <v>3</v>
      </c>
      <c r="M65" t="str">
        <f t="shared" si="6"/>
        <v>false</v>
      </c>
      <c r="N65" s="4">
        <v>3</v>
      </c>
      <c r="O65" s="5">
        <v>3</v>
      </c>
      <c r="P65" s="6" t="s">
        <v>11</v>
      </c>
    </row>
    <row r="66" spans="1:16">
      <c r="A66">
        <v>64</v>
      </c>
      <c r="B66">
        <v>151.80000000000001</v>
      </c>
      <c r="C66">
        <v>154.69999999999999</v>
      </c>
      <c r="D66" t="s">
        <v>1</v>
      </c>
      <c r="E66">
        <v>14.6</v>
      </c>
      <c r="F66">
        <v>14.6</v>
      </c>
      <c r="G66">
        <f t="shared" si="0"/>
        <v>43.900000000000006</v>
      </c>
      <c r="H66">
        <f t="shared" si="1"/>
        <v>58.599999999999994</v>
      </c>
      <c r="I66">
        <f t="shared" si="2"/>
        <v>3.0068493150684934</v>
      </c>
      <c r="J66">
        <f t="shared" si="3"/>
        <v>4.0136986301369859</v>
      </c>
      <c r="K66">
        <f t="shared" si="4"/>
        <v>3</v>
      </c>
      <c r="L66">
        <f t="shared" si="5"/>
        <v>4</v>
      </c>
      <c r="M66" t="str">
        <f t="shared" si="6"/>
        <v>false</v>
      </c>
      <c r="N66" s="4">
        <v>3</v>
      </c>
      <c r="O66" s="5">
        <v>4</v>
      </c>
      <c r="P66" s="6" t="s">
        <v>11</v>
      </c>
    </row>
    <row r="67" spans="1:16">
      <c r="A67">
        <v>65</v>
      </c>
      <c r="B67">
        <v>151.80000000000001</v>
      </c>
      <c r="C67">
        <v>169.4</v>
      </c>
      <c r="D67" t="s">
        <v>1</v>
      </c>
      <c r="E67">
        <v>14.6</v>
      </c>
      <c r="F67">
        <v>14.6</v>
      </c>
      <c r="G67">
        <f t="shared" ref="G67:G130" si="7">B67-$B$2</f>
        <v>43.900000000000006</v>
      </c>
      <c r="H67">
        <f t="shared" ref="H67:H130" si="8">C67-$C$2</f>
        <v>73.300000000000011</v>
      </c>
      <c r="I67">
        <f t="shared" ref="I67:I130" si="9">G67/$E$2</f>
        <v>3.0068493150684934</v>
      </c>
      <c r="J67">
        <f t="shared" ref="J67:J130" si="10">H67/$F$2</f>
        <v>5.0205479452054806</v>
      </c>
      <c r="K67">
        <f t="shared" ref="K67:K130" si="11">INT(I67)</f>
        <v>3</v>
      </c>
      <c r="L67">
        <f t="shared" ref="L67:L130" si="12">INT(J67)</f>
        <v>5</v>
      </c>
      <c r="M67" t="str">
        <f t="shared" ref="M67:M130" si="13">IF(D67="#FFFFFF","true","false")</f>
        <v>false</v>
      </c>
      <c r="N67" s="4">
        <v>3</v>
      </c>
      <c r="O67" s="5">
        <v>5</v>
      </c>
      <c r="P67" s="6" t="s">
        <v>11</v>
      </c>
    </row>
    <row r="68" spans="1:16">
      <c r="A68">
        <v>66</v>
      </c>
      <c r="B68">
        <v>151.80000000000001</v>
      </c>
      <c r="C68">
        <v>184</v>
      </c>
      <c r="D68" t="s">
        <v>1</v>
      </c>
      <c r="E68">
        <v>14.6</v>
      </c>
      <c r="F68">
        <v>14.6</v>
      </c>
      <c r="G68">
        <f t="shared" si="7"/>
        <v>43.900000000000006</v>
      </c>
      <c r="H68">
        <f t="shared" si="8"/>
        <v>87.9</v>
      </c>
      <c r="I68">
        <f t="shared" si="9"/>
        <v>3.0068493150684934</v>
      </c>
      <c r="J68">
        <f t="shared" si="10"/>
        <v>6.0205479452054798</v>
      </c>
      <c r="K68">
        <f t="shared" si="11"/>
        <v>3</v>
      </c>
      <c r="L68">
        <f t="shared" si="12"/>
        <v>6</v>
      </c>
      <c r="M68" t="str">
        <f t="shared" si="13"/>
        <v>false</v>
      </c>
      <c r="N68" s="4">
        <v>3</v>
      </c>
      <c r="O68" s="5">
        <v>6</v>
      </c>
      <c r="P68" s="6" t="s">
        <v>11</v>
      </c>
    </row>
    <row r="69" spans="1:16">
      <c r="A69">
        <v>67</v>
      </c>
      <c r="B69">
        <v>151.80000000000001</v>
      </c>
      <c r="C69">
        <v>198.6</v>
      </c>
      <c r="D69" t="s">
        <v>1</v>
      </c>
      <c r="E69">
        <v>14.6</v>
      </c>
      <c r="F69">
        <v>14.6</v>
      </c>
      <c r="G69">
        <f t="shared" si="7"/>
        <v>43.900000000000006</v>
      </c>
      <c r="H69">
        <f t="shared" si="8"/>
        <v>102.5</v>
      </c>
      <c r="I69">
        <f t="shared" si="9"/>
        <v>3.0068493150684934</v>
      </c>
      <c r="J69">
        <f t="shared" si="10"/>
        <v>7.0205479452054798</v>
      </c>
      <c r="K69">
        <f t="shared" si="11"/>
        <v>3</v>
      </c>
      <c r="L69">
        <f t="shared" si="12"/>
        <v>7</v>
      </c>
      <c r="M69" t="str">
        <f t="shared" si="13"/>
        <v>false</v>
      </c>
      <c r="N69" s="4">
        <v>3</v>
      </c>
      <c r="O69" s="5">
        <v>7</v>
      </c>
      <c r="P69" s="6" t="s">
        <v>11</v>
      </c>
    </row>
    <row r="70" spans="1:16">
      <c r="A70">
        <v>68</v>
      </c>
      <c r="B70">
        <v>151.80000000000001</v>
      </c>
      <c r="C70">
        <v>213.3</v>
      </c>
      <c r="D70" t="s">
        <v>1</v>
      </c>
      <c r="E70">
        <v>14.6</v>
      </c>
      <c r="F70">
        <v>14.6</v>
      </c>
      <c r="G70">
        <f t="shared" si="7"/>
        <v>43.900000000000006</v>
      </c>
      <c r="H70">
        <f t="shared" si="8"/>
        <v>117.20000000000002</v>
      </c>
      <c r="I70">
        <f t="shared" si="9"/>
        <v>3.0068493150684934</v>
      </c>
      <c r="J70">
        <f t="shared" si="10"/>
        <v>8.0273972602739736</v>
      </c>
      <c r="K70">
        <f t="shared" si="11"/>
        <v>3</v>
      </c>
      <c r="L70">
        <f t="shared" si="12"/>
        <v>8</v>
      </c>
      <c r="M70" t="str">
        <f t="shared" si="13"/>
        <v>false</v>
      </c>
      <c r="N70" s="4">
        <v>3</v>
      </c>
      <c r="O70" s="5">
        <v>8</v>
      </c>
      <c r="P70" s="6" t="s">
        <v>11</v>
      </c>
    </row>
    <row r="71" spans="1:16">
      <c r="A71">
        <v>69</v>
      </c>
      <c r="B71">
        <v>151.80000000000001</v>
      </c>
      <c r="C71">
        <v>227.9</v>
      </c>
      <c r="D71" t="s">
        <v>1</v>
      </c>
      <c r="E71">
        <v>14.6</v>
      </c>
      <c r="F71">
        <v>14.6</v>
      </c>
      <c r="G71">
        <f t="shared" si="7"/>
        <v>43.900000000000006</v>
      </c>
      <c r="H71">
        <f t="shared" si="8"/>
        <v>131.80000000000001</v>
      </c>
      <c r="I71">
        <f t="shared" si="9"/>
        <v>3.0068493150684934</v>
      </c>
      <c r="J71">
        <f t="shared" si="10"/>
        <v>9.0273972602739736</v>
      </c>
      <c r="K71">
        <f t="shared" si="11"/>
        <v>3</v>
      </c>
      <c r="L71">
        <f t="shared" si="12"/>
        <v>9</v>
      </c>
      <c r="M71" t="str">
        <f t="shared" si="13"/>
        <v>false</v>
      </c>
      <c r="N71" s="4">
        <v>3</v>
      </c>
      <c r="O71" s="5">
        <v>9</v>
      </c>
      <c r="P71" s="6" t="s">
        <v>11</v>
      </c>
    </row>
    <row r="72" spans="1:16">
      <c r="A72">
        <v>70</v>
      </c>
      <c r="B72">
        <v>151.80000000000001</v>
      </c>
      <c r="C72">
        <v>242.6</v>
      </c>
      <c r="D72" t="s">
        <v>1</v>
      </c>
      <c r="E72">
        <v>14.6</v>
      </c>
      <c r="F72">
        <v>14.6</v>
      </c>
      <c r="G72">
        <f t="shared" si="7"/>
        <v>43.900000000000006</v>
      </c>
      <c r="H72">
        <f t="shared" si="8"/>
        <v>146.5</v>
      </c>
      <c r="I72">
        <f t="shared" si="9"/>
        <v>3.0068493150684934</v>
      </c>
      <c r="J72">
        <f t="shared" si="10"/>
        <v>10.034246575342467</v>
      </c>
      <c r="K72">
        <f t="shared" si="11"/>
        <v>3</v>
      </c>
      <c r="L72">
        <f t="shared" si="12"/>
        <v>10</v>
      </c>
      <c r="M72" t="str">
        <f t="shared" si="13"/>
        <v>false</v>
      </c>
      <c r="N72" s="4">
        <v>3</v>
      </c>
      <c r="O72" s="5">
        <v>10</v>
      </c>
      <c r="P72" s="6" t="s">
        <v>11</v>
      </c>
    </row>
    <row r="73" spans="1:16">
      <c r="A73">
        <v>71</v>
      </c>
      <c r="B73">
        <v>151.80000000000001</v>
      </c>
      <c r="C73">
        <v>257.2</v>
      </c>
      <c r="D73" t="s">
        <v>1</v>
      </c>
      <c r="E73">
        <v>14.6</v>
      </c>
      <c r="F73">
        <v>14.6</v>
      </c>
      <c r="G73">
        <f t="shared" si="7"/>
        <v>43.900000000000006</v>
      </c>
      <c r="H73">
        <f t="shared" si="8"/>
        <v>161.1</v>
      </c>
      <c r="I73">
        <f t="shared" si="9"/>
        <v>3.0068493150684934</v>
      </c>
      <c r="J73">
        <f t="shared" si="10"/>
        <v>11.034246575342465</v>
      </c>
      <c r="K73">
        <f t="shared" si="11"/>
        <v>3</v>
      </c>
      <c r="L73">
        <f t="shared" si="12"/>
        <v>11</v>
      </c>
      <c r="M73" t="str">
        <f t="shared" si="13"/>
        <v>false</v>
      </c>
      <c r="N73" s="4">
        <v>3</v>
      </c>
      <c r="O73" s="5">
        <v>11</v>
      </c>
      <c r="P73" s="6" t="s">
        <v>11</v>
      </c>
    </row>
    <row r="74" spans="1:16">
      <c r="A74">
        <v>72</v>
      </c>
      <c r="B74">
        <v>151.80000000000001</v>
      </c>
      <c r="C74">
        <v>271.89999999999998</v>
      </c>
      <c r="D74" t="s">
        <v>1</v>
      </c>
      <c r="E74">
        <v>14.6</v>
      </c>
      <c r="F74">
        <v>14.6</v>
      </c>
      <c r="G74">
        <f t="shared" si="7"/>
        <v>43.900000000000006</v>
      </c>
      <c r="H74">
        <f t="shared" si="8"/>
        <v>175.79999999999998</v>
      </c>
      <c r="I74">
        <f t="shared" si="9"/>
        <v>3.0068493150684934</v>
      </c>
      <c r="J74">
        <f t="shared" si="10"/>
        <v>12.041095890410958</v>
      </c>
      <c r="K74">
        <f t="shared" si="11"/>
        <v>3</v>
      </c>
      <c r="L74">
        <f t="shared" si="12"/>
        <v>12</v>
      </c>
      <c r="M74" t="str">
        <f t="shared" si="13"/>
        <v>false</v>
      </c>
      <c r="N74" s="4">
        <v>3</v>
      </c>
      <c r="O74" s="5">
        <v>12</v>
      </c>
      <c r="P74" s="6" t="s">
        <v>11</v>
      </c>
    </row>
    <row r="75" spans="1:16">
      <c r="A75">
        <v>73</v>
      </c>
      <c r="B75">
        <v>151.80000000000001</v>
      </c>
      <c r="C75">
        <v>286.5</v>
      </c>
      <c r="D75" t="s">
        <v>1</v>
      </c>
      <c r="E75">
        <v>14.6</v>
      </c>
      <c r="F75">
        <v>14.6</v>
      </c>
      <c r="G75">
        <f t="shared" si="7"/>
        <v>43.900000000000006</v>
      </c>
      <c r="H75">
        <f t="shared" si="8"/>
        <v>190.4</v>
      </c>
      <c r="I75">
        <f t="shared" si="9"/>
        <v>3.0068493150684934</v>
      </c>
      <c r="J75">
        <f t="shared" si="10"/>
        <v>13.04109589041096</v>
      </c>
      <c r="K75">
        <f t="shared" si="11"/>
        <v>3</v>
      </c>
      <c r="L75">
        <f t="shared" si="12"/>
        <v>13</v>
      </c>
      <c r="M75" t="str">
        <f t="shared" si="13"/>
        <v>false</v>
      </c>
      <c r="N75" s="4">
        <v>3</v>
      </c>
      <c r="O75" s="5">
        <v>13</v>
      </c>
      <c r="P75" s="6" t="s">
        <v>11</v>
      </c>
    </row>
    <row r="76" spans="1:16">
      <c r="A76">
        <v>74</v>
      </c>
      <c r="B76">
        <v>151.80000000000001</v>
      </c>
      <c r="C76">
        <v>301.10000000000002</v>
      </c>
      <c r="D76" t="s">
        <v>0</v>
      </c>
      <c r="E76">
        <v>14.6</v>
      </c>
      <c r="F76">
        <v>14.6</v>
      </c>
      <c r="G76">
        <f t="shared" si="7"/>
        <v>43.900000000000006</v>
      </c>
      <c r="H76">
        <f t="shared" si="8"/>
        <v>205.00000000000003</v>
      </c>
      <c r="I76">
        <f t="shared" si="9"/>
        <v>3.0068493150684934</v>
      </c>
      <c r="J76">
        <f t="shared" si="10"/>
        <v>14.041095890410961</v>
      </c>
      <c r="K76">
        <f t="shared" si="11"/>
        <v>3</v>
      </c>
      <c r="L76">
        <f t="shared" si="12"/>
        <v>14</v>
      </c>
      <c r="M76" t="str">
        <f t="shared" si="13"/>
        <v>true</v>
      </c>
      <c r="N76" s="4">
        <v>3</v>
      </c>
      <c r="O76" s="5">
        <v>14</v>
      </c>
      <c r="P76" s="6" t="s">
        <v>10</v>
      </c>
    </row>
    <row r="77" spans="1:16">
      <c r="A77">
        <v>75</v>
      </c>
      <c r="B77">
        <v>151.80000000000001</v>
      </c>
      <c r="C77">
        <v>315.8</v>
      </c>
      <c r="D77" t="s">
        <v>1</v>
      </c>
      <c r="E77">
        <v>14.6</v>
      </c>
      <c r="F77">
        <v>14.6</v>
      </c>
      <c r="G77">
        <f t="shared" si="7"/>
        <v>43.900000000000006</v>
      </c>
      <c r="H77">
        <f t="shared" si="8"/>
        <v>219.70000000000002</v>
      </c>
      <c r="I77">
        <f t="shared" si="9"/>
        <v>3.0068493150684934</v>
      </c>
      <c r="J77">
        <f t="shared" si="10"/>
        <v>15.047945205479454</v>
      </c>
      <c r="K77">
        <f t="shared" si="11"/>
        <v>3</v>
      </c>
      <c r="L77">
        <f t="shared" si="12"/>
        <v>15</v>
      </c>
      <c r="M77" t="str">
        <f t="shared" si="13"/>
        <v>false</v>
      </c>
      <c r="N77" s="4">
        <v>3</v>
      </c>
      <c r="O77" s="5">
        <v>15</v>
      </c>
      <c r="P77" s="6" t="s">
        <v>11</v>
      </c>
    </row>
    <row r="78" spans="1:16">
      <c r="A78">
        <v>76</v>
      </c>
      <c r="B78">
        <v>151.80000000000001</v>
      </c>
      <c r="C78">
        <v>330.4</v>
      </c>
      <c r="D78" t="s">
        <v>0</v>
      </c>
      <c r="E78">
        <v>14.6</v>
      </c>
      <c r="F78">
        <v>14.6</v>
      </c>
      <c r="G78">
        <f t="shared" si="7"/>
        <v>43.900000000000006</v>
      </c>
      <c r="H78">
        <f t="shared" si="8"/>
        <v>234.29999999999998</v>
      </c>
      <c r="I78">
        <f t="shared" si="9"/>
        <v>3.0068493150684934</v>
      </c>
      <c r="J78">
        <f t="shared" si="10"/>
        <v>16.047945205479451</v>
      </c>
      <c r="K78">
        <f t="shared" si="11"/>
        <v>3</v>
      </c>
      <c r="L78">
        <f t="shared" si="12"/>
        <v>16</v>
      </c>
      <c r="M78" t="str">
        <f t="shared" si="13"/>
        <v>true</v>
      </c>
      <c r="N78" s="4">
        <v>3</v>
      </c>
      <c r="O78" s="5">
        <v>16</v>
      </c>
      <c r="P78" s="6" t="s">
        <v>10</v>
      </c>
    </row>
    <row r="79" spans="1:16">
      <c r="A79">
        <v>77</v>
      </c>
      <c r="B79">
        <v>151.80000000000001</v>
      </c>
      <c r="C79">
        <v>345.1</v>
      </c>
      <c r="D79" t="s">
        <v>1</v>
      </c>
      <c r="E79">
        <v>14.6</v>
      </c>
      <c r="F79">
        <v>14.6</v>
      </c>
      <c r="G79">
        <f t="shared" si="7"/>
        <v>43.900000000000006</v>
      </c>
      <c r="H79">
        <f t="shared" si="8"/>
        <v>249.00000000000003</v>
      </c>
      <c r="I79">
        <f t="shared" si="9"/>
        <v>3.0068493150684934</v>
      </c>
      <c r="J79">
        <f t="shared" si="10"/>
        <v>17.054794520547947</v>
      </c>
      <c r="K79">
        <f t="shared" si="11"/>
        <v>3</v>
      </c>
      <c r="L79">
        <f t="shared" si="12"/>
        <v>17</v>
      </c>
      <c r="M79" t="str">
        <f t="shared" si="13"/>
        <v>false</v>
      </c>
      <c r="N79" s="4">
        <v>3</v>
      </c>
      <c r="O79" s="5">
        <v>17</v>
      </c>
      <c r="P79" s="6" t="s">
        <v>11</v>
      </c>
    </row>
    <row r="80" spans="1:16">
      <c r="A80">
        <v>78</v>
      </c>
      <c r="B80">
        <v>151.80000000000001</v>
      </c>
      <c r="C80">
        <v>359.7</v>
      </c>
      <c r="D80" t="s">
        <v>1</v>
      </c>
      <c r="E80">
        <v>14.6</v>
      </c>
      <c r="F80">
        <v>14.6</v>
      </c>
      <c r="G80">
        <f t="shared" si="7"/>
        <v>43.900000000000006</v>
      </c>
      <c r="H80">
        <f t="shared" si="8"/>
        <v>263.60000000000002</v>
      </c>
      <c r="I80">
        <f t="shared" si="9"/>
        <v>3.0068493150684934</v>
      </c>
      <c r="J80">
        <f t="shared" si="10"/>
        <v>18.054794520547947</v>
      </c>
      <c r="K80">
        <f t="shared" si="11"/>
        <v>3</v>
      </c>
      <c r="L80">
        <f t="shared" si="12"/>
        <v>18</v>
      </c>
      <c r="M80" t="str">
        <f t="shared" si="13"/>
        <v>false</v>
      </c>
      <c r="N80" s="4">
        <v>3</v>
      </c>
      <c r="O80" s="5">
        <v>18</v>
      </c>
      <c r="P80" s="6" t="s">
        <v>11</v>
      </c>
    </row>
    <row r="81" spans="1:16">
      <c r="A81">
        <v>79</v>
      </c>
      <c r="B81">
        <v>151.80000000000001</v>
      </c>
      <c r="C81">
        <v>374.4</v>
      </c>
      <c r="D81" t="s">
        <v>0</v>
      </c>
      <c r="E81">
        <v>14.6</v>
      </c>
      <c r="F81">
        <v>14.6</v>
      </c>
      <c r="G81">
        <f t="shared" si="7"/>
        <v>43.900000000000006</v>
      </c>
      <c r="H81">
        <f t="shared" si="8"/>
        <v>278.29999999999995</v>
      </c>
      <c r="I81">
        <f t="shared" si="9"/>
        <v>3.0068493150684934</v>
      </c>
      <c r="J81">
        <f t="shared" si="10"/>
        <v>19.061643835616437</v>
      </c>
      <c r="K81">
        <f t="shared" si="11"/>
        <v>3</v>
      </c>
      <c r="L81">
        <f t="shared" si="12"/>
        <v>19</v>
      </c>
      <c r="M81" t="str">
        <f t="shared" si="13"/>
        <v>true</v>
      </c>
      <c r="N81" s="4">
        <v>3</v>
      </c>
      <c r="O81" s="5">
        <v>19</v>
      </c>
      <c r="P81" s="6" t="s">
        <v>10</v>
      </c>
    </row>
    <row r="82" spans="1:16">
      <c r="A82">
        <v>80</v>
      </c>
      <c r="B82">
        <v>166.4</v>
      </c>
      <c r="C82">
        <v>96.1</v>
      </c>
      <c r="D82" t="s">
        <v>0</v>
      </c>
      <c r="E82">
        <v>14.6</v>
      </c>
      <c r="F82">
        <v>14.6</v>
      </c>
      <c r="G82">
        <f t="shared" si="7"/>
        <v>58.5</v>
      </c>
      <c r="H82">
        <f t="shared" si="8"/>
        <v>0</v>
      </c>
      <c r="I82">
        <f t="shared" si="9"/>
        <v>4.006849315068493</v>
      </c>
      <c r="J82">
        <f t="shared" si="10"/>
        <v>0</v>
      </c>
      <c r="K82">
        <f t="shared" si="11"/>
        <v>4</v>
      </c>
      <c r="L82">
        <f t="shared" si="12"/>
        <v>0</v>
      </c>
      <c r="M82" t="str">
        <f t="shared" si="13"/>
        <v>true</v>
      </c>
      <c r="N82" s="4">
        <v>4</v>
      </c>
      <c r="O82" s="5">
        <v>0</v>
      </c>
      <c r="P82" s="6" t="s">
        <v>10</v>
      </c>
    </row>
    <row r="83" spans="1:16">
      <c r="A83">
        <v>81</v>
      </c>
      <c r="B83">
        <v>166.4</v>
      </c>
      <c r="C83">
        <v>110.8</v>
      </c>
      <c r="D83" t="s">
        <v>1</v>
      </c>
      <c r="E83">
        <v>14.6</v>
      </c>
      <c r="F83">
        <v>14.6</v>
      </c>
      <c r="G83">
        <f t="shared" si="7"/>
        <v>58.5</v>
      </c>
      <c r="H83">
        <f t="shared" si="8"/>
        <v>14.700000000000003</v>
      </c>
      <c r="I83">
        <f t="shared" si="9"/>
        <v>4.006849315068493</v>
      </c>
      <c r="J83">
        <f t="shared" si="10"/>
        <v>1.0068493150684934</v>
      </c>
      <c r="K83">
        <f t="shared" si="11"/>
        <v>4</v>
      </c>
      <c r="L83">
        <f t="shared" si="12"/>
        <v>1</v>
      </c>
      <c r="M83" t="str">
        <f t="shared" si="13"/>
        <v>false</v>
      </c>
      <c r="N83" s="4">
        <v>4</v>
      </c>
      <c r="O83" s="5">
        <v>1</v>
      </c>
      <c r="P83" s="6" t="s">
        <v>11</v>
      </c>
    </row>
    <row r="84" spans="1:16">
      <c r="A84">
        <v>82</v>
      </c>
      <c r="B84">
        <v>166.4</v>
      </c>
      <c r="C84">
        <v>125.4</v>
      </c>
      <c r="D84" t="s">
        <v>0</v>
      </c>
      <c r="E84">
        <v>14.6</v>
      </c>
      <c r="F84">
        <v>14.6</v>
      </c>
      <c r="G84">
        <f t="shared" si="7"/>
        <v>58.5</v>
      </c>
      <c r="H84">
        <f t="shared" si="8"/>
        <v>29.300000000000011</v>
      </c>
      <c r="I84">
        <f t="shared" si="9"/>
        <v>4.006849315068493</v>
      </c>
      <c r="J84">
        <f t="shared" si="10"/>
        <v>2.0068493150684938</v>
      </c>
      <c r="K84">
        <f t="shared" si="11"/>
        <v>4</v>
      </c>
      <c r="L84">
        <f t="shared" si="12"/>
        <v>2</v>
      </c>
      <c r="M84" t="str">
        <f t="shared" si="13"/>
        <v>true</v>
      </c>
      <c r="N84" s="4">
        <v>4</v>
      </c>
      <c r="O84" s="5">
        <v>2</v>
      </c>
      <c r="P84" s="6" t="s">
        <v>10</v>
      </c>
    </row>
    <row r="85" spans="1:16">
      <c r="A85">
        <v>83</v>
      </c>
      <c r="B85">
        <v>166.4</v>
      </c>
      <c r="C85">
        <v>140.1</v>
      </c>
      <c r="D85" t="s">
        <v>1</v>
      </c>
      <c r="E85">
        <v>14.6</v>
      </c>
      <c r="F85">
        <v>14.6</v>
      </c>
      <c r="G85">
        <f t="shared" si="7"/>
        <v>58.5</v>
      </c>
      <c r="H85">
        <f t="shared" si="8"/>
        <v>44</v>
      </c>
      <c r="I85">
        <f t="shared" si="9"/>
        <v>4.006849315068493</v>
      </c>
      <c r="J85">
        <f t="shared" si="10"/>
        <v>3.0136986301369864</v>
      </c>
      <c r="K85">
        <f t="shared" si="11"/>
        <v>4</v>
      </c>
      <c r="L85">
        <f t="shared" si="12"/>
        <v>3</v>
      </c>
      <c r="M85" t="str">
        <f t="shared" si="13"/>
        <v>false</v>
      </c>
      <c r="N85" s="4">
        <v>4</v>
      </c>
      <c r="O85" s="5">
        <v>3</v>
      </c>
      <c r="P85" s="6" t="s">
        <v>11</v>
      </c>
    </row>
    <row r="86" spans="1:16">
      <c r="A86">
        <v>84</v>
      </c>
      <c r="B86">
        <v>166.4</v>
      </c>
      <c r="C86">
        <v>154.69999999999999</v>
      </c>
      <c r="D86" t="s">
        <v>0</v>
      </c>
      <c r="E86">
        <v>14.6</v>
      </c>
      <c r="F86">
        <v>14.6</v>
      </c>
      <c r="G86">
        <f t="shared" si="7"/>
        <v>58.5</v>
      </c>
      <c r="H86">
        <f t="shared" si="8"/>
        <v>58.599999999999994</v>
      </c>
      <c r="I86">
        <f t="shared" si="9"/>
        <v>4.006849315068493</v>
      </c>
      <c r="J86">
        <f t="shared" si="10"/>
        <v>4.0136986301369859</v>
      </c>
      <c r="K86">
        <f t="shared" si="11"/>
        <v>4</v>
      </c>
      <c r="L86">
        <f t="shared" si="12"/>
        <v>4</v>
      </c>
      <c r="M86" t="str">
        <f t="shared" si="13"/>
        <v>true</v>
      </c>
      <c r="N86" s="4">
        <v>4</v>
      </c>
      <c r="O86" s="5">
        <v>4</v>
      </c>
      <c r="P86" s="6" t="s">
        <v>10</v>
      </c>
    </row>
    <row r="87" spans="1:16">
      <c r="A87">
        <v>85</v>
      </c>
      <c r="B87">
        <v>166.4</v>
      </c>
      <c r="C87">
        <v>169.4</v>
      </c>
      <c r="D87" t="s">
        <v>0</v>
      </c>
      <c r="E87">
        <v>14.6</v>
      </c>
      <c r="F87">
        <v>14.6</v>
      </c>
      <c r="G87">
        <f t="shared" si="7"/>
        <v>58.5</v>
      </c>
      <c r="H87">
        <f t="shared" si="8"/>
        <v>73.300000000000011</v>
      </c>
      <c r="I87">
        <f t="shared" si="9"/>
        <v>4.006849315068493</v>
      </c>
      <c r="J87">
        <f t="shared" si="10"/>
        <v>5.0205479452054806</v>
      </c>
      <c r="K87">
        <f t="shared" si="11"/>
        <v>4</v>
      </c>
      <c r="L87">
        <f t="shared" si="12"/>
        <v>5</v>
      </c>
      <c r="M87" t="str">
        <f t="shared" si="13"/>
        <v>true</v>
      </c>
      <c r="N87" s="4">
        <v>4</v>
      </c>
      <c r="O87" s="5">
        <v>5</v>
      </c>
      <c r="P87" s="6" t="s">
        <v>10</v>
      </c>
    </row>
    <row r="88" spans="1:16">
      <c r="A88">
        <v>86</v>
      </c>
      <c r="B88">
        <v>166.4</v>
      </c>
      <c r="C88">
        <v>184</v>
      </c>
      <c r="D88" t="s">
        <v>1</v>
      </c>
      <c r="E88">
        <v>14.6</v>
      </c>
      <c r="F88">
        <v>14.6</v>
      </c>
      <c r="G88">
        <f t="shared" si="7"/>
        <v>58.5</v>
      </c>
      <c r="H88">
        <f t="shared" si="8"/>
        <v>87.9</v>
      </c>
      <c r="I88">
        <f t="shared" si="9"/>
        <v>4.006849315068493</v>
      </c>
      <c r="J88">
        <f t="shared" si="10"/>
        <v>6.0205479452054798</v>
      </c>
      <c r="K88">
        <f t="shared" si="11"/>
        <v>4</v>
      </c>
      <c r="L88">
        <f t="shared" si="12"/>
        <v>6</v>
      </c>
      <c r="M88" t="str">
        <f t="shared" si="13"/>
        <v>false</v>
      </c>
      <c r="N88" s="4">
        <v>4</v>
      </c>
      <c r="O88" s="5">
        <v>6</v>
      </c>
      <c r="P88" s="6" t="s">
        <v>11</v>
      </c>
    </row>
    <row r="89" spans="1:16">
      <c r="A89">
        <v>87</v>
      </c>
      <c r="B89">
        <v>166.4</v>
      </c>
      <c r="C89">
        <v>198.6</v>
      </c>
      <c r="D89" t="s">
        <v>0</v>
      </c>
      <c r="E89">
        <v>14.6</v>
      </c>
      <c r="F89">
        <v>14.6</v>
      </c>
      <c r="G89">
        <f t="shared" si="7"/>
        <v>58.5</v>
      </c>
      <c r="H89">
        <f t="shared" si="8"/>
        <v>102.5</v>
      </c>
      <c r="I89">
        <f t="shared" si="9"/>
        <v>4.006849315068493</v>
      </c>
      <c r="J89">
        <f t="shared" si="10"/>
        <v>7.0205479452054798</v>
      </c>
      <c r="K89">
        <f t="shared" si="11"/>
        <v>4</v>
      </c>
      <c r="L89">
        <f t="shared" si="12"/>
        <v>7</v>
      </c>
      <c r="M89" t="str">
        <f t="shared" si="13"/>
        <v>true</v>
      </c>
      <c r="N89" s="4">
        <v>4</v>
      </c>
      <c r="O89" s="5">
        <v>7</v>
      </c>
      <c r="P89" s="6" t="s">
        <v>10</v>
      </c>
    </row>
    <row r="90" spans="1:16">
      <c r="A90">
        <v>88</v>
      </c>
      <c r="B90">
        <v>166.4</v>
      </c>
      <c r="C90">
        <v>213.3</v>
      </c>
      <c r="D90" t="s">
        <v>0</v>
      </c>
      <c r="E90">
        <v>14.6</v>
      </c>
      <c r="F90">
        <v>14.6</v>
      </c>
      <c r="G90">
        <f t="shared" si="7"/>
        <v>58.5</v>
      </c>
      <c r="H90">
        <f t="shared" si="8"/>
        <v>117.20000000000002</v>
      </c>
      <c r="I90">
        <f t="shared" si="9"/>
        <v>4.006849315068493</v>
      </c>
      <c r="J90">
        <f t="shared" si="10"/>
        <v>8.0273972602739736</v>
      </c>
      <c r="K90">
        <f t="shared" si="11"/>
        <v>4</v>
      </c>
      <c r="L90">
        <f t="shared" si="12"/>
        <v>8</v>
      </c>
      <c r="M90" t="str">
        <f t="shared" si="13"/>
        <v>true</v>
      </c>
      <c r="N90" s="4">
        <v>4</v>
      </c>
      <c r="O90" s="5">
        <v>8</v>
      </c>
      <c r="P90" s="6" t="s">
        <v>10</v>
      </c>
    </row>
    <row r="91" spans="1:16">
      <c r="A91">
        <v>89</v>
      </c>
      <c r="B91">
        <v>166.4</v>
      </c>
      <c r="C91">
        <v>227.9</v>
      </c>
      <c r="D91" t="s">
        <v>0</v>
      </c>
      <c r="E91">
        <v>14.6</v>
      </c>
      <c r="F91">
        <v>14.6</v>
      </c>
      <c r="G91">
        <f t="shared" si="7"/>
        <v>58.5</v>
      </c>
      <c r="H91">
        <f t="shared" si="8"/>
        <v>131.80000000000001</v>
      </c>
      <c r="I91">
        <f t="shared" si="9"/>
        <v>4.006849315068493</v>
      </c>
      <c r="J91">
        <f t="shared" si="10"/>
        <v>9.0273972602739736</v>
      </c>
      <c r="K91">
        <f t="shared" si="11"/>
        <v>4</v>
      </c>
      <c r="L91">
        <f t="shared" si="12"/>
        <v>9</v>
      </c>
      <c r="M91" t="str">
        <f t="shared" si="13"/>
        <v>true</v>
      </c>
      <c r="N91" s="4">
        <v>4</v>
      </c>
      <c r="O91" s="5">
        <v>9</v>
      </c>
      <c r="P91" s="6" t="s">
        <v>10</v>
      </c>
    </row>
    <row r="92" spans="1:16">
      <c r="A92">
        <v>90</v>
      </c>
      <c r="B92">
        <v>166.4</v>
      </c>
      <c r="C92">
        <v>242.6</v>
      </c>
      <c r="D92" t="s">
        <v>0</v>
      </c>
      <c r="E92">
        <v>14.6</v>
      </c>
      <c r="F92">
        <v>14.6</v>
      </c>
      <c r="G92">
        <f t="shared" si="7"/>
        <v>58.5</v>
      </c>
      <c r="H92">
        <f t="shared" si="8"/>
        <v>146.5</v>
      </c>
      <c r="I92">
        <f t="shared" si="9"/>
        <v>4.006849315068493</v>
      </c>
      <c r="J92">
        <f t="shared" si="10"/>
        <v>10.034246575342467</v>
      </c>
      <c r="K92">
        <f t="shared" si="11"/>
        <v>4</v>
      </c>
      <c r="L92">
        <f t="shared" si="12"/>
        <v>10</v>
      </c>
      <c r="M92" t="str">
        <f t="shared" si="13"/>
        <v>true</v>
      </c>
      <c r="N92" s="4">
        <v>4</v>
      </c>
      <c r="O92" s="5">
        <v>10</v>
      </c>
      <c r="P92" s="6" t="s">
        <v>10</v>
      </c>
    </row>
    <row r="93" spans="1:16">
      <c r="A93">
        <v>91</v>
      </c>
      <c r="B93">
        <v>166.4</v>
      </c>
      <c r="C93">
        <v>257.2</v>
      </c>
      <c r="D93" t="s">
        <v>0</v>
      </c>
      <c r="E93">
        <v>14.6</v>
      </c>
      <c r="F93">
        <v>14.6</v>
      </c>
      <c r="G93">
        <f t="shared" si="7"/>
        <v>58.5</v>
      </c>
      <c r="H93">
        <f t="shared" si="8"/>
        <v>161.1</v>
      </c>
      <c r="I93">
        <f t="shared" si="9"/>
        <v>4.006849315068493</v>
      </c>
      <c r="J93">
        <f t="shared" si="10"/>
        <v>11.034246575342465</v>
      </c>
      <c r="K93">
        <f t="shared" si="11"/>
        <v>4</v>
      </c>
      <c r="L93">
        <f t="shared" si="12"/>
        <v>11</v>
      </c>
      <c r="M93" t="str">
        <f t="shared" si="13"/>
        <v>true</v>
      </c>
      <c r="N93" s="4">
        <v>4</v>
      </c>
      <c r="O93" s="5">
        <v>11</v>
      </c>
      <c r="P93" s="6" t="s">
        <v>10</v>
      </c>
    </row>
    <row r="94" spans="1:16">
      <c r="A94">
        <v>92</v>
      </c>
      <c r="B94">
        <v>166.4</v>
      </c>
      <c r="C94">
        <v>271.89999999999998</v>
      </c>
      <c r="D94" t="s">
        <v>0</v>
      </c>
      <c r="E94">
        <v>14.6</v>
      </c>
      <c r="F94">
        <v>14.6</v>
      </c>
      <c r="G94">
        <f t="shared" si="7"/>
        <v>58.5</v>
      </c>
      <c r="H94">
        <f t="shared" si="8"/>
        <v>175.79999999999998</v>
      </c>
      <c r="I94">
        <f t="shared" si="9"/>
        <v>4.006849315068493</v>
      </c>
      <c r="J94">
        <f t="shared" si="10"/>
        <v>12.041095890410958</v>
      </c>
      <c r="K94">
        <f t="shared" si="11"/>
        <v>4</v>
      </c>
      <c r="L94">
        <f t="shared" si="12"/>
        <v>12</v>
      </c>
      <c r="M94" t="str">
        <f t="shared" si="13"/>
        <v>true</v>
      </c>
      <c r="N94" s="4">
        <v>4</v>
      </c>
      <c r="O94" s="5">
        <v>12</v>
      </c>
      <c r="P94" s="6" t="s">
        <v>10</v>
      </c>
    </row>
    <row r="95" spans="1:16">
      <c r="A95">
        <v>93</v>
      </c>
      <c r="B95">
        <v>166.4</v>
      </c>
      <c r="C95">
        <v>286.5</v>
      </c>
      <c r="D95" t="s">
        <v>1</v>
      </c>
      <c r="E95">
        <v>14.6</v>
      </c>
      <c r="F95">
        <v>14.6</v>
      </c>
      <c r="G95">
        <f t="shared" si="7"/>
        <v>58.5</v>
      </c>
      <c r="H95">
        <f t="shared" si="8"/>
        <v>190.4</v>
      </c>
      <c r="I95">
        <f t="shared" si="9"/>
        <v>4.006849315068493</v>
      </c>
      <c r="J95">
        <f t="shared" si="10"/>
        <v>13.04109589041096</v>
      </c>
      <c r="K95">
        <f t="shared" si="11"/>
        <v>4</v>
      </c>
      <c r="L95">
        <f t="shared" si="12"/>
        <v>13</v>
      </c>
      <c r="M95" t="str">
        <f t="shared" si="13"/>
        <v>false</v>
      </c>
      <c r="N95" s="4">
        <v>4</v>
      </c>
      <c r="O95" s="5">
        <v>13</v>
      </c>
      <c r="P95" s="6" t="s">
        <v>11</v>
      </c>
    </row>
    <row r="96" spans="1:16">
      <c r="A96">
        <v>94</v>
      </c>
      <c r="B96">
        <v>166.4</v>
      </c>
      <c r="C96">
        <v>301.10000000000002</v>
      </c>
      <c r="D96" t="s">
        <v>0</v>
      </c>
      <c r="E96">
        <v>14.6</v>
      </c>
      <c r="F96">
        <v>14.6</v>
      </c>
      <c r="G96">
        <f t="shared" si="7"/>
        <v>58.5</v>
      </c>
      <c r="H96">
        <f t="shared" si="8"/>
        <v>205.00000000000003</v>
      </c>
      <c r="I96">
        <f t="shared" si="9"/>
        <v>4.006849315068493</v>
      </c>
      <c r="J96">
        <f t="shared" si="10"/>
        <v>14.041095890410961</v>
      </c>
      <c r="K96">
        <f t="shared" si="11"/>
        <v>4</v>
      </c>
      <c r="L96">
        <f t="shared" si="12"/>
        <v>14</v>
      </c>
      <c r="M96" t="str">
        <f t="shared" si="13"/>
        <v>true</v>
      </c>
      <c r="N96" s="4">
        <v>4</v>
      </c>
      <c r="O96" s="5">
        <v>14</v>
      </c>
      <c r="P96" s="6" t="s">
        <v>10</v>
      </c>
    </row>
    <row r="97" spans="1:16">
      <c r="A97">
        <v>95</v>
      </c>
      <c r="B97">
        <v>166.4</v>
      </c>
      <c r="C97">
        <v>315.8</v>
      </c>
      <c r="D97" t="s">
        <v>1</v>
      </c>
      <c r="E97">
        <v>14.6</v>
      </c>
      <c r="F97">
        <v>14.6</v>
      </c>
      <c r="G97">
        <f t="shared" si="7"/>
        <v>58.5</v>
      </c>
      <c r="H97">
        <f t="shared" si="8"/>
        <v>219.70000000000002</v>
      </c>
      <c r="I97">
        <f t="shared" si="9"/>
        <v>4.006849315068493</v>
      </c>
      <c r="J97">
        <f t="shared" si="10"/>
        <v>15.047945205479454</v>
      </c>
      <c r="K97">
        <f t="shared" si="11"/>
        <v>4</v>
      </c>
      <c r="L97">
        <f t="shared" si="12"/>
        <v>15</v>
      </c>
      <c r="M97" t="str">
        <f t="shared" si="13"/>
        <v>false</v>
      </c>
      <c r="N97" s="4">
        <v>4</v>
      </c>
      <c r="O97" s="5">
        <v>15</v>
      </c>
      <c r="P97" s="6" t="s">
        <v>11</v>
      </c>
    </row>
    <row r="98" spans="1:16">
      <c r="A98">
        <v>96</v>
      </c>
      <c r="B98">
        <v>166.4</v>
      </c>
      <c r="C98">
        <v>330.4</v>
      </c>
      <c r="D98" t="s">
        <v>0</v>
      </c>
      <c r="E98">
        <v>14.6</v>
      </c>
      <c r="F98">
        <v>14.6</v>
      </c>
      <c r="G98">
        <f t="shared" si="7"/>
        <v>58.5</v>
      </c>
      <c r="H98">
        <f t="shared" si="8"/>
        <v>234.29999999999998</v>
      </c>
      <c r="I98">
        <f t="shared" si="9"/>
        <v>4.006849315068493</v>
      </c>
      <c r="J98">
        <f t="shared" si="10"/>
        <v>16.047945205479451</v>
      </c>
      <c r="K98">
        <f t="shared" si="11"/>
        <v>4</v>
      </c>
      <c r="L98">
        <f t="shared" si="12"/>
        <v>16</v>
      </c>
      <c r="M98" t="str">
        <f t="shared" si="13"/>
        <v>true</v>
      </c>
      <c r="N98" s="4">
        <v>4</v>
      </c>
      <c r="O98" s="5">
        <v>16</v>
      </c>
      <c r="P98" s="6" t="s">
        <v>10</v>
      </c>
    </row>
    <row r="99" spans="1:16">
      <c r="A99">
        <v>97</v>
      </c>
      <c r="B99">
        <v>166.4</v>
      </c>
      <c r="C99">
        <v>345.1</v>
      </c>
      <c r="D99" t="s">
        <v>1</v>
      </c>
      <c r="E99">
        <v>14.6</v>
      </c>
      <c r="F99">
        <v>14.6</v>
      </c>
      <c r="G99">
        <f t="shared" si="7"/>
        <v>58.5</v>
      </c>
      <c r="H99">
        <f t="shared" si="8"/>
        <v>249.00000000000003</v>
      </c>
      <c r="I99">
        <f t="shared" si="9"/>
        <v>4.006849315068493</v>
      </c>
      <c r="J99">
        <f t="shared" si="10"/>
        <v>17.054794520547947</v>
      </c>
      <c r="K99">
        <f t="shared" si="11"/>
        <v>4</v>
      </c>
      <c r="L99">
        <f t="shared" si="12"/>
        <v>17</v>
      </c>
      <c r="M99" t="str">
        <f t="shared" si="13"/>
        <v>false</v>
      </c>
      <c r="N99" s="4">
        <v>4</v>
      </c>
      <c r="O99" s="5">
        <v>17</v>
      </c>
      <c r="P99" s="6" t="s">
        <v>11</v>
      </c>
    </row>
    <row r="100" spans="1:16">
      <c r="A100">
        <v>98</v>
      </c>
      <c r="B100">
        <v>166.4</v>
      </c>
      <c r="C100">
        <v>359.7</v>
      </c>
      <c r="D100" t="s">
        <v>0</v>
      </c>
      <c r="E100">
        <v>14.6</v>
      </c>
      <c r="F100">
        <v>14.6</v>
      </c>
      <c r="G100">
        <f t="shared" si="7"/>
        <v>58.5</v>
      </c>
      <c r="H100">
        <f t="shared" si="8"/>
        <v>263.60000000000002</v>
      </c>
      <c r="I100">
        <f t="shared" si="9"/>
        <v>4.006849315068493</v>
      </c>
      <c r="J100">
        <f t="shared" si="10"/>
        <v>18.054794520547947</v>
      </c>
      <c r="K100">
        <f t="shared" si="11"/>
        <v>4</v>
      </c>
      <c r="L100">
        <f t="shared" si="12"/>
        <v>18</v>
      </c>
      <c r="M100" t="str">
        <f t="shared" si="13"/>
        <v>true</v>
      </c>
      <c r="N100" s="4">
        <v>4</v>
      </c>
      <c r="O100" s="5">
        <v>18</v>
      </c>
      <c r="P100" s="6" t="s">
        <v>10</v>
      </c>
    </row>
    <row r="101" spans="1:16">
      <c r="A101">
        <v>99</v>
      </c>
      <c r="B101">
        <v>166.4</v>
      </c>
      <c r="C101">
        <v>374.4</v>
      </c>
      <c r="D101" t="s">
        <v>0</v>
      </c>
      <c r="E101">
        <v>14.6</v>
      </c>
      <c r="F101">
        <v>14.6</v>
      </c>
      <c r="G101">
        <f t="shared" si="7"/>
        <v>58.5</v>
      </c>
      <c r="H101">
        <f t="shared" si="8"/>
        <v>278.29999999999995</v>
      </c>
      <c r="I101">
        <f t="shared" si="9"/>
        <v>4.006849315068493</v>
      </c>
      <c r="J101">
        <f t="shared" si="10"/>
        <v>19.061643835616437</v>
      </c>
      <c r="K101">
        <f t="shared" si="11"/>
        <v>4</v>
      </c>
      <c r="L101">
        <f t="shared" si="12"/>
        <v>19</v>
      </c>
      <c r="M101" t="str">
        <f t="shared" si="13"/>
        <v>true</v>
      </c>
      <c r="N101" s="4">
        <v>4</v>
      </c>
      <c r="O101" s="5">
        <v>19</v>
      </c>
      <c r="P101" s="6" t="s">
        <v>10</v>
      </c>
    </row>
    <row r="102" spans="1:16">
      <c r="A102">
        <v>100</v>
      </c>
      <c r="B102">
        <v>181.1</v>
      </c>
      <c r="C102">
        <v>96.1</v>
      </c>
      <c r="D102" t="s">
        <v>0</v>
      </c>
      <c r="E102">
        <v>14.6</v>
      </c>
      <c r="F102">
        <v>14.6</v>
      </c>
      <c r="G102">
        <f t="shared" si="7"/>
        <v>73.199999999999989</v>
      </c>
      <c r="H102">
        <f t="shared" si="8"/>
        <v>0</v>
      </c>
      <c r="I102">
        <f t="shared" si="9"/>
        <v>5.0136986301369859</v>
      </c>
      <c r="J102">
        <f t="shared" si="10"/>
        <v>0</v>
      </c>
      <c r="K102">
        <f t="shared" si="11"/>
        <v>5</v>
      </c>
      <c r="L102">
        <f t="shared" si="12"/>
        <v>0</v>
      </c>
      <c r="M102" t="str">
        <f t="shared" si="13"/>
        <v>true</v>
      </c>
      <c r="N102" s="4">
        <v>5</v>
      </c>
      <c r="O102" s="5">
        <v>0</v>
      </c>
      <c r="P102" s="6" t="s">
        <v>10</v>
      </c>
    </row>
    <row r="103" spans="1:16">
      <c r="A103">
        <v>101</v>
      </c>
      <c r="B103">
        <v>181.1</v>
      </c>
      <c r="C103">
        <v>110.8</v>
      </c>
      <c r="D103" t="s">
        <v>1</v>
      </c>
      <c r="E103">
        <v>14.6</v>
      </c>
      <c r="F103">
        <v>14.6</v>
      </c>
      <c r="G103">
        <f t="shared" si="7"/>
        <v>73.199999999999989</v>
      </c>
      <c r="H103">
        <f t="shared" si="8"/>
        <v>14.700000000000003</v>
      </c>
      <c r="I103">
        <f t="shared" si="9"/>
        <v>5.0136986301369859</v>
      </c>
      <c r="J103">
        <f t="shared" si="10"/>
        <v>1.0068493150684934</v>
      </c>
      <c r="K103">
        <f t="shared" si="11"/>
        <v>5</v>
      </c>
      <c r="L103">
        <f t="shared" si="12"/>
        <v>1</v>
      </c>
      <c r="M103" t="str">
        <f t="shared" si="13"/>
        <v>false</v>
      </c>
      <c r="N103" s="4">
        <v>5</v>
      </c>
      <c r="O103" s="5">
        <v>1</v>
      </c>
      <c r="P103" s="6" t="s">
        <v>11</v>
      </c>
    </row>
    <row r="104" spans="1:16">
      <c r="A104">
        <v>102</v>
      </c>
      <c r="B104">
        <v>181.1</v>
      </c>
      <c r="C104">
        <v>125.4</v>
      </c>
      <c r="D104" t="s">
        <v>0</v>
      </c>
      <c r="E104">
        <v>14.6</v>
      </c>
      <c r="F104">
        <v>14.6</v>
      </c>
      <c r="G104">
        <f t="shared" si="7"/>
        <v>73.199999999999989</v>
      </c>
      <c r="H104">
        <f t="shared" si="8"/>
        <v>29.300000000000011</v>
      </c>
      <c r="I104">
        <f t="shared" si="9"/>
        <v>5.0136986301369859</v>
      </c>
      <c r="J104">
        <f t="shared" si="10"/>
        <v>2.0068493150684938</v>
      </c>
      <c r="K104">
        <f t="shared" si="11"/>
        <v>5</v>
      </c>
      <c r="L104">
        <f t="shared" si="12"/>
        <v>2</v>
      </c>
      <c r="M104" t="str">
        <f t="shared" si="13"/>
        <v>true</v>
      </c>
      <c r="N104" s="4">
        <v>5</v>
      </c>
      <c r="O104" s="5">
        <v>2</v>
      </c>
      <c r="P104" s="6" t="s">
        <v>10</v>
      </c>
    </row>
    <row r="105" spans="1:16">
      <c r="A105">
        <v>103</v>
      </c>
      <c r="B105">
        <v>181.1</v>
      </c>
      <c r="C105">
        <v>140.1</v>
      </c>
      <c r="D105" t="s">
        <v>1</v>
      </c>
      <c r="E105">
        <v>14.6</v>
      </c>
      <c r="F105">
        <v>14.6</v>
      </c>
      <c r="G105">
        <f t="shared" si="7"/>
        <v>73.199999999999989</v>
      </c>
      <c r="H105">
        <f t="shared" si="8"/>
        <v>44</v>
      </c>
      <c r="I105">
        <f t="shared" si="9"/>
        <v>5.0136986301369859</v>
      </c>
      <c r="J105">
        <f t="shared" si="10"/>
        <v>3.0136986301369864</v>
      </c>
      <c r="K105">
        <f t="shared" si="11"/>
        <v>5</v>
      </c>
      <c r="L105">
        <f t="shared" si="12"/>
        <v>3</v>
      </c>
      <c r="M105" t="str">
        <f t="shared" si="13"/>
        <v>false</v>
      </c>
      <c r="N105" s="4">
        <v>5</v>
      </c>
      <c r="O105" s="5">
        <v>3</v>
      </c>
      <c r="P105" s="6" t="s">
        <v>11</v>
      </c>
    </row>
    <row r="106" spans="1:16">
      <c r="A106">
        <v>104</v>
      </c>
      <c r="B106">
        <v>181.1</v>
      </c>
      <c r="C106">
        <v>154.69999999999999</v>
      </c>
      <c r="D106" t="s">
        <v>0</v>
      </c>
      <c r="E106">
        <v>14.6</v>
      </c>
      <c r="F106">
        <v>14.6</v>
      </c>
      <c r="G106">
        <f t="shared" si="7"/>
        <v>73.199999999999989</v>
      </c>
      <c r="H106">
        <f t="shared" si="8"/>
        <v>58.599999999999994</v>
      </c>
      <c r="I106">
        <f t="shared" si="9"/>
        <v>5.0136986301369859</v>
      </c>
      <c r="J106">
        <f t="shared" si="10"/>
        <v>4.0136986301369859</v>
      </c>
      <c r="K106">
        <f t="shared" si="11"/>
        <v>5</v>
      </c>
      <c r="L106">
        <f t="shared" si="12"/>
        <v>4</v>
      </c>
      <c r="M106" t="str">
        <f t="shared" si="13"/>
        <v>true</v>
      </c>
      <c r="N106" s="4">
        <v>5</v>
      </c>
      <c r="O106" s="5">
        <v>4</v>
      </c>
      <c r="P106" s="6" t="s">
        <v>10</v>
      </c>
    </row>
    <row r="107" spans="1:16">
      <c r="A107">
        <v>105</v>
      </c>
      <c r="B107">
        <v>181.1</v>
      </c>
      <c r="C107">
        <v>169.4</v>
      </c>
      <c r="D107" t="s">
        <v>0</v>
      </c>
      <c r="E107">
        <v>14.6</v>
      </c>
      <c r="F107">
        <v>14.6</v>
      </c>
      <c r="G107">
        <f t="shared" si="7"/>
        <v>73.199999999999989</v>
      </c>
      <c r="H107">
        <f t="shared" si="8"/>
        <v>73.300000000000011</v>
      </c>
      <c r="I107">
        <f t="shared" si="9"/>
        <v>5.0136986301369859</v>
      </c>
      <c r="J107">
        <f t="shared" si="10"/>
        <v>5.0205479452054806</v>
      </c>
      <c r="K107">
        <f t="shared" si="11"/>
        <v>5</v>
      </c>
      <c r="L107">
        <f t="shared" si="12"/>
        <v>5</v>
      </c>
      <c r="M107" t="str">
        <f t="shared" si="13"/>
        <v>true</v>
      </c>
      <c r="N107" s="4">
        <v>5</v>
      </c>
      <c r="O107" s="5">
        <v>5</v>
      </c>
      <c r="P107" s="6" t="s">
        <v>10</v>
      </c>
    </row>
    <row r="108" spans="1:16">
      <c r="A108">
        <v>106</v>
      </c>
      <c r="B108">
        <v>181.1</v>
      </c>
      <c r="C108">
        <v>184</v>
      </c>
      <c r="D108" t="s">
        <v>1</v>
      </c>
      <c r="E108">
        <v>14.6</v>
      </c>
      <c r="F108">
        <v>14.6</v>
      </c>
      <c r="G108">
        <f t="shared" si="7"/>
        <v>73.199999999999989</v>
      </c>
      <c r="H108">
        <f t="shared" si="8"/>
        <v>87.9</v>
      </c>
      <c r="I108">
        <f t="shared" si="9"/>
        <v>5.0136986301369859</v>
      </c>
      <c r="J108">
        <f t="shared" si="10"/>
        <v>6.0205479452054798</v>
      </c>
      <c r="K108">
        <f t="shared" si="11"/>
        <v>5</v>
      </c>
      <c r="L108">
        <f t="shared" si="12"/>
        <v>6</v>
      </c>
      <c r="M108" t="str">
        <f t="shared" si="13"/>
        <v>false</v>
      </c>
      <c r="N108" s="4">
        <v>5</v>
      </c>
      <c r="O108" s="5">
        <v>6</v>
      </c>
      <c r="P108" s="6" t="s">
        <v>11</v>
      </c>
    </row>
    <row r="109" spans="1:16">
      <c r="A109">
        <v>107</v>
      </c>
      <c r="B109">
        <v>181.1</v>
      </c>
      <c r="C109">
        <v>198.6</v>
      </c>
      <c r="D109" t="s">
        <v>0</v>
      </c>
      <c r="E109">
        <v>14.6</v>
      </c>
      <c r="F109">
        <v>14.6</v>
      </c>
      <c r="G109">
        <f t="shared" si="7"/>
        <v>73.199999999999989</v>
      </c>
      <c r="H109">
        <f t="shared" si="8"/>
        <v>102.5</v>
      </c>
      <c r="I109">
        <f t="shared" si="9"/>
        <v>5.0136986301369859</v>
      </c>
      <c r="J109">
        <f t="shared" si="10"/>
        <v>7.0205479452054798</v>
      </c>
      <c r="K109">
        <f t="shared" si="11"/>
        <v>5</v>
      </c>
      <c r="L109">
        <f t="shared" si="12"/>
        <v>7</v>
      </c>
      <c r="M109" t="str">
        <f t="shared" si="13"/>
        <v>true</v>
      </c>
      <c r="N109" s="4">
        <v>5</v>
      </c>
      <c r="O109" s="5">
        <v>7</v>
      </c>
      <c r="P109" s="6" t="s">
        <v>10</v>
      </c>
    </row>
    <row r="110" spans="1:16">
      <c r="A110">
        <v>108</v>
      </c>
      <c r="B110">
        <v>181.1</v>
      </c>
      <c r="C110">
        <v>213.3</v>
      </c>
      <c r="D110" t="s">
        <v>1</v>
      </c>
      <c r="E110">
        <v>14.6</v>
      </c>
      <c r="F110">
        <v>14.6</v>
      </c>
      <c r="G110">
        <f t="shared" si="7"/>
        <v>73.199999999999989</v>
      </c>
      <c r="H110">
        <f t="shared" si="8"/>
        <v>117.20000000000002</v>
      </c>
      <c r="I110">
        <f t="shared" si="9"/>
        <v>5.0136986301369859</v>
      </c>
      <c r="J110">
        <f t="shared" si="10"/>
        <v>8.0273972602739736</v>
      </c>
      <c r="K110">
        <f t="shared" si="11"/>
        <v>5</v>
      </c>
      <c r="L110">
        <f t="shared" si="12"/>
        <v>8</v>
      </c>
      <c r="M110" t="str">
        <f t="shared" si="13"/>
        <v>false</v>
      </c>
      <c r="N110" s="4">
        <v>5</v>
      </c>
      <c r="O110" s="5">
        <v>8</v>
      </c>
      <c r="P110" s="6" t="s">
        <v>11</v>
      </c>
    </row>
    <row r="111" spans="1:16">
      <c r="A111">
        <v>109</v>
      </c>
      <c r="B111">
        <v>181.1</v>
      </c>
      <c r="C111">
        <v>227.9</v>
      </c>
      <c r="D111" t="s">
        <v>1</v>
      </c>
      <c r="E111">
        <v>14.6</v>
      </c>
      <c r="F111">
        <v>14.6</v>
      </c>
      <c r="G111">
        <f t="shared" si="7"/>
        <v>73.199999999999989</v>
      </c>
      <c r="H111">
        <f t="shared" si="8"/>
        <v>131.80000000000001</v>
      </c>
      <c r="I111">
        <f t="shared" si="9"/>
        <v>5.0136986301369859</v>
      </c>
      <c r="J111">
        <f t="shared" si="10"/>
        <v>9.0273972602739736</v>
      </c>
      <c r="K111">
        <f t="shared" si="11"/>
        <v>5</v>
      </c>
      <c r="L111">
        <f t="shared" si="12"/>
        <v>9</v>
      </c>
      <c r="M111" t="str">
        <f t="shared" si="13"/>
        <v>false</v>
      </c>
      <c r="N111" s="4">
        <v>5</v>
      </c>
      <c r="O111" s="5">
        <v>9</v>
      </c>
      <c r="P111" s="6" t="s">
        <v>11</v>
      </c>
    </row>
    <row r="112" spans="1:16">
      <c r="A112">
        <v>110</v>
      </c>
      <c r="B112">
        <v>181.1</v>
      </c>
      <c r="C112">
        <v>242.6</v>
      </c>
      <c r="D112" t="s">
        <v>1</v>
      </c>
      <c r="E112">
        <v>14.6</v>
      </c>
      <c r="F112">
        <v>14.6</v>
      </c>
      <c r="G112">
        <f t="shared" si="7"/>
        <v>73.199999999999989</v>
      </c>
      <c r="H112">
        <f t="shared" si="8"/>
        <v>146.5</v>
      </c>
      <c r="I112">
        <f t="shared" si="9"/>
        <v>5.0136986301369859</v>
      </c>
      <c r="J112">
        <f t="shared" si="10"/>
        <v>10.034246575342467</v>
      </c>
      <c r="K112">
        <f t="shared" si="11"/>
        <v>5</v>
      </c>
      <c r="L112">
        <f t="shared" si="12"/>
        <v>10</v>
      </c>
      <c r="M112" t="str">
        <f t="shared" si="13"/>
        <v>false</v>
      </c>
      <c r="N112" s="4">
        <v>5</v>
      </c>
      <c r="O112" s="5">
        <v>10</v>
      </c>
      <c r="P112" s="6" t="s">
        <v>11</v>
      </c>
    </row>
    <row r="113" spans="1:16">
      <c r="A113">
        <v>111</v>
      </c>
      <c r="B113">
        <v>181.1</v>
      </c>
      <c r="C113">
        <v>257.2</v>
      </c>
      <c r="D113" t="s">
        <v>1</v>
      </c>
      <c r="E113">
        <v>14.6</v>
      </c>
      <c r="F113">
        <v>14.6</v>
      </c>
      <c r="G113">
        <f t="shared" si="7"/>
        <v>73.199999999999989</v>
      </c>
      <c r="H113">
        <f t="shared" si="8"/>
        <v>161.1</v>
      </c>
      <c r="I113">
        <f t="shared" si="9"/>
        <v>5.0136986301369859</v>
      </c>
      <c r="J113">
        <f t="shared" si="10"/>
        <v>11.034246575342465</v>
      </c>
      <c r="K113">
        <f t="shared" si="11"/>
        <v>5</v>
      </c>
      <c r="L113">
        <f t="shared" si="12"/>
        <v>11</v>
      </c>
      <c r="M113" t="str">
        <f t="shared" si="13"/>
        <v>false</v>
      </c>
      <c r="N113" s="4">
        <v>5</v>
      </c>
      <c r="O113" s="5">
        <v>11</v>
      </c>
      <c r="P113" s="6" t="s">
        <v>11</v>
      </c>
    </row>
    <row r="114" spans="1:16">
      <c r="A114">
        <v>112</v>
      </c>
      <c r="B114">
        <v>181.1</v>
      </c>
      <c r="C114">
        <v>271.89999999999998</v>
      </c>
      <c r="D114" t="s">
        <v>0</v>
      </c>
      <c r="E114">
        <v>14.6</v>
      </c>
      <c r="F114">
        <v>14.6</v>
      </c>
      <c r="G114">
        <f t="shared" si="7"/>
        <v>73.199999999999989</v>
      </c>
      <c r="H114">
        <f t="shared" si="8"/>
        <v>175.79999999999998</v>
      </c>
      <c r="I114">
        <f t="shared" si="9"/>
        <v>5.0136986301369859</v>
      </c>
      <c r="J114">
        <f t="shared" si="10"/>
        <v>12.041095890410958</v>
      </c>
      <c r="K114">
        <f t="shared" si="11"/>
        <v>5</v>
      </c>
      <c r="L114">
        <f t="shared" si="12"/>
        <v>12</v>
      </c>
      <c r="M114" t="str">
        <f t="shared" si="13"/>
        <v>true</v>
      </c>
      <c r="N114" s="4">
        <v>5</v>
      </c>
      <c r="O114" s="5">
        <v>12</v>
      </c>
      <c r="P114" s="6" t="s">
        <v>10</v>
      </c>
    </row>
    <row r="115" spans="1:16">
      <c r="A115">
        <v>113</v>
      </c>
      <c r="B115">
        <v>181.1</v>
      </c>
      <c r="C115">
        <v>286.5</v>
      </c>
      <c r="D115" t="s">
        <v>1</v>
      </c>
      <c r="E115">
        <v>14.6</v>
      </c>
      <c r="F115">
        <v>14.6</v>
      </c>
      <c r="G115">
        <f t="shared" si="7"/>
        <v>73.199999999999989</v>
      </c>
      <c r="H115">
        <f t="shared" si="8"/>
        <v>190.4</v>
      </c>
      <c r="I115">
        <f t="shared" si="9"/>
        <v>5.0136986301369859</v>
      </c>
      <c r="J115">
        <f t="shared" si="10"/>
        <v>13.04109589041096</v>
      </c>
      <c r="K115">
        <f t="shared" si="11"/>
        <v>5</v>
      </c>
      <c r="L115">
        <f t="shared" si="12"/>
        <v>13</v>
      </c>
      <c r="M115" t="str">
        <f t="shared" si="13"/>
        <v>false</v>
      </c>
      <c r="N115" s="4">
        <v>5</v>
      </c>
      <c r="O115" s="5">
        <v>13</v>
      </c>
      <c r="P115" s="6" t="s">
        <v>11</v>
      </c>
    </row>
    <row r="116" spans="1:16">
      <c r="A116">
        <v>114</v>
      </c>
      <c r="B116">
        <v>181.1</v>
      </c>
      <c r="C116">
        <v>301.10000000000002</v>
      </c>
      <c r="D116" t="s">
        <v>1</v>
      </c>
      <c r="E116">
        <v>14.6</v>
      </c>
      <c r="F116">
        <v>14.6</v>
      </c>
      <c r="G116">
        <f t="shared" si="7"/>
        <v>73.199999999999989</v>
      </c>
      <c r="H116">
        <f t="shared" si="8"/>
        <v>205.00000000000003</v>
      </c>
      <c r="I116">
        <f t="shared" si="9"/>
        <v>5.0136986301369859</v>
      </c>
      <c r="J116">
        <f t="shared" si="10"/>
        <v>14.041095890410961</v>
      </c>
      <c r="K116">
        <f t="shared" si="11"/>
        <v>5</v>
      </c>
      <c r="L116">
        <f t="shared" si="12"/>
        <v>14</v>
      </c>
      <c r="M116" t="str">
        <f t="shared" si="13"/>
        <v>false</v>
      </c>
      <c r="N116" s="4">
        <v>5</v>
      </c>
      <c r="O116" s="5">
        <v>14</v>
      </c>
      <c r="P116" s="6" t="s">
        <v>11</v>
      </c>
    </row>
    <row r="117" spans="1:16">
      <c r="A117">
        <v>115</v>
      </c>
      <c r="B117">
        <v>181.1</v>
      </c>
      <c r="C117">
        <v>315.8</v>
      </c>
      <c r="D117" t="s">
        <v>1</v>
      </c>
      <c r="E117">
        <v>14.6</v>
      </c>
      <c r="F117">
        <v>14.6</v>
      </c>
      <c r="G117">
        <f t="shared" si="7"/>
        <v>73.199999999999989</v>
      </c>
      <c r="H117">
        <f t="shared" si="8"/>
        <v>219.70000000000002</v>
      </c>
      <c r="I117">
        <f t="shared" si="9"/>
        <v>5.0136986301369859</v>
      </c>
      <c r="J117">
        <f t="shared" si="10"/>
        <v>15.047945205479454</v>
      </c>
      <c r="K117">
        <f t="shared" si="11"/>
        <v>5</v>
      </c>
      <c r="L117">
        <f t="shared" si="12"/>
        <v>15</v>
      </c>
      <c r="M117" t="str">
        <f t="shared" si="13"/>
        <v>false</v>
      </c>
      <c r="N117" s="4">
        <v>5</v>
      </c>
      <c r="O117" s="5">
        <v>15</v>
      </c>
      <c r="P117" s="6" t="s">
        <v>11</v>
      </c>
    </row>
    <row r="118" spans="1:16">
      <c r="A118">
        <v>116</v>
      </c>
      <c r="B118">
        <v>181.1</v>
      </c>
      <c r="C118">
        <v>330.4</v>
      </c>
      <c r="D118" t="s">
        <v>1</v>
      </c>
      <c r="E118">
        <v>14.6</v>
      </c>
      <c r="F118">
        <v>14.6</v>
      </c>
      <c r="G118">
        <f t="shared" si="7"/>
        <v>73.199999999999989</v>
      </c>
      <c r="H118">
        <f t="shared" si="8"/>
        <v>234.29999999999998</v>
      </c>
      <c r="I118">
        <f t="shared" si="9"/>
        <v>5.0136986301369859</v>
      </c>
      <c r="J118">
        <f t="shared" si="10"/>
        <v>16.047945205479451</v>
      </c>
      <c r="K118">
        <f t="shared" si="11"/>
        <v>5</v>
      </c>
      <c r="L118">
        <f t="shared" si="12"/>
        <v>16</v>
      </c>
      <c r="M118" t="str">
        <f t="shared" si="13"/>
        <v>false</v>
      </c>
      <c r="N118" s="4">
        <v>5</v>
      </c>
      <c r="O118" s="5">
        <v>16</v>
      </c>
      <c r="P118" s="6" t="s">
        <v>11</v>
      </c>
    </row>
    <row r="119" spans="1:16">
      <c r="A119">
        <v>117</v>
      </c>
      <c r="B119">
        <v>181.1</v>
      </c>
      <c r="C119">
        <v>345.1</v>
      </c>
      <c r="D119" t="s">
        <v>1</v>
      </c>
      <c r="E119">
        <v>14.6</v>
      </c>
      <c r="F119">
        <v>14.6</v>
      </c>
      <c r="G119">
        <f t="shared" si="7"/>
        <v>73.199999999999989</v>
      </c>
      <c r="H119">
        <f t="shared" si="8"/>
        <v>249.00000000000003</v>
      </c>
      <c r="I119">
        <f t="shared" si="9"/>
        <v>5.0136986301369859</v>
      </c>
      <c r="J119">
        <f t="shared" si="10"/>
        <v>17.054794520547947</v>
      </c>
      <c r="K119">
        <f t="shared" si="11"/>
        <v>5</v>
      </c>
      <c r="L119">
        <f t="shared" si="12"/>
        <v>17</v>
      </c>
      <c r="M119" t="str">
        <f t="shared" si="13"/>
        <v>false</v>
      </c>
      <c r="N119" s="4">
        <v>5</v>
      </c>
      <c r="O119" s="5">
        <v>17</v>
      </c>
      <c r="P119" s="6" t="s">
        <v>11</v>
      </c>
    </row>
    <row r="120" spans="1:16">
      <c r="A120">
        <v>118</v>
      </c>
      <c r="B120">
        <v>181.1</v>
      </c>
      <c r="C120">
        <v>359.7</v>
      </c>
      <c r="D120" t="s">
        <v>1</v>
      </c>
      <c r="E120">
        <v>14.6</v>
      </c>
      <c r="F120">
        <v>14.6</v>
      </c>
      <c r="G120">
        <f t="shared" si="7"/>
        <v>73.199999999999989</v>
      </c>
      <c r="H120">
        <f t="shared" si="8"/>
        <v>263.60000000000002</v>
      </c>
      <c r="I120">
        <f t="shared" si="9"/>
        <v>5.0136986301369859</v>
      </c>
      <c r="J120">
        <f t="shared" si="10"/>
        <v>18.054794520547947</v>
      </c>
      <c r="K120">
        <f t="shared" si="11"/>
        <v>5</v>
      </c>
      <c r="L120">
        <f t="shared" si="12"/>
        <v>18</v>
      </c>
      <c r="M120" t="str">
        <f t="shared" si="13"/>
        <v>false</v>
      </c>
      <c r="N120" s="4">
        <v>5</v>
      </c>
      <c r="O120" s="5">
        <v>18</v>
      </c>
      <c r="P120" s="6" t="s">
        <v>11</v>
      </c>
    </row>
    <row r="121" spans="1:16">
      <c r="A121">
        <v>119</v>
      </c>
      <c r="B121">
        <v>181.1</v>
      </c>
      <c r="C121">
        <v>374.4</v>
      </c>
      <c r="D121" t="s">
        <v>0</v>
      </c>
      <c r="E121">
        <v>14.6</v>
      </c>
      <c r="F121">
        <v>14.6</v>
      </c>
      <c r="G121">
        <f t="shared" si="7"/>
        <v>73.199999999999989</v>
      </c>
      <c r="H121">
        <f t="shared" si="8"/>
        <v>278.29999999999995</v>
      </c>
      <c r="I121">
        <f t="shared" si="9"/>
        <v>5.0136986301369859</v>
      </c>
      <c r="J121">
        <f t="shared" si="10"/>
        <v>19.061643835616437</v>
      </c>
      <c r="K121">
        <f t="shared" si="11"/>
        <v>5</v>
      </c>
      <c r="L121">
        <f t="shared" si="12"/>
        <v>19</v>
      </c>
      <c r="M121" t="str">
        <f t="shared" si="13"/>
        <v>true</v>
      </c>
      <c r="N121" s="4">
        <v>5</v>
      </c>
      <c r="O121" s="5">
        <v>19</v>
      </c>
      <c r="P121" s="6" t="s">
        <v>10</v>
      </c>
    </row>
    <row r="122" spans="1:16">
      <c r="A122">
        <v>120</v>
      </c>
      <c r="B122">
        <v>195.7</v>
      </c>
      <c r="C122">
        <v>96.1</v>
      </c>
      <c r="D122" t="s">
        <v>0</v>
      </c>
      <c r="E122">
        <v>14.6</v>
      </c>
      <c r="F122">
        <v>14.6</v>
      </c>
      <c r="G122">
        <f t="shared" si="7"/>
        <v>87.799999999999983</v>
      </c>
      <c r="H122">
        <f t="shared" si="8"/>
        <v>0</v>
      </c>
      <c r="I122">
        <f t="shared" si="9"/>
        <v>6.013698630136985</v>
      </c>
      <c r="J122">
        <f t="shared" si="10"/>
        <v>0</v>
      </c>
      <c r="K122">
        <f t="shared" si="11"/>
        <v>6</v>
      </c>
      <c r="L122">
        <f t="shared" si="12"/>
        <v>0</v>
      </c>
      <c r="M122" t="str">
        <f t="shared" si="13"/>
        <v>true</v>
      </c>
      <c r="N122" s="4">
        <v>6</v>
      </c>
      <c r="O122" s="5">
        <v>0</v>
      </c>
      <c r="P122" s="6" t="s">
        <v>10</v>
      </c>
    </row>
    <row r="123" spans="1:16">
      <c r="A123">
        <v>121</v>
      </c>
      <c r="B123">
        <v>195.7</v>
      </c>
      <c r="C123">
        <v>110.8</v>
      </c>
      <c r="D123" t="s">
        <v>1</v>
      </c>
      <c r="E123">
        <v>14.6</v>
      </c>
      <c r="F123">
        <v>14.6</v>
      </c>
      <c r="G123">
        <f t="shared" si="7"/>
        <v>87.799999999999983</v>
      </c>
      <c r="H123">
        <f t="shared" si="8"/>
        <v>14.700000000000003</v>
      </c>
      <c r="I123">
        <f t="shared" si="9"/>
        <v>6.013698630136985</v>
      </c>
      <c r="J123">
        <f t="shared" si="10"/>
        <v>1.0068493150684934</v>
      </c>
      <c r="K123">
        <f t="shared" si="11"/>
        <v>6</v>
      </c>
      <c r="L123">
        <f t="shared" si="12"/>
        <v>1</v>
      </c>
      <c r="M123" t="str">
        <f t="shared" si="13"/>
        <v>false</v>
      </c>
      <c r="N123" s="4">
        <v>6</v>
      </c>
      <c r="O123" s="5">
        <v>1</v>
      </c>
      <c r="P123" s="6" t="s">
        <v>11</v>
      </c>
    </row>
    <row r="124" spans="1:16">
      <c r="A124">
        <v>122</v>
      </c>
      <c r="B124">
        <v>195.7</v>
      </c>
      <c r="C124">
        <v>125.4</v>
      </c>
      <c r="D124" t="s">
        <v>0</v>
      </c>
      <c r="E124">
        <v>14.6</v>
      </c>
      <c r="F124">
        <v>14.6</v>
      </c>
      <c r="G124">
        <f t="shared" si="7"/>
        <v>87.799999999999983</v>
      </c>
      <c r="H124">
        <f t="shared" si="8"/>
        <v>29.300000000000011</v>
      </c>
      <c r="I124">
        <f t="shared" si="9"/>
        <v>6.013698630136985</v>
      </c>
      <c r="J124">
        <f t="shared" si="10"/>
        <v>2.0068493150684938</v>
      </c>
      <c r="K124">
        <f t="shared" si="11"/>
        <v>6</v>
      </c>
      <c r="L124">
        <f t="shared" si="12"/>
        <v>2</v>
      </c>
      <c r="M124" t="str">
        <f t="shared" si="13"/>
        <v>true</v>
      </c>
      <c r="N124" s="4">
        <v>6</v>
      </c>
      <c r="O124" s="5">
        <v>2</v>
      </c>
      <c r="P124" s="6" t="s">
        <v>10</v>
      </c>
    </row>
    <row r="125" spans="1:16">
      <c r="A125">
        <v>123</v>
      </c>
      <c r="B125">
        <v>195.7</v>
      </c>
      <c r="C125">
        <v>140.1</v>
      </c>
      <c r="D125" t="s">
        <v>1</v>
      </c>
      <c r="E125">
        <v>14.6</v>
      </c>
      <c r="F125">
        <v>14.6</v>
      </c>
      <c r="G125">
        <f t="shared" si="7"/>
        <v>87.799999999999983</v>
      </c>
      <c r="H125">
        <f t="shared" si="8"/>
        <v>44</v>
      </c>
      <c r="I125">
        <f t="shared" si="9"/>
        <v>6.013698630136985</v>
      </c>
      <c r="J125">
        <f t="shared" si="10"/>
        <v>3.0136986301369864</v>
      </c>
      <c r="K125">
        <f t="shared" si="11"/>
        <v>6</v>
      </c>
      <c r="L125">
        <f t="shared" si="12"/>
        <v>3</v>
      </c>
      <c r="M125" t="str">
        <f t="shared" si="13"/>
        <v>false</v>
      </c>
      <c r="N125" s="4">
        <v>6</v>
      </c>
      <c r="O125" s="5">
        <v>3</v>
      </c>
      <c r="P125" s="6" t="s">
        <v>11</v>
      </c>
    </row>
    <row r="126" spans="1:16">
      <c r="A126">
        <v>124</v>
      </c>
      <c r="B126">
        <v>195.7</v>
      </c>
      <c r="C126">
        <v>154.69999999999999</v>
      </c>
      <c r="D126" t="s">
        <v>0</v>
      </c>
      <c r="E126">
        <v>14.6</v>
      </c>
      <c r="F126">
        <v>14.6</v>
      </c>
      <c r="G126">
        <f t="shared" si="7"/>
        <v>87.799999999999983</v>
      </c>
      <c r="H126">
        <f t="shared" si="8"/>
        <v>58.599999999999994</v>
      </c>
      <c r="I126">
        <f t="shared" si="9"/>
        <v>6.013698630136985</v>
      </c>
      <c r="J126">
        <f t="shared" si="10"/>
        <v>4.0136986301369859</v>
      </c>
      <c r="K126">
        <f t="shared" si="11"/>
        <v>6</v>
      </c>
      <c r="L126">
        <f t="shared" si="12"/>
        <v>4</v>
      </c>
      <c r="M126" t="str">
        <f t="shared" si="13"/>
        <v>true</v>
      </c>
      <c r="N126" s="4">
        <v>6</v>
      </c>
      <c r="O126" s="5">
        <v>4</v>
      </c>
      <c r="P126" s="6" t="s">
        <v>10</v>
      </c>
    </row>
    <row r="127" spans="1:16">
      <c r="A127">
        <v>125</v>
      </c>
      <c r="B127">
        <v>195.7</v>
      </c>
      <c r="C127">
        <v>169.4</v>
      </c>
      <c r="D127" t="s">
        <v>0</v>
      </c>
      <c r="E127">
        <v>14.6</v>
      </c>
      <c r="F127">
        <v>14.6</v>
      </c>
      <c r="G127">
        <f t="shared" si="7"/>
        <v>87.799999999999983</v>
      </c>
      <c r="H127">
        <f t="shared" si="8"/>
        <v>73.300000000000011</v>
      </c>
      <c r="I127">
        <f t="shared" si="9"/>
        <v>6.013698630136985</v>
      </c>
      <c r="J127">
        <f t="shared" si="10"/>
        <v>5.0205479452054806</v>
      </c>
      <c r="K127">
        <f t="shared" si="11"/>
        <v>6</v>
      </c>
      <c r="L127">
        <f t="shared" si="12"/>
        <v>5</v>
      </c>
      <c r="M127" t="str">
        <f t="shared" si="13"/>
        <v>true</v>
      </c>
      <c r="N127" s="4">
        <v>6</v>
      </c>
      <c r="O127" s="5">
        <v>5</v>
      </c>
      <c r="P127" s="6" t="s">
        <v>10</v>
      </c>
    </row>
    <row r="128" spans="1:16">
      <c r="A128">
        <v>126</v>
      </c>
      <c r="B128">
        <v>195.7</v>
      </c>
      <c r="C128">
        <v>184</v>
      </c>
      <c r="D128" t="s">
        <v>1</v>
      </c>
      <c r="E128">
        <v>14.6</v>
      </c>
      <c r="F128">
        <v>14.6</v>
      </c>
      <c r="G128">
        <f t="shared" si="7"/>
        <v>87.799999999999983</v>
      </c>
      <c r="H128">
        <f t="shared" si="8"/>
        <v>87.9</v>
      </c>
      <c r="I128">
        <f t="shared" si="9"/>
        <v>6.013698630136985</v>
      </c>
      <c r="J128">
        <f t="shared" si="10"/>
        <v>6.0205479452054798</v>
      </c>
      <c r="K128">
        <f t="shared" si="11"/>
        <v>6</v>
      </c>
      <c r="L128">
        <f t="shared" si="12"/>
        <v>6</v>
      </c>
      <c r="M128" t="str">
        <f t="shared" si="13"/>
        <v>false</v>
      </c>
      <c r="N128" s="4">
        <v>6</v>
      </c>
      <c r="O128" s="5">
        <v>6</v>
      </c>
      <c r="P128" s="6" t="s">
        <v>11</v>
      </c>
    </row>
    <row r="129" spans="1:16">
      <c r="A129">
        <v>127</v>
      </c>
      <c r="B129">
        <v>195.7</v>
      </c>
      <c r="C129">
        <v>198.6</v>
      </c>
      <c r="D129" t="s">
        <v>0</v>
      </c>
      <c r="E129">
        <v>14.6</v>
      </c>
      <c r="F129">
        <v>14.6</v>
      </c>
      <c r="G129">
        <f t="shared" si="7"/>
        <v>87.799999999999983</v>
      </c>
      <c r="H129">
        <f t="shared" si="8"/>
        <v>102.5</v>
      </c>
      <c r="I129">
        <f t="shared" si="9"/>
        <v>6.013698630136985</v>
      </c>
      <c r="J129">
        <f t="shared" si="10"/>
        <v>7.0205479452054798</v>
      </c>
      <c r="K129">
        <f t="shared" si="11"/>
        <v>6</v>
      </c>
      <c r="L129">
        <f t="shared" si="12"/>
        <v>7</v>
      </c>
      <c r="M129" t="str">
        <f t="shared" si="13"/>
        <v>true</v>
      </c>
      <c r="N129" s="4">
        <v>6</v>
      </c>
      <c r="O129" s="5">
        <v>7</v>
      </c>
      <c r="P129" s="6" t="s">
        <v>10</v>
      </c>
    </row>
    <row r="130" spans="1:16">
      <c r="A130">
        <v>128</v>
      </c>
      <c r="B130">
        <v>195.7</v>
      </c>
      <c r="C130">
        <v>213.3</v>
      </c>
      <c r="D130" t="s">
        <v>0</v>
      </c>
      <c r="E130">
        <v>14.6</v>
      </c>
      <c r="F130">
        <v>14.6</v>
      </c>
      <c r="G130">
        <f t="shared" si="7"/>
        <v>87.799999999999983</v>
      </c>
      <c r="H130">
        <f t="shared" si="8"/>
        <v>117.20000000000002</v>
      </c>
      <c r="I130">
        <f t="shared" si="9"/>
        <v>6.013698630136985</v>
      </c>
      <c r="J130">
        <f t="shared" si="10"/>
        <v>8.0273972602739736</v>
      </c>
      <c r="K130">
        <f t="shared" si="11"/>
        <v>6</v>
      </c>
      <c r="L130">
        <f t="shared" si="12"/>
        <v>8</v>
      </c>
      <c r="M130" t="str">
        <f t="shared" si="13"/>
        <v>true</v>
      </c>
      <c r="N130" s="4">
        <v>6</v>
      </c>
      <c r="O130" s="5">
        <v>8</v>
      </c>
      <c r="P130" s="6" t="s">
        <v>10</v>
      </c>
    </row>
    <row r="131" spans="1:16">
      <c r="A131">
        <v>129</v>
      </c>
      <c r="B131">
        <v>195.7</v>
      </c>
      <c r="C131">
        <v>227.9</v>
      </c>
      <c r="D131" t="s">
        <v>1</v>
      </c>
      <c r="E131">
        <v>14.6</v>
      </c>
      <c r="F131">
        <v>14.6</v>
      </c>
      <c r="G131">
        <f t="shared" ref="G131:G194" si="14">B131-$B$2</f>
        <v>87.799999999999983</v>
      </c>
      <c r="H131">
        <f t="shared" ref="H131:H194" si="15">C131-$C$2</f>
        <v>131.80000000000001</v>
      </c>
      <c r="I131">
        <f t="shared" ref="I131:I194" si="16">G131/$E$2</f>
        <v>6.013698630136985</v>
      </c>
      <c r="J131">
        <f t="shared" ref="J131:J194" si="17">H131/$F$2</f>
        <v>9.0273972602739736</v>
      </c>
      <c r="K131">
        <f t="shared" ref="K131:K194" si="18">INT(I131)</f>
        <v>6</v>
      </c>
      <c r="L131">
        <f t="shared" ref="L131:L194" si="19">INT(J131)</f>
        <v>9</v>
      </c>
      <c r="M131" t="str">
        <f t="shared" ref="M131:M194" si="20">IF(D131="#FFFFFF","true","false")</f>
        <v>false</v>
      </c>
      <c r="N131" s="4">
        <v>6</v>
      </c>
      <c r="O131" s="5">
        <v>9</v>
      </c>
      <c r="P131" s="6" t="s">
        <v>11</v>
      </c>
    </row>
    <row r="132" spans="1:16">
      <c r="A132">
        <v>130</v>
      </c>
      <c r="B132">
        <v>195.7</v>
      </c>
      <c r="C132">
        <v>242.6</v>
      </c>
      <c r="D132" t="s">
        <v>0</v>
      </c>
      <c r="E132">
        <v>14.6</v>
      </c>
      <c r="F132">
        <v>14.6</v>
      </c>
      <c r="G132">
        <f t="shared" si="14"/>
        <v>87.799999999999983</v>
      </c>
      <c r="H132">
        <f t="shared" si="15"/>
        <v>146.5</v>
      </c>
      <c r="I132">
        <f t="shared" si="16"/>
        <v>6.013698630136985</v>
      </c>
      <c r="J132">
        <f t="shared" si="17"/>
        <v>10.034246575342467</v>
      </c>
      <c r="K132">
        <f t="shared" si="18"/>
        <v>6</v>
      </c>
      <c r="L132">
        <f t="shared" si="19"/>
        <v>10</v>
      </c>
      <c r="M132" t="str">
        <f t="shared" si="20"/>
        <v>true</v>
      </c>
      <c r="N132" s="4">
        <v>6</v>
      </c>
      <c r="O132" s="5">
        <v>10</v>
      </c>
      <c r="P132" s="6" t="s">
        <v>10</v>
      </c>
    </row>
    <row r="133" spans="1:16">
      <c r="A133">
        <v>131</v>
      </c>
      <c r="B133">
        <v>195.7</v>
      </c>
      <c r="C133">
        <v>257.2</v>
      </c>
      <c r="D133" t="s">
        <v>1</v>
      </c>
      <c r="E133">
        <v>14.6</v>
      </c>
      <c r="F133">
        <v>14.6</v>
      </c>
      <c r="G133">
        <f t="shared" si="14"/>
        <v>87.799999999999983</v>
      </c>
      <c r="H133">
        <f t="shared" si="15"/>
        <v>161.1</v>
      </c>
      <c r="I133">
        <f t="shared" si="16"/>
        <v>6.013698630136985</v>
      </c>
      <c r="J133">
        <f t="shared" si="17"/>
        <v>11.034246575342465</v>
      </c>
      <c r="K133">
        <f t="shared" si="18"/>
        <v>6</v>
      </c>
      <c r="L133">
        <f t="shared" si="19"/>
        <v>11</v>
      </c>
      <c r="M133" t="str">
        <f t="shared" si="20"/>
        <v>false</v>
      </c>
      <c r="N133" s="4">
        <v>6</v>
      </c>
      <c r="O133" s="5">
        <v>11</v>
      </c>
      <c r="P133" s="6" t="s">
        <v>11</v>
      </c>
    </row>
    <row r="134" spans="1:16">
      <c r="A134">
        <v>132</v>
      </c>
      <c r="B134">
        <v>195.7</v>
      </c>
      <c r="C134">
        <v>271.89999999999998</v>
      </c>
      <c r="D134" t="s">
        <v>0</v>
      </c>
      <c r="E134">
        <v>14.6</v>
      </c>
      <c r="F134">
        <v>14.6</v>
      </c>
      <c r="G134">
        <f t="shared" si="14"/>
        <v>87.799999999999983</v>
      </c>
      <c r="H134">
        <f t="shared" si="15"/>
        <v>175.79999999999998</v>
      </c>
      <c r="I134">
        <f t="shared" si="16"/>
        <v>6.013698630136985</v>
      </c>
      <c r="J134">
        <f t="shared" si="17"/>
        <v>12.041095890410958</v>
      </c>
      <c r="K134">
        <f t="shared" si="18"/>
        <v>6</v>
      </c>
      <c r="L134">
        <f t="shared" si="19"/>
        <v>12</v>
      </c>
      <c r="M134" t="str">
        <f t="shared" si="20"/>
        <v>true</v>
      </c>
      <c r="N134" s="4">
        <v>6</v>
      </c>
      <c r="O134" s="5">
        <v>12</v>
      </c>
      <c r="P134" s="6" t="s">
        <v>10</v>
      </c>
    </row>
    <row r="135" spans="1:16">
      <c r="A135">
        <v>133</v>
      </c>
      <c r="B135">
        <v>195.7</v>
      </c>
      <c r="C135">
        <v>286.5</v>
      </c>
      <c r="D135" t="s">
        <v>1</v>
      </c>
      <c r="E135">
        <v>14.6</v>
      </c>
      <c r="F135">
        <v>14.6</v>
      </c>
      <c r="G135">
        <f t="shared" si="14"/>
        <v>87.799999999999983</v>
      </c>
      <c r="H135">
        <f t="shared" si="15"/>
        <v>190.4</v>
      </c>
      <c r="I135">
        <f t="shared" si="16"/>
        <v>6.013698630136985</v>
      </c>
      <c r="J135">
        <f t="shared" si="17"/>
        <v>13.04109589041096</v>
      </c>
      <c r="K135">
        <f t="shared" si="18"/>
        <v>6</v>
      </c>
      <c r="L135">
        <f t="shared" si="19"/>
        <v>13</v>
      </c>
      <c r="M135" t="str">
        <f t="shared" si="20"/>
        <v>false</v>
      </c>
      <c r="N135" s="4">
        <v>6</v>
      </c>
      <c r="O135" s="5">
        <v>13</v>
      </c>
      <c r="P135" s="6" t="s">
        <v>11</v>
      </c>
    </row>
    <row r="136" spans="1:16">
      <c r="A136">
        <v>134</v>
      </c>
      <c r="B136">
        <v>195.7</v>
      </c>
      <c r="C136">
        <v>301.10000000000002</v>
      </c>
      <c r="D136" t="s">
        <v>0</v>
      </c>
      <c r="E136">
        <v>14.6</v>
      </c>
      <c r="F136">
        <v>14.6</v>
      </c>
      <c r="G136">
        <f t="shared" si="14"/>
        <v>87.799999999999983</v>
      </c>
      <c r="H136">
        <f t="shared" si="15"/>
        <v>205.00000000000003</v>
      </c>
      <c r="I136">
        <f t="shared" si="16"/>
        <v>6.013698630136985</v>
      </c>
      <c r="J136">
        <f t="shared" si="17"/>
        <v>14.041095890410961</v>
      </c>
      <c r="K136">
        <f t="shared" si="18"/>
        <v>6</v>
      </c>
      <c r="L136">
        <f t="shared" si="19"/>
        <v>14</v>
      </c>
      <c r="M136" t="str">
        <f t="shared" si="20"/>
        <v>true</v>
      </c>
      <c r="N136" s="4">
        <v>6</v>
      </c>
      <c r="O136" s="5">
        <v>14</v>
      </c>
      <c r="P136" s="6" t="s">
        <v>10</v>
      </c>
    </row>
    <row r="137" spans="1:16">
      <c r="A137">
        <v>135</v>
      </c>
      <c r="B137">
        <v>195.7</v>
      </c>
      <c r="C137">
        <v>315.8</v>
      </c>
      <c r="D137" t="s">
        <v>0</v>
      </c>
      <c r="E137">
        <v>14.6</v>
      </c>
      <c r="F137">
        <v>14.6</v>
      </c>
      <c r="G137">
        <f t="shared" si="14"/>
        <v>87.799999999999983</v>
      </c>
      <c r="H137">
        <f t="shared" si="15"/>
        <v>219.70000000000002</v>
      </c>
      <c r="I137">
        <f t="shared" si="16"/>
        <v>6.013698630136985</v>
      </c>
      <c r="J137">
        <f t="shared" si="17"/>
        <v>15.047945205479454</v>
      </c>
      <c r="K137">
        <f t="shared" si="18"/>
        <v>6</v>
      </c>
      <c r="L137">
        <f t="shared" si="19"/>
        <v>15</v>
      </c>
      <c r="M137" t="str">
        <f t="shared" si="20"/>
        <v>true</v>
      </c>
      <c r="N137" s="4">
        <v>6</v>
      </c>
      <c r="O137" s="5">
        <v>15</v>
      </c>
      <c r="P137" s="6" t="s">
        <v>10</v>
      </c>
    </row>
    <row r="138" spans="1:16">
      <c r="A138">
        <v>136</v>
      </c>
      <c r="B138">
        <v>195.7</v>
      </c>
      <c r="C138">
        <v>330.4</v>
      </c>
      <c r="D138" t="s">
        <v>0</v>
      </c>
      <c r="E138">
        <v>14.6</v>
      </c>
      <c r="F138">
        <v>14.6</v>
      </c>
      <c r="G138">
        <f t="shared" si="14"/>
        <v>87.799999999999983</v>
      </c>
      <c r="H138">
        <f t="shared" si="15"/>
        <v>234.29999999999998</v>
      </c>
      <c r="I138">
        <f t="shared" si="16"/>
        <v>6.013698630136985</v>
      </c>
      <c r="J138">
        <f t="shared" si="17"/>
        <v>16.047945205479451</v>
      </c>
      <c r="K138">
        <f t="shared" si="18"/>
        <v>6</v>
      </c>
      <c r="L138">
        <f t="shared" si="19"/>
        <v>16</v>
      </c>
      <c r="M138" t="str">
        <f t="shared" si="20"/>
        <v>true</v>
      </c>
      <c r="N138" s="4">
        <v>6</v>
      </c>
      <c r="O138" s="5">
        <v>16</v>
      </c>
      <c r="P138" s="6" t="s">
        <v>10</v>
      </c>
    </row>
    <row r="139" spans="1:16">
      <c r="A139">
        <v>137</v>
      </c>
      <c r="B139">
        <v>195.7</v>
      </c>
      <c r="C139">
        <v>345.1</v>
      </c>
      <c r="D139" t="s">
        <v>0</v>
      </c>
      <c r="E139">
        <v>14.6</v>
      </c>
      <c r="F139">
        <v>14.6</v>
      </c>
      <c r="G139">
        <f t="shared" si="14"/>
        <v>87.799999999999983</v>
      </c>
      <c r="H139">
        <f t="shared" si="15"/>
        <v>249.00000000000003</v>
      </c>
      <c r="I139">
        <f t="shared" si="16"/>
        <v>6.013698630136985</v>
      </c>
      <c r="J139">
        <f t="shared" si="17"/>
        <v>17.054794520547947</v>
      </c>
      <c r="K139">
        <f t="shared" si="18"/>
        <v>6</v>
      </c>
      <c r="L139">
        <f t="shared" si="19"/>
        <v>17</v>
      </c>
      <c r="M139" t="str">
        <f t="shared" si="20"/>
        <v>true</v>
      </c>
      <c r="N139" s="4">
        <v>6</v>
      </c>
      <c r="O139" s="5">
        <v>17</v>
      </c>
      <c r="P139" s="6" t="s">
        <v>10</v>
      </c>
    </row>
    <row r="140" spans="1:16">
      <c r="A140">
        <v>138</v>
      </c>
      <c r="B140">
        <v>195.7</v>
      </c>
      <c r="C140">
        <v>359.7</v>
      </c>
      <c r="D140" t="s">
        <v>1</v>
      </c>
      <c r="E140">
        <v>14.6</v>
      </c>
      <c r="F140">
        <v>14.6</v>
      </c>
      <c r="G140">
        <f t="shared" si="14"/>
        <v>87.799999999999983</v>
      </c>
      <c r="H140">
        <f t="shared" si="15"/>
        <v>263.60000000000002</v>
      </c>
      <c r="I140">
        <f t="shared" si="16"/>
        <v>6.013698630136985</v>
      </c>
      <c r="J140">
        <f t="shared" si="17"/>
        <v>18.054794520547947</v>
      </c>
      <c r="K140">
        <f t="shared" si="18"/>
        <v>6</v>
      </c>
      <c r="L140">
        <f t="shared" si="19"/>
        <v>18</v>
      </c>
      <c r="M140" t="str">
        <f t="shared" si="20"/>
        <v>false</v>
      </c>
      <c r="N140" s="4">
        <v>6</v>
      </c>
      <c r="O140" s="5">
        <v>18</v>
      </c>
      <c r="P140" s="6" t="s">
        <v>11</v>
      </c>
    </row>
    <row r="141" spans="1:16">
      <c r="A141">
        <v>139</v>
      </c>
      <c r="B141">
        <v>195.7</v>
      </c>
      <c r="C141">
        <v>374.4</v>
      </c>
      <c r="D141" t="s">
        <v>0</v>
      </c>
      <c r="E141">
        <v>14.6</v>
      </c>
      <c r="F141">
        <v>14.6</v>
      </c>
      <c r="G141">
        <f t="shared" si="14"/>
        <v>87.799999999999983</v>
      </c>
      <c r="H141">
        <f t="shared" si="15"/>
        <v>278.29999999999995</v>
      </c>
      <c r="I141">
        <f t="shared" si="16"/>
        <v>6.013698630136985</v>
      </c>
      <c r="J141">
        <f t="shared" si="17"/>
        <v>19.061643835616437</v>
      </c>
      <c r="K141">
        <f t="shared" si="18"/>
        <v>6</v>
      </c>
      <c r="L141">
        <f t="shared" si="19"/>
        <v>19</v>
      </c>
      <c r="M141" t="str">
        <f t="shared" si="20"/>
        <v>true</v>
      </c>
      <c r="N141" s="4">
        <v>6</v>
      </c>
      <c r="O141" s="5">
        <v>19</v>
      </c>
      <c r="P141" s="6" t="s">
        <v>10</v>
      </c>
    </row>
    <row r="142" spans="1:16">
      <c r="A142">
        <v>140</v>
      </c>
      <c r="B142">
        <v>210.4</v>
      </c>
      <c r="C142">
        <v>96.1</v>
      </c>
      <c r="D142" t="s">
        <v>0</v>
      </c>
      <c r="E142">
        <v>14.6</v>
      </c>
      <c r="F142">
        <v>14.6</v>
      </c>
      <c r="G142">
        <f t="shared" si="14"/>
        <v>102.5</v>
      </c>
      <c r="H142">
        <f t="shared" si="15"/>
        <v>0</v>
      </c>
      <c r="I142">
        <f t="shared" si="16"/>
        <v>7.0205479452054798</v>
      </c>
      <c r="J142">
        <f t="shared" si="17"/>
        <v>0</v>
      </c>
      <c r="K142">
        <f t="shared" si="18"/>
        <v>7</v>
      </c>
      <c r="L142">
        <f t="shared" si="19"/>
        <v>0</v>
      </c>
      <c r="M142" t="str">
        <f t="shared" si="20"/>
        <v>true</v>
      </c>
      <c r="N142" s="4">
        <v>7</v>
      </c>
      <c r="O142" s="5">
        <v>0</v>
      </c>
      <c r="P142" s="6" t="s">
        <v>10</v>
      </c>
    </row>
    <row r="143" spans="1:16">
      <c r="A143">
        <v>141</v>
      </c>
      <c r="B143">
        <v>210.4</v>
      </c>
      <c r="C143">
        <v>110.8</v>
      </c>
      <c r="D143" t="s">
        <v>1</v>
      </c>
      <c r="E143">
        <v>14.6</v>
      </c>
      <c r="F143">
        <v>14.6</v>
      </c>
      <c r="G143">
        <f t="shared" si="14"/>
        <v>102.5</v>
      </c>
      <c r="H143">
        <f t="shared" si="15"/>
        <v>14.700000000000003</v>
      </c>
      <c r="I143">
        <f t="shared" si="16"/>
        <v>7.0205479452054798</v>
      </c>
      <c r="J143">
        <f t="shared" si="17"/>
        <v>1.0068493150684934</v>
      </c>
      <c r="K143">
        <f t="shared" si="18"/>
        <v>7</v>
      </c>
      <c r="L143">
        <f t="shared" si="19"/>
        <v>1</v>
      </c>
      <c r="M143" t="str">
        <f t="shared" si="20"/>
        <v>false</v>
      </c>
      <c r="N143" s="4">
        <v>7</v>
      </c>
      <c r="O143" s="5">
        <v>1</v>
      </c>
      <c r="P143" s="6" t="s">
        <v>11</v>
      </c>
    </row>
    <row r="144" spans="1:16">
      <c r="A144">
        <v>142</v>
      </c>
      <c r="B144">
        <v>210.4</v>
      </c>
      <c r="C144">
        <v>125.4</v>
      </c>
      <c r="D144" t="s">
        <v>0</v>
      </c>
      <c r="E144">
        <v>14.6</v>
      </c>
      <c r="F144">
        <v>14.6</v>
      </c>
      <c r="G144">
        <f t="shared" si="14"/>
        <v>102.5</v>
      </c>
      <c r="H144">
        <f t="shared" si="15"/>
        <v>29.300000000000011</v>
      </c>
      <c r="I144">
        <f t="shared" si="16"/>
        <v>7.0205479452054798</v>
      </c>
      <c r="J144">
        <f t="shared" si="17"/>
        <v>2.0068493150684938</v>
      </c>
      <c r="K144">
        <f t="shared" si="18"/>
        <v>7</v>
      </c>
      <c r="L144">
        <f t="shared" si="19"/>
        <v>2</v>
      </c>
      <c r="M144" t="str">
        <f t="shared" si="20"/>
        <v>true</v>
      </c>
      <c r="N144" s="4">
        <v>7</v>
      </c>
      <c r="O144" s="5">
        <v>2</v>
      </c>
      <c r="P144" s="6" t="s">
        <v>10</v>
      </c>
    </row>
    <row r="145" spans="1:16">
      <c r="A145">
        <v>143</v>
      </c>
      <c r="B145">
        <v>210.4</v>
      </c>
      <c r="C145">
        <v>140.1</v>
      </c>
      <c r="D145" t="s">
        <v>1</v>
      </c>
      <c r="E145">
        <v>14.6</v>
      </c>
      <c r="F145">
        <v>14.6</v>
      </c>
      <c r="G145">
        <f t="shared" si="14"/>
        <v>102.5</v>
      </c>
      <c r="H145">
        <f t="shared" si="15"/>
        <v>44</v>
      </c>
      <c r="I145">
        <f t="shared" si="16"/>
        <v>7.0205479452054798</v>
      </c>
      <c r="J145">
        <f t="shared" si="17"/>
        <v>3.0136986301369864</v>
      </c>
      <c r="K145">
        <f t="shared" si="18"/>
        <v>7</v>
      </c>
      <c r="L145">
        <f t="shared" si="19"/>
        <v>3</v>
      </c>
      <c r="M145" t="str">
        <f t="shared" si="20"/>
        <v>false</v>
      </c>
      <c r="N145" s="4">
        <v>7</v>
      </c>
      <c r="O145" s="5">
        <v>3</v>
      </c>
      <c r="P145" s="6" t="s">
        <v>11</v>
      </c>
    </row>
    <row r="146" spans="1:16">
      <c r="A146">
        <v>144</v>
      </c>
      <c r="B146">
        <v>210.4</v>
      </c>
      <c r="C146">
        <v>154.69999999999999</v>
      </c>
      <c r="D146" t="s">
        <v>1</v>
      </c>
      <c r="E146">
        <v>14.6</v>
      </c>
      <c r="F146">
        <v>14.6</v>
      </c>
      <c r="G146">
        <f t="shared" si="14"/>
        <v>102.5</v>
      </c>
      <c r="H146">
        <f t="shared" si="15"/>
        <v>58.599999999999994</v>
      </c>
      <c r="I146">
        <f t="shared" si="16"/>
        <v>7.0205479452054798</v>
      </c>
      <c r="J146">
        <f t="shared" si="17"/>
        <v>4.0136986301369859</v>
      </c>
      <c r="K146">
        <f t="shared" si="18"/>
        <v>7</v>
      </c>
      <c r="L146">
        <f t="shared" si="19"/>
        <v>4</v>
      </c>
      <c r="M146" t="str">
        <f t="shared" si="20"/>
        <v>false</v>
      </c>
      <c r="N146" s="4">
        <v>7</v>
      </c>
      <c r="O146" s="5">
        <v>4</v>
      </c>
      <c r="P146" s="6" t="s">
        <v>11</v>
      </c>
    </row>
    <row r="147" spans="1:16">
      <c r="A147">
        <v>145</v>
      </c>
      <c r="B147">
        <v>210.4</v>
      </c>
      <c r="C147">
        <v>169.4</v>
      </c>
      <c r="D147" t="s">
        <v>1</v>
      </c>
      <c r="E147">
        <v>14.6</v>
      </c>
      <c r="F147">
        <v>14.6</v>
      </c>
      <c r="G147">
        <f t="shared" si="14"/>
        <v>102.5</v>
      </c>
      <c r="H147">
        <f t="shared" si="15"/>
        <v>73.300000000000011</v>
      </c>
      <c r="I147">
        <f t="shared" si="16"/>
        <v>7.0205479452054798</v>
      </c>
      <c r="J147">
        <f t="shared" si="17"/>
        <v>5.0205479452054806</v>
      </c>
      <c r="K147">
        <f t="shared" si="18"/>
        <v>7</v>
      </c>
      <c r="L147">
        <f t="shared" si="19"/>
        <v>5</v>
      </c>
      <c r="M147" t="str">
        <f t="shared" si="20"/>
        <v>false</v>
      </c>
      <c r="N147" s="4">
        <v>7</v>
      </c>
      <c r="O147" s="5">
        <v>5</v>
      </c>
      <c r="P147" s="6" t="s">
        <v>11</v>
      </c>
    </row>
    <row r="148" spans="1:16">
      <c r="A148">
        <v>146</v>
      </c>
      <c r="B148">
        <v>210.4</v>
      </c>
      <c r="C148">
        <v>184</v>
      </c>
      <c r="D148" t="s">
        <v>1</v>
      </c>
      <c r="E148">
        <v>14.6</v>
      </c>
      <c r="F148">
        <v>14.6</v>
      </c>
      <c r="G148">
        <f t="shared" si="14"/>
        <v>102.5</v>
      </c>
      <c r="H148">
        <f t="shared" si="15"/>
        <v>87.9</v>
      </c>
      <c r="I148">
        <f t="shared" si="16"/>
        <v>7.0205479452054798</v>
      </c>
      <c r="J148">
        <f t="shared" si="17"/>
        <v>6.0205479452054798</v>
      </c>
      <c r="K148">
        <f t="shared" si="18"/>
        <v>7</v>
      </c>
      <c r="L148">
        <f t="shared" si="19"/>
        <v>6</v>
      </c>
      <c r="M148" t="str">
        <f t="shared" si="20"/>
        <v>false</v>
      </c>
      <c r="N148" s="4">
        <v>7</v>
      </c>
      <c r="O148" s="5">
        <v>6</v>
      </c>
      <c r="P148" s="6" t="s">
        <v>11</v>
      </c>
    </row>
    <row r="149" spans="1:16">
      <c r="A149">
        <v>147</v>
      </c>
      <c r="B149">
        <v>210.4</v>
      </c>
      <c r="C149">
        <v>198.6</v>
      </c>
      <c r="D149" t="s">
        <v>1</v>
      </c>
      <c r="E149">
        <v>14.6</v>
      </c>
      <c r="F149">
        <v>14.6</v>
      </c>
      <c r="G149">
        <f t="shared" si="14"/>
        <v>102.5</v>
      </c>
      <c r="H149">
        <f t="shared" si="15"/>
        <v>102.5</v>
      </c>
      <c r="I149">
        <f t="shared" si="16"/>
        <v>7.0205479452054798</v>
      </c>
      <c r="J149">
        <f t="shared" si="17"/>
        <v>7.0205479452054798</v>
      </c>
      <c r="K149">
        <f t="shared" si="18"/>
        <v>7</v>
      </c>
      <c r="L149">
        <f t="shared" si="19"/>
        <v>7</v>
      </c>
      <c r="M149" t="str">
        <f t="shared" si="20"/>
        <v>false</v>
      </c>
      <c r="N149" s="4">
        <v>7</v>
      </c>
      <c r="O149" s="5">
        <v>7</v>
      </c>
      <c r="P149" s="6" t="s">
        <v>11</v>
      </c>
    </row>
    <row r="150" spans="1:16">
      <c r="A150">
        <v>148</v>
      </c>
      <c r="B150">
        <v>210.4</v>
      </c>
      <c r="C150">
        <v>213.3</v>
      </c>
      <c r="D150" t="s">
        <v>1</v>
      </c>
      <c r="E150">
        <v>14.6</v>
      </c>
      <c r="F150">
        <v>14.6</v>
      </c>
      <c r="G150">
        <f t="shared" si="14"/>
        <v>102.5</v>
      </c>
      <c r="H150">
        <f t="shared" si="15"/>
        <v>117.20000000000002</v>
      </c>
      <c r="I150">
        <f t="shared" si="16"/>
        <v>7.0205479452054798</v>
      </c>
      <c r="J150">
        <f t="shared" si="17"/>
        <v>8.0273972602739736</v>
      </c>
      <c r="K150">
        <f t="shared" si="18"/>
        <v>7</v>
      </c>
      <c r="L150">
        <f t="shared" si="19"/>
        <v>8</v>
      </c>
      <c r="M150" t="str">
        <f t="shared" si="20"/>
        <v>false</v>
      </c>
      <c r="N150" s="4">
        <v>7</v>
      </c>
      <c r="O150" s="5">
        <v>8</v>
      </c>
      <c r="P150" s="6" t="s">
        <v>11</v>
      </c>
    </row>
    <row r="151" spans="1:16">
      <c r="A151">
        <v>149</v>
      </c>
      <c r="B151">
        <v>210.4</v>
      </c>
      <c r="C151">
        <v>227.9</v>
      </c>
      <c r="D151" t="s">
        <v>1</v>
      </c>
      <c r="E151">
        <v>14.6</v>
      </c>
      <c r="F151">
        <v>14.6</v>
      </c>
      <c r="G151">
        <f t="shared" si="14"/>
        <v>102.5</v>
      </c>
      <c r="H151">
        <f t="shared" si="15"/>
        <v>131.80000000000001</v>
      </c>
      <c r="I151">
        <f t="shared" si="16"/>
        <v>7.0205479452054798</v>
      </c>
      <c r="J151">
        <f t="shared" si="17"/>
        <v>9.0273972602739736</v>
      </c>
      <c r="K151">
        <f t="shared" si="18"/>
        <v>7</v>
      </c>
      <c r="L151">
        <f t="shared" si="19"/>
        <v>9</v>
      </c>
      <c r="M151" t="str">
        <f t="shared" si="20"/>
        <v>false</v>
      </c>
      <c r="N151" s="4">
        <v>7</v>
      </c>
      <c r="O151" s="5">
        <v>9</v>
      </c>
      <c r="P151" s="6" t="s">
        <v>11</v>
      </c>
    </row>
    <row r="152" spans="1:16">
      <c r="A152">
        <v>150</v>
      </c>
      <c r="B152">
        <v>210.4</v>
      </c>
      <c r="C152">
        <v>242.6</v>
      </c>
      <c r="D152" t="s">
        <v>0</v>
      </c>
      <c r="E152">
        <v>14.6</v>
      </c>
      <c r="F152">
        <v>14.6</v>
      </c>
      <c r="G152">
        <f t="shared" si="14"/>
        <v>102.5</v>
      </c>
      <c r="H152">
        <f t="shared" si="15"/>
        <v>146.5</v>
      </c>
      <c r="I152">
        <f t="shared" si="16"/>
        <v>7.0205479452054798</v>
      </c>
      <c r="J152">
        <f t="shared" si="17"/>
        <v>10.034246575342467</v>
      </c>
      <c r="K152">
        <f t="shared" si="18"/>
        <v>7</v>
      </c>
      <c r="L152">
        <f t="shared" si="19"/>
        <v>10</v>
      </c>
      <c r="M152" t="str">
        <f t="shared" si="20"/>
        <v>true</v>
      </c>
      <c r="N152" s="4">
        <v>7</v>
      </c>
      <c r="O152" s="5">
        <v>10</v>
      </c>
      <c r="P152" s="6" t="s">
        <v>10</v>
      </c>
    </row>
    <row r="153" spans="1:16">
      <c r="A153">
        <v>151</v>
      </c>
      <c r="B153">
        <v>210.4</v>
      </c>
      <c r="C153">
        <v>257.2</v>
      </c>
      <c r="D153" t="s">
        <v>0</v>
      </c>
      <c r="E153">
        <v>14.6</v>
      </c>
      <c r="F153">
        <v>14.6</v>
      </c>
      <c r="G153">
        <f t="shared" si="14"/>
        <v>102.5</v>
      </c>
      <c r="H153">
        <f t="shared" si="15"/>
        <v>161.1</v>
      </c>
      <c r="I153">
        <f t="shared" si="16"/>
        <v>7.0205479452054798</v>
      </c>
      <c r="J153">
        <f t="shared" si="17"/>
        <v>11.034246575342465</v>
      </c>
      <c r="K153">
        <f t="shared" si="18"/>
        <v>7</v>
      </c>
      <c r="L153">
        <f t="shared" si="19"/>
        <v>11</v>
      </c>
      <c r="M153" t="str">
        <f t="shared" si="20"/>
        <v>true</v>
      </c>
      <c r="N153" s="4">
        <v>7</v>
      </c>
      <c r="O153" s="5">
        <v>11</v>
      </c>
      <c r="P153" s="6" t="s">
        <v>10</v>
      </c>
    </row>
    <row r="154" spans="1:16">
      <c r="A154">
        <v>152</v>
      </c>
      <c r="B154">
        <v>210.4</v>
      </c>
      <c r="C154">
        <v>271.89999999999998</v>
      </c>
      <c r="D154" t="s">
        <v>0</v>
      </c>
      <c r="E154">
        <v>14.6</v>
      </c>
      <c r="F154">
        <v>14.6</v>
      </c>
      <c r="G154">
        <f t="shared" si="14"/>
        <v>102.5</v>
      </c>
      <c r="H154">
        <f t="shared" si="15"/>
        <v>175.79999999999998</v>
      </c>
      <c r="I154">
        <f t="shared" si="16"/>
        <v>7.0205479452054798</v>
      </c>
      <c r="J154">
        <f t="shared" si="17"/>
        <v>12.041095890410958</v>
      </c>
      <c r="K154">
        <f t="shared" si="18"/>
        <v>7</v>
      </c>
      <c r="L154">
        <f t="shared" si="19"/>
        <v>12</v>
      </c>
      <c r="M154" t="str">
        <f t="shared" si="20"/>
        <v>true</v>
      </c>
      <c r="N154" s="4">
        <v>7</v>
      </c>
      <c r="O154" s="5">
        <v>12</v>
      </c>
      <c r="P154" s="6" t="s">
        <v>10</v>
      </c>
    </row>
    <row r="155" spans="1:16">
      <c r="A155">
        <v>153</v>
      </c>
      <c r="B155">
        <v>210.4</v>
      </c>
      <c r="C155">
        <v>286.5</v>
      </c>
      <c r="D155" t="s">
        <v>1</v>
      </c>
      <c r="E155">
        <v>14.6</v>
      </c>
      <c r="F155">
        <v>14.6</v>
      </c>
      <c r="G155">
        <f t="shared" si="14"/>
        <v>102.5</v>
      </c>
      <c r="H155">
        <f t="shared" si="15"/>
        <v>190.4</v>
      </c>
      <c r="I155">
        <f t="shared" si="16"/>
        <v>7.0205479452054798</v>
      </c>
      <c r="J155">
        <f t="shared" si="17"/>
        <v>13.04109589041096</v>
      </c>
      <c r="K155">
        <f t="shared" si="18"/>
        <v>7</v>
      </c>
      <c r="L155">
        <f t="shared" si="19"/>
        <v>13</v>
      </c>
      <c r="M155" t="str">
        <f t="shared" si="20"/>
        <v>false</v>
      </c>
      <c r="N155" s="4">
        <v>7</v>
      </c>
      <c r="O155" s="5">
        <v>13</v>
      </c>
      <c r="P155" s="6" t="s">
        <v>11</v>
      </c>
    </row>
    <row r="156" spans="1:16">
      <c r="A156">
        <v>154</v>
      </c>
      <c r="B156">
        <v>210.4</v>
      </c>
      <c r="C156">
        <v>301.10000000000002</v>
      </c>
      <c r="D156" t="s">
        <v>1</v>
      </c>
      <c r="E156">
        <v>14.6</v>
      </c>
      <c r="F156">
        <v>14.6</v>
      </c>
      <c r="G156">
        <f t="shared" si="14"/>
        <v>102.5</v>
      </c>
      <c r="H156">
        <f t="shared" si="15"/>
        <v>205.00000000000003</v>
      </c>
      <c r="I156">
        <f t="shared" si="16"/>
        <v>7.0205479452054798</v>
      </c>
      <c r="J156">
        <f t="shared" si="17"/>
        <v>14.041095890410961</v>
      </c>
      <c r="K156">
        <f t="shared" si="18"/>
        <v>7</v>
      </c>
      <c r="L156">
        <f t="shared" si="19"/>
        <v>14</v>
      </c>
      <c r="M156" t="str">
        <f t="shared" si="20"/>
        <v>false</v>
      </c>
      <c r="N156" s="4">
        <v>7</v>
      </c>
      <c r="O156" s="5">
        <v>14</v>
      </c>
      <c r="P156" s="6" t="s">
        <v>11</v>
      </c>
    </row>
    <row r="157" spans="1:16">
      <c r="A157">
        <v>155</v>
      </c>
      <c r="B157">
        <v>210.4</v>
      </c>
      <c r="C157">
        <v>315.8</v>
      </c>
      <c r="D157" t="s">
        <v>1</v>
      </c>
      <c r="E157">
        <v>14.6</v>
      </c>
      <c r="F157">
        <v>14.6</v>
      </c>
      <c r="G157">
        <f t="shared" si="14"/>
        <v>102.5</v>
      </c>
      <c r="H157">
        <f t="shared" si="15"/>
        <v>219.70000000000002</v>
      </c>
      <c r="I157">
        <f t="shared" si="16"/>
        <v>7.0205479452054798</v>
      </c>
      <c r="J157">
        <f t="shared" si="17"/>
        <v>15.047945205479454</v>
      </c>
      <c r="K157">
        <f t="shared" si="18"/>
        <v>7</v>
      </c>
      <c r="L157">
        <f t="shared" si="19"/>
        <v>15</v>
      </c>
      <c r="M157" t="str">
        <f t="shared" si="20"/>
        <v>false</v>
      </c>
      <c r="N157" s="4">
        <v>7</v>
      </c>
      <c r="O157" s="5">
        <v>15</v>
      </c>
      <c r="P157" s="6" t="s">
        <v>11</v>
      </c>
    </row>
    <row r="158" spans="1:16">
      <c r="A158">
        <v>156</v>
      </c>
      <c r="B158">
        <v>210.4</v>
      </c>
      <c r="C158">
        <v>330.4</v>
      </c>
      <c r="D158" t="s">
        <v>1</v>
      </c>
      <c r="E158">
        <v>14.6</v>
      </c>
      <c r="F158">
        <v>14.6</v>
      </c>
      <c r="G158">
        <f t="shared" si="14"/>
        <v>102.5</v>
      </c>
      <c r="H158">
        <f t="shared" si="15"/>
        <v>234.29999999999998</v>
      </c>
      <c r="I158">
        <f t="shared" si="16"/>
        <v>7.0205479452054798</v>
      </c>
      <c r="J158">
        <f t="shared" si="17"/>
        <v>16.047945205479451</v>
      </c>
      <c r="K158">
        <f t="shared" si="18"/>
        <v>7</v>
      </c>
      <c r="L158">
        <f t="shared" si="19"/>
        <v>16</v>
      </c>
      <c r="M158" t="str">
        <f t="shared" si="20"/>
        <v>false</v>
      </c>
      <c r="N158" s="4">
        <v>7</v>
      </c>
      <c r="O158" s="5">
        <v>16</v>
      </c>
      <c r="P158" s="6" t="s">
        <v>11</v>
      </c>
    </row>
    <row r="159" spans="1:16">
      <c r="A159">
        <v>157</v>
      </c>
      <c r="B159">
        <v>210.4</v>
      </c>
      <c r="C159">
        <v>345.1</v>
      </c>
      <c r="D159" t="s">
        <v>1</v>
      </c>
      <c r="E159">
        <v>14.6</v>
      </c>
      <c r="F159">
        <v>14.6</v>
      </c>
      <c r="G159">
        <f t="shared" si="14"/>
        <v>102.5</v>
      </c>
      <c r="H159">
        <f t="shared" si="15"/>
        <v>249.00000000000003</v>
      </c>
      <c r="I159">
        <f t="shared" si="16"/>
        <v>7.0205479452054798</v>
      </c>
      <c r="J159">
        <f t="shared" si="17"/>
        <v>17.054794520547947</v>
      </c>
      <c r="K159">
        <f t="shared" si="18"/>
        <v>7</v>
      </c>
      <c r="L159">
        <f t="shared" si="19"/>
        <v>17</v>
      </c>
      <c r="M159" t="str">
        <f t="shared" si="20"/>
        <v>false</v>
      </c>
      <c r="N159" s="4">
        <v>7</v>
      </c>
      <c r="O159" s="5">
        <v>17</v>
      </c>
      <c r="P159" s="6" t="s">
        <v>11</v>
      </c>
    </row>
    <row r="160" spans="1:16">
      <c r="A160">
        <v>158</v>
      </c>
      <c r="B160">
        <v>210.4</v>
      </c>
      <c r="C160">
        <v>359.7</v>
      </c>
      <c r="D160" t="s">
        <v>1</v>
      </c>
      <c r="E160">
        <v>14.6</v>
      </c>
      <c r="F160">
        <v>14.6</v>
      </c>
      <c r="G160">
        <f t="shared" si="14"/>
        <v>102.5</v>
      </c>
      <c r="H160">
        <f t="shared" si="15"/>
        <v>263.60000000000002</v>
      </c>
      <c r="I160">
        <f t="shared" si="16"/>
        <v>7.0205479452054798</v>
      </c>
      <c r="J160">
        <f t="shared" si="17"/>
        <v>18.054794520547947</v>
      </c>
      <c r="K160">
        <f t="shared" si="18"/>
        <v>7</v>
      </c>
      <c r="L160">
        <f t="shared" si="19"/>
        <v>18</v>
      </c>
      <c r="M160" t="str">
        <f t="shared" si="20"/>
        <v>false</v>
      </c>
      <c r="N160" s="4">
        <v>7</v>
      </c>
      <c r="O160" s="5">
        <v>18</v>
      </c>
      <c r="P160" s="6" t="s">
        <v>11</v>
      </c>
    </row>
    <row r="161" spans="1:16">
      <c r="A161">
        <v>159</v>
      </c>
      <c r="B161">
        <v>210.4</v>
      </c>
      <c r="C161">
        <v>374.4</v>
      </c>
      <c r="D161" t="s">
        <v>0</v>
      </c>
      <c r="E161">
        <v>14.6</v>
      </c>
      <c r="F161">
        <v>14.6</v>
      </c>
      <c r="G161">
        <f t="shared" si="14"/>
        <v>102.5</v>
      </c>
      <c r="H161">
        <f t="shared" si="15"/>
        <v>278.29999999999995</v>
      </c>
      <c r="I161">
        <f t="shared" si="16"/>
        <v>7.0205479452054798</v>
      </c>
      <c r="J161">
        <f t="shared" si="17"/>
        <v>19.061643835616437</v>
      </c>
      <c r="K161">
        <f t="shared" si="18"/>
        <v>7</v>
      </c>
      <c r="L161">
        <f t="shared" si="19"/>
        <v>19</v>
      </c>
      <c r="M161" t="str">
        <f t="shared" si="20"/>
        <v>true</v>
      </c>
      <c r="N161" s="4">
        <v>7</v>
      </c>
      <c r="O161" s="5">
        <v>19</v>
      </c>
      <c r="P161" s="6" t="s">
        <v>10</v>
      </c>
    </row>
    <row r="162" spans="1:16">
      <c r="A162">
        <v>160</v>
      </c>
      <c r="B162">
        <v>225</v>
      </c>
      <c r="C162">
        <v>96.1</v>
      </c>
      <c r="D162" t="s">
        <v>0</v>
      </c>
      <c r="E162">
        <v>14.6</v>
      </c>
      <c r="F162">
        <v>14.6</v>
      </c>
      <c r="G162">
        <f t="shared" si="14"/>
        <v>117.1</v>
      </c>
      <c r="H162">
        <f t="shared" si="15"/>
        <v>0</v>
      </c>
      <c r="I162">
        <f t="shared" si="16"/>
        <v>8.0205479452054789</v>
      </c>
      <c r="J162">
        <f t="shared" si="17"/>
        <v>0</v>
      </c>
      <c r="K162">
        <f t="shared" si="18"/>
        <v>8</v>
      </c>
      <c r="L162">
        <f t="shared" si="19"/>
        <v>0</v>
      </c>
      <c r="M162" t="str">
        <f t="shared" si="20"/>
        <v>true</v>
      </c>
      <c r="N162" s="4">
        <v>8</v>
      </c>
      <c r="O162" s="5">
        <v>0</v>
      </c>
      <c r="P162" s="6" t="s">
        <v>10</v>
      </c>
    </row>
    <row r="163" spans="1:16">
      <c r="A163">
        <v>161</v>
      </c>
      <c r="B163">
        <v>225</v>
      </c>
      <c r="C163">
        <v>110.8</v>
      </c>
      <c r="D163" t="s">
        <v>1</v>
      </c>
      <c r="E163">
        <v>14.6</v>
      </c>
      <c r="F163">
        <v>14.6</v>
      </c>
      <c r="G163">
        <f t="shared" si="14"/>
        <v>117.1</v>
      </c>
      <c r="H163">
        <f t="shared" si="15"/>
        <v>14.700000000000003</v>
      </c>
      <c r="I163">
        <f t="shared" si="16"/>
        <v>8.0205479452054789</v>
      </c>
      <c r="J163">
        <f t="shared" si="17"/>
        <v>1.0068493150684934</v>
      </c>
      <c r="K163">
        <f t="shared" si="18"/>
        <v>8</v>
      </c>
      <c r="L163">
        <f t="shared" si="19"/>
        <v>1</v>
      </c>
      <c r="M163" t="str">
        <f t="shared" si="20"/>
        <v>false</v>
      </c>
      <c r="N163" s="4">
        <v>8</v>
      </c>
      <c r="O163" s="5">
        <v>1</v>
      </c>
      <c r="P163" s="6" t="s">
        <v>11</v>
      </c>
    </row>
    <row r="164" spans="1:16">
      <c r="A164">
        <v>162</v>
      </c>
      <c r="B164">
        <v>225</v>
      </c>
      <c r="C164">
        <v>125.4</v>
      </c>
      <c r="D164" t="s">
        <v>0</v>
      </c>
      <c r="E164">
        <v>14.6</v>
      </c>
      <c r="F164">
        <v>14.6</v>
      </c>
      <c r="G164">
        <f t="shared" si="14"/>
        <v>117.1</v>
      </c>
      <c r="H164">
        <f t="shared" si="15"/>
        <v>29.300000000000011</v>
      </c>
      <c r="I164">
        <f t="shared" si="16"/>
        <v>8.0205479452054789</v>
      </c>
      <c r="J164">
        <f t="shared" si="17"/>
        <v>2.0068493150684938</v>
      </c>
      <c r="K164">
        <f t="shared" si="18"/>
        <v>8</v>
      </c>
      <c r="L164">
        <f t="shared" si="19"/>
        <v>2</v>
      </c>
      <c r="M164" t="str">
        <f t="shared" si="20"/>
        <v>true</v>
      </c>
      <c r="N164" s="4">
        <v>8</v>
      </c>
      <c r="O164" s="5">
        <v>2</v>
      </c>
      <c r="P164" s="6" t="s">
        <v>10</v>
      </c>
    </row>
    <row r="165" spans="1:16">
      <c r="A165">
        <v>163</v>
      </c>
      <c r="B165">
        <v>225</v>
      </c>
      <c r="C165">
        <v>140.1</v>
      </c>
      <c r="D165" t="s">
        <v>0</v>
      </c>
      <c r="E165">
        <v>14.6</v>
      </c>
      <c r="F165">
        <v>14.6</v>
      </c>
      <c r="G165">
        <f t="shared" si="14"/>
        <v>117.1</v>
      </c>
      <c r="H165">
        <f t="shared" si="15"/>
        <v>44</v>
      </c>
      <c r="I165">
        <f t="shared" si="16"/>
        <v>8.0205479452054789</v>
      </c>
      <c r="J165">
        <f t="shared" si="17"/>
        <v>3.0136986301369864</v>
      </c>
      <c r="K165">
        <f t="shared" si="18"/>
        <v>8</v>
      </c>
      <c r="L165">
        <f t="shared" si="19"/>
        <v>3</v>
      </c>
      <c r="M165" t="str">
        <f t="shared" si="20"/>
        <v>true</v>
      </c>
      <c r="N165" s="4">
        <v>8</v>
      </c>
      <c r="O165" s="5">
        <v>3</v>
      </c>
      <c r="P165" s="6" t="s">
        <v>10</v>
      </c>
    </row>
    <row r="166" spans="1:16">
      <c r="A166">
        <v>164</v>
      </c>
      <c r="B166">
        <v>225</v>
      </c>
      <c r="C166">
        <v>154.69999999999999</v>
      </c>
      <c r="D166" t="s">
        <v>0</v>
      </c>
      <c r="E166">
        <v>14.6</v>
      </c>
      <c r="F166">
        <v>14.6</v>
      </c>
      <c r="G166">
        <f t="shared" si="14"/>
        <v>117.1</v>
      </c>
      <c r="H166">
        <f t="shared" si="15"/>
        <v>58.599999999999994</v>
      </c>
      <c r="I166">
        <f t="shared" si="16"/>
        <v>8.0205479452054789</v>
      </c>
      <c r="J166">
        <f t="shared" si="17"/>
        <v>4.0136986301369859</v>
      </c>
      <c r="K166">
        <f t="shared" si="18"/>
        <v>8</v>
      </c>
      <c r="L166">
        <f t="shared" si="19"/>
        <v>4</v>
      </c>
      <c r="M166" t="str">
        <f t="shared" si="20"/>
        <v>true</v>
      </c>
      <c r="N166" s="4">
        <v>8</v>
      </c>
      <c r="O166" s="5">
        <v>4</v>
      </c>
      <c r="P166" s="6" t="s">
        <v>10</v>
      </c>
    </row>
    <row r="167" spans="1:16">
      <c r="A167">
        <v>165</v>
      </c>
      <c r="B167">
        <v>225</v>
      </c>
      <c r="C167">
        <v>169.4</v>
      </c>
      <c r="D167" t="s">
        <v>1</v>
      </c>
      <c r="E167">
        <v>14.6</v>
      </c>
      <c r="F167">
        <v>14.6</v>
      </c>
      <c r="G167">
        <f t="shared" si="14"/>
        <v>117.1</v>
      </c>
      <c r="H167">
        <f t="shared" si="15"/>
        <v>73.300000000000011</v>
      </c>
      <c r="I167">
        <f t="shared" si="16"/>
        <v>8.0205479452054789</v>
      </c>
      <c r="J167">
        <f t="shared" si="17"/>
        <v>5.0205479452054806</v>
      </c>
      <c r="K167">
        <f t="shared" si="18"/>
        <v>8</v>
      </c>
      <c r="L167">
        <f t="shared" si="19"/>
        <v>5</v>
      </c>
      <c r="M167" t="str">
        <f t="shared" si="20"/>
        <v>false</v>
      </c>
      <c r="N167" s="4">
        <v>8</v>
      </c>
      <c r="O167" s="5">
        <v>5</v>
      </c>
      <c r="P167" s="6" t="s">
        <v>11</v>
      </c>
    </row>
    <row r="168" spans="1:16">
      <c r="A168">
        <v>166</v>
      </c>
      <c r="B168">
        <v>225</v>
      </c>
      <c r="C168">
        <v>184</v>
      </c>
      <c r="D168" t="s">
        <v>0</v>
      </c>
      <c r="E168">
        <v>14.6</v>
      </c>
      <c r="F168">
        <v>14.6</v>
      </c>
      <c r="G168">
        <f t="shared" si="14"/>
        <v>117.1</v>
      </c>
      <c r="H168">
        <f t="shared" si="15"/>
        <v>87.9</v>
      </c>
      <c r="I168">
        <f t="shared" si="16"/>
        <v>8.0205479452054789</v>
      </c>
      <c r="J168">
        <f t="shared" si="17"/>
        <v>6.0205479452054798</v>
      </c>
      <c r="K168">
        <f t="shared" si="18"/>
        <v>8</v>
      </c>
      <c r="L168">
        <f t="shared" si="19"/>
        <v>6</v>
      </c>
      <c r="M168" t="str">
        <f t="shared" si="20"/>
        <v>true</v>
      </c>
      <c r="N168" s="4">
        <v>8</v>
      </c>
      <c r="O168" s="5">
        <v>6</v>
      </c>
      <c r="P168" s="6" t="s">
        <v>10</v>
      </c>
    </row>
    <row r="169" spans="1:16">
      <c r="A169">
        <v>167</v>
      </c>
      <c r="B169">
        <v>225</v>
      </c>
      <c r="C169">
        <v>198.6</v>
      </c>
      <c r="D169" t="s">
        <v>1</v>
      </c>
      <c r="E169">
        <v>14.6</v>
      </c>
      <c r="F169">
        <v>14.6</v>
      </c>
      <c r="G169">
        <f t="shared" si="14"/>
        <v>117.1</v>
      </c>
      <c r="H169">
        <f t="shared" si="15"/>
        <v>102.5</v>
      </c>
      <c r="I169">
        <f t="shared" si="16"/>
        <v>8.0205479452054789</v>
      </c>
      <c r="J169">
        <f t="shared" si="17"/>
        <v>7.0205479452054798</v>
      </c>
      <c r="K169">
        <f t="shared" si="18"/>
        <v>8</v>
      </c>
      <c r="L169">
        <f t="shared" si="19"/>
        <v>7</v>
      </c>
      <c r="M169" t="str">
        <f t="shared" si="20"/>
        <v>false</v>
      </c>
      <c r="N169" s="4">
        <v>8</v>
      </c>
      <c r="O169" s="5">
        <v>7</v>
      </c>
      <c r="P169" s="6" t="s">
        <v>11</v>
      </c>
    </row>
    <row r="170" spans="1:16">
      <c r="A170">
        <v>168</v>
      </c>
      <c r="B170">
        <v>225</v>
      </c>
      <c r="C170">
        <v>213.3</v>
      </c>
      <c r="D170" t="s">
        <v>0</v>
      </c>
      <c r="E170">
        <v>14.6</v>
      </c>
      <c r="F170">
        <v>14.6</v>
      </c>
      <c r="G170">
        <f t="shared" si="14"/>
        <v>117.1</v>
      </c>
      <c r="H170">
        <f t="shared" si="15"/>
        <v>117.20000000000002</v>
      </c>
      <c r="I170">
        <f t="shared" si="16"/>
        <v>8.0205479452054789</v>
      </c>
      <c r="J170">
        <f t="shared" si="17"/>
        <v>8.0273972602739736</v>
      </c>
      <c r="K170">
        <f t="shared" si="18"/>
        <v>8</v>
      </c>
      <c r="L170">
        <f t="shared" si="19"/>
        <v>8</v>
      </c>
      <c r="M170" t="str">
        <f t="shared" si="20"/>
        <v>true</v>
      </c>
      <c r="N170" s="4">
        <v>8</v>
      </c>
      <c r="O170" s="5">
        <v>8</v>
      </c>
      <c r="P170" s="6" t="s">
        <v>10</v>
      </c>
    </row>
    <row r="171" spans="1:16">
      <c r="A171">
        <v>169</v>
      </c>
      <c r="B171">
        <v>225</v>
      </c>
      <c r="C171">
        <v>227.9</v>
      </c>
      <c r="D171" t="s">
        <v>1</v>
      </c>
      <c r="E171">
        <v>14.6</v>
      </c>
      <c r="F171">
        <v>14.6</v>
      </c>
      <c r="G171">
        <f t="shared" si="14"/>
        <v>117.1</v>
      </c>
      <c r="H171">
        <f t="shared" si="15"/>
        <v>131.80000000000001</v>
      </c>
      <c r="I171">
        <f t="shared" si="16"/>
        <v>8.0205479452054789</v>
      </c>
      <c r="J171">
        <f t="shared" si="17"/>
        <v>9.0273972602739736</v>
      </c>
      <c r="K171">
        <f t="shared" si="18"/>
        <v>8</v>
      </c>
      <c r="L171">
        <f t="shared" si="19"/>
        <v>9</v>
      </c>
      <c r="M171" t="str">
        <f t="shared" si="20"/>
        <v>false</v>
      </c>
      <c r="N171" s="4">
        <v>8</v>
      </c>
      <c r="O171" s="5">
        <v>9</v>
      </c>
      <c r="P171" s="6" t="s">
        <v>11</v>
      </c>
    </row>
    <row r="172" spans="1:16">
      <c r="A172">
        <v>170</v>
      </c>
      <c r="B172">
        <v>225</v>
      </c>
      <c r="C172">
        <v>242.6</v>
      </c>
      <c r="D172" t="s">
        <v>1</v>
      </c>
      <c r="E172">
        <v>14.6</v>
      </c>
      <c r="F172">
        <v>14.6</v>
      </c>
      <c r="G172">
        <f t="shared" si="14"/>
        <v>117.1</v>
      </c>
      <c r="H172">
        <f t="shared" si="15"/>
        <v>146.5</v>
      </c>
      <c r="I172">
        <f t="shared" si="16"/>
        <v>8.0205479452054789</v>
      </c>
      <c r="J172">
        <f t="shared" si="17"/>
        <v>10.034246575342467</v>
      </c>
      <c r="K172">
        <f t="shared" si="18"/>
        <v>8</v>
      </c>
      <c r="L172">
        <f t="shared" si="19"/>
        <v>10</v>
      </c>
      <c r="M172" t="str">
        <f t="shared" si="20"/>
        <v>false</v>
      </c>
      <c r="N172" s="4">
        <v>8</v>
      </c>
      <c r="O172" s="5">
        <v>10</v>
      </c>
      <c r="P172" s="6" t="s">
        <v>11</v>
      </c>
    </row>
    <row r="173" spans="1:16">
      <c r="A173">
        <v>171</v>
      </c>
      <c r="B173">
        <v>225</v>
      </c>
      <c r="C173">
        <v>257.2</v>
      </c>
      <c r="D173" t="s">
        <v>1</v>
      </c>
      <c r="E173">
        <v>14.6</v>
      </c>
      <c r="F173">
        <v>14.6</v>
      </c>
      <c r="G173">
        <f t="shared" si="14"/>
        <v>117.1</v>
      </c>
      <c r="H173">
        <f t="shared" si="15"/>
        <v>161.1</v>
      </c>
      <c r="I173">
        <f t="shared" si="16"/>
        <v>8.0205479452054789</v>
      </c>
      <c r="J173">
        <f t="shared" si="17"/>
        <v>11.034246575342465</v>
      </c>
      <c r="K173">
        <f t="shared" si="18"/>
        <v>8</v>
      </c>
      <c r="L173">
        <f t="shared" si="19"/>
        <v>11</v>
      </c>
      <c r="M173" t="str">
        <f t="shared" si="20"/>
        <v>false</v>
      </c>
      <c r="N173" s="4">
        <v>8</v>
      </c>
      <c r="O173" s="5">
        <v>11</v>
      </c>
      <c r="P173" s="6" t="s">
        <v>11</v>
      </c>
    </row>
    <row r="174" spans="1:16">
      <c r="A174">
        <v>172</v>
      </c>
      <c r="B174">
        <v>225</v>
      </c>
      <c r="C174">
        <v>271.89999999999998</v>
      </c>
      <c r="D174" t="s">
        <v>1</v>
      </c>
      <c r="E174">
        <v>14.6</v>
      </c>
      <c r="F174">
        <v>14.6</v>
      </c>
      <c r="G174">
        <f t="shared" si="14"/>
        <v>117.1</v>
      </c>
      <c r="H174">
        <f t="shared" si="15"/>
        <v>175.79999999999998</v>
      </c>
      <c r="I174">
        <f t="shared" si="16"/>
        <v>8.0205479452054789</v>
      </c>
      <c r="J174">
        <f t="shared" si="17"/>
        <v>12.041095890410958</v>
      </c>
      <c r="K174">
        <f t="shared" si="18"/>
        <v>8</v>
      </c>
      <c r="L174">
        <f t="shared" si="19"/>
        <v>12</v>
      </c>
      <c r="M174" t="str">
        <f t="shared" si="20"/>
        <v>false</v>
      </c>
      <c r="N174" s="4">
        <v>8</v>
      </c>
      <c r="O174" s="5">
        <v>12</v>
      </c>
      <c r="P174" s="6" t="s">
        <v>11</v>
      </c>
    </row>
    <row r="175" spans="1:16">
      <c r="A175">
        <v>173</v>
      </c>
      <c r="B175">
        <v>225</v>
      </c>
      <c r="C175">
        <v>286.5</v>
      </c>
      <c r="D175" t="s">
        <v>1</v>
      </c>
      <c r="E175">
        <v>14.6</v>
      </c>
      <c r="F175">
        <v>14.6</v>
      </c>
      <c r="G175">
        <f t="shared" si="14"/>
        <v>117.1</v>
      </c>
      <c r="H175">
        <f t="shared" si="15"/>
        <v>190.4</v>
      </c>
      <c r="I175">
        <f t="shared" si="16"/>
        <v>8.0205479452054789</v>
      </c>
      <c r="J175">
        <f t="shared" si="17"/>
        <v>13.04109589041096</v>
      </c>
      <c r="K175">
        <f t="shared" si="18"/>
        <v>8</v>
      </c>
      <c r="L175">
        <f t="shared" si="19"/>
        <v>13</v>
      </c>
      <c r="M175" t="str">
        <f t="shared" si="20"/>
        <v>false</v>
      </c>
      <c r="N175" s="4">
        <v>8</v>
      </c>
      <c r="O175" s="5">
        <v>13</v>
      </c>
      <c r="P175" s="6" t="s">
        <v>11</v>
      </c>
    </row>
    <row r="176" spans="1:16">
      <c r="A176">
        <v>174</v>
      </c>
      <c r="B176">
        <v>225</v>
      </c>
      <c r="C176">
        <v>301.10000000000002</v>
      </c>
      <c r="D176" t="s">
        <v>0</v>
      </c>
      <c r="E176">
        <v>14.6</v>
      </c>
      <c r="F176">
        <v>14.6</v>
      </c>
      <c r="G176">
        <f t="shared" si="14"/>
        <v>117.1</v>
      </c>
      <c r="H176">
        <f t="shared" si="15"/>
        <v>205.00000000000003</v>
      </c>
      <c r="I176">
        <f t="shared" si="16"/>
        <v>8.0205479452054789</v>
      </c>
      <c r="J176">
        <f t="shared" si="17"/>
        <v>14.041095890410961</v>
      </c>
      <c r="K176">
        <f t="shared" si="18"/>
        <v>8</v>
      </c>
      <c r="L176">
        <f t="shared" si="19"/>
        <v>14</v>
      </c>
      <c r="M176" t="str">
        <f t="shared" si="20"/>
        <v>true</v>
      </c>
      <c r="N176" s="4">
        <v>8</v>
      </c>
      <c r="O176" s="5">
        <v>14</v>
      </c>
      <c r="P176" s="6" t="s">
        <v>10</v>
      </c>
    </row>
    <row r="177" spans="1:16">
      <c r="A177">
        <v>175</v>
      </c>
      <c r="B177">
        <v>225</v>
      </c>
      <c r="C177">
        <v>315.8</v>
      </c>
      <c r="D177" t="s">
        <v>0</v>
      </c>
      <c r="E177">
        <v>14.6</v>
      </c>
      <c r="F177">
        <v>14.6</v>
      </c>
      <c r="G177">
        <f t="shared" si="14"/>
        <v>117.1</v>
      </c>
      <c r="H177">
        <f t="shared" si="15"/>
        <v>219.70000000000002</v>
      </c>
      <c r="I177">
        <f t="shared" si="16"/>
        <v>8.0205479452054789</v>
      </c>
      <c r="J177">
        <f t="shared" si="17"/>
        <v>15.047945205479454</v>
      </c>
      <c r="K177">
        <f t="shared" si="18"/>
        <v>8</v>
      </c>
      <c r="L177">
        <f t="shared" si="19"/>
        <v>15</v>
      </c>
      <c r="M177" t="str">
        <f t="shared" si="20"/>
        <v>true</v>
      </c>
      <c r="N177" s="4">
        <v>8</v>
      </c>
      <c r="O177" s="5">
        <v>15</v>
      </c>
      <c r="P177" s="6" t="s">
        <v>10</v>
      </c>
    </row>
    <row r="178" spans="1:16">
      <c r="A178">
        <v>176</v>
      </c>
      <c r="B178">
        <v>225</v>
      </c>
      <c r="C178">
        <v>330.4</v>
      </c>
      <c r="D178" t="s">
        <v>0</v>
      </c>
      <c r="E178">
        <v>14.6</v>
      </c>
      <c r="F178">
        <v>14.6</v>
      </c>
      <c r="G178">
        <f t="shared" si="14"/>
        <v>117.1</v>
      </c>
      <c r="H178">
        <f t="shared" si="15"/>
        <v>234.29999999999998</v>
      </c>
      <c r="I178">
        <f t="shared" si="16"/>
        <v>8.0205479452054789</v>
      </c>
      <c r="J178">
        <f t="shared" si="17"/>
        <v>16.047945205479451</v>
      </c>
      <c r="K178">
        <f t="shared" si="18"/>
        <v>8</v>
      </c>
      <c r="L178">
        <f t="shared" si="19"/>
        <v>16</v>
      </c>
      <c r="M178" t="str">
        <f t="shared" si="20"/>
        <v>true</v>
      </c>
      <c r="N178" s="4">
        <v>8</v>
      </c>
      <c r="O178" s="5">
        <v>16</v>
      </c>
      <c r="P178" s="6" t="s">
        <v>10</v>
      </c>
    </row>
    <row r="179" spans="1:16">
      <c r="A179">
        <v>177</v>
      </c>
      <c r="B179">
        <v>225</v>
      </c>
      <c r="C179">
        <v>345.1</v>
      </c>
      <c r="D179" t="s">
        <v>0</v>
      </c>
      <c r="E179">
        <v>14.6</v>
      </c>
      <c r="F179">
        <v>14.6</v>
      </c>
      <c r="G179">
        <f t="shared" si="14"/>
        <v>117.1</v>
      </c>
      <c r="H179">
        <f t="shared" si="15"/>
        <v>249.00000000000003</v>
      </c>
      <c r="I179">
        <f t="shared" si="16"/>
        <v>8.0205479452054789</v>
      </c>
      <c r="J179">
        <f t="shared" si="17"/>
        <v>17.054794520547947</v>
      </c>
      <c r="K179">
        <f t="shared" si="18"/>
        <v>8</v>
      </c>
      <c r="L179">
        <f t="shared" si="19"/>
        <v>17</v>
      </c>
      <c r="M179" t="str">
        <f t="shared" si="20"/>
        <v>true</v>
      </c>
      <c r="N179" s="4">
        <v>8</v>
      </c>
      <c r="O179" s="5">
        <v>17</v>
      </c>
      <c r="P179" s="6" t="s">
        <v>10</v>
      </c>
    </row>
    <row r="180" spans="1:16">
      <c r="A180">
        <v>178</v>
      </c>
      <c r="B180">
        <v>225</v>
      </c>
      <c r="C180">
        <v>359.7</v>
      </c>
      <c r="D180" t="s">
        <v>0</v>
      </c>
      <c r="E180">
        <v>14.6</v>
      </c>
      <c r="F180">
        <v>14.6</v>
      </c>
      <c r="G180">
        <f t="shared" si="14"/>
        <v>117.1</v>
      </c>
      <c r="H180">
        <f t="shared" si="15"/>
        <v>263.60000000000002</v>
      </c>
      <c r="I180">
        <f t="shared" si="16"/>
        <v>8.0205479452054789</v>
      </c>
      <c r="J180">
        <f t="shared" si="17"/>
        <v>18.054794520547947</v>
      </c>
      <c r="K180">
        <f t="shared" si="18"/>
        <v>8</v>
      </c>
      <c r="L180">
        <f t="shared" si="19"/>
        <v>18</v>
      </c>
      <c r="M180" t="str">
        <f t="shared" si="20"/>
        <v>true</v>
      </c>
      <c r="N180" s="4">
        <v>8</v>
      </c>
      <c r="O180" s="5">
        <v>18</v>
      </c>
      <c r="P180" s="6" t="s">
        <v>10</v>
      </c>
    </row>
    <row r="181" spans="1:16">
      <c r="A181">
        <v>179</v>
      </c>
      <c r="B181">
        <v>225</v>
      </c>
      <c r="C181">
        <v>374.4</v>
      </c>
      <c r="D181" t="s">
        <v>0</v>
      </c>
      <c r="E181">
        <v>14.6</v>
      </c>
      <c r="F181">
        <v>14.6</v>
      </c>
      <c r="G181">
        <f t="shared" si="14"/>
        <v>117.1</v>
      </c>
      <c r="H181">
        <f t="shared" si="15"/>
        <v>278.29999999999995</v>
      </c>
      <c r="I181">
        <f t="shared" si="16"/>
        <v>8.0205479452054789</v>
      </c>
      <c r="J181">
        <f t="shared" si="17"/>
        <v>19.061643835616437</v>
      </c>
      <c r="K181">
        <f t="shared" si="18"/>
        <v>8</v>
      </c>
      <c r="L181">
        <f t="shared" si="19"/>
        <v>19</v>
      </c>
      <c r="M181" t="str">
        <f t="shared" si="20"/>
        <v>true</v>
      </c>
      <c r="N181" s="4">
        <v>8</v>
      </c>
      <c r="O181" s="5">
        <v>19</v>
      </c>
      <c r="P181" s="6" t="s">
        <v>10</v>
      </c>
    </row>
    <row r="182" spans="1:16">
      <c r="A182">
        <v>180</v>
      </c>
      <c r="B182">
        <v>239.6</v>
      </c>
      <c r="C182">
        <v>96.1</v>
      </c>
      <c r="D182" t="s">
        <v>0</v>
      </c>
      <c r="E182">
        <v>14.6</v>
      </c>
      <c r="F182">
        <v>14.6</v>
      </c>
      <c r="G182">
        <f t="shared" si="14"/>
        <v>131.69999999999999</v>
      </c>
      <c r="H182">
        <f t="shared" si="15"/>
        <v>0</v>
      </c>
      <c r="I182">
        <f t="shared" si="16"/>
        <v>9.0205479452054789</v>
      </c>
      <c r="J182">
        <f t="shared" si="17"/>
        <v>0</v>
      </c>
      <c r="K182">
        <f t="shared" si="18"/>
        <v>9</v>
      </c>
      <c r="L182">
        <f t="shared" si="19"/>
        <v>0</v>
      </c>
      <c r="M182" t="str">
        <f t="shared" si="20"/>
        <v>true</v>
      </c>
      <c r="N182" s="4">
        <v>9</v>
      </c>
      <c r="O182" s="5">
        <v>0</v>
      </c>
      <c r="P182" s="6" t="s">
        <v>10</v>
      </c>
    </row>
    <row r="183" spans="1:16">
      <c r="A183">
        <v>181</v>
      </c>
      <c r="B183">
        <v>239.6</v>
      </c>
      <c r="C183">
        <v>110.8</v>
      </c>
      <c r="D183" t="s">
        <v>1</v>
      </c>
      <c r="E183">
        <v>14.6</v>
      </c>
      <c r="F183">
        <v>14.6</v>
      </c>
      <c r="G183">
        <f t="shared" si="14"/>
        <v>131.69999999999999</v>
      </c>
      <c r="H183">
        <f t="shared" si="15"/>
        <v>14.700000000000003</v>
      </c>
      <c r="I183">
        <f t="shared" si="16"/>
        <v>9.0205479452054789</v>
      </c>
      <c r="J183">
        <f t="shared" si="17"/>
        <v>1.0068493150684934</v>
      </c>
      <c r="K183">
        <f t="shared" si="18"/>
        <v>9</v>
      </c>
      <c r="L183">
        <f t="shared" si="19"/>
        <v>1</v>
      </c>
      <c r="M183" t="str">
        <f t="shared" si="20"/>
        <v>false</v>
      </c>
      <c r="N183" s="4">
        <v>9</v>
      </c>
      <c r="O183" s="5">
        <v>1</v>
      </c>
      <c r="P183" s="6" t="s">
        <v>11</v>
      </c>
    </row>
    <row r="184" spans="1:16">
      <c r="A184">
        <v>182</v>
      </c>
      <c r="B184">
        <v>239.6</v>
      </c>
      <c r="C184">
        <v>125.4</v>
      </c>
      <c r="D184" t="s">
        <v>1</v>
      </c>
      <c r="E184">
        <v>14.6</v>
      </c>
      <c r="F184">
        <v>14.6</v>
      </c>
      <c r="G184">
        <f t="shared" si="14"/>
        <v>131.69999999999999</v>
      </c>
      <c r="H184">
        <f t="shared" si="15"/>
        <v>29.300000000000011</v>
      </c>
      <c r="I184">
        <f t="shared" si="16"/>
        <v>9.0205479452054789</v>
      </c>
      <c r="J184">
        <f t="shared" si="17"/>
        <v>2.0068493150684938</v>
      </c>
      <c r="K184">
        <f t="shared" si="18"/>
        <v>9</v>
      </c>
      <c r="L184">
        <f t="shared" si="19"/>
        <v>2</v>
      </c>
      <c r="M184" t="str">
        <f t="shared" si="20"/>
        <v>false</v>
      </c>
      <c r="N184" s="4">
        <v>9</v>
      </c>
      <c r="O184" s="5">
        <v>2</v>
      </c>
      <c r="P184" s="6" t="s">
        <v>11</v>
      </c>
    </row>
    <row r="185" spans="1:16">
      <c r="A185">
        <v>183</v>
      </c>
      <c r="B185">
        <v>239.6</v>
      </c>
      <c r="C185">
        <v>140.1</v>
      </c>
      <c r="D185" t="s">
        <v>1</v>
      </c>
      <c r="E185">
        <v>14.6</v>
      </c>
      <c r="F185">
        <v>14.6</v>
      </c>
      <c r="G185">
        <f t="shared" si="14"/>
        <v>131.69999999999999</v>
      </c>
      <c r="H185">
        <f t="shared" si="15"/>
        <v>44</v>
      </c>
      <c r="I185">
        <f t="shared" si="16"/>
        <v>9.0205479452054789</v>
      </c>
      <c r="J185">
        <f t="shared" si="17"/>
        <v>3.0136986301369864</v>
      </c>
      <c r="K185">
        <f t="shared" si="18"/>
        <v>9</v>
      </c>
      <c r="L185">
        <f t="shared" si="19"/>
        <v>3</v>
      </c>
      <c r="M185" t="str">
        <f t="shared" si="20"/>
        <v>false</v>
      </c>
      <c r="N185" s="4">
        <v>9</v>
      </c>
      <c r="O185" s="5">
        <v>3</v>
      </c>
      <c r="P185" s="6" t="s">
        <v>11</v>
      </c>
    </row>
    <row r="186" spans="1:16">
      <c r="A186">
        <v>184</v>
      </c>
      <c r="B186">
        <v>239.6</v>
      </c>
      <c r="C186">
        <v>154.69999999999999</v>
      </c>
      <c r="D186" t="s">
        <v>1</v>
      </c>
      <c r="E186">
        <v>14.6</v>
      </c>
      <c r="F186">
        <v>14.6</v>
      </c>
      <c r="G186">
        <f t="shared" si="14"/>
        <v>131.69999999999999</v>
      </c>
      <c r="H186">
        <f t="shared" si="15"/>
        <v>58.599999999999994</v>
      </c>
      <c r="I186">
        <f t="shared" si="16"/>
        <v>9.0205479452054789</v>
      </c>
      <c r="J186">
        <f t="shared" si="17"/>
        <v>4.0136986301369859</v>
      </c>
      <c r="K186">
        <f t="shared" si="18"/>
        <v>9</v>
      </c>
      <c r="L186">
        <f t="shared" si="19"/>
        <v>4</v>
      </c>
      <c r="M186" t="str">
        <f t="shared" si="20"/>
        <v>false</v>
      </c>
      <c r="N186" s="4">
        <v>9</v>
      </c>
      <c r="O186" s="5">
        <v>4</v>
      </c>
      <c r="P186" s="6" t="s">
        <v>11</v>
      </c>
    </row>
    <row r="187" spans="1:16">
      <c r="A187">
        <v>185</v>
      </c>
      <c r="B187">
        <v>239.6</v>
      </c>
      <c r="C187">
        <v>169.4</v>
      </c>
      <c r="D187" t="s">
        <v>1</v>
      </c>
      <c r="E187">
        <v>14.6</v>
      </c>
      <c r="F187">
        <v>14.6</v>
      </c>
      <c r="G187">
        <f t="shared" si="14"/>
        <v>131.69999999999999</v>
      </c>
      <c r="H187">
        <f t="shared" si="15"/>
        <v>73.300000000000011</v>
      </c>
      <c r="I187">
        <f t="shared" si="16"/>
        <v>9.0205479452054789</v>
      </c>
      <c r="J187">
        <f t="shared" si="17"/>
        <v>5.0205479452054806</v>
      </c>
      <c r="K187">
        <f t="shared" si="18"/>
        <v>9</v>
      </c>
      <c r="L187">
        <f t="shared" si="19"/>
        <v>5</v>
      </c>
      <c r="M187" t="str">
        <f t="shared" si="20"/>
        <v>false</v>
      </c>
      <c r="N187" s="4">
        <v>9</v>
      </c>
      <c r="O187" s="5">
        <v>5</v>
      </c>
      <c r="P187" s="6" t="s">
        <v>11</v>
      </c>
    </row>
    <row r="188" spans="1:16">
      <c r="A188">
        <v>186</v>
      </c>
      <c r="B188">
        <v>239.6</v>
      </c>
      <c r="C188">
        <v>184</v>
      </c>
      <c r="D188" t="s">
        <v>0</v>
      </c>
      <c r="E188">
        <v>14.6</v>
      </c>
      <c r="F188">
        <v>14.6</v>
      </c>
      <c r="G188">
        <f t="shared" si="14"/>
        <v>131.69999999999999</v>
      </c>
      <c r="H188">
        <f t="shared" si="15"/>
        <v>87.9</v>
      </c>
      <c r="I188">
        <f t="shared" si="16"/>
        <v>9.0205479452054789</v>
      </c>
      <c r="J188">
        <f t="shared" si="17"/>
        <v>6.0205479452054798</v>
      </c>
      <c r="K188">
        <f t="shared" si="18"/>
        <v>9</v>
      </c>
      <c r="L188">
        <f t="shared" si="19"/>
        <v>6</v>
      </c>
      <c r="M188" t="str">
        <f t="shared" si="20"/>
        <v>true</v>
      </c>
      <c r="N188" s="4">
        <v>9</v>
      </c>
      <c r="O188" s="5">
        <v>6</v>
      </c>
      <c r="P188" s="6" t="s">
        <v>10</v>
      </c>
    </row>
    <row r="189" spans="1:16">
      <c r="A189">
        <v>187</v>
      </c>
      <c r="B189">
        <v>239.6</v>
      </c>
      <c r="C189">
        <v>198.6</v>
      </c>
      <c r="D189" t="s">
        <v>1</v>
      </c>
      <c r="E189">
        <v>14.6</v>
      </c>
      <c r="F189">
        <v>14.6</v>
      </c>
      <c r="G189">
        <f t="shared" si="14"/>
        <v>131.69999999999999</v>
      </c>
      <c r="H189">
        <f t="shared" si="15"/>
        <v>102.5</v>
      </c>
      <c r="I189">
        <f t="shared" si="16"/>
        <v>9.0205479452054789</v>
      </c>
      <c r="J189">
        <f t="shared" si="17"/>
        <v>7.0205479452054798</v>
      </c>
      <c r="K189">
        <f t="shared" si="18"/>
        <v>9</v>
      </c>
      <c r="L189">
        <f t="shared" si="19"/>
        <v>7</v>
      </c>
      <c r="M189" t="str">
        <f t="shared" si="20"/>
        <v>false</v>
      </c>
      <c r="N189" s="4">
        <v>9</v>
      </c>
      <c r="O189" s="5">
        <v>7</v>
      </c>
      <c r="P189" s="6" t="s">
        <v>11</v>
      </c>
    </row>
    <row r="190" spans="1:16">
      <c r="A190">
        <v>188</v>
      </c>
      <c r="B190">
        <v>239.6</v>
      </c>
      <c r="C190">
        <v>213.3</v>
      </c>
      <c r="D190" t="s">
        <v>0</v>
      </c>
      <c r="E190">
        <v>14.6</v>
      </c>
      <c r="F190">
        <v>14.6</v>
      </c>
      <c r="G190">
        <f t="shared" si="14"/>
        <v>131.69999999999999</v>
      </c>
      <c r="H190">
        <f t="shared" si="15"/>
        <v>117.20000000000002</v>
      </c>
      <c r="I190">
        <f t="shared" si="16"/>
        <v>9.0205479452054789</v>
      </c>
      <c r="J190">
        <f t="shared" si="17"/>
        <v>8.0273972602739736</v>
      </c>
      <c r="K190">
        <f t="shared" si="18"/>
        <v>9</v>
      </c>
      <c r="L190">
        <f t="shared" si="19"/>
        <v>8</v>
      </c>
      <c r="M190" t="str">
        <f t="shared" si="20"/>
        <v>true</v>
      </c>
      <c r="N190" s="4">
        <v>9</v>
      </c>
      <c r="O190" s="5">
        <v>8</v>
      </c>
      <c r="P190" s="6" t="s">
        <v>10</v>
      </c>
    </row>
    <row r="191" spans="1:16">
      <c r="A191">
        <v>189</v>
      </c>
      <c r="B191">
        <v>239.6</v>
      </c>
      <c r="C191">
        <v>227.9</v>
      </c>
      <c r="D191" t="s">
        <v>1</v>
      </c>
      <c r="E191">
        <v>14.6</v>
      </c>
      <c r="F191">
        <v>14.6</v>
      </c>
      <c r="G191">
        <f t="shared" si="14"/>
        <v>131.69999999999999</v>
      </c>
      <c r="H191">
        <f t="shared" si="15"/>
        <v>131.80000000000001</v>
      </c>
      <c r="I191">
        <f t="shared" si="16"/>
        <v>9.0205479452054789</v>
      </c>
      <c r="J191">
        <f t="shared" si="17"/>
        <v>9.0273972602739736</v>
      </c>
      <c r="K191">
        <f t="shared" si="18"/>
        <v>9</v>
      </c>
      <c r="L191">
        <f t="shared" si="19"/>
        <v>9</v>
      </c>
      <c r="M191" t="str">
        <f t="shared" si="20"/>
        <v>false</v>
      </c>
      <c r="N191" s="4">
        <v>9</v>
      </c>
      <c r="O191" s="5">
        <v>9</v>
      </c>
      <c r="P191" s="6" t="s">
        <v>11</v>
      </c>
    </row>
    <row r="192" spans="1:16">
      <c r="A192">
        <v>190</v>
      </c>
      <c r="B192">
        <v>239.6</v>
      </c>
      <c r="C192">
        <v>242.6</v>
      </c>
      <c r="D192" t="s">
        <v>0</v>
      </c>
      <c r="E192">
        <v>14.6</v>
      </c>
      <c r="F192">
        <v>14.6</v>
      </c>
      <c r="G192">
        <f t="shared" si="14"/>
        <v>131.69999999999999</v>
      </c>
      <c r="H192">
        <f t="shared" si="15"/>
        <v>146.5</v>
      </c>
      <c r="I192">
        <f t="shared" si="16"/>
        <v>9.0205479452054789</v>
      </c>
      <c r="J192">
        <f t="shared" si="17"/>
        <v>10.034246575342467</v>
      </c>
      <c r="K192">
        <f t="shared" si="18"/>
        <v>9</v>
      </c>
      <c r="L192">
        <f t="shared" si="19"/>
        <v>10</v>
      </c>
      <c r="M192" t="str">
        <f t="shared" si="20"/>
        <v>true</v>
      </c>
      <c r="N192" s="4">
        <v>9</v>
      </c>
      <c r="O192" s="5">
        <v>10</v>
      </c>
      <c r="P192" s="6" t="s">
        <v>10</v>
      </c>
    </row>
    <row r="193" spans="1:16">
      <c r="A193">
        <v>191</v>
      </c>
      <c r="B193">
        <v>239.6</v>
      </c>
      <c r="C193">
        <v>257.2</v>
      </c>
      <c r="D193" t="s">
        <v>0</v>
      </c>
      <c r="E193">
        <v>14.6</v>
      </c>
      <c r="F193">
        <v>14.6</v>
      </c>
      <c r="G193">
        <f t="shared" si="14"/>
        <v>131.69999999999999</v>
      </c>
      <c r="H193">
        <f t="shared" si="15"/>
        <v>161.1</v>
      </c>
      <c r="I193">
        <f t="shared" si="16"/>
        <v>9.0205479452054789</v>
      </c>
      <c r="J193">
        <f t="shared" si="17"/>
        <v>11.034246575342465</v>
      </c>
      <c r="K193">
        <f t="shared" si="18"/>
        <v>9</v>
      </c>
      <c r="L193">
        <f t="shared" si="19"/>
        <v>11</v>
      </c>
      <c r="M193" t="str">
        <f t="shared" si="20"/>
        <v>true</v>
      </c>
      <c r="N193" s="4">
        <v>9</v>
      </c>
      <c r="O193" s="5">
        <v>11</v>
      </c>
      <c r="P193" s="6" t="s">
        <v>10</v>
      </c>
    </row>
    <row r="194" spans="1:16">
      <c r="A194">
        <v>192</v>
      </c>
      <c r="B194">
        <v>239.6</v>
      </c>
      <c r="C194">
        <v>271.89999999999998</v>
      </c>
      <c r="D194" t="s">
        <v>0</v>
      </c>
      <c r="E194">
        <v>14.6</v>
      </c>
      <c r="F194">
        <v>14.6</v>
      </c>
      <c r="G194">
        <f t="shared" si="14"/>
        <v>131.69999999999999</v>
      </c>
      <c r="H194">
        <f t="shared" si="15"/>
        <v>175.79999999999998</v>
      </c>
      <c r="I194">
        <f t="shared" si="16"/>
        <v>9.0205479452054789</v>
      </c>
      <c r="J194">
        <f t="shared" si="17"/>
        <v>12.041095890410958</v>
      </c>
      <c r="K194">
        <f t="shared" si="18"/>
        <v>9</v>
      </c>
      <c r="L194">
        <f t="shared" si="19"/>
        <v>12</v>
      </c>
      <c r="M194" t="str">
        <f t="shared" si="20"/>
        <v>true</v>
      </c>
      <c r="N194" s="4">
        <v>9</v>
      </c>
      <c r="O194" s="5">
        <v>12</v>
      </c>
      <c r="P194" s="6" t="s">
        <v>10</v>
      </c>
    </row>
    <row r="195" spans="1:16">
      <c r="A195">
        <v>193</v>
      </c>
      <c r="B195">
        <v>239.6</v>
      </c>
      <c r="C195">
        <v>286.5</v>
      </c>
      <c r="D195" t="s">
        <v>1</v>
      </c>
      <c r="E195">
        <v>14.6</v>
      </c>
      <c r="F195">
        <v>14.6</v>
      </c>
      <c r="G195">
        <f t="shared" ref="G195:G258" si="21">B195-$B$2</f>
        <v>131.69999999999999</v>
      </c>
      <c r="H195">
        <f t="shared" ref="H195:H258" si="22">C195-$C$2</f>
        <v>190.4</v>
      </c>
      <c r="I195">
        <f t="shared" ref="I195:I258" si="23">G195/$E$2</f>
        <v>9.0205479452054789</v>
      </c>
      <c r="J195">
        <f t="shared" ref="J195:J258" si="24">H195/$F$2</f>
        <v>13.04109589041096</v>
      </c>
      <c r="K195">
        <f t="shared" ref="K195:K258" si="25">INT(I195)</f>
        <v>9</v>
      </c>
      <c r="L195">
        <f t="shared" ref="L195:L258" si="26">INT(J195)</f>
        <v>13</v>
      </c>
      <c r="M195" t="str">
        <f t="shared" ref="M195:M258" si="27">IF(D195="#FFFFFF","true","false")</f>
        <v>false</v>
      </c>
      <c r="N195" s="4">
        <v>9</v>
      </c>
      <c r="O195" s="5">
        <v>13</v>
      </c>
      <c r="P195" s="6" t="s">
        <v>11</v>
      </c>
    </row>
    <row r="196" spans="1:16">
      <c r="A196">
        <v>194</v>
      </c>
      <c r="B196">
        <v>239.6</v>
      </c>
      <c r="C196">
        <v>301.10000000000002</v>
      </c>
      <c r="D196" t="s">
        <v>0</v>
      </c>
      <c r="E196">
        <v>14.6</v>
      </c>
      <c r="F196">
        <v>14.6</v>
      </c>
      <c r="G196">
        <f t="shared" si="21"/>
        <v>131.69999999999999</v>
      </c>
      <c r="H196">
        <f t="shared" si="22"/>
        <v>205.00000000000003</v>
      </c>
      <c r="I196">
        <f t="shared" si="23"/>
        <v>9.0205479452054789</v>
      </c>
      <c r="J196">
        <f t="shared" si="24"/>
        <v>14.041095890410961</v>
      </c>
      <c r="K196">
        <f t="shared" si="25"/>
        <v>9</v>
      </c>
      <c r="L196">
        <f t="shared" si="26"/>
        <v>14</v>
      </c>
      <c r="M196" t="str">
        <f t="shared" si="27"/>
        <v>true</v>
      </c>
      <c r="N196" s="4">
        <v>9</v>
      </c>
      <c r="O196" s="5">
        <v>14</v>
      </c>
      <c r="P196" s="6" t="s">
        <v>10</v>
      </c>
    </row>
    <row r="197" spans="1:16">
      <c r="A197">
        <v>195</v>
      </c>
      <c r="B197">
        <v>239.6</v>
      </c>
      <c r="C197">
        <v>315.8</v>
      </c>
      <c r="D197" t="s">
        <v>1</v>
      </c>
      <c r="E197">
        <v>14.6</v>
      </c>
      <c r="F197">
        <v>14.6</v>
      </c>
      <c r="G197">
        <f t="shared" si="21"/>
        <v>131.69999999999999</v>
      </c>
      <c r="H197">
        <f t="shared" si="22"/>
        <v>219.70000000000002</v>
      </c>
      <c r="I197">
        <f t="shared" si="23"/>
        <v>9.0205479452054789</v>
      </c>
      <c r="J197">
        <f t="shared" si="24"/>
        <v>15.047945205479454</v>
      </c>
      <c r="K197">
        <f t="shared" si="25"/>
        <v>9</v>
      </c>
      <c r="L197">
        <f t="shared" si="26"/>
        <v>15</v>
      </c>
      <c r="M197" t="str">
        <f t="shared" si="27"/>
        <v>false</v>
      </c>
      <c r="N197" s="4">
        <v>9</v>
      </c>
      <c r="O197" s="5">
        <v>15</v>
      </c>
      <c r="P197" s="6" t="s">
        <v>11</v>
      </c>
    </row>
    <row r="198" spans="1:16">
      <c r="A198">
        <v>196</v>
      </c>
      <c r="B198">
        <v>239.6</v>
      </c>
      <c r="C198">
        <v>330.4</v>
      </c>
      <c r="D198" t="s">
        <v>1</v>
      </c>
      <c r="E198">
        <v>14.6</v>
      </c>
      <c r="F198">
        <v>14.6</v>
      </c>
      <c r="G198">
        <f t="shared" si="21"/>
        <v>131.69999999999999</v>
      </c>
      <c r="H198">
        <f t="shared" si="22"/>
        <v>234.29999999999998</v>
      </c>
      <c r="I198">
        <f t="shared" si="23"/>
        <v>9.0205479452054789</v>
      </c>
      <c r="J198">
        <f t="shared" si="24"/>
        <v>16.047945205479451</v>
      </c>
      <c r="K198">
        <f t="shared" si="25"/>
        <v>9</v>
      </c>
      <c r="L198">
        <f t="shared" si="26"/>
        <v>16</v>
      </c>
      <c r="M198" t="str">
        <f t="shared" si="27"/>
        <v>false</v>
      </c>
      <c r="N198" s="4">
        <v>9</v>
      </c>
      <c r="O198" s="5">
        <v>16</v>
      </c>
      <c r="P198" s="6" t="s">
        <v>11</v>
      </c>
    </row>
    <row r="199" spans="1:16">
      <c r="A199">
        <v>197</v>
      </c>
      <c r="B199">
        <v>239.6</v>
      </c>
      <c r="C199">
        <v>345.1</v>
      </c>
      <c r="D199" t="s">
        <v>1</v>
      </c>
      <c r="E199">
        <v>14.6</v>
      </c>
      <c r="F199">
        <v>14.6</v>
      </c>
      <c r="G199">
        <f t="shared" si="21"/>
        <v>131.69999999999999</v>
      </c>
      <c r="H199">
        <f t="shared" si="22"/>
        <v>249.00000000000003</v>
      </c>
      <c r="I199">
        <f t="shared" si="23"/>
        <v>9.0205479452054789</v>
      </c>
      <c r="J199">
        <f t="shared" si="24"/>
        <v>17.054794520547947</v>
      </c>
      <c r="K199">
        <f t="shared" si="25"/>
        <v>9</v>
      </c>
      <c r="L199">
        <f t="shared" si="26"/>
        <v>17</v>
      </c>
      <c r="M199" t="str">
        <f t="shared" si="27"/>
        <v>false</v>
      </c>
      <c r="N199" s="4">
        <v>9</v>
      </c>
      <c r="O199" s="5">
        <v>17</v>
      </c>
      <c r="P199" s="6" t="s">
        <v>11</v>
      </c>
    </row>
    <row r="200" spans="1:16">
      <c r="A200">
        <v>198</v>
      </c>
      <c r="B200">
        <v>239.6</v>
      </c>
      <c r="C200">
        <v>359.7</v>
      </c>
      <c r="D200" t="s">
        <v>1</v>
      </c>
      <c r="E200">
        <v>14.6</v>
      </c>
      <c r="F200">
        <v>14.6</v>
      </c>
      <c r="G200">
        <f t="shared" si="21"/>
        <v>131.69999999999999</v>
      </c>
      <c r="H200">
        <f t="shared" si="22"/>
        <v>263.60000000000002</v>
      </c>
      <c r="I200">
        <f t="shared" si="23"/>
        <v>9.0205479452054789</v>
      </c>
      <c r="J200">
        <f t="shared" si="24"/>
        <v>18.054794520547947</v>
      </c>
      <c r="K200">
        <f t="shared" si="25"/>
        <v>9</v>
      </c>
      <c r="L200">
        <f t="shared" si="26"/>
        <v>18</v>
      </c>
      <c r="M200" t="str">
        <f t="shared" si="27"/>
        <v>false</v>
      </c>
      <c r="N200" s="4">
        <v>9</v>
      </c>
      <c r="O200" s="5">
        <v>18</v>
      </c>
      <c r="P200" s="6" t="s">
        <v>11</v>
      </c>
    </row>
    <row r="201" spans="1:16">
      <c r="A201">
        <v>199</v>
      </c>
      <c r="B201">
        <v>239.6</v>
      </c>
      <c r="C201">
        <v>374.4</v>
      </c>
      <c r="D201" t="s">
        <v>0</v>
      </c>
      <c r="E201">
        <v>14.6</v>
      </c>
      <c r="F201">
        <v>14.6</v>
      </c>
      <c r="G201">
        <f t="shared" si="21"/>
        <v>131.69999999999999</v>
      </c>
      <c r="H201">
        <f t="shared" si="22"/>
        <v>278.29999999999995</v>
      </c>
      <c r="I201">
        <f t="shared" si="23"/>
        <v>9.0205479452054789</v>
      </c>
      <c r="J201">
        <f t="shared" si="24"/>
        <v>19.061643835616437</v>
      </c>
      <c r="K201">
        <f t="shared" si="25"/>
        <v>9</v>
      </c>
      <c r="L201">
        <f t="shared" si="26"/>
        <v>19</v>
      </c>
      <c r="M201" t="str">
        <f t="shared" si="27"/>
        <v>true</v>
      </c>
      <c r="N201" s="4">
        <v>9</v>
      </c>
      <c r="O201" s="5">
        <v>19</v>
      </c>
      <c r="P201" s="6" t="s">
        <v>10</v>
      </c>
    </row>
    <row r="202" spans="1:16">
      <c r="A202">
        <v>200</v>
      </c>
      <c r="B202">
        <v>254.3</v>
      </c>
      <c r="C202">
        <v>96.1</v>
      </c>
      <c r="D202" t="s">
        <v>0</v>
      </c>
      <c r="E202">
        <v>14.6</v>
      </c>
      <c r="F202">
        <v>14.6</v>
      </c>
      <c r="G202">
        <f t="shared" si="21"/>
        <v>146.4</v>
      </c>
      <c r="H202">
        <f t="shared" si="22"/>
        <v>0</v>
      </c>
      <c r="I202">
        <f t="shared" si="23"/>
        <v>10.027397260273974</v>
      </c>
      <c r="J202">
        <f t="shared" si="24"/>
        <v>0</v>
      </c>
      <c r="K202">
        <f t="shared" si="25"/>
        <v>10</v>
      </c>
      <c r="L202">
        <f t="shared" si="26"/>
        <v>0</v>
      </c>
      <c r="M202" t="str">
        <f t="shared" si="27"/>
        <v>true</v>
      </c>
      <c r="N202" s="4">
        <v>10</v>
      </c>
      <c r="O202" s="5">
        <v>0</v>
      </c>
      <c r="P202" s="6" t="s">
        <v>10</v>
      </c>
    </row>
    <row r="203" spans="1:16">
      <c r="A203">
        <v>201</v>
      </c>
      <c r="B203">
        <v>254.3</v>
      </c>
      <c r="C203">
        <v>110.8</v>
      </c>
      <c r="D203" t="s">
        <v>1</v>
      </c>
      <c r="E203">
        <v>14.6</v>
      </c>
      <c r="F203">
        <v>14.6</v>
      </c>
      <c r="G203">
        <f t="shared" si="21"/>
        <v>146.4</v>
      </c>
      <c r="H203">
        <f t="shared" si="22"/>
        <v>14.700000000000003</v>
      </c>
      <c r="I203">
        <f t="shared" si="23"/>
        <v>10.027397260273974</v>
      </c>
      <c r="J203">
        <f t="shared" si="24"/>
        <v>1.0068493150684934</v>
      </c>
      <c r="K203">
        <f t="shared" si="25"/>
        <v>10</v>
      </c>
      <c r="L203">
        <f t="shared" si="26"/>
        <v>1</v>
      </c>
      <c r="M203" t="str">
        <f t="shared" si="27"/>
        <v>false</v>
      </c>
      <c r="N203" s="4">
        <v>10</v>
      </c>
      <c r="O203" s="5">
        <v>1</v>
      </c>
      <c r="P203" s="6" t="s">
        <v>11</v>
      </c>
    </row>
    <row r="204" spans="1:16">
      <c r="A204">
        <v>202</v>
      </c>
      <c r="B204">
        <v>254.3</v>
      </c>
      <c r="C204">
        <v>125.4</v>
      </c>
      <c r="D204" t="s">
        <v>0</v>
      </c>
      <c r="E204">
        <v>14.6</v>
      </c>
      <c r="F204">
        <v>14.6</v>
      </c>
      <c r="G204">
        <f t="shared" si="21"/>
        <v>146.4</v>
      </c>
      <c r="H204">
        <f t="shared" si="22"/>
        <v>29.300000000000011</v>
      </c>
      <c r="I204">
        <f t="shared" si="23"/>
        <v>10.027397260273974</v>
      </c>
      <c r="J204">
        <f t="shared" si="24"/>
        <v>2.0068493150684938</v>
      </c>
      <c r="K204">
        <f t="shared" si="25"/>
        <v>10</v>
      </c>
      <c r="L204">
        <f t="shared" si="26"/>
        <v>2</v>
      </c>
      <c r="M204" t="str">
        <f t="shared" si="27"/>
        <v>true</v>
      </c>
      <c r="N204" s="4">
        <v>10</v>
      </c>
      <c r="O204" s="5">
        <v>2</v>
      </c>
      <c r="P204" s="6" t="s">
        <v>10</v>
      </c>
    </row>
    <row r="205" spans="1:16">
      <c r="A205">
        <v>203</v>
      </c>
      <c r="B205">
        <v>254.3</v>
      </c>
      <c r="C205">
        <v>140.1</v>
      </c>
      <c r="D205" t="s">
        <v>0</v>
      </c>
      <c r="E205">
        <v>14.6</v>
      </c>
      <c r="F205">
        <v>14.6</v>
      </c>
      <c r="G205">
        <f t="shared" si="21"/>
        <v>146.4</v>
      </c>
      <c r="H205">
        <f t="shared" si="22"/>
        <v>44</v>
      </c>
      <c r="I205">
        <f t="shared" si="23"/>
        <v>10.027397260273974</v>
      </c>
      <c r="J205">
        <f t="shared" si="24"/>
        <v>3.0136986301369864</v>
      </c>
      <c r="K205">
        <f t="shared" si="25"/>
        <v>10</v>
      </c>
      <c r="L205">
        <f t="shared" si="26"/>
        <v>3</v>
      </c>
      <c r="M205" t="str">
        <f t="shared" si="27"/>
        <v>true</v>
      </c>
      <c r="N205" s="4">
        <v>10</v>
      </c>
      <c r="O205" s="5">
        <v>3</v>
      </c>
      <c r="P205" s="6" t="s">
        <v>10</v>
      </c>
    </row>
    <row r="206" spans="1:16">
      <c r="A206">
        <v>204</v>
      </c>
      <c r="B206">
        <v>254.3</v>
      </c>
      <c r="C206">
        <v>154.69999999999999</v>
      </c>
      <c r="D206" t="s">
        <v>0</v>
      </c>
      <c r="E206">
        <v>14.6</v>
      </c>
      <c r="F206">
        <v>14.6</v>
      </c>
      <c r="G206">
        <f t="shared" si="21"/>
        <v>146.4</v>
      </c>
      <c r="H206">
        <f t="shared" si="22"/>
        <v>58.599999999999994</v>
      </c>
      <c r="I206">
        <f t="shared" si="23"/>
        <v>10.027397260273974</v>
      </c>
      <c r="J206">
        <f t="shared" si="24"/>
        <v>4.0136986301369859</v>
      </c>
      <c r="K206">
        <f t="shared" si="25"/>
        <v>10</v>
      </c>
      <c r="L206">
        <f t="shared" si="26"/>
        <v>4</v>
      </c>
      <c r="M206" t="str">
        <f t="shared" si="27"/>
        <v>true</v>
      </c>
      <c r="N206" s="4">
        <v>10</v>
      </c>
      <c r="O206" s="5">
        <v>4</v>
      </c>
      <c r="P206" s="6" t="s">
        <v>10</v>
      </c>
    </row>
    <row r="207" spans="1:16">
      <c r="A207">
        <v>205</v>
      </c>
      <c r="B207">
        <v>254.3</v>
      </c>
      <c r="C207">
        <v>169.4</v>
      </c>
      <c r="D207" t="s">
        <v>0</v>
      </c>
      <c r="E207">
        <v>14.6</v>
      </c>
      <c r="F207">
        <v>14.6</v>
      </c>
      <c r="G207">
        <f t="shared" si="21"/>
        <v>146.4</v>
      </c>
      <c r="H207">
        <f t="shared" si="22"/>
        <v>73.300000000000011</v>
      </c>
      <c r="I207">
        <f t="shared" si="23"/>
        <v>10.027397260273974</v>
      </c>
      <c r="J207">
        <f t="shared" si="24"/>
        <v>5.0205479452054806</v>
      </c>
      <c r="K207">
        <f t="shared" si="25"/>
        <v>10</v>
      </c>
      <c r="L207">
        <f t="shared" si="26"/>
        <v>5</v>
      </c>
      <c r="M207" t="str">
        <f t="shared" si="27"/>
        <v>true</v>
      </c>
      <c r="N207" s="4">
        <v>10</v>
      </c>
      <c r="O207" s="5">
        <v>5</v>
      </c>
      <c r="P207" s="6" t="s">
        <v>10</v>
      </c>
    </row>
    <row r="208" spans="1:16">
      <c r="A208">
        <v>206</v>
      </c>
      <c r="B208">
        <v>254.3</v>
      </c>
      <c r="C208">
        <v>184</v>
      </c>
      <c r="D208" t="s">
        <v>0</v>
      </c>
      <c r="E208">
        <v>14.6</v>
      </c>
      <c r="F208">
        <v>14.6</v>
      </c>
      <c r="G208">
        <f t="shared" si="21"/>
        <v>146.4</v>
      </c>
      <c r="H208">
        <f t="shared" si="22"/>
        <v>87.9</v>
      </c>
      <c r="I208">
        <f t="shared" si="23"/>
        <v>10.027397260273974</v>
      </c>
      <c r="J208">
        <f t="shared" si="24"/>
        <v>6.0205479452054798</v>
      </c>
      <c r="K208">
        <f t="shared" si="25"/>
        <v>10</v>
      </c>
      <c r="L208">
        <f t="shared" si="26"/>
        <v>6</v>
      </c>
      <c r="M208" t="str">
        <f t="shared" si="27"/>
        <v>true</v>
      </c>
      <c r="N208" s="4">
        <v>10</v>
      </c>
      <c r="O208" s="5">
        <v>6</v>
      </c>
      <c r="P208" s="6" t="s">
        <v>10</v>
      </c>
    </row>
    <row r="209" spans="1:16">
      <c r="A209">
        <v>207</v>
      </c>
      <c r="B209">
        <v>254.3</v>
      </c>
      <c r="C209">
        <v>198.6</v>
      </c>
      <c r="D209" t="s">
        <v>0</v>
      </c>
      <c r="E209">
        <v>14.6</v>
      </c>
      <c r="F209">
        <v>14.6</v>
      </c>
      <c r="G209">
        <f t="shared" si="21"/>
        <v>146.4</v>
      </c>
      <c r="H209">
        <f t="shared" si="22"/>
        <v>102.5</v>
      </c>
      <c r="I209">
        <f t="shared" si="23"/>
        <v>10.027397260273974</v>
      </c>
      <c r="J209">
        <f t="shared" si="24"/>
        <v>7.0205479452054798</v>
      </c>
      <c r="K209">
        <f t="shared" si="25"/>
        <v>10</v>
      </c>
      <c r="L209">
        <f t="shared" si="26"/>
        <v>7</v>
      </c>
      <c r="M209" t="str">
        <f t="shared" si="27"/>
        <v>true</v>
      </c>
      <c r="N209" s="4">
        <v>10</v>
      </c>
      <c r="O209" s="5">
        <v>7</v>
      </c>
      <c r="P209" s="6" t="s">
        <v>10</v>
      </c>
    </row>
    <row r="210" spans="1:16">
      <c r="A210">
        <v>208</v>
      </c>
      <c r="B210">
        <v>254.3</v>
      </c>
      <c r="C210">
        <v>213.3</v>
      </c>
      <c r="D210" t="s">
        <v>0</v>
      </c>
      <c r="E210">
        <v>14.6</v>
      </c>
      <c r="F210">
        <v>14.6</v>
      </c>
      <c r="G210">
        <f t="shared" si="21"/>
        <v>146.4</v>
      </c>
      <c r="H210">
        <f t="shared" si="22"/>
        <v>117.20000000000002</v>
      </c>
      <c r="I210">
        <f t="shared" si="23"/>
        <v>10.027397260273974</v>
      </c>
      <c r="J210">
        <f t="shared" si="24"/>
        <v>8.0273972602739736</v>
      </c>
      <c r="K210">
        <f t="shared" si="25"/>
        <v>10</v>
      </c>
      <c r="L210">
        <f t="shared" si="26"/>
        <v>8</v>
      </c>
      <c r="M210" t="str">
        <f t="shared" si="27"/>
        <v>true</v>
      </c>
      <c r="N210" s="4">
        <v>10</v>
      </c>
      <c r="O210" s="5">
        <v>8</v>
      </c>
      <c r="P210" s="6" t="s">
        <v>10</v>
      </c>
    </row>
    <row r="211" spans="1:16">
      <c r="A211">
        <v>209</v>
      </c>
      <c r="B211">
        <v>254.3</v>
      </c>
      <c r="C211">
        <v>227.9</v>
      </c>
      <c r="D211" t="s">
        <v>1</v>
      </c>
      <c r="E211">
        <v>14.6</v>
      </c>
      <c r="F211">
        <v>14.6</v>
      </c>
      <c r="G211">
        <f t="shared" si="21"/>
        <v>146.4</v>
      </c>
      <c r="H211">
        <f t="shared" si="22"/>
        <v>131.80000000000001</v>
      </c>
      <c r="I211">
        <f t="shared" si="23"/>
        <v>10.027397260273974</v>
      </c>
      <c r="J211">
        <f t="shared" si="24"/>
        <v>9.0273972602739736</v>
      </c>
      <c r="K211">
        <f t="shared" si="25"/>
        <v>10</v>
      </c>
      <c r="L211">
        <f t="shared" si="26"/>
        <v>9</v>
      </c>
      <c r="M211" t="str">
        <f t="shared" si="27"/>
        <v>false</v>
      </c>
      <c r="N211" s="4">
        <v>10</v>
      </c>
      <c r="O211" s="5">
        <v>9</v>
      </c>
      <c r="P211" s="6" t="s">
        <v>11</v>
      </c>
    </row>
    <row r="212" spans="1:16">
      <c r="A212">
        <v>210</v>
      </c>
      <c r="B212">
        <v>254.3</v>
      </c>
      <c r="C212">
        <v>242.6</v>
      </c>
      <c r="D212" t="s">
        <v>0</v>
      </c>
      <c r="E212">
        <v>14.6</v>
      </c>
      <c r="F212">
        <v>14.6</v>
      </c>
      <c r="G212">
        <f t="shared" si="21"/>
        <v>146.4</v>
      </c>
      <c r="H212">
        <f t="shared" si="22"/>
        <v>146.5</v>
      </c>
      <c r="I212">
        <f t="shared" si="23"/>
        <v>10.027397260273974</v>
      </c>
      <c r="J212">
        <f t="shared" si="24"/>
        <v>10.034246575342467</v>
      </c>
      <c r="K212">
        <f t="shared" si="25"/>
        <v>10</v>
      </c>
      <c r="L212">
        <f t="shared" si="26"/>
        <v>10</v>
      </c>
      <c r="M212" t="str">
        <f t="shared" si="27"/>
        <v>true</v>
      </c>
      <c r="N212" s="4">
        <v>10</v>
      </c>
      <c r="O212" s="5">
        <v>10</v>
      </c>
      <c r="P212" s="6" t="s">
        <v>10</v>
      </c>
    </row>
    <row r="213" spans="1:16">
      <c r="A213">
        <v>211</v>
      </c>
      <c r="B213">
        <v>254.3</v>
      </c>
      <c r="C213">
        <v>257.2</v>
      </c>
      <c r="D213" t="s">
        <v>0</v>
      </c>
      <c r="E213">
        <v>14.6</v>
      </c>
      <c r="F213">
        <v>14.6</v>
      </c>
      <c r="G213">
        <f t="shared" si="21"/>
        <v>146.4</v>
      </c>
      <c r="H213">
        <f t="shared" si="22"/>
        <v>161.1</v>
      </c>
      <c r="I213">
        <f t="shared" si="23"/>
        <v>10.027397260273974</v>
      </c>
      <c r="J213">
        <f t="shared" si="24"/>
        <v>11.034246575342465</v>
      </c>
      <c r="K213">
        <f t="shared" si="25"/>
        <v>10</v>
      </c>
      <c r="L213">
        <f t="shared" si="26"/>
        <v>11</v>
      </c>
      <c r="M213" t="str">
        <f t="shared" si="27"/>
        <v>true</v>
      </c>
      <c r="N213" s="4">
        <v>10</v>
      </c>
      <c r="O213" s="5">
        <v>11</v>
      </c>
      <c r="P213" s="6" t="s">
        <v>10</v>
      </c>
    </row>
    <row r="214" spans="1:16">
      <c r="A214">
        <v>212</v>
      </c>
      <c r="B214">
        <v>254.3</v>
      </c>
      <c r="C214">
        <v>271.89999999999998</v>
      </c>
      <c r="D214" t="s">
        <v>0</v>
      </c>
      <c r="E214">
        <v>14.6</v>
      </c>
      <c r="F214">
        <v>14.6</v>
      </c>
      <c r="G214">
        <f t="shared" si="21"/>
        <v>146.4</v>
      </c>
      <c r="H214">
        <f t="shared" si="22"/>
        <v>175.79999999999998</v>
      </c>
      <c r="I214">
        <f t="shared" si="23"/>
        <v>10.027397260273974</v>
      </c>
      <c r="J214">
        <f t="shared" si="24"/>
        <v>12.041095890410958</v>
      </c>
      <c r="K214">
        <f t="shared" si="25"/>
        <v>10</v>
      </c>
      <c r="L214">
        <f t="shared" si="26"/>
        <v>12</v>
      </c>
      <c r="M214" t="str">
        <f t="shared" si="27"/>
        <v>true</v>
      </c>
      <c r="N214" s="4">
        <v>10</v>
      </c>
      <c r="O214" s="5">
        <v>12</v>
      </c>
      <c r="P214" s="6" t="s">
        <v>10</v>
      </c>
    </row>
    <row r="215" spans="1:16">
      <c r="A215">
        <v>213</v>
      </c>
      <c r="B215">
        <v>254.3</v>
      </c>
      <c r="C215">
        <v>286.5</v>
      </c>
      <c r="D215" t="s">
        <v>1</v>
      </c>
      <c r="E215">
        <v>14.6</v>
      </c>
      <c r="F215">
        <v>14.6</v>
      </c>
      <c r="G215">
        <f t="shared" si="21"/>
        <v>146.4</v>
      </c>
      <c r="H215">
        <f t="shared" si="22"/>
        <v>190.4</v>
      </c>
      <c r="I215">
        <f t="shared" si="23"/>
        <v>10.027397260273974</v>
      </c>
      <c r="J215">
        <f t="shared" si="24"/>
        <v>13.04109589041096</v>
      </c>
      <c r="K215">
        <f t="shared" si="25"/>
        <v>10</v>
      </c>
      <c r="L215">
        <f t="shared" si="26"/>
        <v>13</v>
      </c>
      <c r="M215" t="str">
        <f t="shared" si="27"/>
        <v>false</v>
      </c>
      <c r="N215" s="4">
        <v>10</v>
      </c>
      <c r="O215" s="5">
        <v>13</v>
      </c>
      <c r="P215" s="6" t="s">
        <v>11</v>
      </c>
    </row>
    <row r="216" spans="1:16">
      <c r="A216">
        <v>214</v>
      </c>
      <c r="B216">
        <v>254.3</v>
      </c>
      <c r="C216">
        <v>301.10000000000002</v>
      </c>
      <c r="D216" t="s">
        <v>0</v>
      </c>
      <c r="E216">
        <v>14.6</v>
      </c>
      <c r="F216">
        <v>14.6</v>
      </c>
      <c r="G216">
        <f t="shared" si="21"/>
        <v>146.4</v>
      </c>
      <c r="H216">
        <f t="shared" si="22"/>
        <v>205.00000000000003</v>
      </c>
      <c r="I216">
        <f t="shared" si="23"/>
        <v>10.027397260273974</v>
      </c>
      <c r="J216">
        <f t="shared" si="24"/>
        <v>14.041095890410961</v>
      </c>
      <c r="K216">
        <f t="shared" si="25"/>
        <v>10</v>
      </c>
      <c r="L216">
        <f t="shared" si="26"/>
        <v>14</v>
      </c>
      <c r="M216" t="str">
        <f t="shared" si="27"/>
        <v>true</v>
      </c>
      <c r="N216" s="4">
        <v>10</v>
      </c>
      <c r="O216" s="5">
        <v>14</v>
      </c>
      <c r="P216" s="6" t="s">
        <v>10</v>
      </c>
    </row>
    <row r="217" spans="1:16">
      <c r="A217">
        <v>215</v>
      </c>
      <c r="B217">
        <v>254.3</v>
      </c>
      <c r="C217">
        <v>315.8</v>
      </c>
      <c r="D217" t="s">
        <v>1</v>
      </c>
      <c r="E217">
        <v>14.6</v>
      </c>
      <c r="F217">
        <v>14.6</v>
      </c>
      <c r="G217">
        <f t="shared" si="21"/>
        <v>146.4</v>
      </c>
      <c r="H217">
        <f t="shared" si="22"/>
        <v>219.70000000000002</v>
      </c>
      <c r="I217">
        <f t="shared" si="23"/>
        <v>10.027397260273974</v>
      </c>
      <c r="J217">
        <f t="shared" si="24"/>
        <v>15.047945205479454</v>
      </c>
      <c r="K217">
        <f t="shared" si="25"/>
        <v>10</v>
      </c>
      <c r="L217">
        <f t="shared" si="26"/>
        <v>15</v>
      </c>
      <c r="M217" t="str">
        <f t="shared" si="27"/>
        <v>false</v>
      </c>
      <c r="N217" s="4">
        <v>10</v>
      </c>
      <c r="O217" s="5">
        <v>15</v>
      </c>
      <c r="P217" s="6" t="s">
        <v>11</v>
      </c>
    </row>
    <row r="218" spans="1:16">
      <c r="A218">
        <v>216</v>
      </c>
      <c r="B218">
        <v>254.3</v>
      </c>
      <c r="C218">
        <v>330.4</v>
      </c>
      <c r="D218" t="s">
        <v>0</v>
      </c>
      <c r="E218">
        <v>14.6</v>
      </c>
      <c r="F218">
        <v>14.6</v>
      </c>
      <c r="G218">
        <f t="shared" si="21"/>
        <v>146.4</v>
      </c>
      <c r="H218">
        <f t="shared" si="22"/>
        <v>234.29999999999998</v>
      </c>
      <c r="I218">
        <f t="shared" si="23"/>
        <v>10.027397260273974</v>
      </c>
      <c r="J218">
        <f t="shared" si="24"/>
        <v>16.047945205479451</v>
      </c>
      <c r="K218">
        <f t="shared" si="25"/>
        <v>10</v>
      </c>
      <c r="L218">
        <f t="shared" si="26"/>
        <v>16</v>
      </c>
      <c r="M218" t="str">
        <f t="shared" si="27"/>
        <v>true</v>
      </c>
      <c r="N218" s="4">
        <v>10</v>
      </c>
      <c r="O218" s="5">
        <v>16</v>
      </c>
      <c r="P218" s="6" t="s">
        <v>10</v>
      </c>
    </row>
    <row r="219" spans="1:16">
      <c r="A219">
        <v>217</v>
      </c>
      <c r="B219">
        <v>254.3</v>
      </c>
      <c r="C219">
        <v>345.1</v>
      </c>
      <c r="D219" t="s">
        <v>1</v>
      </c>
      <c r="E219">
        <v>14.6</v>
      </c>
      <c r="F219">
        <v>14.6</v>
      </c>
      <c r="G219">
        <f t="shared" si="21"/>
        <v>146.4</v>
      </c>
      <c r="H219">
        <f t="shared" si="22"/>
        <v>249.00000000000003</v>
      </c>
      <c r="I219">
        <f t="shared" si="23"/>
        <v>10.027397260273974</v>
      </c>
      <c r="J219">
        <f t="shared" si="24"/>
        <v>17.054794520547947</v>
      </c>
      <c r="K219">
        <f t="shared" si="25"/>
        <v>10</v>
      </c>
      <c r="L219">
        <f t="shared" si="26"/>
        <v>17</v>
      </c>
      <c r="M219" t="str">
        <f t="shared" si="27"/>
        <v>false</v>
      </c>
      <c r="N219" s="4">
        <v>10</v>
      </c>
      <c r="O219" s="5">
        <v>17</v>
      </c>
      <c r="P219" s="6" t="s">
        <v>11</v>
      </c>
    </row>
    <row r="220" spans="1:16">
      <c r="A220">
        <v>218</v>
      </c>
      <c r="B220">
        <v>254.3</v>
      </c>
      <c r="C220">
        <v>359.7</v>
      </c>
      <c r="D220" t="s">
        <v>0</v>
      </c>
      <c r="E220">
        <v>14.6</v>
      </c>
      <c r="F220">
        <v>14.6</v>
      </c>
      <c r="G220">
        <f t="shared" si="21"/>
        <v>146.4</v>
      </c>
      <c r="H220">
        <f t="shared" si="22"/>
        <v>263.60000000000002</v>
      </c>
      <c r="I220">
        <f t="shared" si="23"/>
        <v>10.027397260273974</v>
      </c>
      <c r="J220">
        <f t="shared" si="24"/>
        <v>18.054794520547947</v>
      </c>
      <c r="K220">
        <f t="shared" si="25"/>
        <v>10</v>
      </c>
      <c r="L220">
        <f t="shared" si="26"/>
        <v>18</v>
      </c>
      <c r="M220" t="str">
        <f t="shared" si="27"/>
        <v>true</v>
      </c>
      <c r="N220" s="4">
        <v>10</v>
      </c>
      <c r="O220" s="5">
        <v>18</v>
      </c>
      <c r="P220" s="6" t="s">
        <v>10</v>
      </c>
    </row>
    <row r="221" spans="1:16">
      <c r="A221">
        <v>219</v>
      </c>
      <c r="B221">
        <v>254.3</v>
      </c>
      <c r="C221">
        <v>374.4</v>
      </c>
      <c r="D221" t="s">
        <v>0</v>
      </c>
      <c r="E221">
        <v>14.6</v>
      </c>
      <c r="F221">
        <v>14.6</v>
      </c>
      <c r="G221">
        <f t="shared" si="21"/>
        <v>146.4</v>
      </c>
      <c r="H221">
        <f t="shared" si="22"/>
        <v>278.29999999999995</v>
      </c>
      <c r="I221">
        <f t="shared" si="23"/>
        <v>10.027397260273974</v>
      </c>
      <c r="J221">
        <f t="shared" si="24"/>
        <v>19.061643835616437</v>
      </c>
      <c r="K221">
        <f t="shared" si="25"/>
        <v>10</v>
      </c>
      <c r="L221">
        <f t="shared" si="26"/>
        <v>19</v>
      </c>
      <c r="M221" t="str">
        <f t="shared" si="27"/>
        <v>true</v>
      </c>
      <c r="N221" s="4">
        <v>10</v>
      </c>
      <c r="O221" s="5">
        <v>19</v>
      </c>
      <c r="P221" s="6" t="s">
        <v>10</v>
      </c>
    </row>
    <row r="222" spans="1:16">
      <c r="A222">
        <v>220</v>
      </c>
      <c r="B222">
        <v>268.89999999999998</v>
      </c>
      <c r="C222">
        <v>96.1</v>
      </c>
      <c r="D222" t="s">
        <v>0</v>
      </c>
      <c r="E222">
        <v>14.6</v>
      </c>
      <c r="F222">
        <v>14.6</v>
      </c>
      <c r="G222">
        <f t="shared" si="21"/>
        <v>160.99999999999997</v>
      </c>
      <c r="H222">
        <f t="shared" si="22"/>
        <v>0</v>
      </c>
      <c r="I222">
        <f t="shared" si="23"/>
        <v>11.02739726027397</v>
      </c>
      <c r="J222">
        <f t="shared" si="24"/>
        <v>0</v>
      </c>
      <c r="K222">
        <f t="shared" si="25"/>
        <v>11</v>
      </c>
      <c r="L222">
        <f t="shared" si="26"/>
        <v>0</v>
      </c>
      <c r="M222" t="str">
        <f t="shared" si="27"/>
        <v>true</v>
      </c>
      <c r="N222" s="4">
        <v>11</v>
      </c>
      <c r="O222" s="5">
        <v>0</v>
      </c>
      <c r="P222" s="6" t="s">
        <v>10</v>
      </c>
    </row>
    <row r="223" spans="1:16">
      <c r="A223">
        <v>221</v>
      </c>
      <c r="B223">
        <v>268.89999999999998</v>
      </c>
      <c r="C223">
        <v>110.8</v>
      </c>
      <c r="D223" t="s">
        <v>1</v>
      </c>
      <c r="E223">
        <v>14.6</v>
      </c>
      <c r="F223">
        <v>14.6</v>
      </c>
      <c r="G223">
        <f t="shared" si="21"/>
        <v>160.99999999999997</v>
      </c>
      <c r="H223">
        <f t="shared" si="22"/>
        <v>14.700000000000003</v>
      </c>
      <c r="I223">
        <f t="shared" si="23"/>
        <v>11.02739726027397</v>
      </c>
      <c r="J223">
        <f t="shared" si="24"/>
        <v>1.0068493150684934</v>
      </c>
      <c r="K223">
        <f t="shared" si="25"/>
        <v>11</v>
      </c>
      <c r="L223">
        <f t="shared" si="26"/>
        <v>1</v>
      </c>
      <c r="M223" t="str">
        <f t="shared" si="27"/>
        <v>false</v>
      </c>
      <c r="N223" s="4">
        <v>11</v>
      </c>
      <c r="O223" s="5">
        <v>1</v>
      </c>
      <c r="P223" s="6" t="s">
        <v>11</v>
      </c>
    </row>
    <row r="224" spans="1:16">
      <c r="A224">
        <v>222</v>
      </c>
      <c r="B224">
        <v>268.89999999999998</v>
      </c>
      <c r="C224">
        <v>125.4</v>
      </c>
      <c r="D224" t="s">
        <v>1</v>
      </c>
      <c r="E224">
        <v>14.6</v>
      </c>
      <c r="F224">
        <v>14.6</v>
      </c>
      <c r="G224">
        <f t="shared" si="21"/>
        <v>160.99999999999997</v>
      </c>
      <c r="H224">
        <f t="shared" si="22"/>
        <v>29.300000000000011</v>
      </c>
      <c r="I224">
        <f t="shared" si="23"/>
        <v>11.02739726027397</v>
      </c>
      <c r="J224">
        <f t="shared" si="24"/>
        <v>2.0068493150684938</v>
      </c>
      <c r="K224">
        <f t="shared" si="25"/>
        <v>11</v>
      </c>
      <c r="L224">
        <f t="shared" si="26"/>
        <v>2</v>
      </c>
      <c r="M224" t="str">
        <f t="shared" si="27"/>
        <v>false</v>
      </c>
      <c r="N224" s="4">
        <v>11</v>
      </c>
      <c r="O224" s="5">
        <v>2</v>
      </c>
      <c r="P224" s="6" t="s">
        <v>11</v>
      </c>
    </row>
    <row r="225" spans="1:16">
      <c r="A225">
        <v>223</v>
      </c>
      <c r="B225">
        <v>268.89999999999998</v>
      </c>
      <c r="C225">
        <v>140.1</v>
      </c>
      <c r="D225" t="s">
        <v>1</v>
      </c>
      <c r="E225">
        <v>14.6</v>
      </c>
      <c r="F225">
        <v>14.6</v>
      </c>
      <c r="G225">
        <f t="shared" si="21"/>
        <v>160.99999999999997</v>
      </c>
      <c r="H225">
        <f t="shared" si="22"/>
        <v>44</v>
      </c>
      <c r="I225">
        <f t="shared" si="23"/>
        <v>11.02739726027397</v>
      </c>
      <c r="J225">
        <f t="shared" si="24"/>
        <v>3.0136986301369864</v>
      </c>
      <c r="K225">
        <f t="shared" si="25"/>
        <v>11</v>
      </c>
      <c r="L225">
        <f t="shared" si="26"/>
        <v>3</v>
      </c>
      <c r="M225" t="str">
        <f t="shared" si="27"/>
        <v>false</v>
      </c>
      <c r="N225" s="4">
        <v>11</v>
      </c>
      <c r="O225" s="5">
        <v>3</v>
      </c>
      <c r="P225" s="6" t="s">
        <v>11</v>
      </c>
    </row>
    <row r="226" spans="1:16">
      <c r="A226">
        <v>224</v>
      </c>
      <c r="B226">
        <v>268.89999999999998</v>
      </c>
      <c r="C226">
        <v>154.69999999999999</v>
      </c>
      <c r="D226" t="s">
        <v>1</v>
      </c>
      <c r="E226">
        <v>14.6</v>
      </c>
      <c r="F226">
        <v>14.6</v>
      </c>
      <c r="G226">
        <f t="shared" si="21"/>
        <v>160.99999999999997</v>
      </c>
      <c r="H226">
        <f t="shared" si="22"/>
        <v>58.599999999999994</v>
      </c>
      <c r="I226">
        <f t="shared" si="23"/>
        <v>11.02739726027397</v>
      </c>
      <c r="J226">
        <f t="shared" si="24"/>
        <v>4.0136986301369859</v>
      </c>
      <c r="K226">
        <f t="shared" si="25"/>
        <v>11</v>
      </c>
      <c r="L226">
        <f t="shared" si="26"/>
        <v>4</v>
      </c>
      <c r="M226" t="str">
        <f t="shared" si="27"/>
        <v>false</v>
      </c>
      <c r="N226" s="4">
        <v>11</v>
      </c>
      <c r="O226" s="5">
        <v>4</v>
      </c>
      <c r="P226" s="6" t="s">
        <v>11</v>
      </c>
    </row>
    <row r="227" spans="1:16">
      <c r="A227">
        <v>225</v>
      </c>
      <c r="B227">
        <v>268.89999999999998</v>
      </c>
      <c r="C227">
        <v>169.4</v>
      </c>
      <c r="D227" t="s">
        <v>1</v>
      </c>
      <c r="E227">
        <v>14.6</v>
      </c>
      <c r="F227">
        <v>14.6</v>
      </c>
      <c r="G227">
        <f t="shared" si="21"/>
        <v>160.99999999999997</v>
      </c>
      <c r="H227">
        <f t="shared" si="22"/>
        <v>73.300000000000011</v>
      </c>
      <c r="I227">
        <f t="shared" si="23"/>
        <v>11.02739726027397</v>
      </c>
      <c r="J227">
        <f t="shared" si="24"/>
        <v>5.0205479452054806</v>
      </c>
      <c r="K227">
        <f t="shared" si="25"/>
        <v>11</v>
      </c>
      <c r="L227">
        <f t="shared" si="26"/>
        <v>5</v>
      </c>
      <c r="M227" t="str">
        <f t="shared" si="27"/>
        <v>false</v>
      </c>
      <c r="N227" s="4">
        <v>11</v>
      </c>
      <c r="O227" s="5">
        <v>5</v>
      </c>
      <c r="P227" s="6" t="s">
        <v>11</v>
      </c>
    </row>
    <row r="228" spans="1:16">
      <c r="A228">
        <v>226</v>
      </c>
      <c r="B228">
        <v>268.89999999999998</v>
      </c>
      <c r="C228">
        <v>184</v>
      </c>
      <c r="D228" t="s">
        <v>1</v>
      </c>
      <c r="E228">
        <v>14.6</v>
      </c>
      <c r="F228">
        <v>14.6</v>
      </c>
      <c r="G228">
        <f t="shared" si="21"/>
        <v>160.99999999999997</v>
      </c>
      <c r="H228">
        <f t="shared" si="22"/>
        <v>87.9</v>
      </c>
      <c r="I228">
        <f t="shared" si="23"/>
        <v>11.02739726027397</v>
      </c>
      <c r="J228">
        <f t="shared" si="24"/>
        <v>6.0205479452054798</v>
      </c>
      <c r="K228">
        <f t="shared" si="25"/>
        <v>11</v>
      </c>
      <c r="L228">
        <f t="shared" si="26"/>
        <v>6</v>
      </c>
      <c r="M228" t="str">
        <f t="shared" si="27"/>
        <v>false</v>
      </c>
      <c r="N228" s="4">
        <v>11</v>
      </c>
      <c r="O228" s="5">
        <v>6</v>
      </c>
      <c r="P228" s="6" t="s">
        <v>11</v>
      </c>
    </row>
    <row r="229" spans="1:16">
      <c r="A229">
        <v>227</v>
      </c>
      <c r="B229">
        <v>268.89999999999998</v>
      </c>
      <c r="C229">
        <v>198.6</v>
      </c>
      <c r="D229" t="s">
        <v>1</v>
      </c>
      <c r="E229">
        <v>14.6</v>
      </c>
      <c r="F229">
        <v>14.6</v>
      </c>
      <c r="G229">
        <f t="shared" si="21"/>
        <v>160.99999999999997</v>
      </c>
      <c r="H229">
        <f t="shared" si="22"/>
        <v>102.5</v>
      </c>
      <c r="I229">
        <f t="shared" si="23"/>
        <v>11.02739726027397</v>
      </c>
      <c r="J229">
        <f t="shared" si="24"/>
        <v>7.0205479452054798</v>
      </c>
      <c r="K229">
        <f t="shared" si="25"/>
        <v>11</v>
      </c>
      <c r="L229">
        <f t="shared" si="26"/>
        <v>7</v>
      </c>
      <c r="M229" t="str">
        <f t="shared" si="27"/>
        <v>false</v>
      </c>
      <c r="N229" s="4">
        <v>11</v>
      </c>
      <c r="O229" s="5">
        <v>7</v>
      </c>
      <c r="P229" s="6" t="s">
        <v>11</v>
      </c>
    </row>
    <row r="230" spans="1:16">
      <c r="A230">
        <v>228</v>
      </c>
      <c r="B230">
        <v>268.89999999999998</v>
      </c>
      <c r="C230">
        <v>213.3</v>
      </c>
      <c r="D230" t="s">
        <v>1</v>
      </c>
      <c r="E230">
        <v>14.6</v>
      </c>
      <c r="F230">
        <v>14.6</v>
      </c>
      <c r="G230">
        <f t="shared" si="21"/>
        <v>160.99999999999997</v>
      </c>
      <c r="H230">
        <f t="shared" si="22"/>
        <v>117.20000000000002</v>
      </c>
      <c r="I230">
        <f t="shared" si="23"/>
        <v>11.02739726027397</v>
      </c>
      <c r="J230">
        <f t="shared" si="24"/>
        <v>8.0273972602739736</v>
      </c>
      <c r="K230">
        <f t="shared" si="25"/>
        <v>11</v>
      </c>
      <c r="L230">
        <f t="shared" si="26"/>
        <v>8</v>
      </c>
      <c r="M230" t="str">
        <f t="shared" si="27"/>
        <v>false</v>
      </c>
      <c r="N230" s="4">
        <v>11</v>
      </c>
      <c r="O230" s="5">
        <v>8</v>
      </c>
      <c r="P230" s="6" t="s">
        <v>11</v>
      </c>
    </row>
    <row r="231" spans="1:16">
      <c r="A231">
        <v>229</v>
      </c>
      <c r="B231">
        <v>268.89999999999998</v>
      </c>
      <c r="C231">
        <v>227.9</v>
      </c>
      <c r="D231" t="s">
        <v>1</v>
      </c>
      <c r="E231">
        <v>14.6</v>
      </c>
      <c r="F231">
        <v>14.6</v>
      </c>
      <c r="G231">
        <f t="shared" si="21"/>
        <v>160.99999999999997</v>
      </c>
      <c r="H231">
        <f t="shared" si="22"/>
        <v>131.80000000000001</v>
      </c>
      <c r="I231">
        <f t="shared" si="23"/>
        <v>11.02739726027397</v>
      </c>
      <c r="J231">
        <f t="shared" si="24"/>
        <v>9.0273972602739736</v>
      </c>
      <c r="K231">
        <f t="shared" si="25"/>
        <v>11</v>
      </c>
      <c r="L231">
        <f t="shared" si="26"/>
        <v>9</v>
      </c>
      <c r="M231" t="str">
        <f t="shared" si="27"/>
        <v>false</v>
      </c>
      <c r="N231" s="4">
        <v>11</v>
      </c>
      <c r="O231" s="5">
        <v>9</v>
      </c>
      <c r="P231" s="6" t="s">
        <v>11</v>
      </c>
    </row>
    <row r="232" spans="1:16">
      <c r="A232">
        <v>230</v>
      </c>
      <c r="B232">
        <v>268.89999999999998</v>
      </c>
      <c r="C232">
        <v>242.6</v>
      </c>
      <c r="D232" t="s">
        <v>1</v>
      </c>
      <c r="E232">
        <v>14.6</v>
      </c>
      <c r="F232">
        <v>14.6</v>
      </c>
      <c r="G232">
        <f t="shared" si="21"/>
        <v>160.99999999999997</v>
      </c>
      <c r="H232">
        <f t="shared" si="22"/>
        <v>146.5</v>
      </c>
      <c r="I232">
        <f t="shared" si="23"/>
        <v>11.02739726027397</v>
      </c>
      <c r="J232">
        <f t="shared" si="24"/>
        <v>10.034246575342467</v>
      </c>
      <c r="K232">
        <f t="shared" si="25"/>
        <v>11</v>
      </c>
      <c r="L232">
        <f t="shared" si="26"/>
        <v>10</v>
      </c>
      <c r="M232" t="str">
        <f t="shared" si="27"/>
        <v>false</v>
      </c>
      <c r="N232" s="4">
        <v>11</v>
      </c>
      <c r="O232" s="5">
        <v>10</v>
      </c>
      <c r="P232" s="6" t="s">
        <v>11</v>
      </c>
    </row>
    <row r="233" spans="1:16">
      <c r="A233">
        <v>231</v>
      </c>
      <c r="B233">
        <v>268.89999999999998</v>
      </c>
      <c r="C233">
        <v>257.2</v>
      </c>
      <c r="D233" t="s">
        <v>1</v>
      </c>
      <c r="E233">
        <v>14.6</v>
      </c>
      <c r="F233">
        <v>14.6</v>
      </c>
      <c r="G233">
        <f t="shared" si="21"/>
        <v>160.99999999999997</v>
      </c>
      <c r="H233">
        <f t="shared" si="22"/>
        <v>161.1</v>
      </c>
      <c r="I233">
        <f t="shared" si="23"/>
        <v>11.02739726027397</v>
      </c>
      <c r="J233">
        <f t="shared" si="24"/>
        <v>11.034246575342465</v>
      </c>
      <c r="K233">
        <f t="shared" si="25"/>
        <v>11</v>
      </c>
      <c r="L233">
        <f t="shared" si="26"/>
        <v>11</v>
      </c>
      <c r="M233" t="str">
        <f t="shared" si="27"/>
        <v>false</v>
      </c>
      <c r="N233" s="4">
        <v>11</v>
      </c>
      <c r="O233" s="5">
        <v>11</v>
      </c>
      <c r="P233" s="6" t="s">
        <v>11</v>
      </c>
    </row>
    <row r="234" spans="1:16">
      <c r="A234">
        <v>232</v>
      </c>
      <c r="B234">
        <v>268.89999999999998</v>
      </c>
      <c r="C234">
        <v>271.89999999999998</v>
      </c>
      <c r="D234" t="s">
        <v>1</v>
      </c>
      <c r="E234">
        <v>14.6</v>
      </c>
      <c r="F234">
        <v>14.6</v>
      </c>
      <c r="G234">
        <f t="shared" si="21"/>
        <v>160.99999999999997</v>
      </c>
      <c r="H234">
        <f t="shared" si="22"/>
        <v>175.79999999999998</v>
      </c>
      <c r="I234">
        <f t="shared" si="23"/>
        <v>11.02739726027397</v>
      </c>
      <c r="J234">
        <f t="shared" si="24"/>
        <v>12.041095890410958</v>
      </c>
      <c r="K234">
        <f t="shared" si="25"/>
        <v>11</v>
      </c>
      <c r="L234">
        <f t="shared" si="26"/>
        <v>12</v>
      </c>
      <c r="M234" t="str">
        <f t="shared" si="27"/>
        <v>false</v>
      </c>
      <c r="N234" s="4">
        <v>11</v>
      </c>
      <c r="O234" s="5">
        <v>12</v>
      </c>
      <c r="P234" s="6" t="s">
        <v>11</v>
      </c>
    </row>
    <row r="235" spans="1:16">
      <c r="A235">
        <v>233</v>
      </c>
      <c r="B235">
        <v>268.89999999999998</v>
      </c>
      <c r="C235">
        <v>286.5</v>
      </c>
      <c r="D235" t="s">
        <v>1</v>
      </c>
      <c r="E235">
        <v>14.6</v>
      </c>
      <c r="F235">
        <v>14.6</v>
      </c>
      <c r="G235">
        <f t="shared" si="21"/>
        <v>160.99999999999997</v>
      </c>
      <c r="H235">
        <f t="shared" si="22"/>
        <v>190.4</v>
      </c>
      <c r="I235">
        <f t="shared" si="23"/>
        <v>11.02739726027397</v>
      </c>
      <c r="J235">
        <f t="shared" si="24"/>
        <v>13.04109589041096</v>
      </c>
      <c r="K235">
        <f t="shared" si="25"/>
        <v>11</v>
      </c>
      <c r="L235">
        <f t="shared" si="26"/>
        <v>13</v>
      </c>
      <c r="M235" t="str">
        <f t="shared" si="27"/>
        <v>false</v>
      </c>
      <c r="N235" s="4">
        <v>11</v>
      </c>
      <c r="O235" s="5">
        <v>13</v>
      </c>
      <c r="P235" s="6" t="s">
        <v>11</v>
      </c>
    </row>
    <row r="236" spans="1:16">
      <c r="A236">
        <v>234</v>
      </c>
      <c r="B236">
        <v>268.89999999999998</v>
      </c>
      <c r="C236">
        <v>301.10000000000002</v>
      </c>
      <c r="D236" t="s">
        <v>0</v>
      </c>
      <c r="E236">
        <v>14.6</v>
      </c>
      <c r="F236">
        <v>14.6</v>
      </c>
      <c r="G236">
        <f t="shared" si="21"/>
        <v>160.99999999999997</v>
      </c>
      <c r="H236">
        <f t="shared" si="22"/>
        <v>205.00000000000003</v>
      </c>
      <c r="I236">
        <f t="shared" si="23"/>
        <v>11.02739726027397</v>
      </c>
      <c r="J236">
        <f t="shared" si="24"/>
        <v>14.041095890410961</v>
      </c>
      <c r="K236">
        <f t="shared" si="25"/>
        <v>11</v>
      </c>
      <c r="L236">
        <f t="shared" si="26"/>
        <v>14</v>
      </c>
      <c r="M236" t="str">
        <f t="shared" si="27"/>
        <v>true</v>
      </c>
      <c r="N236" s="4">
        <v>11</v>
      </c>
      <c r="O236" s="5">
        <v>14</v>
      </c>
      <c r="P236" s="6" t="s">
        <v>10</v>
      </c>
    </row>
    <row r="237" spans="1:16">
      <c r="A237">
        <v>235</v>
      </c>
      <c r="B237">
        <v>268.89999999999998</v>
      </c>
      <c r="C237">
        <v>315.8</v>
      </c>
      <c r="D237" t="s">
        <v>1</v>
      </c>
      <c r="E237">
        <v>14.6</v>
      </c>
      <c r="F237">
        <v>14.6</v>
      </c>
      <c r="G237">
        <f t="shared" si="21"/>
        <v>160.99999999999997</v>
      </c>
      <c r="H237">
        <f t="shared" si="22"/>
        <v>219.70000000000002</v>
      </c>
      <c r="I237">
        <f t="shared" si="23"/>
        <v>11.02739726027397</v>
      </c>
      <c r="J237">
        <f t="shared" si="24"/>
        <v>15.047945205479454</v>
      </c>
      <c r="K237">
        <f t="shared" si="25"/>
        <v>11</v>
      </c>
      <c r="L237">
        <f t="shared" si="26"/>
        <v>15</v>
      </c>
      <c r="M237" t="str">
        <f t="shared" si="27"/>
        <v>false</v>
      </c>
      <c r="N237" s="4">
        <v>11</v>
      </c>
      <c r="O237" s="5">
        <v>15</v>
      </c>
      <c r="P237" s="6" t="s">
        <v>11</v>
      </c>
    </row>
    <row r="238" spans="1:16">
      <c r="A238">
        <v>236</v>
      </c>
      <c r="B238">
        <v>268.89999999999998</v>
      </c>
      <c r="C238">
        <v>330.4</v>
      </c>
      <c r="D238" t="s">
        <v>0</v>
      </c>
      <c r="E238">
        <v>14.6</v>
      </c>
      <c r="F238">
        <v>14.6</v>
      </c>
      <c r="G238">
        <f t="shared" si="21"/>
        <v>160.99999999999997</v>
      </c>
      <c r="H238">
        <f t="shared" si="22"/>
        <v>234.29999999999998</v>
      </c>
      <c r="I238">
        <f t="shared" si="23"/>
        <v>11.02739726027397</v>
      </c>
      <c r="J238">
        <f t="shared" si="24"/>
        <v>16.047945205479451</v>
      </c>
      <c r="K238">
        <f t="shared" si="25"/>
        <v>11</v>
      </c>
      <c r="L238">
        <f t="shared" si="26"/>
        <v>16</v>
      </c>
      <c r="M238" t="str">
        <f t="shared" si="27"/>
        <v>true</v>
      </c>
      <c r="N238" s="4">
        <v>11</v>
      </c>
      <c r="O238" s="5">
        <v>16</v>
      </c>
      <c r="P238" s="6" t="s">
        <v>10</v>
      </c>
    </row>
    <row r="239" spans="1:16">
      <c r="A239">
        <v>237</v>
      </c>
      <c r="B239">
        <v>268.89999999999998</v>
      </c>
      <c r="C239">
        <v>345.1</v>
      </c>
      <c r="D239" t="s">
        <v>1</v>
      </c>
      <c r="E239">
        <v>14.6</v>
      </c>
      <c r="F239">
        <v>14.6</v>
      </c>
      <c r="G239">
        <f t="shared" si="21"/>
        <v>160.99999999999997</v>
      </c>
      <c r="H239">
        <f t="shared" si="22"/>
        <v>249.00000000000003</v>
      </c>
      <c r="I239">
        <f t="shared" si="23"/>
        <v>11.02739726027397</v>
      </c>
      <c r="J239">
        <f t="shared" si="24"/>
        <v>17.054794520547947</v>
      </c>
      <c r="K239">
        <f t="shared" si="25"/>
        <v>11</v>
      </c>
      <c r="L239">
        <f t="shared" si="26"/>
        <v>17</v>
      </c>
      <c r="M239" t="str">
        <f t="shared" si="27"/>
        <v>false</v>
      </c>
      <c r="N239" s="4">
        <v>11</v>
      </c>
      <c r="O239" s="5">
        <v>17</v>
      </c>
      <c r="P239" s="6" t="s">
        <v>11</v>
      </c>
    </row>
    <row r="240" spans="1:16">
      <c r="A240">
        <v>238</v>
      </c>
      <c r="B240">
        <v>268.89999999999998</v>
      </c>
      <c r="C240">
        <v>359.7</v>
      </c>
      <c r="D240" t="s">
        <v>1</v>
      </c>
      <c r="E240">
        <v>14.6</v>
      </c>
      <c r="F240">
        <v>14.6</v>
      </c>
      <c r="G240">
        <f t="shared" si="21"/>
        <v>160.99999999999997</v>
      </c>
      <c r="H240">
        <f t="shared" si="22"/>
        <v>263.60000000000002</v>
      </c>
      <c r="I240">
        <f t="shared" si="23"/>
        <v>11.02739726027397</v>
      </c>
      <c r="J240">
        <f t="shared" si="24"/>
        <v>18.054794520547947</v>
      </c>
      <c r="K240">
        <f t="shared" si="25"/>
        <v>11</v>
      </c>
      <c r="L240">
        <f t="shared" si="26"/>
        <v>18</v>
      </c>
      <c r="M240" t="str">
        <f t="shared" si="27"/>
        <v>false</v>
      </c>
      <c r="N240" s="4">
        <v>11</v>
      </c>
      <c r="O240" s="5">
        <v>18</v>
      </c>
      <c r="P240" s="6" t="s">
        <v>11</v>
      </c>
    </row>
    <row r="241" spans="1:16">
      <c r="A241">
        <v>239</v>
      </c>
      <c r="B241">
        <v>268.89999999999998</v>
      </c>
      <c r="C241">
        <v>374.4</v>
      </c>
      <c r="D241" t="s">
        <v>0</v>
      </c>
      <c r="E241">
        <v>14.6</v>
      </c>
      <c r="F241">
        <v>14.6</v>
      </c>
      <c r="G241">
        <f t="shared" si="21"/>
        <v>160.99999999999997</v>
      </c>
      <c r="H241">
        <f t="shared" si="22"/>
        <v>278.29999999999995</v>
      </c>
      <c r="I241">
        <f t="shared" si="23"/>
        <v>11.02739726027397</v>
      </c>
      <c r="J241">
        <f t="shared" si="24"/>
        <v>19.061643835616437</v>
      </c>
      <c r="K241">
        <f t="shared" si="25"/>
        <v>11</v>
      </c>
      <c r="L241">
        <f t="shared" si="26"/>
        <v>19</v>
      </c>
      <c r="M241" t="str">
        <f t="shared" si="27"/>
        <v>true</v>
      </c>
      <c r="N241" s="4">
        <v>11</v>
      </c>
      <c r="O241" s="5">
        <v>19</v>
      </c>
      <c r="P241" s="6" t="s">
        <v>10</v>
      </c>
    </row>
    <row r="242" spans="1:16">
      <c r="A242">
        <v>240</v>
      </c>
      <c r="B242">
        <v>283.60000000000002</v>
      </c>
      <c r="C242">
        <v>96.1</v>
      </c>
      <c r="D242" t="s">
        <v>0</v>
      </c>
      <c r="E242">
        <v>14.6</v>
      </c>
      <c r="F242">
        <v>14.6</v>
      </c>
      <c r="G242">
        <f t="shared" si="21"/>
        <v>175.70000000000002</v>
      </c>
      <c r="H242">
        <f t="shared" si="22"/>
        <v>0</v>
      </c>
      <c r="I242">
        <f t="shared" si="23"/>
        <v>12.034246575342467</v>
      </c>
      <c r="J242">
        <f t="shared" si="24"/>
        <v>0</v>
      </c>
      <c r="K242">
        <f t="shared" si="25"/>
        <v>12</v>
      </c>
      <c r="L242">
        <f t="shared" si="26"/>
        <v>0</v>
      </c>
      <c r="M242" t="str">
        <f t="shared" si="27"/>
        <v>true</v>
      </c>
      <c r="N242" s="4">
        <v>12</v>
      </c>
      <c r="O242" s="5">
        <v>0</v>
      </c>
      <c r="P242" s="6" t="s">
        <v>10</v>
      </c>
    </row>
    <row r="243" spans="1:16">
      <c r="A243">
        <v>241</v>
      </c>
      <c r="B243">
        <v>283.60000000000002</v>
      </c>
      <c r="C243">
        <v>110.8</v>
      </c>
      <c r="D243" t="s">
        <v>0</v>
      </c>
      <c r="E243">
        <v>14.6</v>
      </c>
      <c r="F243">
        <v>14.6</v>
      </c>
      <c r="G243">
        <f t="shared" si="21"/>
        <v>175.70000000000002</v>
      </c>
      <c r="H243">
        <f t="shared" si="22"/>
        <v>14.700000000000003</v>
      </c>
      <c r="I243">
        <f t="shared" si="23"/>
        <v>12.034246575342467</v>
      </c>
      <c r="J243">
        <f t="shared" si="24"/>
        <v>1.0068493150684934</v>
      </c>
      <c r="K243">
        <f t="shared" si="25"/>
        <v>12</v>
      </c>
      <c r="L243">
        <f t="shared" si="26"/>
        <v>1</v>
      </c>
      <c r="M243" t="str">
        <f t="shared" si="27"/>
        <v>true</v>
      </c>
      <c r="N243" s="4">
        <v>12</v>
      </c>
      <c r="O243" s="5">
        <v>1</v>
      </c>
      <c r="P243" s="6" t="s">
        <v>10</v>
      </c>
    </row>
    <row r="244" spans="1:16">
      <c r="A244">
        <v>242</v>
      </c>
      <c r="B244">
        <v>283.60000000000002</v>
      </c>
      <c r="C244">
        <v>125.4</v>
      </c>
      <c r="D244" t="s">
        <v>0</v>
      </c>
      <c r="E244">
        <v>14.6</v>
      </c>
      <c r="F244">
        <v>14.6</v>
      </c>
      <c r="G244">
        <f t="shared" si="21"/>
        <v>175.70000000000002</v>
      </c>
      <c r="H244">
        <f t="shared" si="22"/>
        <v>29.300000000000011</v>
      </c>
      <c r="I244">
        <f t="shared" si="23"/>
        <v>12.034246575342467</v>
      </c>
      <c r="J244">
        <f t="shared" si="24"/>
        <v>2.0068493150684938</v>
      </c>
      <c r="K244">
        <f t="shared" si="25"/>
        <v>12</v>
      </c>
      <c r="L244">
        <f t="shared" si="26"/>
        <v>2</v>
      </c>
      <c r="M244" t="str">
        <f t="shared" si="27"/>
        <v>true</v>
      </c>
      <c r="N244" s="4">
        <v>12</v>
      </c>
      <c r="O244" s="5">
        <v>2</v>
      </c>
      <c r="P244" s="6" t="s">
        <v>10</v>
      </c>
    </row>
    <row r="245" spans="1:16">
      <c r="A245">
        <v>243</v>
      </c>
      <c r="B245">
        <v>283.60000000000002</v>
      </c>
      <c r="C245">
        <v>140.1</v>
      </c>
      <c r="D245" t="s">
        <v>0</v>
      </c>
      <c r="E245">
        <v>14.6</v>
      </c>
      <c r="F245">
        <v>14.6</v>
      </c>
      <c r="G245">
        <f t="shared" si="21"/>
        <v>175.70000000000002</v>
      </c>
      <c r="H245">
        <f t="shared" si="22"/>
        <v>44</v>
      </c>
      <c r="I245">
        <f t="shared" si="23"/>
        <v>12.034246575342467</v>
      </c>
      <c r="J245">
        <f t="shared" si="24"/>
        <v>3.0136986301369864</v>
      </c>
      <c r="K245">
        <f t="shared" si="25"/>
        <v>12</v>
      </c>
      <c r="L245">
        <f t="shared" si="26"/>
        <v>3</v>
      </c>
      <c r="M245" t="str">
        <f t="shared" si="27"/>
        <v>true</v>
      </c>
      <c r="N245" s="4">
        <v>12</v>
      </c>
      <c r="O245" s="5">
        <v>3</v>
      </c>
      <c r="P245" s="6" t="s">
        <v>10</v>
      </c>
    </row>
    <row r="246" spans="1:16">
      <c r="A246">
        <v>244</v>
      </c>
      <c r="B246">
        <v>283.60000000000002</v>
      </c>
      <c r="C246">
        <v>154.69999999999999</v>
      </c>
      <c r="D246" t="s">
        <v>0</v>
      </c>
      <c r="E246">
        <v>14.6</v>
      </c>
      <c r="F246">
        <v>14.6</v>
      </c>
      <c r="G246">
        <f t="shared" si="21"/>
        <v>175.70000000000002</v>
      </c>
      <c r="H246">
        <f t="shared" si="22"/>
        <v>58.599999999999994</v>
      </c>
      <c r="I246">
        <f t="shared" si="23"/>
        <v>12.034246575342467</v>
      </c>
      <c r="J246">
        <f t="shared" si="24"/>
        <v>4.0136986301369859</v>
      </c>
      <c r="K246">
        <f t="shared" si="25"/>
        <v>12</v>
      </c>
      <c r="L246">
        <f t="shared" si="26"/>
        <v>4</v>
      </c>
      <c r="M246" t="str">
        <f t="shared" si="27"/>
        <v>true</v>
      </c>
      <c r="N246" s="4">
        <v>12</v>
      </c>
      <c r="O246" s="5">
        <v>4</v>
      </c>
      <c r="P246" s="6" t="s">
        <v>10</v>
      </c>
    </row>
    <row r="247" spans="1:16">
      <c r="A247">
        <v>245</v>
      </c>
      <c r="B247">
        <v>283.60000000000002</v>
      </c>
      <c r="C247">
        <v>169.4</v>
      </c>
      <c r="D247" t="s">
        <v>0</v>
      </c>
      <c r="E247">
        <v>14.6</v>
      </c>
      <c r="F247">
        <v>14.6</v>
      </c>
      <c r="G247">
        <f t="shared" si="21"/>
        <v>175.70000000000002</v>
      </c>
      <c r="H247">
        <f t="shared" si="22"/>
        <v>73.300000000000011</v>
      </c>
      <c r="I247">
        <f t="shared" si="23"/>
        <v>12.034246575342467</v>
      </c>
      <c r="J247">
        <f t="shared" si="24"/>
        <v>5.0205479452054806</v>
      </c>
      <c r="K247">
        <f t="shared" si="25"/>
        <v>12</v>
      </c>
      <c r="L247">
        <f t="shared" si="26"/>
        <v>5</v>
      </c>
      <c r="M247" t="str">
        <f t="shared" si="27"/>
        <v>true</v>
      </c>
      <c r="N247" s="4">
        <v>12</v>
      </c>
      <c r="O247" s="5">
        <v>5</v>
      </c>
      <c r="P247" s="6" t="s">
        <v>10</v>
      </c>
    </row>
    <row r="248" spans="1:16">
      <c r="A248">
        <v>246</v>
      </c>
      <c r="B248">
        <v>283.60000000000002</v>
      </c>
      <c r="C248">
        <v>184</v>
      </c>
      <c r="D248" t="s">
        <v>0</v>
      </c>
      <c r="E248">
        <v>14.6</v>
      </c>
      <c r="F248">
        <v>14.6</v>
      </c>
      <c r="G248">
        <f t="shared" si="21"/>
        <v>175.70000000000002</v>
      </c>
      <c r="H248">
        <f t="shared" si="22"/>
        <v>87.9</v>
      </c>
      <c r="I248">
        <f t="shared" si="23"/>
        <v>12.034246575342467</v>
      </c>
      <c r="J248">
        <f t="shared" si="24"/>
        <v>6.0205479452054798</v>
      </c>
      <c r="K248">
        <f t="shared" si="25"/>
        <v>12</v>
      </c>
      <c r="L248">
        <f t="shared" si="26"/>
        <v>6</v>
      </c>
      <c r="M248" t="str">
        <f t="shared" si="27"/>
        <v>true</v>
      </c>
      <c r="N248" s="4">
        <v>12</v>
      </c>
      <c r="O248" s="5">
        <v>6</v>
      </c>
      <c r="P248" s="6" t="s">
        <v>10</v>
      </c>
    </row>
    <row r="249" spans="1:16">
      <c r="A249">
        <v>247</v>
      </c>
      <c r="B249">
        <v>283.60000000000002</v>
      </c>
      <c r="C249">
        <v>198.6</v>
      </c>
      <c r="D249" t="s">
        <v>0</v>
      </c>
      <c r="E249">
        <v>14.6</v>
      </c>
      <c r="F249">
        <v>14.6</v>
      </c>
      <c r="G249">
        <f t="shared" si="21"/>
        <v>175.70000000000002</v>
      </c>
      <c r="H249">
        <f t="shared" si="22"/>
        <v>102.5</v>
      </c>
      <c r="I249">
        <f t="shared" si="23"/>
        <v>12.034246575342467</v>
      </c>
      <c r="J249">
        <f t="shared" si="24"/>
        <v>7.0205479452054798</v>
      </c>
      <c r="K249">
        <f t="shared" si="25"/>
        <v>12</v>
      </c>
      <c r="L249">
        <f t="shared" si="26"/>
        <v>7</v>
      </c>
      <c r="M249" t="str">
        <f t="shared" si="27"/>
        <v>true</v>
      </c>
      <c r="N249" s="4">
        <v>12</v>
      </c>
      <c r="O249" s="5">
        <v>7</v>
      </c>
      <c r="P249" s="6" t="s">
        <v>10</v>
      </c>
    </row>
    <row r="250" spans="1:16">
      <c r="A250">
        <v>248</v>
      </c>
      <c r="B250">
        <v>283.60000000000002</v>
      </c>
      <c r="C250">
        <v>213.3</v>
      </c>
      <c r="D250" t="s">
        <v>0</v>
      </c>
      <c r="E250">
        <v>14.6</v>
      </c>
      <c r="F250">
        <v>14.6</v>
      </c>
      <c r="G250">
        <f t="shared" si="21"/>
        <v>175.70000000000002</v>
      </c>
      <c r="H250">
        <f t="shared" si="22"/>
        <v>117.20000000000002</v>
      </c>
      <c r="I250">
        <f t="shared" si="23"/>
        <v>12.034246575342467</v>
      </c>
      <c r="J250">
        <f t="shared" si="24"/>
        <v>8.0273972602739736</v>
      </c>
      <c r="K250">
        <f t="shared" si="25"/>
        <v>12</v>
      </c>
      <c r="L250">
        <f t="shared" si="26"/>
        <v>8</v>
      </c>
      <c r="M250" t="str">
        <f t="shared" si="27"/>
        <v>true</v>
      </c>
      <c r="N250" s="4">
        <v>12</v>
      </c>
      <c r="O250" s="5">
        <v>8</v>
      </c>
      <c r="P250" s="6" t="s">
        <v>10</v>
      </c>
    </row>
    <row r="251" spans="1:16">
      <c r="A251">
        <v>249</v>
      </c>
      <c r="B251">
        <v>283.60000000000002</v>
      </c>
      <c r="C251">
        <v>227.9</v>
      </c>
      <c r="D251" t="s">
        <v>0</v>
      </c>
      <c r="E251">
        <v>14.6</v>
      </c>
      <c r="F251">
        <v>14.6</v>
      </c>
      <c r="G251">
        <f t="shared" si="21"/>
        <v>175.70000000000002</v>
      </c>
      <c r="H251">
        <f t="shared" si="22"/>
        <v>131.80000000000001</v>
      </c>
      <c r="I251">
        <f t="shared" si="23"/>
        <v>12.034246575342467</v>
      </c>
      <c r="J251">
        <f t="shared" si="24"/>
        <v>9.0273972602739736</v>
      </c>
      <c r="K251">
        <f t="shared" si="25"/>
        <v>12</v>
      </c>
      <c r="L251">
        <f t="shared" si="26"/>
        <v>9</v>
      </c>
      <c r="M251" t="str">
        <f t="shared" si="27"/>
        <v>true</v>
      </c>
      <c r="N251" s="4">
        <v>12</v>
      </c>
      <c r="O251" s="5">
        <v>9</v>
      </c>
      <c r="P251" s="6" t="s">
        <v>10</v>
      </c>
    </row>
    <row r="252" spans="1:16">
      <c r="A252">
        <v>250</v>
      </c>
      <c r="B252">
        <v>283.60000000000002</v>
      </c>
      <c r="C252">
        <v>242.6</v>
      </c>
      <c r="D252" t="s">
        <v>0</v>
      </c>
      <c r="E252">
        <v>14.6</v>
      </c>
      <c r="F252">
        <v>14.6</v>
      </c>
      <c r="G252">
        <f t="shared" si="21"/>
        <v>175.70000000000002</v>
      </c>
      <c r="H252">
        <f t="shared" si="22"/>
        <v>146.5</v>
      </c>
      <c r="I252">
        <f t="shared" si="23"/>
        <v>12.034246575342467</v>
      </c>
      <c r="J252">
        <f t="shared" si="24"/>
        <v>10.034246575342467</v>
      </c>
      <c r="K252">
        <f t="shared" si="25"/>
        <v>12</v>
      </c>
      <c r="L252">
        <f t="shared" si="26"/>
        <v>10</v>
      </c>
      <c r="M252" t="str">
        <f t="shared" si="27"/>
        <v>true</v>
      </c>
      <c r="N252" s="4">
        <v>12</v>
      </c>
      <c r="O252" s="5">
        <v>10</v>
      </c>
      <c r="P252" s="6" t="s">
        <v>10</v>
      </c>
    </row>
    <row r="253" spans="1:16">
      <c r="A253">
        <v>251</v>
      </c>
      <c r="B253">
        <v>283.60000000000002</v>
      </c>
      <c r="C253">
        <v>257.2</v>
      </c>
      <c r="D253" t="s">
        <v>0</v>
      </c>
      <c r="E253">
        <v>14.6</v>
      </c>
      <c r="F253">
        <v>14.6</v>
      </c>
      <c r="G253">
        <f t="shared" si="21"/>
        <v>175.70000000000002</v>
      </c>
      <c r="H253">
        <f t="shared" si="22"/>
        <v>161.1</v>
      </c>
      <c r="I253">
        <f t="shared" si="23"/>
        <v>12.034246575342467</v>
      </c>
      <c r="J253">
        <f t="shared" si="24"/>
        <v>11.034246575342465</v>
      </c>
      <c r="K253">
        <f t="shared" si="25"/>
        <v>12</v>
      </c>
      <c r="L253">
        <f t="shared" si="26"/>
        <v>11</v>
      </c>
      <c r="M253" t="str">
        <f t="shared" si="27"/>
        <v>true</v>
      </c>
      <c r="N253" s="4">
        <v>12</v>
      </c>
      <c r="O253" s="5">
        <v>11</v>
      </c>
      <c r="P253" s="6" t="s">
        <v>10</v>
      </c>
    </row>
    <row r="254" spans="1:16">
      <c r="A254">
        <v>252</v>
      </c>
      <c r="B254">
        <v>283.60000000000002</v>
      </c>
      <c r="C254">
        <v>271.89999999999998</v>
      </c>
      <c r="D254" t="s">
        <v>0</v>
      </c>
      <c r="E254">
        <v>14.6</v>
      </c>
      <c r="F254">
        <v>14.6</v>
      </c>
      <c r="G254">
        <f t="shared" si="21"/>
        <v>175.70000000000002</v>
      </c>
      <c r="H254">
        <f t="shared" si="22"/>
        <v>175.79999999999998</v>
      </c>
      <c r="I254">
        <f t="shared" si="23"/>
        <v>12.034246575342467</v>
      </c>
      <c r="J254">
        <f t="shared" si="24"/>
        <v>12.041095890410958</v>
      </c>
      <c r="K254">
        <f t="shared" si="25"/>
        <v>12</v>
      </c>
      <c r="L254">
        <f t="shared" si="26"/>
        <v>12</v>
      </c>
      <c r="M254" t="str">
        <f t="shared" si="27"/>
        <v>true</v>
      </c>
      <c r="N254" s="4">
        <v>12</v>
      </c>
      <c r="O254" s="5">
        <v>12</v>
      </c>
      <c r="P254" s="6" t="s">
        <v>10</v>
      </c>
    </row>
    <row r="255" spans="1:16">
      <c r="A255">
        <v>253</v>
      </c>
      <c r="B255">
        <v>283.60000000000002</v>
      </c>
      <c r="C255">
        <v>286.5</v>
      </c>
      <c r="D255" t="s">
        <v>0</v>
      </c>
      <c r="E255">
        <v>14.6</v>
      </c>
      <c r="F255">
        <v>14.6</v>
      </c>
      <c r="G255">
        <f t="shared" si="21"/>
        <v>175.70000000000002</v>
      </c>
      <c r="H255">
        <f t="shared" si="22"/>
        <v>190.4</v>
      </c>
      <c r="I255">
        <f t="shared" si="23"/>
        <v>12.034246575342467</v>
      </c>
      <c r="J255">
        <f t="shared" si="24"/>
        <v>13.04109589041096</v>
      </c>
      <c r="K255">
        <f t="shared" si="25"/>
        <v>12</v>
      </c>
      <c r="L255">
        <f t="shared" si="26"/>
        <v>13</v>
      </c>
      <c r="M255" t="str">
        <f t="shared" si="27"/>
        <v>true</v>
      </c>
      <c r="N255" s="4">
        <v>12</v>
      </c>
      <c r="O255" s="5">
        <v>13</v>
      </c>
      <c r="P255" s="6" t="s">
        <v>10</v>
      </c>
    </row>
    <row r="256" spans="1:16">
      <c r="A256">
        <v>254</v>
      </c>
      <c r="B256">
        <v>283.60000000000002</v>
      </c>
      <c r="C256">
        <v>301.10000000000002</v>
      </c>
      <c r="D256" t="s">
        <v>0</v>
      </c>
      <c r="E256">
        <v>14.6</v>
      </c>
      <c r="F256">
        <v>14.6</v>
      </c>
      <c r="G256">
        <f t="shared" si="21"/>
        <v>175.70000000000002</v>
      </c>
      <c r="H256">
        <f t="shared" si="22"/>
        <v>205.00000000000003</v>
      </c>
      <c r="I256">
        <f t="shared" si="23"/>
        <v>12.034246575342467</v>
      </c>
      <c r="J256">
        <f t="shared" si="24"/>
        <v>14.041095890410961</v>
      </c>
      <c r="K256">
        <f t="shared" si="25"/>
        <v>12</v>
      </c>
      <c r="L256">
        <f t="shared" si="26"/>
        <v>14</v>
      </c>
      <c r="M256" t="str">
        <f t="shared" si="27"/>
        <v>true</v>
      </c>
      <c r="N256" s="4">
        <v>12</v>
      </c>
      <c r="O256" s="5">
        <v>14</v>
      </c>
      <c r="P256" s="6" t="s">
        <v>10</v>
      </c>
    </row>
    <row r="257" spans="1:16">
      <c r="A257">
        <v>255</v>
      </c>
      <c r="B257">
        <v>283.60000000000002</v>
      </c>
      <c r="C257">
        <v>315.8</v>
      </c>
      <c r="D257" t="s">
        <v>1</v>
      </c>
      <c r="E257">
        <v>14.6</v>
      </c>
      <c r="F257">
        <v>14.6</v>
      </c>
      <c r="G257">
        <f t="shared" si="21"/>
        <v>175.70000000000002</v>
      </c>
      <c r="H257">
        <f t="shared" si="22"/>
        <v>219.70000000000002</v>
      </c>
      <c r="I257">
        <f t="shared" si="23"/>
        <v>12.034246575342467</v>
      </c>
      <c r="J257">
        <f t="shared" si="24"/>
        <v>15.047945205479454</v>
      </c>
      <c r="K257">
        <f t="shared" si="25"/>
        <v>12</v>
      </c>
      <c r="L257">
        <f t="shared" si="26"/>
        <v>15</v>
      </c>
      <c r="M257" t="str">
        <f t="shared" si="27"/>
        <v>false</v>
      </c>
      <c r="N257" s="4">
        <v>12</v>
      </c>
      <c r="O257" s="5">
        <v>15</v>
      </c>
      <c r="P257" s="6" t="s">
        <v>11</v>
      </c>
    </row>
    <row r="258" spans="1:16">
      <c r="A258">
        <v>256</v>
      </c>
      <c r="B258">
        <v>283.60000000000002</v>
      </c>
      <c r="C258">
        <v>330.4</v>
      </c>
      <c r="D258" t="s">
        <v>0</v>
      </c>
      <c r="E258">
        <v>14.6</v>
      </c>
      <c r="F258">
        <v>14.6</v>
      </c>
      <c r="G258">
        <f t="shared" si="21"/>
        <v>175.70000000000002</v>
      </c>
      <c r="H258">
        <f t="shared" si="22"/>
        <v>234.29999999999998</v>
      </c>
      <c r="I258">
        <f t="shared" si="23"/>
        <v>12.034246575342467</v>
      </c>
      <c r="J258">
        <f t="shared" si="24"/>
        <v>16.047945205479451</v>
      </c>
      <c r="K258">
        <f t="shared" si="25"/>
        <v>12</v>
      </c>
      <c r="L258">
        <f t="shared" si="26"/>
        <v>16</v>
      </c>
      <c r="M258" t="str">
        <f t="shared" si="27"/>
        <v>true</v>
      </c>
      <c r="N258" s="4">
        <v>12</v>
      </c>
      <c r="O258" s="5">
        <v>16</v>
      </c>
      <c r="P258" s="6" t="s">
        <v>10</v>
      </c>
    </row>
    <row r="259" spans="1:16">
      <c r="A259">
        <v>257</v>
      </c>
      <c r="B259">
        <v>283.60000000000002</v>
      </c>
      <c r="C259">
        <v>345.1</v>
      </c>
      <c r="D259" t="s">
        <v>1</v>
      </c>
      <c r="E259">
        <v>14.6</v>
      </c>
      <c r="F259">
        <v>14.6</v>
      </c>
      <c r="G259">
        <f t="shared" ref="G259:G322" si="28">B259-$B$2</f>
        <v>175.70000000000002</v>
      </c>
      <c r="H259">
        <f t="shared" ref="H259:H322" si="29">C259-$C$2</f>
        <v>249.00000000000003</v>
      </c>
      <c r="I259">
        <f t="shared" ref="I259:I322" si="30">G259/$E$2</f>
        <v>12.034246575342467</v>
      </c>
      <c r="J259">
        <f t="shared" ref="J259:J322" si="31">H259/$F$2</f>
        <v>17.054794520547947</v>
      </c>
      <c r="K259">
        <f t="shared" ref="K259:K322" si="32">INT(I259)</f>
        <v>12</v>
      </c>
      <c r="L259">
        <f t="shared" ref="L259:L322" si="33">INT(J259)</f>
        <v>17</v>
      </c>
      <c r="M259" t="str">
        <f t="shared" ref="M259:M322" si="34">IF(D259="#FFFFFF","true","false")</f>
        <v>false</v>
      </c>
      <c r="N259" s="4">
        <v>12</v>
      </c>
      <c r="O259" s="5">
        <v>17</v>
      </c>
      <c r="P259" s="6" t="s">
        <v>11</v>
      </c>
    </row>
    <row r="260" spans="1:16">
      <c r="A260">
        <v>258</v>
      </c>
      <c r="B260">
        <v>283.60000000000002</v>
      </c>
      <c r="C260">
        <v>359.7</v>
      </c>
      <c r="D260" t="s">
        <v>0</v>
      </c>
      <c r="E260">
        <v>14.6</v>
      </c>
      <c r="F260">
        <v>14.6</v>
      </c>
      <c r="G260">
        <f t="shared" si="28"/>
        <v>175.70000000000002</v>
      </c>
      <c r="H260">
        <f t="shared" si="29"/>
        <v>263.60000000000002</v>
      </c>
      <c r="I260">
        <f t="shared" si="30"/>
        <v>12.034246575342467</v>
      </c>
      <c r="J260">
        <f t="shared" si="31"/>
        <v>18.054794520547947</v>
      </c>
      <c r="K260">
        <f t="shared" si="32"/>
        <v>12</v>
      </c>
      <c r="L260">
        <f t="shared" si="33"/>
        <v>18</v>
      </c>
      <c r="M260" t="str">
        <f t="shared" si="34"/>
        <v>true</v>
      </c>
      <c r="N260" s="4">
        <v>12</v>
      </c>
      <c r="O260" s="5">
        <v>18</v>
      </c>
      <c r="P260" s="6" t="s">
        <v>10</v>
      </c>
    </row>
    <row r="261" spans="1:16">
      <c r="A261">
        <v>259</v>
      </c>
      <c r="B261">
        <v>283.60000000000002</v>
      </c>
      <c r="C261">
        <v>374.4</v>
      </c>
      <c r="D261" t="s">
        <v>0</v>
      </c>
      <c r="E261">
        <v>14.6</v>
      </c>
      <c r="F261">
        <v>14.6</v>
      </c>
      <c r="G261">
        <f t="shared" si="28"/>
        <v>175.70000000000002</v>
      </c>
      <c r="H261">
        <f t="shared" si="29"/>
        <v>278.29999999999995</v>
      </c>
      <c r="I261">
        <f t="shared" si="30"/>
        <v>12.034246575342467</v>
      </c>
      <c r="J261">
        <f t="shared" si="31"/>
        <v>19.061643835616437</v>
      </c>
      <c r="K261">
        <f t="shared" si="32"/>
        <v>12</v>
      </c>
      <c r="L261">
        <f t="shared" si="33"/>
        <v>19</v>
      </c>
      <c r="M261" t="str">
        <f t="shared" si="34"/>
        <v>true</v>
      </c>
      <c r="N261" s="4">
        <v>12</v>
      </c>
      <c r="O261" s="5">
        <v>19</v>
      </c>
      <c r="P261" s="6" t="s">
        <v>10</v>
      </c>
    </row>
    <row r="262" spans="1:16">
      <c r="A262">
        <v>260</v>
      </c>
      <c r="B262">
        <v>298.2</v>
      </c>
      <c r="C262">
        <v>96.1</v>
      </c>
      <c r="D262" t="s">
        <v>0</v>
      </c>
      <c r="E262">
        <v>14.6</v>
      </c>
      <c r="F262">
        <v>14.6</v>
      </c>
      <c r="G262">
        <f t="shared" si="28"/>
        <v>190.29999999999998</v>
      </c>
      <c r="H262">
        <f t="shared" si="29"/>
        <v>0</v>
      </c>
      <c r="I262">
        <f t="shared" si="30"/>
        <v>13.034246575342465</v>
      </c>
      <c r="J262">
        <f t="shared" si="31"/>
        <v>0</v>
      </c>
      <c r="K262">
        <f t="shared" si="32"/>
        <v>13</v>
      </c>
      <c r="L262">
        <f t="shared" si="33"/>
        <v>0</v>
      </c>
      <c r="M262" t="str">
        <f t="shared" si="34"/>
        <v>true</v>
      </c>
      <c r="N262" s="4">
        <v>13</v>
      </c>
      <c r="O262" s="5">
        <v>0</v>
      </c>
      <c r="P262" s="6" t="s">
        <v>10</v>
      </c>
    </row>
    <row r="263" spans="1:16">
      <c r="A263">
        <v>261</v>
      </c>
      <c r="B263">
        <v>298.2</v>
      </c>
      <c r="C263">
        <v>110.8</v>
      </c>
      <c r="D263" t="s">
        <v>1</v>
      </c>
      <c r="E263">
        <v>14.6</v>
      </c>
      <c r="F263">
        <v>14.6</v>
      </c>
      <c r="G263">
        <f t="shared" si="28"/>
        <v>190.29999999999998</v>
      </c>
      <c r="H263">
        <f t="shared" si="29"/>
        <v>14.700000000000003</v>
      </c>
      <c r="I263">
        <f t="shared" si="30"/>
        <v>13.034246575342465</v>
      </c>
      <c r="J263">
        <f t="shared" si="31"/>
        <v>1.0068493150684934</v>
      </c>
      <c r="K263">
        <f t="shared" si="32"/>
        <v>13</v>
      </c>
      <c r="L263">
        <f t="shared" si="33"/>
        <v>1</v>
      </c>
      <c r="M263" t="str">
        <f t="shared" si="34"/>
        <v>false</v>
      </c>
      <c r="N263" s="4">
        <v>13</v>
      </c>
      <c r="O263" s="5">
        <v>1</v>
      </c>
      <c r="P263" s="6" t="s">
        <v>11</v>
      </c>
    </row>
    <row r="264" spans="1:16">
      <c r="A264">
        <v>262</v>
      </c>
      <c r="B264">
        <v>298.2</v>
      </c>
      <c r="C264">
        <v>125.4</v>
      </c>
      <c r="D264" t="s">
        <v>1</v>
      </c>
      <c r="E264">
        <v>14.6</v>
      </c>
      <c r="F264">
        <v>14.6</v>
      </c>
      <c r="G264">
        <f t="shared" si="28"/>
        <v>190.29999999999998</v>
      </c>
      <c r="H264">
        <f t="shared" si="29"/>
        <v>29.300000000000011</v>
      </c>
      <c r="I264">
        <f t="shared" si="30"/>
        <v>13.034246575342465</v>
      </c>
      <c r="J264">
        <f t="shared" si="31"/>
        <v>2.0068493150684938</v>
      </c>
      <c r="K264">
        <f t="shared" si="32"/>
        <v>13</v>
      </c>
      <c r="L264">
        <f t="shared" si="33"/>
        <v>2</v>
      </c>
      <c r="M264" t="str">
        <f t="shared" si="34"/>
        <v>false</v>
      </c>
      <c r="N264" s="4">
        <v>13</v>
      </c>
      <c r="O264" s="5">
        <v>2</v>
      </c>
      <c r="P264" s="6" t="s">
        <v>11</v>
      </c>
    </row>
    <row r="265" spans="1:16">
      <c r="A265">
        <v>263</v>
      </c>
      <c r="B265">
        <v>298.2</v>
      </c>
      <c r="C265">
        <v>140.1</v>
      </c>
      <c r="D265" t="s">
        <v>1</v>
      </c>
      <c r="E265">
        <v>14.6</v>
      </c>
      <c r="F265">
        <v>14.6</v>
      </c>
      <c r="G265">
        <f t="shared" si="28"/>
        <v>190.29999999999998</v>
      </c>
      <c r="H265">
        <f t="shared" si="29"/>
        <v>44</v>
      </c>
      <c r="I265">
        <f t="shared" si="30"/>
        <v>13.034246575342465</v>
      </c>
      <c r="J265">
        <f t="shared" si="31"/>
        <v>3.0136986301369864</v>
      </c>
      <c r="K265">
        <f t="shared" si="32"/>
        <v>13</v>
      </c>
      <c r="L265">
        <f t="shared" si="33"/>
        <v>3</v>
      </c>
      <c r="M265" t="str">
        <f t="shared" si="34"/>
        <v>false</v>
      </c>
      <c r="N265" s="4">
        <v>13</v>
      </c>
      <c r="O265" s="5">
        <v>3</v>
      </c>
      <c r="P265" s="6" t="s">
        <v>11</v>
      </c>
    </row>
    <row r="266" spans="1:16">
      <c r="A266">
        <v>264</v>
      </c>
      <c r="B266">
        <v>298.2</v>
      </c>
      <c r="C266">
        <v>154.69999999999999</v>
      </c>
      <c r="D266" t="s">
        <v>0</v>
      </c>
      <c r="E266">
        <v>14.6</v>
      </c>
      <c r="F266">
        <v>14.6</v>
      </c>
      <c r="G266">
        <f t="shared" si="28"/>
        <v>190.29999999999998</v>
      </c>
      <c r="H266">
        <f t="shared" si="29"/>
        <v>58.599999999999994</v>
      </c>
      <c r="I266">
        <f t="shared" si="30"/>
        <v>13.034246575342465</v>
      </c>
      <c r="J266">
        <f t="shared" si="31"/>
        <v>4.0136986301369859</v>
      </c>
      <c r="K266">
        <f t="shared" si="32"/>
        <v>13</v>
      </c>
      <c r="L266">
        <f t="shared" si="33"/>
        <v>4</v>
      </c>
      <c r="M266" t="str">
        <f t="shared" si="34"/>
        <v>true</v>
      </c>
      <c r="N266" s="4">
        <v>13</v>
      </c>
      <c r="O266" s="5">
        <v>4</v>
      </c>
      <c r="P266" s="6" t="s">
        <v>10</v>
      </c>
    </row>
    <row r="267" spans="1:16">
      <c r="A267">
        <v>265</v>
      </c>
      <c r="B267">
        <v>298.2</v>
      </c>
      <c r="C267">
        <v>169.4</v>
      </c>
      <c r="D267" t="s">
        <v>1</v>
      </c>
      <c r="E267">
        <v>14.6</v>
      </c>
      <c r="F267">
        <v>14.6</v>
      </c>
      <c r="G267">
        <f t="shared" si="28"/>
        <v>190.29999999999998</v>
      </c>
      <c r="H267">
        <f t="shared" si="29"/>
        <v>73.300000000000011</v>
      </c>
      <c r="I267">
        <f t="shared" si="30"/>
        <v>13.034246575342465</v>
      </c>
      <c r="J267">
        <f t="shared" si="31"/>
        <v>5.0205479452054806</v>
      </c>
      <c r="K267">
        <f t="shared" si="32"/>
        <v>13</v>
      </c>
      <c r="L267">
        <f t="shared" si="33"/>
        <v>5</v>
      </c>
      <c r="M267" t="str">
        <f t="shared" si="34"/>
        <v>false</v>
      </c>
      <c r="N267" s="4">
        <v>13</v>
      </c>
      <c r="O267" s="5">
        <v>5</v>
      </c>
      <c r="P267" s="6" t="s">
        <v>11</v>
      </c>
    </row>
    <row r="268" spans="1:16">
      <c r="A268">
        <v>266</v>
      </c>
      <c r="B268">
        <v>298.2</v>
      </c>
      <c r="C268">
        <v>184</v>
      </c>
      <c r="D268" t="s">
        <v>1</v>
      </c>
      <c r="E268">
        <v>14.6</v>
      </c>
      <c r="F268">
        <v>14.6</v>
      </c>
      <c r="G268">
        <f t="shared" si="28"/>
        <v>190.29999999999998</v>
      </c>
      <c r="H268">
        <f t="shared" si="29"/>
        <v>87.9</v>
      </c>
      <c r="I268">
        <f t="shared" si="30"/>
        <v>13.034246575342465</v>
      </c>
      <c r="J268">
        <f t="shared" si="31"/>
        <v>6.0205479452054798</v>
      </c>
      <c r="K268">
        <f t="shared" si="32"/>
        <v>13</v>
      </c>
      <c r="L268">
        <f t="shared" si="33"/>
        <v>6</v>
      </c>
      <c r="M268" t="str">
        <f t="shared" si="34"/>
        <v>false</v>
      </c>
      <c r="N268" s="4">
        <v>13</v>
      </c>
      <c r="O268" s="5">
        <v>6</v>
      </c>
      <c r="P268" s="6" t="s">
        <v>11</v>
      </c>
    </row>
    <row r="269" spans="1:16">
      <c r="A269">
        <v>267</v>
      </c>
      <c r="B269">
        <v>298.2</v>
      </c>
      <c r="C269">
        <v>198.6</v>
      </c>
      <c r="D269" t="s">
        <v>1</v>
      </c>
      <c r="E269">
        <v>14.6</v>
      </c>
      <c r="F269">
        <v>14.6</v>
      </c>
      <c r="G269">
        <f t="shared" si="28"/>
        <v>190.29999999999998</v>
      </c>
      <c r="H269">
        <f t="shared" si="29"/>
        <v>102.5</v>
      </c>
      <c r="I269">
        <f t="shared" si="30"/>
        <v>13.034246575342465</v>
      </c>
      <c r="J269">
        <f t="shared" si="31"/>
        <v>7.0205479452054798</v>
      </c>
      <c r="K269">
        <f t="shared" si="32"/>
        <v>13</v>
      </c>
      <c r="L269">
        <f t="shared" si="33"/>
        <v>7</v>
      </c>
      <c r="M269" t="str">
        <f t="shared" si="34"/>
        <v>false</v>
      </c>
      <c r="N269" s="4">
        <v>13</v>
      </c>
      <c r="O269" s="5">
        <v>7</v>
      </c>
      <c r="P269" s="6" t="s">
        <v>11</v>
      </c>
    </row>
    <row r="270" spans="1:16">
      <c r="A270">
        <v>268</v>
      </c>
      <c r="B270">
        <v>298.2</v>
      </c>
      <c r="C270">
        <v>213.3</v>
      </c>
      <c r="D270" t="s">
        <v>0</v>
      </c>
      <c r="E270">
        <v>14.6</v>
      </c>
      <c r="F270">
        <v>14.6</v>
      </c>
      <c r="G270">
        <f t="shared" si="28"/>
        <v>190.29999999999998</v>
      </c>
      <c r="H270">
        <f t="shared" si="29"/>
        <v>117.20000000000002</v>
      </c>
      <c r="I270">
        <f t="shared" si="30"/>
        <v>13.034246575342465</v>
      </c>
      <c r="J270">
        <f t="shared" si="31"/>
        <v>8.0273972602739736</v>
      </c>
      <c r="K270">
        <f t="shared" si="32"/>
        <v>13</v>
      </c>
      <c r="L270">
        <f t="shared" si="33"/>
        <v>8</v>
      </c>
      <c r="M270" t="str">
        <f t="shared" si="34"/>
        <v>true</v>
      </c>
      <c r="N270" s="4">
        <v>13</v>
      </c>
      <c r="O270" s="5">
        <v>8</v>
      </c>
      <c r="P270" s="6" t="s">
        <v>10</v>
      </c>
    </row>
    <row r="271" spans="1:16">
      <c r="A271">
        <v>269</v>
      </c>
      <c r="B271">
        <v>298.2</v>
      </c>
      <c r="C271">
        <v>227.9</v>
      </c>
      <c r="D271" t="s">
        <v>1</v>
      </c>
      <c r="E271">
        <v>14.6</v>
      </c>
      <c r="F271">
        <v>14.6</v>
      </c>
      <c r="G271">
        <f t="shared" si="28"/>
        <v>190.29999999999998</v>
      </c>
      <c r="H271">
        <f t="shared" si="29"/>
        <v>131.80000000000001</v>
      </c>
      <c r="I271">
        <f t="shared" si="30"/>
        <v>13.034246575342465</v>
      </c>
      <c r="J271">
        <f t="shared" si="31"/>
        <v>9.0273972602739736</v>
      </c>
      <c r="K271">
        <f t="shared" si="32"/>
        <v>13</v>
      </c>
      <c r="L271">
        <f t="shared" si="33"/>
        <v>9</v>
      </c>
      <c r="M271" t="str">
        <f t="shared" si="34"/>
        <v>false</v>
      </c>
      <c r="N271" s="4">
        <v>13</v>
      </c>
      <c r="O271" s="5">
        <v>9</v>
      </c>
      <c r="P271" s="6" t="s">
        <v>11</v>
      </c>
    </row>
    <row r="272" spans="1:16">
      <c r="A272">
        <v>270</v>
      </c>
      <c r="B272">
        <v>298.2</v>
      </c>
      <c r="C272">
        <v>242.6</v>
      </c>
      <c r="D272" t="s">
        <v>1</v>
      </c>
      <c r="E272">
        <v>14.6</v>
      </c>
      <c r="F272">
        <v>14.6</v>
      </c>
      <c r="G272">
        <f t="shared" si="28"/>
        <v>190.29999999999998</v>
      </c>
      <c r="H272">
        <f t="shared" si="29"/>
        <v>146.5</v>
      </c>
      <c r="I272">
        <f t="shared" si="30"/>
        <v>13.034246575342465</v>
      </c>
      <c r="J272">
        <f t="shared" si="31"/>
        <v>10.034246575342467</v>
      </c>
      <c r="K272">
        <f t="shared" si="32"/>
        <v>13</v>
      </c>
      <c r="L272">
        <f t="shared" si="33"/>
        <v>10</v>
      </c>
      <c r="M272" t="str">
        <f t="shared" si="34"/>
        <v>false</v>
      </c>
      <c r="N272" s="4">
        <v>13</v>
      </c>
      <c r="O272" s="5">
        <v>10</v>
      </c>
      <c r="P272" s="6" t="s">
        <v>11</v>
      </c>
    </row>
    <row r="273" spans="1:16">
      <c r="A273">
        <v>271</v>
      </c>
      <c r="B273">
        <v>298.2</v>
      </c>
      <c r="C273">
        <v>257.2</v>
      </c>
      <c r="D273" t="s">
        <v>1</v>
      </c>
      <c r="E273">
        <v>14.6</v>
      </c>
      <c r="F273">
        <v>14.6</v>
      </c>
      <c r="G273">
        <f t="shared" si="28"/>
        <v>190.29999999999998</v>
      </c>
      <c r="H273">
        <f t="shared" si="29"/>
        <v>161.1</v>
      </c>
      <c r="I273">
        <f t="shared" si="30"/>
        <v>13.034246575342465</v>
      </c>
      <c r="J273">
        <f t="shared" si="31"/>
        <v>11.034246575342465</v>
      </c>
      <c r="K273">
        <f t="shared" si="32"/>
        <v>13</v>
      </c>
      <c r="L273">
        <f t="shared" si="33"/>
        <v>11</v>
      </c>
      <c r="M273" t="str">
        <f t="shared" si="34"/>
        <v>false</v>
      </c>
      <c r="N273" s="4">
        <v>13</v>
      </c>
      <c r="O273" s="5">
        <v>11</v>
      </c>
      <c r="P273" s="6" t="s">
        <v>11</v>
      </c>
    </row>
    <row r="274" spans="1:16">
      <c r="A274">
        <v>272</v>
      </c>
      <c r="B274">
        <v>298.2</v>
      </c>
      <c r="C274">
        <v>271.89999999999998</v>
      </c>
      <c r="D274" t="s">
        <v>1</v>
      </c>
      <c r="E274">
        <v>14.6</v>
      </c>
      <c r="F274">
        <v>14.6</v>
      </c>
      <c r="G274">
        <f t="shared" si="28"/>
        <v>190.29999999999998</v>
      </c>
      <c r="H274">
        <f t="shared" si="29"/>
        <v>175.79999999999998</v>
      </c>
      <c r="I274">
        <f t="shared" si="30"/>
        <v>13.034246575342465</v>
      </c>
      <c r="J274">
        <f t="shared" si="31"/>
        <v>12.041095890410958</v>
      </c>
      <c r="K274">
        <f t="shared" si="32"/>
        <v>13</v>
      </c>
      <c r="L274">
        <f t="shared" si="33"/>
        <v>12</v>
      </c>
      <c r="M274" t="str">
        <f t="shared" si="34"/>
        <v>false</v>
      </c>
      <c r="N274" s="4">
        <v>13</v>
      </c>
      <c r="O274" s="5">
        <v>12</v>
      </c>
      <c r="P274" s="6" t="s">
        <v>11</v>
      </c>
    </row>
    <row r="275" spans="1:16">
      <c r="A275">
        <v>273</v>
      </c>
      <c r="B275">
        <v>298.2</v>
      </c>
      <c r="C275">
        <v>286.5</v>
      </c>
      <c r="D275" t="s">
        <v>1</v>
      </c>
      <c r="E275">
        <v>14.6</v>
      </c>
      <c r="F275">
        <v>14.6</v>
      </c>
      <c r="G275">
        <f t="shared" si="28"/>
        <v>190.29999999999998</v>
      </c>
      <c r="H275">
        <f t="shared" si="29"/>
        <v>190.4</v>
      </c>
      <c r="I275">
        <f t="shared" si="30"/>
        <v>13.034246575342465</v>
      </c>
      <c r="J275">
        <f t="shared" si="31"/>
        <v>13.04109589041096</v>
      </c>
      <c r="K275">
        <f t="shared" si="32"/>
        <v>13</v>
      </c>
      <c r="L275">
        <f t="shared" si="33"/>
        <v>13</v>
      </c>
      <c r="M275" t="str">
        <f t="shared" si="34"/>
        <v>false</v>
      </c>
      <c r="N275" s="4">
        <v>13</v>
      </c>
      <c r="O275" s="5">
        <v>13</v>
      </c>
      <c r="P275" s="6" t="s">
        <v>11</v>
      </c>
    </row>
    <row r="276" spans="1:16">
      <c r="A276">
        <v>274</v>
      </c>
      <c r="B276">
        <v>298.2</v>
      </c>
      <c r="C276">
        <v>301.10000000000002</v>
      </c>
      <c r="D276" t="s">
        <v>1</v>
      </c>
      <c r="E276">
        <v>14.6</v>
      </c>
      <c r="F276">
        <v>14.6</v>
      </c>
      <c r="G276">
        <f t="shared" si="28"/>
        <v>190.29999999999998</v>
      </c>
      <c r="H276">
        <f t="shared" si="29"/>
        <v>205.00000000000003</v>
      </c>
      <c r="I276">
        <f t="shared" si="30"/>
        <v>13.034246575342465</v>
      </c>
      <c r="J276">
        <f t="shared" si="31"/>
        <v>14.041095890410961</v>
      </c>
      <c r="K276">
        <f t="shared" si="32"/>
        <v>13</v>
      </c>
      <c r="L276">
        <f t="shared" si="33"/>
        <v>14</v>
      </c>
      <c r="M276" t="str">
        <f t="shared" si="34"/>
        <v>false</v>
      </c>
      <c r="N276" s="4">
        <v>13</v>
      </c>
      <c r="O276" s="5">
        <v>14</v>
      </c>
      <c r="P276" s="6" t="s">
        <v>11</v>
      </c>
    </row>
    <row r="277" spans="1:16">
      <c r="A277">
        <v>275</v>
      </c>
      <c r="B277">
        <v>298.2</v>
      </c>
      <c r="C277">
        <v>315.8</v>
      </c>
      <c r="D277" t="s">
        <v>1</v>
      </c>
      <c r="E277">
        <v>14.6</v>
      </c>
      <c r="F277">
        <v>14.6</v>
      </c>
      <c r="G277">
        <f t="shared" si="28"/>
        <v>190.29999999999998</v>
      </c>
      <c r="H277">
        <f t="shared" si="29"/>
        <v>219.70000000000002</v>
      </c>
      <c r="I277">
        <f t="shared" si="30"/>
        <v>13.034246575342465</v>
      </c>
      <c r="J277">
        <f t="shared" si="31"/>
        <v>15.047945205479454</v>
      </c>
      <c r="K277">
        <f t="shared" si="32"/>
        <v>13</v>
      </c>
      <c r="L277">
        <f t="shared" si="33"/>
        <v>15</v>
      </c>
      <c r="M277" t="str">
        <f t="shared" si="34"/>
        <v>false</v>
      </c>
      <c r="N277" s="4">
        <v>13</v>
      </c>
      <c r="O277" s="5">
        <v>15</v>
      </c>
      <c r="P277" s="6" t="s">
        <v>11</v>
      </c>
    </row>
    <row r="278" spans="1:16">
      <c r="A278">
        <v>276</v>
      </c>
      <c r="B278">
        <v>298.2</v>
      </c>
      <c r="C278">
        <v>330.4</v>
      </c>
      <c r="D278" t="s">
        <v>1</v>
      </c>
      <c r="E278">
        <v>14.6</v>
      </c>
      <c r="F278">
        <v>14.6</v>
      </c>
      <c r="G278">
        <f t="shared" si="28"/>
        <v>190.29999999999998</v>
      </c>
      <c r="H278">
        <f t="shared" si="29"/>
        <v>234.29999999999998</v>
      </c>
      <c r="I278">
        <f t="shared" si="30"/>
        <v>13.034246575342465</v>
      </c>
      <c r="J278">
        <f t="shared" si="31"/>
        <v>16.047945205479451</v>
      </c>
      <c r="K278">
        <f t="shared" si="32"/>
        <v>13</v>
      </c>
      <c r="L278">
        <f t="shared" si="33"/>
        <v>16</v>
      </c>
      <c r="M278" t="str">
        <f t="shared" si="34"/>
        <v>false</v>
      </c>
      <c r="N278" s="4">
        <v>13</v>
      </c>
      <c r="O278" s="5">
        <v>16</v>
      </c>
      <c r="P278" s="6" t="s">
        <v>11</v>
      </c>
    </row>
    <row r="279" spans="1:16">
      <c r="A279">
        <v>277</v>
      </c>
      <c r="B279">
        <v>298.2</v>
      </c>
      <c r="C279">
        <v>345.1</v>
      </c>
      <c r="D279" t="s">
        <v>1</v>
      </c>
      <c r="E279">
        <v>14.6</v>
      </c>
      <c r="F279">
        <v>14.6</v>
      </c>
      <c r="G279">
        <f t="shared" si="28"/>
        <v>190.29999999999998</v>
      </c>
      <c r="H279">
        <f t="shared" si="29"/>
        <v>249.00000000000003</v>
      </c>
      <c r="I279">
        <f t="shared" si="30"/>
        <v>13.034246575342465</v>
      </c>
      <c r="J279">
        <f t="shared" si="31"/>
        <v>17.054794520547947</v>
      </c>
      <c r="K279">
        <f t="shared" si="32"/>
        <v>13</v>
      </c>
      <c r="L279">
        <f t="shared" si="33"/>
        <v>17</v>
      </c>
      <c r="M279" t="str">
        <f t="shared" si="34"/>
        <v>false</v>
      </c>
      <c r="N279" s="4">
        <v>13</v>
      </c>
      <c r="O279" s="5">
        <v>17</v>
      </c>
      <c r="P279" s="6" t="s">
        <v>11</v>
      </c>
    </row>
    <row r="280" spans="1:16">
      <c r="A280">
        <v>278</v>
      </c>
      <c r="B280">
        <v>298.2</v>
      </c>
      <c r="C280">
        <v>359.7</v>
      </c>
      <c r="D280" t="s">
        <v>1</v>
      </c>
      <c r="E280">
        <v>14.6</v>
      </c>
      <c r="F280">
        <v>14.6</v>
      </c>
      <c r="G280">
        <f t="shared" si="28"/>
        <v>190.29999999999998</v>
      </c>
      <c r="H280">
        <f t="shared" si="29"/>
        <v>263.60000000000002</v>
      </c>
      <c r="I280">
        <f t="shared" si="30"/>
        <v>13.034246575342465</v>
      </c>
      <c r="J280">
        <f t="shared" si="31"/>
        <v>18.054794520547947</v>
      </c>
      <c r="K280">
        <f t="shared" si="32"/>
        <v>13</v>
      </c>
      <c r="L280">
        <f t="shared" si="33"/>
        <v>18</v>
      </c>
      <c r="M280" t="str">
        <f t="shared" si="34"/>
        <v>false</v>
      </c>
      <c r="N280" s="4">
        <v>13</v>
      </c>
      <c r="O280" s="5">
        <v>18</v>
      </c>
      <c r="P280" s="6" t="s">
        <v>11</v>
      </c>
    </row>
    <row r="281" spans="1:16">
      <c r="A281">
        <v>279</v>
      </c>
      <c r="B281">
        <v>298.2</v>
      </c>
      <c r="C281">
        <v>374.4</v>
      </c>
      <c r="D281" t="s">
        <v>0</v>
      </c>
      <c r="E281">
        <v>14.6</v>
      </c>
      <c r="F281">
        <v>14.6</v>
      </c>
      <c r="G281">
        <f t="shared" si="28"/>
        <v>190.29999999999998</v>
      </c>
      <c r="H281">
        <f t="shared" si="29"/>
        <v>278.29999999999995</v>
      </c>
      <c r="I281">
        <f t="shared" si="30"/>
        <v>13.034246575342465</v>
      </c>
      <c r="J281">
        <f t="shared" si="31"/>
        <v>19.061643835616437</v>
      </c>
      <c r="K281">
        <f t="shared" si="32"/>
        <v>13</v>
      </c>
      <c r="L281">
        <f t="shared" si="33"/>
        <v>19</v>
      </c>
      <c r="M281" t="str">
        <f t="shared" si="34"/>
        <v>true</v>
      </c>
      <c r="N281" s="4">
        <v>13</v>
      </c>
      <c r="O281" s="5">
        <v>19</v>
      </c>
      <c r="P281" s="6" t="s">
        <v>10</v>
      </c>
    </row>
    <row r="282" spans="1:16">
      <c r="A282">
        <v>280</v>
      </c>
      <c r="B282">
        <v>312.89999999999998</v>
      </c>
      <c r="C282">
        <v>96.1</v>
      </c>
      <c r="D282" t="s">
        <v>0</v>
      </c>
      <c r="E282">
        <v>14.6</v>
      </c>
      <c r="F282">
        <v>14.6</v>
      </c>
      <c r="G282">
        <f t="shared" si="28"/>
        <v>204.99999999999997</v>
      </c>
      <c r="H282">
        <f t="shared" si="29"/>
        <v>0</v>
      </c>
      <c r="I282">
        <f t="shared" si="30"/>
        <v>14.041095890410958</v>
      </c>
      <c r="J282">
        <f t="shared" si="31"/>
        <v>0</v>
      </c>
      <c r="K282">
        <f t="shared" si="32"/>
        <v>14</v>
      </c>
      <c r="L282">
        <f t="shared" si="33"/>
        <v>0</v>
      </c>
      <c r="M282" t="str">
        <f t="shared" si="34"/>
        <v>true</v>
      </c>
      <c r="N282" s="4">
        <v>14</v>
      </c>
      <c r="O282" s="5">
        <v>0</v>
      </c>
      <c r="P282" s="6" t="s">
        <v>10</v>
      </c>
    </row>
    <row r="283" spans="1:16">
      <c r="A283">
        <v>281</v>
      </c>
      <c r="B283">
        <v>312.89999999999998</v>
      </c>
      <c r="C283">
        <v>110.8</v>
      </c>
      <c r="D283" t="s">
        <v>1</v>
      </c>
      <c r="E283">
        <v>14.6</v>
      </c>
      <c r="F283">
        <v>14.6</v>
      </c>
      <c r="G283">
        <f t="shared" si="28"/>
        <v>204.99999999999997</v>
      </c>
      <c r="H283">
        <f t="shared" si="29"/>
        <v>14.700000000000003</v>
      </c>
      <c r="I283">
        <f t="shared" si="30"/>
        <v>14.041095890410958</v>
      </c>
      <c r="J283">
        <f t="shared" si="31"/>
        <v>1.0068493150684934</v>
      </c>
      <c r="K283">
        <f t="shared" si="32"/>
        <v>14</v>
      </c>
      <c r="L283">
        <f t="shared" si="33"/>
        <v>1</v>
      </c>
      <c r="M283" t="str">
        <f t="shared" si="34"/>
        <v>false</v>
      </c>
      <c r="N283" s="4">
        <v>14</v>
      </c>
      <c r="O283" s="5">
        <v>1</v>
      </c>
      <c r="P283" s="6" t="s">
        <v>11</v>
      </c>
    </row>
    <row r="284" spans="1:16">
      <c r="A284">
        <v>282</v>
      </c>
      <c r="B284">
        <v>312.89999999999998</v>
      </c>
      <c r="C284">
        <v>125.4</v>
      </c>
      <c r="D284" t="s">
        <v>0</v>
      </c>
      <c r="E284">
        <v>14.6</v>
      </c>
      <c r="F284">
        <v>14.6</v>
      </c>
      <c r="G284">
        <f t="shared" si="28"/>
        <v>204.99999999999997</v>
      </c>
      <c r="H284">
        <f t="shared" si="29"/>
        <v>29.300000000000011</v>
      </c>
      <c r="I284">
        <f t="shared" si="30"/>
        <v>14.041095890410958</v>
      </c>
      <c r="J284">
        <f t="shared" si="31"/>
        <v>2.0068493150684938</v>
      </c>
      <c r="K284">
        <f t="shared" si="32"/>
        <v>14</v>
      </c>
      <c r="L284">
        <f t="shared" si="33"/>
        <v>2</v>
      </c>
      <c r="M284" t="str">
        <f t="shared" si="34"/>
        <v>true</v>
      </c>
      <c r="N284" s="4">
        <v>14</v>
      </c>
      <c r="O284" s="5">
        <v>2</v>
      </c>
      <c r="P284" s="6" t="s">
        <v>10</v>
      </c>
    </row>
    <row r="285" spans="1:16">
      <c r="A285">
        <v>283</v>
      </c>
      <c r="B285">
        <v>312.89999999999998</v>
      </c>
      <c r="C285">
        <v>140.1</v>
      </c>
      <c r="D285" t="s">
        <v>1</v>
      </c>
      <c r="E285">
        <v>14.6</v>
      </c>
      <c r="F285">
        <v>14.6</v>
      </c>
      <c r="G285">
        <f t="shared" si="28"/>
        <v>204.99999999999997</v>
      </c>
      <c r="H285">
        <f t="shared" si="29"/>
        <v>44</v>
      </c>
      <c r="I285">
        <f t="shared" si="30"/>
        <v>14.041095890410958</v>
      </c>
      <c r="J285">
        <f t="shared" si="31"/>
        <v>3.0136986301369864</v>
      </c>
      <c r="K285">
        <f t="shared" si="32"/>
        <v>14</v>
      </c>
      <c r="L285">
        <f t="shared" si="33"/>
        <v>3</v>
      </c>
      <c r="M285" t="str">
        <f t="shared" si="34"/>
        <v>false</v>
      </c>
      <c r="N285" s="4">
        <v>14</v>
      </c>
      <c r="O285" s="5">
        <v>3</v>
      </c>
      <c r="P285" s="6" t="s">
        <v>11</v>
      </c>
    </row>
    <row r="286" spans="1:16">
      <c r="A286">
        <v>284</v>
      </c>
      <c r="B286">
        <v>312.89999999999998</v>
      </c>
      <c r="C286">
        <v>154.69999999999999</v>
      </c>
      <c r="D286" t="s">
        <v>1</v>
      </c>
      <c r="E286">
        <v>14.6</v>
      </c>
      <c r="F286">
        <v>14.6</v>
      </c>
      <c r="G286">
        <f t="shared" si="28"/>
        <v>204.99999999999997</v>
      </c>
      <c r="H286">
        <f t="shared" si="29"/>
        <v>58.599999999999994</v>
      </c>
      <c r="I286">
        <f t="shared" si="30"/>
        <v>14.041095890410958</v>
      </c>
      <c r="J286">
        <f t="shared" si="31"/>
        <v>4.0136986301369859</v>
      </c>
      <c r="K286">
        <f t="shared" si="32"/>
        <v>14</v>
      </c>
      <c r="L286">
        <f t="shared" si="33"/>
        <v>4</v>
      </c>
      <c r="M286" t="str">
        <f t="shared" si="34"/>
        <v>false</v>
      </c>
      <c r="N286" s="4">
        <v>14</v>
      </c>
      <c r="O286" s="5">
        <v>4</v>
      </c>
      <c r="P286" s="6" t="s">
        <v>11</v>
      </c>
    </row>
    <row r="287" spans="1:16">
      <c r="A287">
        <v>285</v>
      </c>
      <c r="B287">
        <v>312.89999999999998</v>
      </c>
      <c r="C287">
        <v>169.4</v>
      </c>
      <c r="D287" t="s">
        <v>1</v>
      </c>
      <c r="E287">
        <v>14.6</v>
      </c>
      <c r="F287">
        <v>14.6</v>
      </c>
      <c r="G287">
        <f t="shared" si="28"/>
        <v>204.99999999999997</v>
      </c>
      <c r="H287">
        <f t="shared" si="29"/>
        <v>73.300000000000011</v>
      </c>
      <c r="I287">
        <f t="shared" si="30"/>
        <v>14.041095890410958</v>
      </c>
      <c r="J287">
        <f t="shared" si="31"/>
        <v>5.0205479452054806</v>
      </c>
      <c r="K287">
        <f t="shared" si="32"/>
        <v>14</v>
      </c>
      <c r="L287">
        <f t="shared" si="33"/>
        <v>5</v>
      </c>
      <c r="M287" t="str">
        <f t="shared" si="34"/>
        <v>false</v>
      </c>
      <c r="N287" s="4">
        <v>14</v>
      </c>
      <c r="O287" s="5">
        <v>5</v>
      </c>
      <c r="P287" s="6" t="s">
        <v>11</v>
      </c>
    </row>
    <row r="288" spans="1:16">
      <c r="A288">
        <v>286</v>
      </c>
      <c r="B288">
        <v>312.89999999999998</v>
      </c>
      <c r="C288">
        <v>184</v>
      </c>
      <c r="D288" t="s">
        <v>0</v>
      </c>
      <c r="E288">
        <v>14.6</v>
      </c>
      <c r="F288">
        <v>14.6</v>
      </c>
      <c r="G288">
        <f t="shared" si="28"/>
        <v>204.99999999999997</v>
      </c>
      <c r="H288">
        <f t="shared" si="29"/>
        <v>87.9</v>
      </c>
      <c r="I288">
        <f t="shared" si="30"/>
        <v>14.041095890410958</v>
      </c>
      <c r="J288">
        <f t="shared" si="31"/>
        <v>6.0205479452054798</v>
      </c>
      <c r="K288">
        <f t="shared" si="32"/>
        <v>14</v>
      </c>
      <c r="L288">
        <f t="shared" si="33"/>
        <v>6</v>
      </c>
      <c r="M288" t="str">
        <f t="shared" si="34"/>
        <v>true</v>
      </c>
      <c r="N288" s="4">
        <v>14</v>
      </c>
      <c r="O288" s="5">
        <v>6</v>
      </c>
      <c r="P288" s="6" t="s">
        <v>10</v>
      </c>
    </row>
    <row r="289" spans="1:16">
      <c r="A289">
        <v>287</v>
      </c>
      <c r="B289">
        <v>312.89999999999998</v>
      </c>
      <c r="C289">
        <v>198.6</v>
      </c>
      <c r="D289" t="s">
        <v>1</v>
      </c>
      <c r="E289">
        <v>14.6</v>
      </c>
      <c r="F289">
        <v>14.6</v>
      </c>
      <c r="G289">
        <f t="shared" si="28"/>
        <v>204.99999999999997</v>
      </c>
      <c r="H289">
        <f t="shared" si="29"/>
        <v>102.5</v>
      </c>
      <c r="I289">
        <f t="shared" si="30"/>
        <v>14.041095890410958</v>
      </c>
      <c r="J289">
        <f t="shared" si="31"/>
        <v>7.0205479452054798</v>
      </c>
      <c r="K289">
        <f t="shared" si="32"/>
        <v>14</v>
      </c>
      <c r="L289">
        <f t="shared" si="33"/>
        <v>7</v>
      </c>
      <c r="M289" t="str">
        <f t="shared" si="34"/>
        <v>false</v>
      </c>
      <c r="N289" s="4">
        <v>14</v>
      </c>
      <c r="O289" s="5">
        <v>7</v>
      </c>
      <c r="P289" s="6" t="s">
        <v>11</v>
      </c>
    </row>
    <row r="290" spans="1:16">
      <c r="A290">
        <v>288</v>
      </c>
      <c r="B290">
        <v>312.89999999999998</v>
      </c>
      <c r="C290">
        <v>213.3</v>
      </c>
      <c r="D290" t="s">
        <v>1</v>
      </c>
      <c r="E290">
        <v>14.6</v>
      </c>
      <c r="F290">
        <v>14.6</v>
      </c>
      <c r="G290">
        <f t="shared" si="28"/>
        <v>204.99999999999997</v>
      </c>
      <c r="H290">
        <f t="shared" si="29"/>
        <v>117.20000000000002</v>
      </c>
      <c r="I290">
        <f t="shared" si="30"/>
        <v>14.041095890410958</v>
      </c>
      <c r="J290">
        <f t="shared" si="31"/>
        <v>8.0273972602739736</v>
      </c>
      <c r="K290">
        <f t="shared" si="32"/>
        <v>14</v>
      </c>
      <c r="L290">
        <f t="shared" si="33"/>
        <v>8</v>
      </c>
      <c r="M290" t="str">
        <f t="shared" si="34"/>
        <v>false</v>
      </c>
      <c r="N290" s="4">
        <v>14</v>
      </c>
      <c r="O290" s="5">
        <v>8</v>
      </c>
      <c r="P290" s="6" t="s">
        <v>11</v>
      </c>
    </row>
    <row r="291" spans="1:16">
      <c r="A291">
        <v>289</v>
      </c>
      <c r="B291">
        <v>312.89999999999998</v>
      </c>
      <c r="C291">
        <v>227.9</v>
      </c>
      <c r="D291" t="s">
        <v>1</v>
      </c>
      <c r="E291">
        <v>14.6</v>
      </c>
      <c r="F291">
        <v>14.6</v>
      </c>
      <c r="G291">
        <f t="shared" si="28"/>
        <v>204.99999999999997</v>
      </c>
      <c r="H291">
        <f t="shared" si="29"/>
        <v>131.80000000000001</v>
      </c>
      <c r="I291">
        <f t="shared" si="30"/>
        <v>14.041095890410958</v>
      </c>
      <c r="J291">
        <f t="shared" si="31"/>
        <v>9.0273972602739736</v>
      </c>
      <c r="K291">
        <f t="shared" si="32"/>
        <v>14</v>
      </c>
      <c r="L291">
        <f t="shared" si="33"/>
        <v>9</v>
      </c>
      <c r="M291" t="str">
        <f t="shared" si="34"/>
        <v>false</v>
      </c>
      <c r="N291" s="4">
        <v>14</v>
      </c>
      <c r="O291" s="5">
        <v>9</v>
      </c>
      <c r="P291" s="6" t="s">
        <v>11</v>
      </c>
    </row>
    <row r="292" spans="1:16">
      <c r="A292">
        <v>290</v>
      </c>
      <c r="B292">
        <v>312.89999999999998</v>
      </c>
      <c r="C292">
        <v>242.6</v>
      </c>
      <c r="D292" t="s">
        <v>1</v>
      </c>
      <c r="E292">
        <v>14.6</v>
      </c>
      <c r="F292">
        <v>14.6</v>
      </c>
      <c r="G292">
        <f t="shared" si="28"/>
        <v>204.99999999999997</v>
      </c>
      <c r="H292">
        <f t="shared" si="29"/>
        <v>146.5</v>
      </c>
      <c r="I292">
        <f t="shared" si="30"/>
        <v>14.041095890410958</v>
      </c>
      <c r="J292">
        <f t="shared" si="31"/>
        <v>10.034246575342467</v>
      </c>
      <c r="K292">
        <f t="shared" si="32"/>
        <v>14</v>
      </c>
      <c r="L292">
        <f t="shared" si="33"/>
        <v>10</v>
      </c>
      <c r="M292" t="str">
        <f t="shared" si="34"/>
        <v>false</v>
      </c>
      <c r="N292" s="4">
        <v>14</v>
      </c>
      <c r="O292" s="5">
        <v>10</v>
      </c>
      <c r="P292" s="6" t="s">
        <v>11</v>
      </c>
    </row>
    <row r="293" spans="1:16">
      <c r="A293">
        <v>291</v>
      </c>
      <c r="B293">
        <v>312.89999999999998</v>
      </c>
      <c r="C293">
        <v>257.2</v>
      </c>
      <c r="D293" t="s">
        <v>0</v>
      </c>
      <c r="E293">
        <v>14.6</v>
      </c>
      <c r="F293">
        <v>14.6</v>
      </c>
      <c r="G293">
        <f t="shared" si="28"/>
        <v>204.99999999999997</v>
      </c>
      <c r="H293">
        <f t="shared" si="29"/>
        <v>161.1</v>
      </c>
      <c r="I293">
        <f t="shared" si="30"/>
        <v>14.041095890410958</v>
      </c>
      <c r="J293">
        <f t="shared" si="31"/>
        <v>11.034246575342465</v>
      </c>
      <c r="K293">
        <f t="shared" si="32"/>
        <v>14</v>
      </c>
      <c r="L293">
        <f t="shared" si="33"/>
        <v>11</v>
      </c>
      <c r="M293" t="str">
        <f t="shared" si="34"/>
        <v>true</v>
      </c>
      <c r="N293" s="4">
        <v>14</v>
      </c>
      <c r="O293" s="5">
        <v>11</v>
      </c>
      <c r="P293" s="6" t="s">
        <v>10</v>
      </c>
    </row>
    <row r="294" spans="1:16">
      <c r="A294">
        <v>292</v>
      </c>
      <c r="B294">
        <v>312.89999999999998</v>
      </c>
      <c r="C294">
        <v>271.89999999999998</v>
      </c>
      <c r="D294" t="s">
        <v>0</v>
      </c>
      <c r="E294">
        <v>14.6</v>
      </c>
      <c r="F294">
        <v>14.6</v>
      </c>
      <c r="G294">
        <f t="shared" si="28"/>
        <v>204.99999999999997</v>
      </c>
      <c r="H294">
        <f t="shared" si="29"/>
        <v>175.79999999999998</v>
      </c>
      <c r="I294">
        <f t="shared" si="30"/>
        <v>14.041095890410958</v>
      </c>
      <c r="J294">
        <f t="shared" si="31"/>
        <v>12.041095890410958</v>
      </c>
      <c r="K294">
        <f t="shared" si="32"/>
        <v>14</v>
      </c>
      <c r="L294">
        <f t="shared" si="33"/>
        <v>12</v>
      </c>
      <c r="M294" t="str">
        <f t="shared" si="34"/>
        <v>true</v>
      </c>
      <c r="N294" s="4">
        <v>14</v>
      </c>
      <c r="O294" s="5">
        <v>12</v>
      </c>
      <c r="P294" s="6" t="s">
        <v>10</v>
      </c>
    </row>
    <row r="295" spans="1:16">
      <c r="A295">
        <v>293</v>
      </c>
      <c r="B295">
        <v>312.89999999999998</v>
      </c>
      <c r="C295">
        <v>286.5</v>
      </c>
      <c r="D295" t="s">
        <v>0</v>
      </c>
      <c r="E295">
        <v>14.6</v>
      </c>
      <c r="F295">
        <v>14.6</v>
      </c>
      <c r="G295">
        <f t="shared" si="28"/>
        <v>204.99999999999997</v>
      </c>
      <c r="H295">
        <f t="shared" si="29"/>
        <v>190.4</v>
      </c>
      <c r="I295">
        <f t="shared" si="30"/>
        <v>14.041095890410958</v>
      </c>
      <c r="J295">
        <f t="shared" si="31"/>
        <v>13.04109589041096</v>
      </c>
      <c r="K295">
        <f t="shared" si="32"/>
        <v>14</v>
      </c>
      <c r="L295">
        <f t="shared" si="33"/>
        <v>13</v>
      </c>
      <c r="M295" t="str">
        <f t="shared" si="34"/>
        <v>true</v>
      </c>
      <c r="N295" s="4">
        <v>14</v>
      </c>
      <c r="O295" s="5">
        <v>13</v>
      </c>
      <c r="P295" s="6" t="s">
        <v>10</v>
      </c>
    </row>
    <row r="296" spans="1:16">
      <c r="A296">
        <v>294</v>
      </c>
      <c r="B296">
        <v>312.89999999999998</v>
      </c>
      <c r="C296">
        <v>301.10000000000002</v>
      </c>
      <c r="D296" t="s">
        <v>1</v>
      </c>
      <c r="E296">
        <v>14.6</v>
      </c>
      <c r="F296">
        <v>14.6</v>
      </c>
      <c r="G296">
        <f t="shared" si="28"/>
        <v>204.99999999999997</v>
      </c>
      <c r="H296">
        <f t="shared" si="29"/>
        <v>205.00000000000003</v>
      </c>
      <c r="I296">
        <f t="shared" si="30"/>
        <v>14.041095890410958</v>
      </c>
      <c r="J296">
        <f t="shared" si="31"/>
        <v>14.041095890410961</v>
      </c>
      <c r="K296">
        <f t="shared" si="32"/>
        <v>14</v>
      </c>
      <c r="L296">
        <f t="shared" si="33"/>
        <v>14</v>
      </c>
      <c r="M296" t="str">
        <f t="shared" si="34"/>
        <v>false</v>
      </c>
      <c r="N296" s="4">
        <v>14</v>
      </c>
      <c r="O296" s="5">
        <v>14</v>
      </c>
      <c r="P296" s="6" t="s">
        <v>11</v>
      </c>
    </row>
    <row r="297" spans="1:16">
      <c r="A297">
        <v>295</v>
      </c>
      <c r="B297">
        <v>312.89999999999998</v>
      </c>
      <c r="C297">
        <v>315.8</v>
      </c>
      <c r="D297" t="s">
        <v>0</v>
      </c>
      <c r="E297">
        <v>14.6</v>
      </c>
      <c r="F297">
        <v>14.6</v>
      </c>
      <c r="G297">
        <f t="shared" si="28"/>
        <v>204.99999999999997</v>
      </c>
      <c r="H297">
        <f t="shared" si="29"/>
        <v>219.70000000000002</v>
      </c>
      <c r="I297">
        <f t="shared" si="30"/>
        <v>14.041095890410958</v>
      </c>
      <c r="J297">
        <f t="shared" si="31"/>
        <v>15.047945205479454</v>
      </c>
      <c r="K297">
        <f t="shared" si="32"/>
        <v>14</v>
      </c>
      <c r="L297">
        <f t="shared" si="33"/>
        <v>15</v>
      </c>
      <c r="M297" t="str">
        <f t="shared" si="34"/>
        <v>true</v>
      </c>
      <c r="N297" s="4">
        <v>14</v>
      </c>
      <c r="O297" s="5">
        <v>15</v>
      </c>
      <c r="P297" s="6" t="s">
        <v>10</v>
      </c>
    </row>
    <row r="298" spans="1:16">
      <c r="A298">
        <v>296</v>
      </c>
      <c r="B298">
        <v>312.89999999999998</v>
      </c>
      <c r="C298">
        <v>330.4</v>
      </c>
      <c r="D298" t="s">
        <v>1</v>
      </c>
      <c r="E298">
        <v>14.6</v>
      </c>
      <c r="F298">
        <v>14.6</v>
      </c>
      <c r="G298">
        <f t="shared" si="28"/>
        <v>204.99999999999997</v>
      </c>
      <c r="H298">
        <f t="shared" si="29"/>
        <v>234.29999999999998</v>
      </c>
      <c r="I298">
        <f t="shared" si="30"/>
        <v>14.041095890410958</v>
      </c>
      <c r="J298">
        <f t="shared" si="31"/>
        <v>16.047945205479451</v>
      </c>
      <c r="K298">
        <f t="shared" si="32"/>
        <v>14</v>
      </c>
      <c r="L298">
        <f t="shared" si="33"/>
        <v>16</v>
      </c>
      <c r="M298" t="str">
        <f t="shared" si="34"/>
        <v>false</v>
      </c>
      <c r="N298" s="4">
        <v>14</v>
      </c>
      <c r="O298" s="5">
        <v>16</v>
      </c>
      <c r="P298" s="6" t="s">
        <v>11</v>
      </c>
    </row>
    <row r="299" spans="1:16">
      <c r="A299">
        <v>297</v>
      </c>
      <c r="B299">
        <v>312.89999999999998</v>
      </c>
      <c r="C299">
        <v>345.1</v>
      </c>
      <c r="D299" t="s">
        <v>0</v>
      </c>
      <c r="E299">
        <v>14.6</v>
      </c>
      <c r="F299">
        <v>14.6</v>
      </c>
      <c r="G299">
        <f t="shared" si="28"/>
        <v>204.99999999999997</v>
      </c>
      <c r="H299">
        <f t="shared" si="29"/>
        <v>249.00000000000003</v>
      </c>
      <c r="I299">
        <f t="shared" si="30"/>
        <v>14.041095890410958</v>
      </c>
      <c r="J299">
        <f t="shared" si="31"/>
        <v>17.054794520547947</v>
      </c>
      <c r="K299">
        <f t="shared" si="32"/>
        <v>14</v>
      </c>
      <c r="L299">
        <f t="shared" si="33"/>
        <v>17</v>
      </c>
      <c r="M299" t="str">
        <f t="shared" si="34"/>
        <v>true</v>
      </c>
      <c r="N299" s="4">
        <v>14</v>
      </c>
      <c r="O299" s="5">
        <v>17</v>
      </c>
      <c r="P299" s="6" t="s">
        <v>10</v>
      </c>
    </row>
    <row r="300" spans="1:16">
      <c r="A300">
        <v>298</v>
      </c>
      <c r="B300">
        <v>312.89999999999998</v>
      </c>
      <c r="C300">
        <v>359.7</v>
      </c>
      <c r="D300" t="s">
        <v>1</v>
      </c>
      <c r="E300">
        <v>14.6</v>
      </c>
      <c r="F300">
        <v>14.6</v>
      </c>
      <c r="G300">
        <f t="shared" si="28"/>
        <v>204.99999999999997</v>
      </c>
      <c r="H300">
        <f t="shared" si="29"/>
        <v>263.60000000000002</v>
      </c>
      <c r="I300">
        <f t="shared" si="30"/>
        <v>14.041095890410958</v>
      </c>
      <c r="J300">
        <f t="shared" si="31"/>
        <v>18.054794520547947</v>
      </c>
      <c r="K300">
        <f t="shared" si="32"/>
        <v>14</v>
      </c>
      <c r="L300">
        <f t="shared" si="33"/>
        <v>18</v>
      </c>
      <c r="M300" t="str">
        <f t="shared" si="34"/>
        <v>false</v>
      </c>
      <c r="N300" s="4">
        <v>14</v>
      </c>
      <c r="O300" s="5">
        <v>18</v>
      </c>
      <c r="P300" s="6" t="s">
        <v>11</v>
      </c>
    </row>
    <row r="301" spans="1:16">
      <c r="A301">
        <v>299</v>
      </c>
      <c r="B301">
        <v>312.89999999999998</v>
      </c>
      <c r="C301">
        <v>374.4</v>
      </c>
      <c r="D301" t="s">
        <v>0</v>
      </c>
      <c r="E301">
        <v>14.6</v>
      </c>
      <c r="F301">
        <v>14.6</v>
      </c>
      <c r="G301">
        <f t="shared" si="28"/>
        <v>204.99999999999997</v>
      </c>
      <c r="H301">
        <f t="shared" si="29"/>
        <v>278.29999999999995</v>
      </c>
      <c r="I301">
        <f t="shared" si="30"/>
        <v>14.041095890410958</v>
      </c>
      <c r="J301">
        <f t="shared" si="31"/>
        <v>19.061643835616437</v>
      </c>
      <c r="K301">
        <f t="shared" si="32"/>
        <v>14</v>
      </c>
      <c r="L301">
        <f t="shared" si="33"/>
        <v>19</v>
      </c>
      <c r="M301" t="str">
        <f t="shared" si="34"/>
        <v>true</v>
      </c>
      <c r="N301" s="4">
        <v>14</v>
      </c>
      <c r="O301" s="5">
        <v>19</v>
      </c>
      <c r="P301" s="6" t="s">
        <v>10</v>
      </c>
    </row>
    <row r="302" spans="1:16">
      <c r="A302">
        <v>300</v>
      </c>
      <c r="B302">
        <v>327.5</v>
      </c>
      <c r="C302">
        <v>96.1</v>
      </c>
      <c r="D302" t="s">
        <v>0</v>
      </c>
      <c r="E302">
        <v>14.6</v>
      </c>
      <c r="F302">
        <v>14.6</v>
      </c>
      <c r="G302">
        <f t="shared" si="28"/>
        <v>219.6</v>
      </c>
      <c r="H302">
        <f t="shared" si="29"/>
        <v>0</v>
      </c>
      <c r="I302">
        <f t="shared" si="30"/>
        <v>15.04109589041096</v>
      </c>
      <c r="J302">
        <f t="shared" si="31"/>
        <v>0</v>
      </c>
      <c r="K302">
        <f t="shared" si="32"/>
        <v>15</v>
      </c>
      <c r="L302">
        <f t="shared" si="33"/>
        <v>0</v>
      </c>
      <c r="M302" t="str">
        <f t="shared" si="34"/>
        <v>true</v>
      </c>
      <c r="N302" s="4">
        <v>15</v>
      </c>
      <c r="O302" s="5">
        <v>0</v>
      </c>
      <c r="P302" s="6" t="s">
        <v>10</v>
      </c>
    </row>
    <row r="303" spans="1:16">
      <c r="A303">
        <v>301</v>
      </c>
      <c r="B303">
        <v>327.5</v>
      </c>
      <c r="C303">
        <v>110.8</v>
      </c>
      <c r="D303" t="s">
        <v>0</v>
      </c>
      <c r="E303">
        <v>14.6</v>
      </c>
      <c r="F303">
        <v>14.6</v>
      </c>
      <c r="G303">
        <f t="shared" si="28"/>
        <v>219.6</v>
      </c>
      <c r="H303">
        <f t="shared" si="29"/>
        <v>14.700000000000003</v>
      </c>
      <c r="I303">
        <f t="shared" si="30"/>
        <v>15.04109589041096</v>
      </c>
      <c r="J303">
        <f t="shared" si="31"/>
        <v>1.0068493150684934</v>
      </c>
      <c r="K303">
        <f t="shared" si="32"/>
        <v>15</v>
      </c>
      <c r="L303">
        <f t="shared" si="33"/>
        <v>1</v>
      </c>
      <c r="M303" t="str">
        <f t="shared" si="34"/>
        <v>true</v>
      </c>
      <c r="N303" s="4">
        <v>15</v>
      </c>
      <c r="O303" s="5">
        <v>1</v>
      </c>
      <c r="P303" s="6" t="s">
        <v>10</v>
      </c>
    </row>
    <row r="304" spans="1:16">
      <c r="A304">
        <v>302</v>
      </c>
      <c r="B304">
        <v>327.5</v>
      </c>
      <c r="C304">
        <v>125.4</v>
      </c>
      <c r="D304" t="s">
        <v>0</v>
      </c>
      <c r="E304">
        <v>14.6</v>
      </c>
      <c r="F304">
        <v>14.6</v>
      </c>
      <c r="G304">
        <f t="shared" si="28"/>
        <v>219.6</v>
      </c>
      <c r="H304">
        <f t="shared" si="29"/>
        <v>29.300000000000011</v>
      </c>
      <c r="I304">
        <f t="shared" si="30"/>
        <v>15.04109589041096</v>
      </c>
      <c r="J304">
        <f t="shared" si="31"/>
        <v>2.0068493150684938</v>
      </c>
      <c r="K304">
        <f t="shared" si="32"/>
        <v>15</v>
      </c>
      <c r="L304">
        <f t="shared" si="33"/>
        <v>2</v>
      </c>
      <c r="M304" t="str">
        <f t="shared" si="34"/>
        <v>true</v>
      </c>
      <c r="N304" s="4">
        <v>15</v>
      </c>
      <c r="O304" s="5">
        <v>2</v>
      </c>
      <c r="P304" s="6" t="s">
        <v>10</v>
      </c>
    </row>
    <row r="305" spans="1:16">
      <c r="A305">
        <v>303</v>
      </c>
      <c r="B305">
        <v>327.5</v>
      </c>
      <c r="C305">
        <v>140.1</v>
      </c>
      <c r="D305" t="s">
        <v>0</v>
      </c>
      <c r="E305">
        <v>14.6</v>
      </c>
      <c r="F305">
        <v>14.6</v>
      </c>
      <c r="G305">
        <f t="shared" si="28"/>
        <v>219.6</v>
      </c>
      <c r="H305">
        <f t="shared" si="29"/>
        <v>44</v>
      </c>
      <c r="I305">
        <f t="shared" si="30"/>
        <v>15.04109589041096</v>
      </c>
      <c r="J305">
        <f t="shared" si="31"/>
        <v>3.0136986301369864</v>
      </c>
      <c r="K305">
        <f t="shared" si="32"/>
        <v>15</v>
      </c>
      <c r="L305">
        <f t="shared" si="33"/>
        <v>3</v>
      </c>
      <c r="M305" t="str">
        <f t="shared" si="34"/>
        <v>true</v>
      </c>
      <c r="N305" s="4">
        <v>15</v>
      </c>
      <c r="O305" s="5">
        <v>3</v>
      </c>
      <c r="P305" s="6" t="s">
        <v>10</v>
      </c>
    </row>
    <row r="306" spans="1:16">
      <c r="A306">
        <v>304</v>
      </c>
      <c r="B306">
        <v>327.5</v>
      </c>
      <c r="C306">
        <v>154.69999999999999</v>
      </c>
      <c r="D306" t="s">
        <v>0</v>
      </c>
      <c r="E306">
        <v>14.6</v>
      </c>
      <c r="F306">
        <v>14.6</v>
      </c>
      <c r="G306">
        <f t="shared" si="28"/>
        <v>219.6</v>
      </c>
      <c r="H306">
        <f t="shared" si="29"/>
        <v>58.599999999999994</v>
      </c>
      <c r="I306">
        <f t="shared" si="30"/>
        <v>15.04109589041096</v>
      </c>
      <c r="J306">
        <f t="shared" si="31"/>
        <v>4.0136986301369859</v>
      </c>
      <c r="K306">
        <f t="shared" si="32"/>
        <v>15</v>
      </c>
      <c r="L306">
        <f t="shared" si="33"/>
        <v>4</v>
      </c>
      <c r="M306" t="str">
        <f t="shared" si="34"/>
        <v>true</v>
      </c>
      <c r="N306" s="4">
        <v>15</v>
      </c>
      <c r="O306" s="5">
        <v>4</v>
      </c>
      <c r="P306" s="6" t="s">
        <v>10</v>
      </c>
    </row>
    <row r="307" spans="1:16">
      <c r="A307">
        <v>305</v>
      </c>
      <c r="B307">
        <v>327.5</v>
      </c>
      <c r="C307">
        <v>169.4</v>
      </c>
      <c r="D307" t="s">
        <v>0</v>
      </c>
      <c r="E307">
        <v>14.6</v>
      </c>
      <c r="F307">
        <v>14.6</v>
      </c>
      <c r="G307">
        <f t="shared" si="28"/>
        <v>219.6</v>
      </c>
      <c r="H307">
        <f t="shared" si="29"/>
        <v>73.300000000000011</v>
      </c>
      <c r="I307">
        <f t="shared" si="30"/>
        <v>15.04109589041096</v>
      </c>
      <c r="J307">
        <f t="shared" si="31"/>
        <v>5.0205479452054806</v>
      </c>
      <c r="K307">
        <f t="shared" si="32"/>
        <v>15</v>
      </c>
      <c r="L307">
        <f t="shared" si="33"/>
        <v>5</v>
      </c>
      <c r="M307" t="str">
        <f t="shared" si="34"/>
        <v>true</v>
      </c>
      <c r="N307" s="4">
        <v>15</v>
      </c>
      <c r="O307" s="5">
        <v>5</v>
      </c>
      <c r="P307" s="6" t="s">
        <v>10</v>
      </c>
    </row>
    <row r="308" spans="1:16">
      <c r="A308">
        <v>306</v>
      </c>
      <c r="B308">
        <v>327.5</v>
      </c>
      <c r="C308">
        <v>184</v>
      </c>
      <c r="D308" t="s">
        <v>0</v>
      </c>
      <c r="E308">
        <v>14.6</v>
      </c>
      <c r="F308">
        <v>14.6</v>
      </c>
      <c r="G308">
        <f t="shared" si="28"/>
        <v>219.6</v>
      </c>
      <c r="H308">
        <f t="shared" si="29"/>
        <v>87.9</v>
      </c>
      <c r="I308">
        <f t="shared" si="30"/>
        <v>15.04109589041096</v>
      </c>
      <c r="J308">
        <f t="shared" si="31"/>
        <v>6.0205479452054798</v>
      </c>
      <c r="K308">
        <f t="shared" si="32"/>
        <v>15</v>
      </c>
      <c r="L308">
        <f t="shared" si="33"/>
        <v>6</v>
      </c>
      <c r="M308" t="str">
        <f t="shared" si="34"/>
        <v>true</v>
      </c>
      <c r="N308" s="4">
        <v>15</v>
      </c>
      <c r="O308" s="5">
        <v>6</v>
      </c>
      <c r="P308" s="6" t="s">
        <v>10</v>
      </c>
    </row>
    <row r="309" spans="1:16">
      <c r="A309">
        <v>307</v>
      </c>
      <c r="B309">
        <v>327.5</v>
      </c>
      <c r="C309">
        <v>198.6</v>
      </c>
      <c r="D309" t="s">
        <v>0</v>
      </c>
      <c r="E309">
        <v>14.6</v>
      </c>
      <c r="F309">
        <v>14.6</v>
      </c>
      <c r="G309">
        <f t="shared" si="28"/>
        <v>219.6</v>
      </c>
      <c r="H309">
        <f t="shared" si="29"/>
        <v>102.5</v>
      </c>
      <c r="I309">
        <f t="shared" si="30"/>
        <v>15.04109589041096</v>
      </c>
      <c r="J309">
        <f t="shared" si="31"/>
        <v>7.0205479452054798</v>
      </c>
      <c r="K309">
        <f t="shared" si="32"/>
        <v>15</v>
      </c>
      <c r="L309">
        <f t="shared" si="33"/>
        <v>7</v>
      </c>
      <c r="M309" t="str">
        <f t="shared" si="34"/>
        <v>true</v>
      </c>
      <c r="N309" s="4">
        <v>15</v>
      </c>
      <c r="O309" s="5">
        <v>7</v>
      </c>
      <c r="P309" s="6" t="s">
        <v>10</v>
      </c>
    </row>
    <row r="310" spans="1:16">
      <c r="A310">
        <v>308</v>
      </c>
      <c r="B310">
        <v>327.5</v>
      </c>
      <c r="C310">
        <v>213.3</v>
      </c>
      <c r="D310" t="s">
        <v>1</v>
      </c>
      <c r="E310">
        <v>14.6</v>
      </c>
      <c r="F310">
        <v>14.6</v>
      </c>
      <c r="G310">
        <f t="shared" si="28"/>
        <v>219.6</v>
      </c>
      <c r="H310">
        <f t="shared" si="29"/>
        <v>117.20000000000002</v>
      </c>
      <c r="I310">
        <f t="shared" si="30"/>
        <v>15.04109589041096</v>
      </c>
      <c r="J310">
        <f t="shared" si="31"/>
        <v>8.0273972602739736</v>
      </c>
      <c r="K310">
        <f t="shared" si="32"/>
        <v>15</v>
      </c>
      <c r="L310">
        <f t="shared" si="33"/>
        <v>8</v>
      </c>
      <c r="M310" t="str">
        <f t="shared" si="34"/>
        <v>false</v>
      </c>
      <c r="N310" s="4">
        <v>15</v>
      </c>
      <c r="O310" s="5">
        <v>8</v>
      </c>
      <c r="P310" s="6" t="s">
        <v>11</v>
      </c>
    </row>
    <row r="311" spans="1:16">
      <c r="A311">
        <v>309</v>
      </c>
      <c r="B311">
        <v>327.5</v>
      </c>
      <c r="C311">
        <v>227.9</v>
      </c>
      <c r="D311" t="s">
        <v>0</v>
      </c>
      <c r="E311">
        <v>14.6</v>
      </c>
      <c r="F311">
        <v>14.6</v>
      </c>
      <c r="G311">
        <f t="shared" si="28"/>
        <v>219.6</v>
      </c>
      <c r="H311">
        <f t="shared" si="29"/>
        <v>131.80000000000001</v>
      </c>
      <c r="I311">
        <f t="shared" si="30"/>
        <v>15.04109589041096</v>
      </c>
      <c r="J311">
        <f t="shared" si="31"/>
        <v>9.0273972602739736</v>
      </c>
      <c r="K311">
        <f t="shared" si="32"/>
        <v>15</v>
      </c>
      <c r="L311">
        <f t="shared" si="33"/>
        <v>9</v>
      </c>
      <c r="M311" t="str">
        <f t="shared" si="34"/>
        <v>true</v>
      </c>
      <c r="N311" s="4">
        <v>15</v>
      </c>
      <c r="O311" s="5">
        <v>9</v>
      </c>
      <c r="P311" s="6" t="s">
        <v>10</v>
      </c>
    </row>
    <row r="312" spans="1:16">
      <c r="A312">
        <v>310</v>
      </c>
      <c r="B312">
        <v>327.5</v>
      </c>
      <c r="C312">
        <v>242.6</v>
      </c>
      <c r="D312" t="s">
        <v>1</v>
      </c>
      <c r="E312">
        <v>14.6</v>
      </c>
      <c r="F312">
        <v>14.6</v>
      </c>
      <c r="G312">
        <f t="shared" si="28"/>
        <v>219.6</v>
      </c>
      <c r="H312">
        <f t="shared" si="29"/>
        <v>146.5</v>
      </c>
      <c r="I312">
        <f t="shared" si="30"/>
        <v>15.04109589041096</v>
      </c>
      <c r="J312">
        <f t="shared" si="31"/>
        <v>10.034246575342467</v>
      </c>
      <c r="K312">
        <f t="shared" si="32"/>
        <v>15</v>
      </c>
      <c r="L312">
        <f t="shared" si="33"/>
        <v>10</v>
      </c>
      <c r="M312" t="str">
        <f t="shared" si="34"/>
        <v>false</v>
      </c>
      <c r="N312" s="4">
        <v>15</v>
      </c>
      <c r="O312" s="5">
        <v>10</v>
      </c>
      <c r="P312" s="6" t="s">
        <v>11</v>
      </c>
    </row>
    <row r="313" spans="1:16">
      <c r="A313">
        <v>311</v>
      </c>
      <c r="B313">
        <v>327.5</v>
      </c>
      <c r="C313">
        <v>257.2</v>
      </c>
      <c r="D313" t="s">
        <v>0</v>
      </c>
      <c r="E313">
        <v>14.6</v>
      </c>
      <c r="F313">
        <v>14.6</v>
      </c>
      <c r="G313">
        <f t="shared" si="28"/>
        <v>219.6</v>
      </c>
      <c r="H313">
        <f t="shared" si="29"/>
        <v>161.1</v>
      </c>
      <c r="I313">
        <f t="shared" si="30"/>
        <v>15.04109589041096</v>
      </c>
      <c r="J313">
        <f t="shared" si="31"/>
        <v>11.034246575342465</v>
      </c>
      <c r="K313">
        <f t="shared" si="32"/>
        <v>15</v>
      </c>
      <c r="L313">
        <f t="shared" si="33"/>
        <v>11</v>
      </c>
      <c r="M313" t="str">
        <f t="shared" si="34"/>
        <v>true</v>
      </c>
      <c r="N313" s="4">
        <v>15</v>
      </c>
      <c r="O313" s="5">
        <v>11</v>
      </c>
      <c r="P313" s="6" t="s">
        <v>10</v>
      </c>
    </row>
    <row r="314" spans="1:16">
      <c r="A314">
        <v>312</v>
      </c>
      <c r="B314">
        <v>327.5</v>
      </c>
      <c r="C314">
        <v>271.89999999999998</v>
      </c>
      <c r="D314" t="s">
        <v>1</v>
      </c>
      <c r="E314">
        <v>14.6</v>
      </c>
      <c r="F314">
        <v>14.6</v>
      </c>
      <c r="G314">
        <f t="shared" si="28"/>
        <v>219.6</v>
      </c>
      <c r="H314">
        <f t="shared" si="29"/>
        <v>175.79999999999998</v>
      </c>
      <c r="I314">
        <f t="shared" si="30"/>
        <v>15.04109589041096</v>
      </c>
      <c r="J314">
        <f t="shared" si="31"/>
        <v>12.041095890410958</v>
      </c>
      <c r="K314">
        <f t="shared" si="32"/>
        <v>15</v>
      </c>
      <c r="L314">
        <f t="shared" si="33"/>
        <v>12</v>
      </c>
      <c r="M314" t="str">
        <f t="shared" si="34"/>
        <v>false</v>
      </c>
      <c r="N314" s="4">
        <v>15</v>
      </c>
      <c r="O314" s="5">
        <v>12</v>
      </c>
      <c r="P314" s="6" t="s">
        <v>11</v>
      </c>
    </row>
    <row r="315" spans="1:16">
      <c r="A315">
        <v>313</v>
      </c>
      <c r="B315">
        <v>327.5</v>
      </c>
      <c r="C315">
        <v>286.5</v>
      </c>
      <c r="D315" t="s">
        <v>0</v>
      </c>
      <c r="E315">
        <v>14.6</v>
      </c>
      <c r="F315">
        <v>14.6</v>
      </c>
      <c r="G315">
        <f t="shared" si="28"/>
        <v>219.6</v>
      </c>
      <c r="H315">
        <f t="shared" si="29"/>
        <v>190.4</v>
      </c>
      <c r="I315">
        <f t="shared" si="30"/>
        <v>15.04109589041096</v>
      </c>
      <c r="J315">
        <f t="shared" si="31"/>
        <v>13.04109589041096</v>
      </c>
      <c r="K315">
        <f t="shared" si="32"/>
        <v>15</v>
      </c>
      <c r="L315">
        <f t="shared" si="33"/>
        <v>13</v>
      </c>
      <c r="M315" t="str">
        <f t="shared" si="34"/>
        <v>true</v>
      </c>
      <c r="N315" s="4">
        <v>15</v>
      </c>
      <c r="O315" s="5">
        <v>13</v>
      </c>
      <c r="P315" s="6" t="s">
        <v>10</v>
      </c>
    </row>
    <row r="316" spans="1:16">
      <c r="A316">
        <v>314</v>
      </c>
      <c r="B316">
        <v>327.5</v>
      </c>
      <c r="C316">
        <v>301.10000000000002</v>
      </c>
      <c r="D316" t="s">
        <v>1</v>
      </c>
      <c r="E316">
        <v>14.6</v>
      </c>
      <c r="F316">
        <v>14.6</v>
      </c>
      <c r="G316">
        <f t="shared" si="28"/>
        <v>219.6</v>
      </c>
      <c r="H316">
        <f t="shared" si="29"/>
        <v>205.00000000000003</v>
      </c>
      <c r="I316">
        <f t="shared" si="30"/>
        <v>15.04109589041096</v>
      </c>
      <c r="J316">
        <f t="shared" si="31"/>
        <v>14.041095890410961</v>
      </c>
      <c r="K316">
        <f t="shared" si="32"/>
        <v>15</v>
      </c>
      <c r="L316">
        <f t="shared" si="33"/>
        <v>14</v>
      </c>
      <c r="M316" t="str">
        <f t="shared" si="34"/>
        <v>false</v>
      </c>
      <c r="N316" s="4">
        <v>15</v>
      </c>
      <c r="O316" s="5">
        <v>14</v>
      </c>
      <c r="P316" s="6" t="s">
        <v>11</v>
      </c>
    </row>
    <row r="317" spans="1:16">
      <c r="A317">
        <v>315</v>
      </c>
      <c r="B317">
        <v>327.5</v>
      </c>
      <c r="C317">
        <v>315.8</v>
      </c>
      <c r="D317" t="s">
        <v>0</v>
      </c>
      <c r="E317">
        <v>14.6</v>
      </c>
      <c r="F317">
        <v>14.6</v>
      </c>
      <c r="G317">
        <f t="shared" si="28"/>
        <v>219.6</v>
      </c>
      <c r="H317">
        <f t="shared" si="29"/>
        <v>219.70000000000002</v>
      </c>
      <c r="I317">
        <f t="shared" si="30"/>
        <v>15.04109589041096</v>
      </c>
      <c r="J317">
        <f t="shared" si="31"/>
        <v>15.047945205479454</v>
      </c>
      <c r="K317">
        <f t="shared" si="32"/>
        <v>15</v>
      </c>
      <c r="L317">
        <f t="shared" si="33"/>
        <v>15</v>
      </c>
      <c r="M317" t="str">
        <f t="shared" si="34"/>
        <v>true</v>
      </c>
      <c r="N317" s="4">
        <v>15</v>
      </c>
      <c r="O317" s="5">
        <v>15</v>
      </c>
      <c r="P317" s="6" t="s">
        <v>10</v>
      </c>
    </row>
    <row r="318" spans="1:16">
      <c r="A318">
        <v>316</v>
      </c>
      <c r="B318">
        <v>327.5</v>
      </c>
      <c r="C318">
        <v>330.4</v>
      </c>
      <c r="D318" t="s">
        <v>1</v>
      </c>
      <c r="E318">
        <v>14.6</v>
      </c>
      <c r="F318">
        <v>14.6</v>
      </c>
      <c r="G318">
        <f t="shared" si="28"/>
        <v>219.6</v>
      </c>
      <c r="H318">
        <f t="shared" si="29"/>
        <v>234.29999999999998</v>
      </c>
      <c r="I318">
        <f t="shared" si="30"/>
        <v>15.04109589041096</v>
      </c>
      <c r="J318">
        <f t="shared" si="31"/>
        <v>16.047945205479451</v>
      </c>
      <c r="K318">
        <f t="shared" si="32"/>
        <v>15</v>
      </c>
      <c r="L318">
        <f t="shared" si="33"/>
        <v>16</v>
      </c>
      <c r="M318" t="str">
        <f t="shared" si="34"/>
        <v>false</v>
      </c>
      <c r="N318" s="4">
        <v>15</v>
      </c>
      <c r="O318" s="5">
        <v>16</v>
      </c>
      <c r="P318" s="6" t="s">
        <v>11</v>
      </c>
    </row>
    <row r="319" spans="1:16">
      <c r="A319">
        <v>317</v>
      </c>
      <c r="B319">
        <v>327.5</v>
      </c>
      <c r="C319">
        <v>345.1</v>
      </c>
      <c r="D319" t="s">
        <v>0</v>
      </c>
      <c r="E319">
        <v>14.6</v>
      </c>
      <c r="F319">
        <v>14.6</v>
      </c>
      <c r="G319">
        <f t="shared" si="28"/>
        <v>219.6</v>
      </c>
      <c r="H319">
        <f t="shared" si="29"/>
        <v>249.00000000000003</v>
      </c>
      <c r="I319">
        <f t="shared" si="30"/>
        <v>15.04109589041096</v>
      </c>
      <c r="J319">
        <f t="shared" si="31"/>
        <v>17.054794520547947</v>
      </c>
      <c r="K319">
        <f t="shared" si="32"/>
        <v>15</v>
      </c>
      <c r="L319">
        <f t="shared" si="33"/>
        <v>17</v>
      </c>
      <c r="M319" t="str">
        <f t="shared" si="34"/>
        <v>true</v>
      </c>
      <c r="N319" s="4">
        <v>15</v>
      </c>
      <c r="O319" s="5">
        <v>17</v>
      </c>
      <c r="P319" s="6" t="s">
        <v>10</v>
      </c>
    </row>
    <row r="320" spans="1:16">
      <c r="A320">
        <v>318</v>
      </c>
      <c r="B320">
        <v>327.5</v>
      </c>
      <c r="C320">
        <v>359.7</v>
      </c>
      <c r="D320" t="s">
        <v>1</v>
      </c>
      <c r="E320">
        <v>14.6</v>
      </c>
      <c r="F320">
        <v>14.6</v>
      </c>
      <c r="G320">
        <f t="shared" si="28"/>
        <v>219.6</v>
      </c>
      <c r="H320">
        <f t="shared" si="29"/>
        <v>263.60000000000002</v>
      </c>
      <c r="I320">
        <f t="shared" si="30"/>
        <v>15.04109589041096</v>
      </c>
      <c r="J320">
        <f t="shared" si="31"/>
        <v>18.054794520547947</v>
      </c>
      <c r="K320">
        <f t="shared" si="32"/>
        <v>15</v>
      </c>
      <c r="L320">
        <f t="shared" si="33"/>
        <v>18</v>
      </c>
      <c r="M320" t="str">
        <f t="shared" si="34"/>
        <v>false</v>
      </c>
      <c r="N320" s="4">
        <v>15</v>
      </c>
      <c r="O320" s="5">
        <v>18</v>
      </c>
      <c r="P320" s="6" t="s">
        <v>11</v>
      </c>
    </row>
    <row r="321" spans="1:16">
      <c r="A321">
        <v>319</v>
      </c>
      <c r="B321">
        <v>327.5</v>
      </c>
      <c r="C321">
        <v>374.4</v>
      </c>
      <c r="D321" t="s">
        <v>0</v>
      </c>
      <c r="E321">
        <v>14.6</v>
      </c>
      <c r="F321">
        <v>14.6</v>
      </c>
      <c r="G321">
        <f t="shared" si="28"/>
        <v>219.6</v>
      </c>
      <c r="H321">
        <f t="shared" si="29"/>
        <v>278.29999999999995</v>
      </c>
      <c r="I321">
        <f t="shared" si="30"/>
        <v>15.04109589041096</v>
      </c>
      <c r="J321">
        <f t="shared" si="31"/>
        <v>19.061643835616437</v>
      </c>
      <c r="K321">
        <f t="shared" si="32"/>
        <v>15</v>
      </c>
      <c r="L321">
        <f t="shared" si="33"/>
        <v>19</v>
      </c>
      <c r="M321" t="str">
        <f t="shared" si="34"/>
        <v>true</v>
      </c>
      <c r="N321" s="4">
        <v>15</v>
      </c>
      <c r="O321" s="5">
        <v>19</v>
      </c>
      <c r="P321" s="6" t="s">
        <v>10</v>
      </c>
    </row>
    <row r="322" spans="1:16">
      <c r="A322">
        <v>320</v>
      </c>
      <c r="B322">
        <v>342.1</v>
      </c>
      <c r="C322">
        <v>96.1</v>
      </c>
      <c r="D322" t="s">
        <v>0</v>
      </c>
      <c r="E322">
        <v>14.6</v>
      </c>
      <c r="F322">
        <v>14.6</v>
      </c>
      <c r="G322">
        <f t="shared" si="28"/>
        <v>234.20000000000002</v>
      </c>
      <c r="H322">
        <f t="shared" si="29"/>
        <v>0</v>
      </c>
      <c r="I322">
        <f t="shared" si="30"/>
        <v>16.041095890410961</v>
      </c>
      <c r="J322">
        <f t="shared" si="31"/>
        <v>0</v>
      </c>
      <c r="K322">
        <f t="shared" si="32"/>
        <v>16</v>
      </c>
      <c r="L322">
        <f t="shared" si="33"/>
        <v>0</v>
      </c>
      <c r="M322" t="str">
        <f t="shared" si="34"/>
        <v>true</v>
      </c>
      <c r="N322" s="4">
        <v>16</v>
      </c>
      <c r="O322" s="5">
        <v>0</v>
      </c>
      <c r="P322" s="6" t="s">
        <v>10</v>
      </c>
    </row>
    <row r="323" spans="1:16">
      <c r="A323">
        <v>321</v>
      </c>
      <c r="B323">
        <v>342.1</v>
      </c>
      <c r="C323">
        <v>110.8</v>
      </c>
      <c r="D323" t="s">
        <v>1</v>
      </c>
      <c r="E323">
        <v>14.6</v>
      </c>
      <c r="F323">
        <v>14.6</v>
      </c>
      <c r="G323">
        <f t="shared" ref="G323:G386" si="35">B323-$B$2</f>
        <v>234.20000000000002</v>
      </c>
      <c r="H323">
        <f t="shared" ref="H323:H386" si="36">C323-$C$2</f>
        <v>14.700000000000003</v>
      </c>
      <c r="I323">
        <f t="shared" ref="I323:I386" si="37">G323/$E$2</f>
        <v>16.041095890410961</v>
      </c>
      <c r="J323">
        <f t="shared" ref="J323:J386" si="38">H323/$F$2</f>
        <v>1.0068493150684934</v>
      </c>
      <c r="K323">
        <f t="shared" ref="K323:K386" si="39">INT(I323)</f>
        <v>16</v>
      </c>
      <c r="L323">
        <f t="shared" ref="L323:L386" si="40">INT(J323)</f>
        <v>1</v>
      </c>
      <c r="M323" t="str">
        <f t="shared" ref="M323:M386" si="41">IF(D323="#FFFFFF","true","false")</f>
        <v>false</v>
      </c>
      <c r="N323" s="4">
        <v>16</v>
      </c>
      <c r="O323" s="5">
        <v>1</v>
      </c>
      <c r="P323" s="6" t="s">
        <v>11</v>
      </c>
    </row>
    <row r="324" spans="1:16">
      <c r="A324">
        <v>322</v>
      </c>
      <c r="B324">
        <v>342.1</v>
      </c>
      <c r="C324">
        <v>125.4</v>
      </c>
      <c r="D324" t="s">
        <v>1</v>
      </c>
      <c r="E324">
        <v>14.6</v>
      </c>
      <c r="F324">
        <v>14.6</v>
      </c>
      <c r="G324">
        <f t="shared" si="35"/>
        <v>234.20000000000002</v>
      </c>
      <c r="H324">
        <f t="shared" si="36"/>
        <v>29.300000000000011</v>
      </c>
      <c r="I324">
        <f t="shared" si="37"/>
        <v>16.041095890410961</v>
      </c>
      <c r="J324">
        <f t="shared" si="38"/>
        <v>2.0068493150684938</v>
      </c>
      <c r="K324">
        <f t="shared" si="39"/>
        <v>16</v>
      </c>
      <c r="L324">
        <f t="shared" si="40"/>
        <v>2</v>
      </c>
      <c r="M324" t="str">
        <f t="shared" si="41"/>
        <v>false</v>
      </c>
      <c r="N324" s="4">
        <v>16</v>
      </c>
      <c r="O324" s="5">
        <v>2</v>
      </c>
      <c r="P324" s="6" t="s">
        <v>11</v>
      </c>
    </row>
    <row r="325" spans="1:16">
      <c r="A325">
        <v>323</v>
      </c>
      <c r="B325">
        <v>342.1</v>
      </c>
      <c r="C325">
        <v>140.1</v>
      </c>
      <c r="D325" t="s">
        <v>1</v>
      </c>
      <c r="E325">
        <v>14.6</v>
      </c>
      <c r="F325">
        <v>14.6</v>
      </c>
      <c r="G325">
        <f t="shared" si="35"/>
        <v>234.20000000000002</v>
      </c>
      <c r="H325">
        <f t="shared" si="36"/>
        <v>44</v>
      </c>
      <c r="I325">
        <f t="shared" si="37"/>
        <v>16.041095890410961</v>
      </c>
      <c r="J325">
        <f t="shared" si="38"/>
        <v>3.0136986301369864</v>
      </c>
      <c r="K325">
        <f t="shared" si="39"/>
        <v>16</v>
      </c>
      <c r="L325">
        <f t="shared" si="40"/>
        <v>3</v>
      </c>
      <c r="M325" t="str">
        <f t="shared" si="41"/>
        <v>false</v>
      </c>
      <c r="N325" s="4">
        <v>16</v>
      </c>
      <c r="O325" s="5">
        <v>3</v>
      </c>
      <c r="P325" s="6" t="s">
        <v>11</v>
      </c>
    </row>
    <row r="326" spans="1:16">
      <c r="A326">
        <v>324</v>
      </c>
      <c r="B326">
        <v>342.1</v>
      </c>
      <c r="C326">
        <v>154.69999999999999</v>
      </c>
      <c r="D326" t="s">
        <v>1</v>
      </c>
      <c r="E326">
        <v>14.6</v>
      </c>
      <c r="F326">
        <v>14.6</v>
      </c>
      <c r="G326">
        <f t="shared" si="35"/>
        <v>234.20000000000002</v>
      </c>
      <c r="H326">
        <f t="shared" si="36"/>
        <v>58.599999999999994</v>
      </c>
      <c r="I326">
        <f t="shared" si="37"/>
        <v>16.041095890410961</v>
      </c>
      <c r="J326">
        <f t="shared" si="38"/>
        <v>4.0136986301369859</v>
      </c>
      <c r="K326">
        <f t="shared" si="39"/>
        <v>16</v>
      </c>
      <c r="L326">
        <f t="shared" si="40"/>
        <v>4</v>
      </c>
      <c r="M326" t="str">
        <f t="shared" si="41"/>
        <v>false</v>
      </c>
      <c r="N326" s="4">
        <v>16</v>
      </c>
      <c r="O326" s="5">
        <v>4</v>
      </c>
      <c r="P326" s="6" t="s">
        <v>11</v>
      </c>
    </row>
    <row r="327" spans="1:16">
      <c r="A327">
        <v>325</v>
      </c>
      <c r="B327">
        <v>342.1</v>
      </c>
      <c r="C327">
        <v>169.4</v>
      </c>
      <c r="D327" t="s">
        <v>1</v>
      </c>
      <c r="E327">
        <v>14.6</v>
      </c>
      <c r="F327">
        <v>14.6</v>
      </c>
      <c r="G327">
        <f t="shared" si="35"/>
        <v>234.20000000000002</v>
      </c>
      <c r="H327">
        <f t="shared" si="36"/>
        <v>73.300000000000011</v>
      </c>
      <c r="I327">
        <f t="shared" si="37"/>
        <v>16.041095890410961</v>
      </c>
      <c r="J327">
        <f t="shared" si="38"/>
        <v>5.0205479452054806</v>
      </c>
      <c r="K327">
        <f t="shared" si="39"/>
        <v>16</v>
      </c>
      <c r="L327">
        <f t="shared" si="40"/>
        <v>5</v>
      </c>
      <c r="M327" t="str">
        <f t="shared" si="41"/>
        <v>false</v>
      </c>
      <c r="N327" s="4">
        <v>16</v>
      </c>
      <c r="O327" s="5">
        <v>5</v>
      </c>
      <c r="P327" s="6" t="s">
        <v>11</v>
      </c>
    </row>
    <row r="328" spans="1:16">
      <c r="A328">
        <v>326</v>
      </c>
      <c r="B328">
        <v>342.1</v>
      </c>
      <c r="C328">
        <v>184</v>
      </c>
      <c r="D328" t="s">
        <v>1</v>
      </c>
      <c r="E328">
        <v>14.6</v>
      </c>
      <c r="F328">
        <v>14.6</v>
      </c>
      <c r="G328">
        <f t="shared" si="35"/>
        <v>234.20000000000002</v>
      </c>
      <c r="H328">
        <f t="shared" si="36"/>
        <v>87.9</v>
      </c>
      <c r="I328">
        <f t="shared" si="37"/>
        <v>16.041095890410961</v>
      </c>
      <c r="J328">
        <f t="shared" si="38"/>
        <v>6.0205479452054798</v>
      </c>
      <c r="K328">
        <f t="shared" si="39"/>
        <v>16</v>
      </c>
      <c r="L328">
        <f t="shared" si="40"/>
        <v>6</v>
      </c>
      <c r="M328" t="str">
        <f t="shared" si="41"/>
        <v>false</v>
      </c>
      <c r="N328" s="4">
        <v>16</v>
      </c>
      <c r="O328" s="5">
        <v>6</v>
      </c>
      <c r="P328" s="6" t="s">
        <v>11</v>
      </c>
    </row>
    <row r="329" spans="1:16">
      <c r="A329">
        <v>327</v>
      </c>
      <c r="B329">
        <v>342.1</v>
      </c>
      <c r="C329">
        <v>198.6</v>
      </c>
      <c r="D329" t="s">
        <v>1</v>
      </c>
      <c r="E329">
        <v>14.6</v>
      </c>
      <c r="F329">
        <v>14.6</v>
      </c>
      <c r="G329">
        <f t="shared" si="35"/>
        <v>234.20000000000002</v>
      </c>
      <c r="H329">
        <f t="shared" si="36"/>
        <v>102.5</v>
      </c>
      <c r="I329">
        <f t="shared" si="37"/>
        <v>16.041095890410961</v>
      </c>
      <c r="J329">
        <f t="shared" si="38"/>
        <v>7.0205479452054798</v>
      </c>
      <c r="K329">
        <f t="shared" si="39"/>
        <v>16</v>
      </c>
      <c r="L329">
        <f t="shared" si="40"/>
        <v>7</v>
      </c>
      <c r="M329" t="str">
        <f t="shared" si="41"/>
        <v>false</v>
      </c>
      <c r="N329" s="4">
        <v>16</v>
      </c>
      <c r="O329" s="5">
        <v>7</v>
      </c>
      <c r="P329" s="6" t="s">
        <v>11</v>
      </c>
    </row>
    <row r="330" spans="1:16">
      <c r="A330">
        <v>328</v>
      </c>
      <c r="B330">
        <v>342.1</v>
      </c>
      <c r="C330">
        <v>213.3</v>
      </c>
      <c r="D330" t="s">
        <v>1</v>
      </c>
      <c r="E330">
        <v>14.6</v>
      </c>
      <c r="F330">
        <v>14.6</v>
      </c>
      <c r="G330">
        <f t="shared" si="35"/>
        <v>234.20000000000002</v>
      </c>
      <c r="H330">
        <f t="shared" si="36"/>
        <v>117.20000000000002</v>
      </c>
      <c r="I330">
        <f t="shared" si="37"/>
        <v>16.041095890410961</v>
      </c>
      <c r="J330">
        <f t="shared" si="38"/>
        <v>8.0273972602739736</v>
      </c>
      <c r="K330">
        <f t="shared" si="39"/>
        <v>16</v>
      </c>
      <c r="L330">
        <f t="shared" si="40"/>
        <v>8</v>
      </c>
      <c r="M330" t="str">
        <f t="shared" si="41"/>
        <v>false</v>
      </c>
      <c r="N330" s="4">
        <v>16</v>
      </c>
      <c r="O330" s="5">
        <v>8</v>
      </c>
      <c r="P330" s="6" t="s">
        <v>11</v>
      </c>
    </row>
    <row r="331" spans="1:16">
      <c r="A331">
        <v>329</v>
      </c>
      <c r="B331">
        <v>342.1</v>
      </c>
      <c r="C331">
        <v>227.9</v>
      </c>
      <c r="D331" t="s">
        <v>0</v>
      </c>
      <c r="E331">
        <v>14.6</v>
      </c>
      <c r="F331">
        <v>14.6</v>
      </c>
      <c r="G331">
        <f t="shared" si="35"/>
        <v>234.20000000000002</v>
      </c>
      <c r="H331">
        <f t="shared" si="36"/>
        <v>131.80000000000001</v>
      </c>
      <c r="I331">
        <f t="shared" si="37"/>
        <v>16.041095890410961</v>
      </c>
      <c r="J331">
        <f t="shared" si="38"/>
        <v>9.0273972602739736</v>
      </c>
      <c r="K331">
        <f t="shared" si="39"/>
        <v>16</v>
      </c>
      <c r="L331">
        <f t="shared" si="40"/>
        <v>9</v>
      </c>
      <c r="M331" t="str">
        <f t="shared" si="41"/>
        <v>true</v>
      </c>
      <c r="N331" s="4">
        <v>16</v>
      </c>
      <c r="O331" s="5">
        <v>9</v>
      </c>
      <c r="P331" s="6" t="s">
        <v>10</v>
      </c>
    </row>
    <row r="332" spans="1:16">
      <c r="A332">
        <v>330</v>
      </c>
      <c r="B332">
        <v>342.1</v>
      </c>
      <c r="C332">
        <v>242.6</v>
      </c>
      <c r="D332" t="s">
        <v>1</v>
      </c>
      <c r="E332">
        <v>14.6</v>
      </c>
      <c r="F332">
        <v>14.6</v>
      </c>
      <c r="G332">
        <f t="shared" si="35"/>
        <v>234.20000000000002</v>
      </c>
      <c r="H332">
        <f t="shared" si="36"/>
        <v>146.5</v>
      </c>
      <c r="I332">
        <f t="shared" si="37"/>
        <v>16.041095890410961</v>
      </c>
      <c r="J332">
        <f t="shared" si="38"/>
        <v>10.034246575342467</v>
      </c>
      <c r="K332">
        <f t="shared" si="39"/>
        <v>16</v>
      </c>
      <c r="L332">
        <f t="shared" si="40"/>
        <v>10</v>
      </c>
      <c r="M332" t="str">
        <f t="shared" si="41"/>
        <v>false</v>
      </c>
      <c r="N332" s="4">
        <v>16</v>
      </c>
      <c r="O332" s="5">
        <v>10</v>
      </c>
      <c r="P332" s="6" t="s">
        <v>11</v>
      </c>
    </row>
    <row r="333" spans="1:16">
      <c r="A333">
        <v>331</v>
      </c>
      <c r="B333">
        <v>342.1</v>
      </c>
      <c r="C333">
        <v>257.2</v>
      </c>
      <c r="D333" t="s">
        <v>0</v>
      </c>
      <c r="E333">
        <v>14.6</v>
      </c>
      <c r="F333">
        <v>14.6</v>
      </c>
      <c r="G333">
        <f t="shared" si="35"/>
        <v>234.20000000000002</v>
      </c>
      <c r="H333">
        <f t="shared" si="36"/>
        <v>161.1</v>
      </c>
      <c r="I333">
        <f t="shared" si="37"/>
        <v>16.041095890410961</v>
      </c>
      <c r="J333">
        <f t="shared" si="38"/>
        <v>11.034246575342465</v>
      </c>
      <c r="K333">
        <f t="shared" si="39"/>
        <v>16</v>
      </c>
      <c r="L333">
        <f t="shared" si="40"/>
        <v>11</v>
      </c>
      <c r="M333" t="str">
        <f t="shared" si="41"/>
        <v>true</v>
      </c>
      <c r="N333" s="4">
        <v>16</v>
      </c>
      <c r="O333" s="5">
        <v>11</v>
      </c>
      <c r="P333" s="6" t="s">
        <v>10</v>
      </c>
    </row>
    <row r="334" spans="1:16">
      <c r="A334">
        <v>332</v>
      </c>
      <c r="B334">
        <v>342.1</v>
      </c>
      <c r="C334">
        <v>271.89999999999998</v>
      </c>
      <c r="D334" t="s">
        <v>1</v>
      </c>
      <c r="E334">
        <v>14.6</v>
      </c>
      <c r="F334">
        <v>14.6</v>
      </c>
      <c r="G334">
        <f t="shared" si="35"/>
        <v>234.20000000000002</v>
      </c>
      <c r="H334">
        <f t="shared" si="36"/>
        <v>175.79999999999998</v>
      </c>
      <c r="I334">
        <f t="shared" si="37"/>
        <v>16.041095890410961</v>
      </c>
      <c r="J334">
        <f t="shared" si="38"/>
        <v>12.041095890410958</v>
      </c>
      <c r="K334">
        <f t="shared" si="39"/>
        <v>16</v>
      </c>
      <c r="L334">
        <f t="shared" si="40"/>
        <v>12</v>
      </c>
      <c r="M334" t="str">
        <f t="shared" si="41"/>
        <v>false</v>
      </c>
      <c r="N334" s="4">
        <v>16</v>
      </c>
      <c r="O334" s="5">
        <v>12</v>
      </c>
      <c r="P334" s="6" t="s">
        <v>11</v>
      </c>
    </row>
    <row r="335" spans="1:16">
      <c r="A335">
        <v>333</v>
      </c>
      <c r="B335">
        <v>342.1</v>
      </c>
      <c r="C335">
        <v>286.5</v>
      </c>
      <c r="D335" t="s">
        <v>0</v>
      </c>
      <c r="E335">
        <v>14.6</v>
      </c>
      <c r="F335">
        <v>14.6</v>
      </c>
      <c r="G335">
        <f t="shared" si="35"/>
        <v>234.20000000000002</v>
      </c>
      <c r="H335">
        <f t="shared" si="36"/>
        <v>190.4</v>
      </c>
      <c r="I335">
        <f t="shared" si="37"/>
        <v>16.041095890410961</v>
      </c>
      <c r="J335">
        <f t="shared" si="38"/>
        <v>13.04109589041096</v>
      </c>
      <c r="K335">
        <f t="shared" si="39"/>
        <v>16</v>
      </c>
      <c r="L335">
        <f t="shared" si="40"/>
        <v>13</v>
      </c>
      <c r="M335" t="str">
        <f t="shared" si="41"/>
        <v>true</v>
      </c>
      <c r="N335" s="4">
        <v>16</v>
      </c>
      <c r="O335" s="5">
        <v>13</v>
      </c>
      <c r="P335" s="6" t="s">
        <v>10</v>
      </c>
    </row>
    <row r="336" spans="1:16">
      <c r="A336">
        <v>334</v>
      </c>
      <c r="B336">
        <v>342.1</v>
      </c>
      <c r="C336">
        <v>301.10000000000002</v>
      </c>
      <c r="D336" t="s">
        <v>1</v>
      </c>
      <c r="E336">
        <v>14.6</v>
      </c>
      <c r="F336">
        <v>14.6</v>
      </c>
      <c r="G336">
        <f t="shared" si="35"/>
        <v>234.20000000000002</v>
      </c>
      <c r="H336">
        <f t="shared" si="36"/>
        <v>205.00000000000003</v>
      </c>
      <c r="I336">
        <f t="shared" si="37"/>
        <v>16.041095890410961</v>
      </c>
      <c r="J336">
        <f t="shared" si="38"/>
        <v>14.041095890410961</v>
      </c>
      <c r="K336">
        <f t="shared" si="39"/>
        <v>16</v>
      </c>
      <c r="L336">
        <f t="shared" si="40"/>
        <v>14</v>
      </c>
      <c r="M336" t="str">
        <f t="shared" si="41"/>
        <v>false</v>
      </c>
      <c r="N336" s="4">
        <v>16</v>
      </c>
      <c r="O336" s="5">
        <v>14</v>
      </c>
      <c r="P336" s="6" t="s">
        <v>11</v>
      </c>
    </row>
    <row r="337" spans="1:16">
      <c r="A337">
        <v>335</v>
      </c>
      <c r="B337">
        <v>342.1</v>
      </c>
      <c r="C337">
        <v>315.8</v>
      </c>
      <c r="D337" t="s">
        <v>0</v>
      </c>
      <c r="E337">
        <v>14.6</v>
      </c>
      <c r="F337">
        <v>14.6</v>
      </c>
      <c r="G337">
        <f t="shared" si="35"/>
        <v>234.20000000000002</v>
      </c>
      <c r="H337">
        <f t="shared" si="36"/>
        <v>219.70000000000002</v>
      </c>
      <c r="I337">
        <f t="shared" si="37"/>
        <v>16.041095890410961</v>
      </c>
      <c r="J337">
        <f t="shared" si="38"/>
        <v>15.047945205479454</v>
      </c>
      <c r="K337">
        <f t="shared" si="39"/>
        <v>16</v>
      </c>
      <c r="L337">
        <f t="shared" si="40"/>
        <v>15</v>
      </c>
      <c r="M337" t="str">
        <f t="shared" si="41"/>
        <v>true</v>
      </c>
      <c r="N337" s="4">
        <v>16</v>
      </c>
      <c r="O337" s="5">
        <v>15</v>
      </c>
      <c r="P337" s="6" t="s">
        <v>10</v>
      </c>
    </row>
    <row r="338" spans="1:16">
      <c r="A338">
        <v>336</v>
      </c>
      <c r="B338">
        <v>342.1</v>
      </c>
      <c r="C338">
        <v>330.4</v>
      </c>
      <c r="D338" t="s">
        <v>1</v>
      </c>
      <c r="E338">
        <v>14.6</v>
      </c>
      <c r="F338">
        <v>14.6</v>
      </c>
      <c r="G338">
        <f t="shared" si="35"/>
        <v>234.20000000000002</v>
      </c>
      <c r="H338">
        <f t="shared" si="36"/>
        <v>234.29999999999998</v>
      </c>
      <c r="I338">
        <f t="shared" si="37"/>
        <v>16.041095890410961</v>
      </c>
      <c r="J338">
        <f t="shared" si="38"/>
        <v>16.047945205479451</v>
      </c>
      <c r="K338">
        <f t="shared" si="39"/>
        <v>16</v>
      </c>
      <c r="L338">
        <f t="shared" si="40"/>
        <v>16</v>
      </c>
      <c r="M338" t="str">
        <f t="shared" si="41"/>
        <v>false</v>
      </c>
      <c r="N338" s="4">
        <v>16</v>
      </c>
      <c r="O338" s="5">
        <v>16</v>
      </c>
      <c r="P338" s="6" t="s">
        <v>11</v>
      </c>
    </row>
    <row r="339" spans="1:16">
      <c r="A339">
        <v>337</v>
      </c>
      <c r="B339">
        <v>342.1</v>
      </c>
      <c r="C339">
        <v>345.1</v>
      </c>
      <c r="D339" t="s">
        <v>1</v>
      </c>
      <c r="E339">
        <v>14.6</v>
      </c>
      <c r="F339">
        <v>14.6</v>
      </c>
      <c r="G339">
        <f t="shared" si="35"/>
        <v>234.20000000000002</v>
      </c>
      <c r="H339">
        <f t="shared" si="36"/>
        <v>249.00000000000003</v>
      </c>
      <c r="I339">
        <f t="shared" si="37"/>
        <v>16.041095890410961</v>
      </c>
      <c r="J339">
        <f t="shared" si="38"/>
        <v>17.054794520547947</v>
      </c>
      <c r="K339">
        <f t="shared" si="39"/>
        <v>16</v>
      </c>
      <c r="L339">
        <f t="shared" si="40"/>
        <v>17</v>
      </c>
      <c r="M339" t="str">
        <f t="shared" si="41"/>
        <v>false</v>
      </c>
      <c r="N339" s="4">
        <v>16</v>
      </c>
      <c r="O339" s="5">
        <v>17</v>
      </c>
      <c r="P339" s="6" t="s">
        <v>11</v>
      </c>
    </row>
    <row r="340" spans="1:16">
      <c r="A340">
        <v>338</v>
      </c>
      <c r="B340">
        <v>342.1</v>
      </c>
      <c r="C340">
        <v>359.7</v>
      </c>
      <c r="D340" t="s">
        <v>1</v>
      </c>
      <c r="E340">
        <v>14.6</v>
      </c>
      <c r="F340">
        <v>14.6</v>
      </c>
      <c r="G340">
        <f t="shared" si="35"/>
        <v>234.20000000000002</v>
      </c>
      <c r="H340">
        <f t="shared" si="36"/>
        <v>263.60000000000002</v>
      </c>
      <c r="I340">
        <f t="shared" si="37"/>
        <v>16.041095890410961</v>
      </c>
      <c r="J340">
        <f t="shared" si="38"/>
        <v>18.054794520547947</v>
      </c>
      <c r="K340">
        <f t="shared" si="39"/>
        <v>16</v>
      </c>
      <c r="L340">
        <f t="shared" si="40"/>
        <v>18</v>
      </c>
      <c r="M340" t="str">
        <f t="shared" si="41"/>
        <v>false</v>
      </c>
      <c r="N340" s="4">
        <v>16</v>
      </c>
      <c r="O340" s="5">
        <v>18</v>
      </c>
      <c r="P340" s="6" t="s">
        <v>11</v>
      </c>
    </row>
    <row r="341" spans="1:16">
      <c r="A341">
        <v>339</v>
      </c>
      <c r="B341">
        <v>342.1</v>
      </c>
      <c r="C341">
        <v>374.4</v>
      </c>
      <c r="D341" t="s">
        <v>0</v>
      </c>
      <c r="E341">
        <v>14.6</v>
      </c>
      <c r="F341">
        <v>14.6</v>
      </c>
      <c r="G341">
        <f t="shared" si="35"/>
        <v>234.20000000000002</v>
      </c>
      <c r="H341">
        <f t="shared" si="36"/>
        <v>278.29999999999995</v>
      </c>
      <c r="I341">
        <f t="shared" si="37"/>
        <v>16.041095890410961</v>
      </c>
      <c r="J341">
        <f t="shared" si="38"/>
        <v>19.061643835616437</v>
      </c>
      <c r="K341">
        <f t="shared" si="39"/>
        <v>16</v>
      </c>
      <c r="L341">
        <f t="shared" si="40"/>
        <v>19</v>
      </c>
      <c r="M341" t="str">
        <f t="shared" si="41"/>
        <v>true</v>
      </c>
      <c r="N341" s="4">
        <v>16</v>
      </c>
      <c r="O341" s="5">
        <v>19</v>
      </c>
      <c r="P341" s="6" t="s">
        <v>10</v>
      </c>
    </row>
    <row r="342" spans="1:16">
      <c r="A342">
        <v>340</v>
      </c>
      <c r="B342">
        <v>356.8</v>
      </c>
      <c r="C342">
        <v>96.1</v>
      </c>
      <c r="D342" t="s">
        <v>0</v>
      </c>
      <c r="E342">
        <v>14.6</v>
      </c>
      <c r="F342">
        <v>14.6</v>
      </c>
      <c r="G342">
        <f t="shared" si="35"/>
        <v>248.9</v>
      </c>
      <c r="H342">
        <f t="shared" si="36"/>
        <v>0</v>
      </c>
      <c r="I342">
        <f t="shared" si="37"/>
        <v>17.047945205479454</v>
      </c>
      <c r="J342">
        <f t="shared" si="38"/>
        <v>0</v>
      </c>
      <c r="K342">
        <f t="shared" si="39"/>
        <v>17</v>
      </c>
      <c r="L342">
        <f t="shared" si="40"/>
        <v>0</v>
      </c>
      <c r="M342" t="str">
        <f t="shared" si="41"/>
        <v>true</v>
      </c>
      <c r="N342" s="4">
        <v>17</v>
      </c>
      <c r="O342" s="5">
        <v>0</v>
      </c>
      <c r="P342" s="6" t="s">
        <v>10</v>
      </c>
    </row>
    <row r="343" spans="1:16">
      <c r="A343">
        <v>341</v>
      </c>
      <c r="B343">
        <v>356.8</v>
      </c>
      <c r="C343">
        <v>110.8</v>
      </c>
      <c r="D343" t="s">
        <v>1</v>
      </c>
      <c r="E343">
        <v>14.6</v>
      </c>
      <c r="F343">
        <v>14.6</v>
      </c>
      <c r="G343">
        <f t="shared" si="35"/>
        <v>248.9</v>
      </c>
      <c r="H343">
        <f t="shared" si="36"/>
        <v>14.700000000000003</v>
      </c>
      <c r="I343">
        <f t="shared" si="37"/>
        <v>17.047945205479454</v>
      </c>
      <c r="J343">
        <f t="shared" si="38"/>
        <v>1.0068493150684934</v>
      </c>
      <c r="K343">
        <f t="shared" si="39"/>
        <v>17</v>
      </c>
      <c r="L343">
        <f t="shared" si="40"/>
        <v>1</v>
      </c>
      <c r="M343" t="str">
        <f t="shared" si="41"/>
        <v>false</v>
      </c>
      <c r="N343" s="4">
        <v>17</v>
      </c>
      <c r="O343" s="5">
        <v>1</v>
      </c>
      <c r="P343" s="6" t="s">
        <v>11</v>
      </c>
    </row>
    <row r="344" spans="1:16">
      <c r="A344">
        <v>342</v>
      </c>
      <c r="B344">
        <v>356.8</v>
      </c>
      <c r="C344">
        <v>125.4</v>
      </c>
      <c r="D344" t="s">
        <v>0</v>
      </c>
      <c r="E344">
        <v>14.6</v>
      </c>
      <c r="F344">
        <v>14.6</v>
      </c>
      <c r="G344">
        <f t="shared" si="35"/>
        <v>248.9</v>
      </c>
      <c r="H344">
        <f t="shared" si="36"/>
        <v>29.300000000000011</v>
      </c>
      <c r="I344">
        <f t="shared" si="37"/>
        <v>17.047945205479454</v>
      </c>
      <c r="J344">
        <f t="shared" si="38"/>
        <v>2.0068493150684938</v>
      </c>
      <c r="K344">
        <f t="shared" si="39"/>
        <v>17</v>
      </c>
      <c r="L344">
        <f t="shared" si="40"/>
        <v>2</v>
      </c>
      <c r="M344" t="str">
        <f t="shared" si="41"/>
        <v>true</v>
      </c>
      <c r="N344" s="4">
        <v>17</v>
      </c>
      <c r="O344" s="5">
        <v>2</v>
      </c>
      <c r="P344" s="6" t="s">
        <v>10</v>
      </c>
    </row>
    <row r="345" spans="1:16">
      <c r="A345">
        <v>343</v>
      </c>
      <c r="B345">
        <v>356.8</v>
      </c>
      <c r="C345">
        <v>140.1</v>
      </c>
      <c r="D345" t="s">
        <v>1</v>
      </c>
      <c r="E345">
        <v>14.6</v>
      </c>
      <c r="F345">
        <v>14.6</v>
      </c>
      <c r="G345">
        <f t="shared" si="35"/>
        <v>248.9</v>
      </c>
      <c r="H345">
        <f t="shared" si="36"/>
        <v>44</v>
      </c>
      <c r="I345">
        <f t="shared" si="37"/>
        <v>17.047945205479454</v>
      </c>
      <c r="J345">
        <f t="shared" si="38"/>
        <v>3.0136986301369864</v>
      </c>
      <c r="K345">
        <f t="shared" si="39"/>
        <v>17</v>
      </c>
      <c r="L345">
        <f t="shared" si="40"/>
        <v>3</v>
      </c>
      <c r="M345" t="str">
        <f t="shared" si="41"/>
        <v>false</v>
      </c>
      <c r="N345" s="4">
        <v>17</v>
      </c>
      <c r="O345" s="5">
        <v>3</v>
      </c>
      <c r="P345" s="6" t="s">
        <v>11</v>
      </c>
    </row>
    <row r="346" spans="1:16">
      <c r="A346">
        <v>344</v>
      </c>
      <c r="B346">
        <v>356.8</v>
      </c>
      <c r="C346">
        <v>154.69999999999999</v>
      </c>
      <c r="D346" t="s">
        <v>0</v>
      </c>
      <c r="E346">
        <v>14.6</v>
      </c>
      <c r="F346">
        <v>14.6</v>
      </c>
      <c r="G346">
        <f t="shared" si="35"/>
        <v>248.9</v>
      </c>
      <c r="H346">
        <f t="shared" si="36"/>
        <v>58.599999999999994</v>
      </c>
      <c r="I346">
        <f t="shared" si="37"/>
        <v>17.047945205479454</v>
      </c>
      <c r="J346">
        <f t="shared" si="38"/>
        <v>4.0136986301369859</v>
      </c>
      <c r="K346">
        <f t="shared" si="39"/>
        <v>17</v>
      </c>
      <c r="L346">
        <f t="shared" si="40"/>
        <v>4</v>
      </c>
      <c r="M346" t="str">
        <f t="shared" si="41"/>
        <v>true</v>
      </c>
      <c r="N346" s="4">
        <v>17</v>
      </c>
      <c r="O346" s="5">
        <v>4</v>
      </c>
      <c r="P346" s="6" t="s">
        <v>10</v>
      </c>
    </row>
    <row r="347" spans="1:16">
      <c r="A347">
        <v>345</v>
      </c>
      <c r="B347">
        <v>356.8</v>
      </c>
      <c r="C347">
        <v>169.4</v>
      </c>
      <c r="D347" t="s">
        <v>0</v>
      </c>
      <c r="E347">
        <v>14.6</v>
      </c>
      <c r="F347">
        <v>14.6</v>
      </c>
      <c r="G347">
        <f t="shared" si="35"/>
        <v>248.9</v>
      </c>
      <c r="H347">
        <f t="shared" si="36"/>
        <v>73.300000000000011</v>
      </c>
      <c r="I347">
        <f t="shared" si="37"/>
        <v>17.047945205479454</v>
      </c>
      <c r="J347">
        <f t="shared" si="38"/>
        <v>5.0205479452054806</v>
      </c>
      <c r="K347">
        <f t="shared" si="39"/>
        <v>17</v>
      </c>
      <c r="L347">
        <f t="shared" si="40"/>
        <v>5</v>
      </c>
      <c r="M347" t="str">
        <f t="shared" si="41"/>
        <v>true</v>
      </c>
      <c r="N347" s="4">
        <v>17</v>
      </c>
      <c r="O347" s="5">
        <v>5</v>
      </c>
      <c r="P347" s="6" t="s">
        <v>10</v>
      </c>
    </row>
    <row r="348" spans="1:16">
      <c r="A348">
        <v>346</v>
      </c>
      <c r="B348">
        <v>356.8</v>
      </c>
      <c r="C348">
        <v>184</v>
      </c>
      <c r="D348" t="s">
        <v>0</v>
      </c>
      <c r="E348">
        <v>14.6</v>
      </c>
      <c r="F348">
        <v>14.6</v>
      </c>
      <c r="G348">
        <f t="shared" si="35"/>
        <v>248.9</v>
      </c>
      <c r="H348">
        <f t="shared" si="36"/>
        <v>87.9</v>
      </c>
      <c r="I348">
        <f t="shared" si="37"/>
        <v>17.047945205479454</v>
      </c>
      <c r="J348">
        <f t="shared" si="38"/>
        <v>6.0205479452054798</v>
      </c>
      <c r="K348">
        <f t="shared" si="39"/>
        <v>17</v>
      </c>
      <c r="L348">
        <f t="shared" si="40"/>
        <v>6</v>
      </c>
      <c r="M348" t="str">
        <f t="shared" si="41"/>
        <v>true</v>
      </c>
      <c r="N348" s="4">
        <v>17</v>
      </c>
      <c r="O348" s="5">
        <v>6</v>
      </c>
      <c r="P348" s="6" t="s">
        <v>10</v>
      </c>
    </row>
    <row r="349" spans="1:16">
      <c r="A349">
        <v>347</v>
      </c>
      <c r="B349">
        <v>356.8</v>
      </c>
      <c r="C349">
        <v>198.6</v>
      </c>
      <c r="D349" t="s">
        <v>0</v>
      </c>
      <c r="E349">
        <v>14.6</v>
      </c>
      <c r="F349">
        <v>14.6</v>
      </c>
      <c r="G349">
        <f t="shared" si="35"/>
        <v>248.9</v>
      </c>
      <c r="H349">
        <f t="shared" si="36"/>
        <v>102.5</v>
      </c>
      <c r="I349">
        <f t="shared" si="37"/>
        <v>17.047945205479454</v>
      </c>
      <c r="J349">
        <f t="shared" si="38"/>
        <v>7.0205479452054798</v>
      </c>
      <c r="K349">
        <f t="shared" si="39"/>
        <v>17</v>
      </c>
      <c r="L349">
        <f t="shared" si="40"/>
        <v>7</v>
      </c>
      <c r="M349" t="str">
        <f t="shared" si="41"/>
        <v>true</v>
      </c>
      <c r="N349" s="4">
        <v>17</v>
      </c>
      <c r="O349" s="5">
        <v>7</v>
      </c>
      <c r="P349" s="6" t="s">
        <v>10</v>
      </c>
    </row>
    <row r="350" spans="1:16">
      <c r="A350">
        <v>348</v>
      </c>
      <c r="B350">
        <v>356.8</v>
      </c>
      <c r="C350">
        <v>213.3</v>
      </c>
      <c r="D350" t="s">
        <v>0</v>
      </c>
      <c r="E350">
        <v>14.6</v>
      </c>
      <c r="F350">
        <v>14.6</v>
      </c>
      <c r="G350">
        <f t="shared" si="35"/>
        <v>248.9</v>
      </c>
      <c r="H350">
        <f t="shared" si="36"/>
        <v>117.20000000000002</v>
      </c>
      <c r="I350">
        <f t="shared" si="37"/>
        <v>17.047945205479454</v>
      </c>
      <c r="J350">
        <f t="shared" si="38"/>
        <v>8.0273972602739736</v>
      </c>
      <c r="K350">
        <f t="shared" si="39"/>
        <v>17</v>
      </c>
      <c r="L350">
        <f t="shared" si="40"/>
        <v>8</v>
      </c>
      <c r="M350" t="str">
        <f t="shared" si="41"/>
        <v>true</v>
      </c>
      <c r="N350" s="4">
        <v>17</v>
      </c>
      <c r="O350" s="5">
        <v>8</v>
      </c>
      <c r="P350" s="6" t="s">
        <v>10</v>
      </c>
    </row>
    <row r="351" spans="1:16">
      <c r="A351">
        <v>349</v>
      </c>
      <c r="B351">
        <v>356.8</v>
      </c>
      <c r="C351">
        <v>227.9</v>
      </c>
      <c r="D351" t="s">
        <v>0</v>
      </c>
      <c r="E351">
        <v>14.6</v>
      </c>
      <c r="F351">
        <v>14.6</v>
      </c>
      <c r="G351">
        <f t="shared" si="35"/>
        <v>248.9</v>
      </c>
      <c r="H351">
        <f t="shared" si="36"/>
        <v>131.80000000000001</v>
      </c>
      <c r="I351">
        <f t="shared" si="37"/>
        <v>17.047945205479454</v>
      </c>
      <c r="J351">
        <f t="shared" si="38"/>
        <v>9.0273972602739736</v>
      </c>
      <c r="K351">
        <f t="shared" si="39"/>
        <v>17</v>
      </c>
      <c r="L351">
        <f t="shared" si="40"/>
        <v>9</v>
      </c>
      <c r="M351" t="str">
        <f t="shared" si="41"/>
        <v>true</v>
      </c>
      <c r="N351" s="4">
        <v>17</v>
      </c>
      <c r="O351" s="5">
        <v>9</v>
      </c>
      <c r="P351" s="6" t="s">
        <v>10</v>
      </c>
    </row>
    <row r="352" spans="1:16">
      <c r="A352">
        <v>350</v>
      </c>
      <c r="B352">
        <v>356.8</v>
      </c>
      <c r="C352">
        <v>242.6</v>
      </c>
      <c r="D352" t="s">
        <v>1</v>
      </c>
      <c r="E352">
        <v>14.6</v>
      </c>
      <c r="F352">
        <v>14.6</v>
      </c>
      <c r="G352">
        <f t="shared" si="35"/>
        <v>248.9</v>
      </c>
      <c r="H352">
        <f t="shared" si="36"/>
        <v>146.5</v>
      </c>
      <c r="I352">
        <f t="shared" si="37"/>
        <v>17.047945205479454</v>
      </c>
      <c r="J352">
        <f t="shared" si="38"/>
        <v>10.034246575342467</v>
      </c>
      <c r="K352">
        <f t="shared" si="39"/>
        <v>17</v>
      </c>
      <c r="L352">
        <f t="shared" si="40"/>
        <v>10</v>
      </c>
      <c r="M352" t="str">
        <f t="shared" si="41"/>
        <v>false</v>
      </c>
      <c r="N352" s="4">
        <v>17</v>
      </c>
      <c r="O352" s="5">
        <v>10</v>
      </c>
      <c r="P352" s="6" t="s">
        <v>11</v>
      </c>
    </row>
    <row r="353" spans="1:16">
      <c r="A353">
        <v>351</v>
      </c>
      <c r="B353">
        <v>356.8</v>
      </c>
      <c r="C353">
        <v>257.2</v>
      </c>
      <c r="D353" t="s">
        <v>0</v>
      </c>
      <c r="E353">
        <v>14.6</v>
      </c>
      <c r="F353">
        <v>14.6</v>
      </c>
      <c r="G353">
        <f t="shared" si="35"/>
        <v>248.9</v>
      </c>
      <c r="H353">
        <f t="shared" si="36"/>
        <v>161.1</v>
      </c>
      <c r="I353">
        <f t="shared" si="37"/>
        <v>17.047945205479454</v>
      </c>
      <c r="J353">
        <f t="shared" si="38"/>
        <v>11.034246575342465</v>
      </c>
      <c r="K353">
        <f t="shared" si="39"/>
        <v>17</v>
      </c>
      <c r="L353">
        <f t="shared" si="40"/>
        <v>11</v>
      </c>
      <c r="M353" t="str">
        <f t="shared" si="41"/>
        <v>true</v>
      </c>
      <c r="N353" s="4">
        <v>17</v>
      </c>
      <c r="O353" s="5">
        <v>11</v>
      </c>
      <c r="P353" s="6" t="s">
        <v>10</v>
      </c>
    </row>
    <row r="354" spans="1:16">
      <c r="A354">
        <v>352</v>
      </c>
      <c r="B354">
        <v>356.8</v>
      </c>
      <c r="C354">
        <v>271.89999999999998</v>
      </c>
      <c r="D354" t="s">
        <v>1</v>
      </c>
      <c r="E354">
        <v>14.6</v>
      </c>
      <c r="F354">
        <v>14.6</v>
      </c>
      <c r="G354">
        <f t="shared" si="35"/>
        <v>248.9</v>
      </c>
      <c r="H354">
        <f t="shared" si="36"/>
        <v>175.79999999999998</v>
      </c>
      <c r="I354">
        <f t="shared" si="37"/>
        <v>17.047945205479454</v>
      </c>
      <c r="J354">
        <f t="shared" si="38"/>
        <v>12.041095890410958</v>
      </c>
      <c r="K354">
        <f t="shared" si="39"/>
        <v>17</v>
      </c>
      <c r="L354">
        <f t="shared" si="40"/>
        <v>12</v>
      </c>
      <c r="M354" t="str">
        <f t="shared" si="41"/>
        <v>false</v>
      </c>
      <c r="N354" s="4">
        <v>17</v>
      </c>
      <c r="O354" s="5">
        <v>12</v>
      </c>
      <c r="P354" s="6" t="s">
        <v>11</v>
      </c>
    </row>
    <row r="355" spans="1:16">
      <c r="A355">
        <v>353</v>
      </c>
      <c r="B355">
        <v>356.8</v>
      </c>
      <c r="C355">
        <v>286.5</v>
      </c>
      <c r="D355" t="s">
        <v>0</v>
      </c>
      <c r="E355">
        <v>14.6</v>
      </c>
      <c r="F355">
        <v>14.6</v>
      </c>
      <c r="G355">
        <f t="shared" si="35"/>
        <v>248.9</v>
      </c>
      <c r="H355">
        <f t="shared" si="36"/>
        <v>190.4</v>
      </c>
      <c r="I355">
        <f t="shared" si="37"/>
        <v>17.047945205479454</v>
      </c>
      <c r="J355">
        <f t="shared" si="38"/>
        <v>13.04109589041096</v>
      </c>
      <c r="K355">
        <f t="shared" si="39"/>
        <v>17</v>
      </c>
      <c r="L355">
        <f t="shared" si="40"/>
        <v>13</v>
      </c>
      <c r="M355" t="str">
        <f t="shared" si="41"/>
        <v>true</v>
      </c>
      <c r="N355" s="4">
        <v>17</v>
      </c>
      <c r="O355" s="5">
        <v>13</v>
      </c>
      <c r="P355" s="6" t="s">
        <v>10</v>
      </c>
    </row>
    <row r="356" spans="1:16">
      <c r="A356">
        <v>354</v>
      </c>
      <c r="B356">
        <v>356.8</v>
      </c>
      <c r="C356">
        <v>301.10000000000002</v>
      </c>
      <c r="D356" t="s">
        <v>1</v>
      </c>
      <c r="E356">
        <v>14.6</v>
      </c>
      <c r="F356">
        <v>14.6</v>
      </c>
      <c r="G356">
        <f t="shared" si="35"/>
        <v>248.9</v>
      </c>
      <c r="H356">
        <f t="shared" si="36"/>
        <v>205.00000000000003</v>
      </c>
      <c r="I356">
        <f t="shared" si="37"/>
        <v>17.047945205479454</v>
      </c>
      <c r="J356">
        <f t="shared" si="38"/>
        <v>14.041095890410961</v>
      </c>
      <c r="K356">
        <f t="shared" si="39"/>
        <v>17</v>
      </c>
      <c r="L356">
        <f t="shared" si="40"/>
        <v>14</v>
      </c>
      <c r="M356" t="str">
        <f t="shared" si="41"/>
        <v>false</v>
      </c>
      <c r="N356" s="4">
        <v>17</v>
      </c>
      <c r="O356" s="5">
        <v>14</v>
      </c>
      <c r="P356" s="6" t="s">
        <v>11</v>
      </c>
    </row>
    <row r="357" spans="1:16">
      <c r="A357">
        <v>355</v>
      </c>
      <c r="B357">
        <v>356.8</v>
      </c>
      <c r="C357">
        <v>315.8</v>
      </c>
      <c r="D357" t="s">
        <v>0</v>
      </c>
      <c r="E357">
        <v>14.6</v>
      </c>
      <c r="F357">
        <v>14.6</v>
      </c>
      <c r="G357">
        <f t="shared" si="35"/>
        <v>248.9</v>
      </c>
      <c r="H357">
        <f t="shared" si="36"/>
        <v>219.70000000000002</v>
      </c>
      <c r="I357">
        <f t="shared" si="37"/>
        <v>17.047945205479454</v>
      </c>
      <c r="J357">
        <f t="shared" si="38"/>
        <v>15.047945205479454</v>
      </c>
      <c r="K357">
        <f t="shared" si="39"/>
        <v>17</v>
      </c>
      <c r="L357">
        <f t="shared" si="40"/>
        <v>15</v>
      </c>
      <c r="M357" t="str">
        <f t="shared" si="41"/>
        <v>true</v>
      </c>
      <c r="N357" s="4">
        <v>17</v>
      </c>
      <c r="O357" s="5">
        <v>15</v>
      </c>
      <c r="P357" s="6" t="s">
        <v>10</v>
      </c>
    </row>
    <row r="358" spans="1:16">
      <c r="A358">
        <v>356</v>
      </c>
      <c r="B358">
        <v>356.8</v>
      </c>
      <c r="C358">
        <v>330.4</v>
      </c>
      <c r="D358" t="s">
        <v>1</v>
      </c>
      <c r="E358">
        <v>14.6</v>
      </c>
      <c r="F358">
        <v>14.6</v>
      </c>
      <c r="G358">
        <f t="shared" si="35"/>
        <v>248.9</v>
      </c>
      <c r="H358">
        <f t="shared" si="36"/>
        <v>234.29999999999998</v>
      </c>
      <c r="I358">
        <f t="shared" si="37"/>
        <v>17.047945205479454</v>
      </c>
      <c r="J358">
        <f t="shared" si="38"/>
        <v>16.047945205479451</v>
      </c>
      <c r="K358">
        <f t="shared" si="39"/>
        <v>17</v>
      </c>
      <c r="L358">
        <f t="shared" si="40"/>
        <v>16</v>
      </c>
      <c r="M358" t="str">
        <f t="shared" si="41"/>
        <v>false</v>
      </c>
      <c r="N358" s="4">
        <v>17</v>
      </c>
      <c r="O358" s="5">
        <v>16</v>
      </c>
      <c r="P358" s="6" t="s">
        <v>11</v>
      </c>
    </row>
    <row r="359" spans="1:16">
      <c r="A359">
        <v>357</v>
      </c>
      <c r="B359">
        <v>356.8</v>
      </c>
      <c r="C359">
        <v>345.1</v>
      </c>
      <c r="D359" t="s">
        <v>0</v>
      </c>
      <c r="E359">
        <v>14.6</v>
      </c>
      <c r="F359">
        <v>14.6</v>
      </c>
      <c r="G359">
        <f t="shared" si="35"/>
        <v>248.9</v>
      </c>
      <c r="H359">
        <f t="shared" si="36"/>
        <v>249.00000000000003</v>
      </c>
      <c r="I359">
        <f t="shared" si="37"/>
        <v>17.047945205479454</v>
      </c>
      <c r="J359">
        <f t="shared" si="38"/>
        <v>17.054794520547947</v>
      </c>
      <c r="K359">
        <f t="shared" si="39"/>
        <v>17</v>
      </c>
      <c r="L359">
        <f t="shared" si="40"/>
        <v>17</v>
      </c>
      <c r="M359" t="str">
        <f t="shared" si="41"/>
        <v>true</v>
      </c>
      <c r="N359" s="4">
        <v>17</v>
      </c>
      <c r="O359" s="5">
        <v>17</v>
      </c>
      <c r="P359" s="6" t="s">
        <v>10</v>
      </c>
    </row>
    <row r="360" spans="1:16">
      <c r="A360">
        <v>358</v>
      </c>
      <c r="B360">
        <v>356.8</v>
      </c>
      <c r="C360">
        <v>359.7</v>
      </c>
      <c r="D360" t="s">
        <v>1</v>
      </c>
      <c r="E360">
        <v>14.6</v>
      </c>
      <c r="F360">
        <v>14.6</v>
      </c>
      <c r="G360">
        <f t="shared" si="35"/>
        <v>248.9</v>
      </c>
      <c r="H360">
        <f t="shared" si="36"/>
        <v>263.60000000000002</v>
      </c>
      <c r="I360">
        <f t="shared" si="37"/>
        <v>17.047945205479454</v>
      </c>
      <c r="J360">
        <f t="shared" si="38"/>
        <v>18.054794520547947</v>
      </c>
      <c r="K360">
        <f t="shared" si="39"/>
        <v>17</v>
      </c>
      <c r="L360">
        <f t="shared" si="40"/>
        <v>18</v>
      </c>
      <c r="M360" t="str">
        <f t="shared" si="41"/>
        <v>false</v>
      </c>
      <c r="N360" s="4">
        <v>17</v>
      </c>
      <c r="O360" s="5">
        <v>18</v>
      </c>
      <c r="P360" s="6" t="s">
        <v>11</v>
      </c>
    </row>
    <row r="361" spans="1:16">
      <c r="A361">
        <v>359</v>
      </c>
      <c r="B361">
        <v>356.8</v>
      </c>
      <c r="C361">
        <v>374.4</v>
      </c>
      <c r="D361" t="s">
        <v>0</v>
      </c>
      <c r="E361">
        <v>14.6</v>
      </c>
      <c r="F361">
        <v>14.6</v>
      </c>
      <c r="G361">
        <f t="shared" si="35"/>
        <v>248.9</v>
      </c>
      <c r="H361">
        <f t="shared" si="36"/>
        <v>278.29999999999995</v>
      </c>
      <c r="I361">
        <f t="shared" si="37"/>
        <v>17.047945205479454</v>
      </c>
      <c r="J361">
        <f t="shared" si="38"/>
        <v>19.061643835616437</v>
      </c>
      <c r="K361">
        <f t="shared" si="39"/>
        <v>17</v>
      </c>
      <c r="L361">
        <f t="shared" si="40"/>
        <v>19</v>
      </c>
      <c r="M361" t="str">
        <f t="shared" si="41"/>
        <v>true</v>
      </c>
      <c r="N361" s="4">
        <v>17</v>
      </c>
      <c r="O361" s="5">
        <v>19</v>
      </c>
      <c r="P361" s="6" t="s">
        <v>10</v>
      </c>
    </row>
    <row r="362" spans="1:16">
      <c r="A362">
        <v>360</v>
      </c>
      <c r="B362">
        <v>371.4</v>
      </c>
      <c r="C362">
        <v>96.1</v>
      </c>
      <c r="D362" t="s">
        <v>0</v>
      </c>
      <c r="E362">
        <v>14.6</v>
      </c>
      <c r="F362">
        <v>14.6</v>
      </c>
      <c r="G362">
        <f t="shared" si="35"/>
        <v>263.5</v>
      </c>
      <c r="H362">
        <f t="shared" si="36"/>
        <v>0</v>
      </c>
      <c r="I362">
        <f t="shared" si="37"/>
        <v>18.047945205479454</v>
      </c>
      <c r="J362">
        <f t="shared" si="38"/>
        <v>0</v>
      </c>
      <c r="K362">
        <f t="shared" si="39"/>
        <v>18</v>
      </c>
      <c r="L362">
        <f t="shared" si="40"/>
        <v>0</v>
      </c>
      <c r="M362" t="str">
        <f t="shared" si="41"/>
        <v>true</v>
      </c>
      <c r="N362" s="4">
        <v>18</v>
      </c>
      <c r="O362" s="5">
        <v>0</v>
      </c>
      <c r="P362" s="6" t="s">
        <v>10</v>
      </c>
    </row>
    <row r="363" spans="1:16">
      <c r="A363">
        <v>361</v>
      </c>
      <c r="B363">
        <v>371.4</v>
      </c>
      <c r="C363">
        <v>110.8</v>
      </c>
      <c r="D363" t="s">
        <v>1</v>
      </c>
      <c r="E363">
        <v>14.6</v>
      </c>
      <c r="F363">
        <v>14.6</v>
      </c>
      <c r="G363">
        <f t="shared" si="35"/>
        <v>263.5</v>
      </c>
      <c r="H363">
        <f t="shared" si="36"/>
        <v>14.700000000000003</v>
      </c>
      <c r="I363">
        <f t="shared" si="37"/>
        <v>18.047945205479454</v>
      </c>
      <c r="J363">
        <f t="shared" si="38"/>
        <v>1.0068493150684934</v>
      </c>
      <c r="K363">
        <f t="shared" si="39"/>
        <v>18</v>
      </c>
      <c r="L363">
        <f t="shared" si="40"/>
        <v>1</v>
      </c>
      <c r="M363" t="str">
        <f t="shared" si="41"/>
        <v>false</v>
      </c>
      <c r="N363" s="4">
        <v>18</v>
      </c>
      <c r="O363" s="5">
        <v>1</v>
      </c>
      <c r="P363" s="6" t="s">
        <v>11</v>
      </c>
    </row>
    <row r="364" spans="1:16">
      <c r="A364">
        <v>362</v>
      </c>
      <c r="B364">
        <v>371.4</v>
      </c>
      <c r="C364">
        <v>125.4</v>
      </c>
      <c r="D364" t="s">
        <v>1</v>
      </c>
      <c r="E364">
        <v>14.6</v>
      </c>
      <c r="F364">
        <v>14.6</v>
      </c>
      <c r="G364">
        <f t="shared" si="35"/>
        <v>263.5</v>
      </c>
      <c r="H364">
        <f t="shared" si="36"/>
        <v>29.300000000000011</v>
      </c>
      <c r="I364">
        <f t="shared" si="37"/>
        <v>18.047945205479454</v>
      </c>
      <c r="J364">
        <f t="shared" si="38"/>
        <v>2.0068493150684938</v>
      </c>
      <c r="K364">
        <f t="shared" si="39"/>
        <v>18</v>
      </c>
      <c r="L364">
        <f t="shared" si="40"/>
        <v>2</v>
      </c>
      <c r="M364" t="str">
        <f t="shared" si="41"/>
        <v>false</v>
      </c>
      <c r="N364" s="4">
        <v>18</v>
      </c>
      <c r="O364" s="5">
        <v>2</v>
      </c>
      <c r="P364" s="6" t="s">
        <v>11</v>
      </c>
    </row>
    <row r="365" spans="1:16">
      <c r="A365">
        <v>363</v>
      </c>
      <c r="B365">
        <v>371.4</v>
      </c>
      <c r="C365">
        <v>140.1</v>
      </c>
      <c r="D365" t="s">
        <v>1</v>
      </c>
      <c r="E365">
        <v>14.6</v>
      </c>
      <c r="F365">
        <v>14.6</v>
      </c>
      <c r="G365">
        <f t="shared" si="35"/>
        <v>263.5</v>
      </c>
      <c r="H365">
        <f t="shared" si="36"/>
        <v>44</v>
      </c>
      <c r="I365">
        <f t="shared" si="37"/>
        <v>18.047945205479454</v>
      </c>
      <c r="J365">
        <f t="shared" si="38"/>
        <v>3.0136986301369864</v>
      </c>
      <c r="K365">
        <f t="shared" si="39"/>
        <v>18</v>
      </c>
      <c r="L365">
        <f t="shared" si="40"/>
        <v>3</v>
      </c>
      <c r="M365" t="str">
        <f t="shared" si="41"/>
        <v>false</v>
      </c>
      <c r="N365" s="4">
        <v>18</v>
      </c>
      <c r="O365" s="5">
        <v>3</v>
      </c>
      <c r="P365" s="6" t="s">
        <v>11</v>
      </c>
    </row>
    <row r="366" spans="1:16">
      <c r="A366">
        <v>364</v>
      </c>
      <c r="B366">
        <v>371.4</v>
      </c>
      <c r="C366">
        <v>154.69999999999999</v>
      </c>
      <c r="D366" t="s">
        <v>0</v>
      </c>
      <c r="E366">
        <v>14.6</v>
      </c>
      <c r="F366">
        <v>14.6</v>
      </c>
      <c r="G366">
        <f t="shared" si="35"/>
        <v>263.5</v>
      </c>
      <c r="H366">
        <f t="shared" si="36"/>
        <v>58.599999999999994</v>
      </c>
      <c r="I366">
        <f t="shared" si="37"/>
        <v>18.047945205479454</v>
      </c>
      <c r="J366">
        <f t="shared" si="38"/>
        <v>4.0136986301369859</v>
      </c>
      <c r="K366">
        <f t="shared" si="39"/>
        <v>18</v>
      </c>
      <c r="L366">
        <f t="shared" si="40"/>
        <v>4</v>
      </c>
      <c r="M366" t="str">
        <f t="shared" si="41"/>
        <v>true</v>
      </c>
      <c r="N366" s="4">
        <v>18</v>
      </c>
      <c r="O366" s="5">
        <v>4</v>
      </c>
      <c r="P366" s="6" t="s">
        <v>10</v>
      </c>
    </row>
    <row r="367" spans="1:16">
      <c r="A367">
        <v>365</v>
      </c>
      <c r="B367">
        <v>371.4</v>
      </c>
      <c r="C367">
        <v>169.4</v>
      </c>
      <c r="D367" t="s">
        <v>1</v>
      </c>
      <c r="E367">
        <v>14.6</v>
      </c>
      <c r="F367">
        <v>14.6</v>
      </c>
      <c r="G367">
        <f t="shared" si="35"/>
        <v>263.5</v>
      </c>
      <c r="H367">
        <f t="shared" si="36"/>
        <v>73.300000000000011</v>
      </c>
      <c r="I367">
        <f t="shared" si="37"/>
        <v>18.047945205479454</v>
      </c>
      <c r="J367">
        <f t="shared" si="38"/>
        <v>5.0205479452054806</v>
      </c>
      <c r="K367">
        <f t="shared" si="39"/>
        <v>18</v>
      </c>
      <c r="L367">
        <f t="shared" si="40"/>
        <v>5</v>
      </c>
      <c r="M367" t="str">
        <f t="shared" si="41"/>
        <v>false</v>
      </c>
      <c r="N367" s="4">
        <v>18</v>
      </c>
      <c r="O367" s="5">
        <v>5</v>
      </c>
      <c r="P367" s="6" t="s">
        <v>11</v>
      </c>
    </row>
    <row r="368" spans="1:16">
      <c r="A368">
        <v>366</v>
      </c>
      <c r="B368">
        <v>371.4</v>
      </c>
      <c r="C368">
        <v>184</v>
      </c>
      <c r="D368" t="s">
        <v>1</v>
      </c>
      <c r="E368">
        <v>14.6</v>
      </c>
      <c r="F368">
        <v>14.6</v>
      </c>
      <c r="G368">
        <f t="shared" si="35"/>
        <v>263.5</v>
      </c>
      <c r="H368">
        <f t="shared" si="36"/>
        <v>87.9</v>
      </c>
      <c r="I368">
        <f t="shared" si="37"/>
        <v>18.047945205479454</v>
      </c>
      <c r="J368">
        <f t="shared" si="38"/>
        <v>6.0205479452054798</v>
      </c>
      <c r="K368">
        <f t="shared" si="39"/>
        <v>18</v>
      </c>
      <c r="L368">
        <f t="shared" si="40"/>
        <v>6</v>
      </c>
      <c r="M368" t="str">
        <f t="shared" si="41"/>
        <v>false</v>
      </c>
      <c r="N368" s="4">
        <v>18</v>
      </c>
      <c r="O368" s="5">
        <v>6</v>
      </c>
      <c r="P368" s="6" t="s">
        <v>11</v>
      </c>
    </row>
    <row r="369" spans="1:16">
      <c r="A369">
        <v>367</v>
      </c>
      <c r="B369">
        <v>371.4</v>
      </c>
      <c r="C369">
        <v>198.6</v>
      </c>
      <c r="D369" t="s">
        <v>1</v>
      </c>
      <c r="E369">
        <v>14.6</v>
      </c>
      <c r="F369">
        <v>14.6</v>
      </c>
      <c r="G369">
        <f t="shared" si="35"/>
        <v>263.5</v>
      </c>
      <c r="H369">
        <f t="shared" si="36"/>
        <v>102.5</v>
      </c>
      <c r="I369">
        <f t="shared" si="37"/>
        <v>18.047945205479454</v>
      </c>
      <c r="J369">
        <f t="shared" si="38"/>
        <v>7.0205479452054798</v>
      </c>
      <c r="K369">
        <f t="shared" si="39"/>
        <v>18</v>
      </c>
      <c r="L369">
        <f t="shared" si="40"/>
        <v>7</v>
      </c>
      <c r="M369" t="str">
        <f t="shared" si="41"/>
        <v>false</v>
      </c>
      <c r="N369" s="4">
        <v>18</v>
      </c>
      <c r="O369" s="5">
        <v>7</v>
      </c>
      <c r="P369" s="6" t="s">
        <v>11</v>
      </c>
    </row>
    <row r="370" spans="1:16">
      <c r="A370">
        <v>368</v>
      </c>
      <c r="B370">
        <v>371.4</v>
      </c>
      <c r="C370">
        <v>213.3</v>
      </c>
      <c r="D370" t="s">
        <v>1</v>
      </c>
      <c r="E370">
        <v>14.6</v>
      </c>
      <c r="F370">
        <v>14.6</v>
      </c>
      <c r="G370">
        <f t="shared" si="35"/>
        <v>263.5</v>
      </c>
      <c r="H370">
        <f t="shared" si="36"/>
        <v>117.20000000000002</v>
      </c>
      <c r="I370">
        <f t="shared" si="37"/>
        <v>18.047945205479454</v>
      </c>
      <c r="J370">
        <f t="shared" si="38"/>
        <v>8.0273972602739736</v>
      </c>
      <c r="K370">
        <f t="shared" si="39"/>
        <v>18</v>
      </c>
      <c r="L370">
        <f t="shared" si="40"/>
        <v>8</v>
      </c>
      <c r="M370" t="str">
        <f t="shared" si="41"/>
        <v>false</v>
      </c>
      <c r="N370" s="4">
        <v>18</v>
      </c>
      <c r="O370" s="5">
        <v>8</v>
      </c>
      <c r="P370" s="6" t="s">
        <v>11</v>
      </c>
    </row>
    <row r="371" spans="1:16">
      <c r="A371">
        <v>369</v>
      </c>
      <c r="B371">
        <v>371.4</v>
      </c>
      <c r="C371">
        <v>227.9</v>
      </c>
      <c r="D371" t="s">
        <v>1</v>
      </c>
      <c r="E371">
        <v>14.6</v>
      </c>
      <c r="F371">
        <v>14.6</v>
      </c>
      <c r="G371">
        <f t="shared" si="35"/>
        <v>263.5</v>
      </c>
      <c r="H371">
        <f t="shared" si="36"/>
        <v>131.80000000000001</v>
      </c>
      <c r="I371">
        <f t="shared" si="37"/>
        <v>18.047945205479454</v>
      </c>
      <c r="J371">
        <f t="shared" si="38"/>
        <v>9.0273972602739736</v>
      </c>
      <c r="K371">
        <f t="shared" si="39"/>
        <v>18</v>
      </c>
      <c r="L371">
        <f t="shared" si="40"/>
        <v>9</v>
      </c>
      <c r="M371" t="str">
        <f t="shared" si="41"/>
        <v>false</v>
      </c>
      <c r="N371" s="4">
        <v>18</v>
      </c>
      <c r="O371" s="5">
        <v>9</v>
      </c>
      <c r="P371" s="6" t="s">
        <v>11</v>
      </c>
    </row>
    <row r="372" spans="1:16">
      <c r="A372">
        <v>370</v>
      </c>
      <c r="B372">
        <v>371.4</v>
      </c>
      <c r="C372">
        <v>242.6</v>
      </c>
      <c r="D372" t="s">
        <v>1</v>
      </c>
      <c r="E372">
        <v>14.6</v>
      </c>
      <c r="F372">
        <v>14.6</v>
      </c>
      <c r="G372">
        <f t="shared" si="35"/>
        <v>263.5</v>
      </c>
      <c r="H372">
        <f t="shared" si="36"/>
        <v>146.5</v>
      </c>
      <c r="I372">
        <f t="shared" si="37"/>
        <v>18.047945205479454</v>
      </c>
      <c r="J372">
        <f t="shared" si="38"/>
        <v>10.034246575342467</v>
      </c>
      <c r="K372">
        <f t="shared" si="39"/>
        <v>18</v>
      </c>
      <c r="L372">
        <f t="shared" si="40"/>
        <v>10</v>
      </c>
      <c r="M372" t="str">
        <f t="shared" si="41"/>
        <v>false</v>
      </c>
      <c r="N372" s="4">
        <v>18</v>
      </c>
      <c r="O372" s="5">
        <v>10</v>
      </c>
      <c r="P372" s="6" t="s">
        <v>11</v>
      </c>
    </row>
    <row r="373" spans="1:16">
      <c r="A373">
        <v>371</v>
      </c>
      <c r="B373">
        <v>371.4</v>
      </c>
      <c r="C373">
        <v>257.2</v>
      </c>
      <c r="D373" t="s">
        <v>0</v>
      </c>
      <c r="E373">
        <v>14.6</v>
      </c>
      <c r="F373">
        <v>14.6</v>
      </c>
      <c r="G373">
        <f t="shared" si="35"/>
        <v>263.5</v>
      </c>
      <c r="H373">
        <f t="shared" si="36"/>
        <v>161.1</v>
      </c>
      <c r="I373">
        <f t="shared" si="37"/>
        <v>18.047945205479454</v>
      </c>
      <c r="J373">
        <f t="shared" si="38"/>
        <v>11.034246575342465</v>
      </c>
      <c r="K373">
        <f t="shared" si="39"/>
        <v>18</v>
      </c>
      <c r="L373">
        <f t="shared" si="40"/>
        <v>11</v>
      </c>
      <c r="M373" t="str">
        <f t="shared" si="41"/>
        <v>true</v>
      </c>
      <c r="N373" s="4">
        <v>18</v>
      </c>
      <c r="O373" s="5">
        <v>11</v>
      </c>
      <c r="P373" s="6" t="s">
        <v>10</v>
      </c>
    </row>
    <row r="374" spans="1:16">
      <c r="A374">
        <v>372</v>
      </c>
      <c r="B374">
        <v>371.4</v>
      </c>
      <c r="C374">
        <v>271.89999999999998</v>
      </c>
      <c r="D374" t="s">
        <v>1</v>
      </c>
      <c r="E374">
        <v>14.6</v>
      </c>
      <c r="F374">
        <v>14.6</v>
      </c>
      <c r="G374">
        <f t="shared" si="35"/>
        <v>263.5</v>
      </c>
      <c r="H374">
        <f t="shared" si="36"/>
        <v>175.79999999999998</v>
      </c>
      <c r="I374">
        <f t="shared" si="37"/>
        <v>18.047945205479454</v>
      </c>
      <c r="J374">
        <f t="shared" si="38"/>
        <v>12.041095890410958</v>
      </c>
      <c r="K374">
        <f t="shared" si="39"/>
        <v>18</v>
      </c>
      <c r="L374">
        <f t="shared" si="40"/>
        <v>12</v>
      </c>
      <c r="M374" t="str">
        <f t="shared" si="41"/>
        <v>false</v>
      </c>
      <c r="N374" s="4">
        <v>18</v>
      </c>
      <c r="O374" s="5">
        <v>12</v>
      </c>
      <c r="P374" s="6" t="s">
        <v>11</v>
      </c>
    </row>
    <row r="375" spans="1:16">
      <c r="A375">
        <v>373</v>
      </c>
      <c r="B375">
        <v>371.4</v>
      </c>
      <c r="C375">
        <v>286.5</v>
      </c>
      <c r="D375" t="s">
        <v>0</v>
      </c>
      <c r="E375">
        <v>14.6</v>
      </c>
      <c r="F375">
        <v>14.6</v>
      </c>
      <c r="G375">
        <f t="shared" si="35"/>
        <v>263.5</v>
      </c>
      <c r="H375">
        <f t="shared" si="36"/>
        <v>190.4</v>
      </c>
      <c r="I375">
        <f t="shared" si="37"/>
        <v>18.047945205479454</v>
      </c>
      <c r="J375">
        <f t="shared" si="38"/>
        <v>13.04109589041096</v>
      </c>
      <c r="K375">
        <f t="shared" si="39"/>
        <v>18</v>
      </c>
      <c r="L375">
        <f t="shared" si="40"/>
        <v>13</v>
      </c>
      <c r="M375" t="str">
        <f t="shared" si="41"/>
        <v>true</v>
      </c>
      <c r="N375" s="4">
        <v>18</v>
      </c>
      <c r="O375" s="5">
        <v>13</v>
      </c>
      <c r="P375" s="6" t="s">
        <v>10</v>
      </c>
    </row>
    <row r="376" spans="1:16">
      <c r="A376">
        <v>374</v>
      </c>
      <c r="B376">
        <v>371.4</v>
      </c>
      <c r="C376">
        <v>301.10000000000002</v>
      </c>
      <c r="D376" t="s">
        <v>1</v>
      </c>
      <c r="E376">
        <v>14.6</v>
      </c>
      <c r="F376">
        <v>14.6</v>
      </c>
      <c r="G376">
        <f t="shared" si="35"/>
        <v>263.5</v>
      </c>
      <c r="H376">
        <f t="shared" si="36"/>
        <v>205.00000000000003</v>
      </c>
      <c r="I376">
        <f t="shared" si="37"/>
        <v>18.047945205479454</v>
      </c>
      <c r="J376">
        <f t="shared" si="38"/>
        <v>14.041095890410961</v>
      </c>
      <c r="K376">
        <f t="shared" si="39"/>
        <v>18</v>
      </c>
      <c r="L376">
        <f t="shared" si="40"/>
        <v>14</v>
      </c>
      <c r="M376" t="str">
        <f t="shared" si="41"/>
        <v>false</v>
      </c>
      <c r="N376" s="4">
        <v>18</v>
      </c>
      <c r="O376" s="5">
        <v>14</v>
      </c>
      <c r="P376" s="6" t="s">
        <v>11</v>
      </c>
    </row>
    <row r="377" spans="1:16">
      <c r="A377">
        <v>375</v>
      </c>
      <c r="B377">
        <v>371.4</v>
      </c>
      <c r="C377">
        <v>315.8</v>
      </c>
      <c r="D377" t="s">
        <v>0</v>
      </c>
      <c r="E377">
        <v>14.6</v>
      </c>
      <c r="F377">
        <v>14.6</v>
      </c>
      <c r="G377">
        <f t="shared" si="35"/>
        <v>263.5</v>
      </c>
      <c r="H377">
        <f t="shared" si="36"/>
        <v>219.70000000000002</v>
      </c>
      <c r="I377">
        <f t="shared" si="37"/>
        <v>18.047945205479454</v>
      </c>
      <c r="J377">
        <f t="shared" si="38"/>
        <v>15.047945205479454</v>
      </c>
      <c r="K377">
        <f t="shared" si="39"/>
        <v>18</v>
      </c>
      <c r="L377">
        <f t="shared" si="40"/>
        <v>15</v>
      </c>
      <c r="M377" t="str">
        <f t="shared" si="41"/>
        <v>true</v>
      </c>
      <c r="N377" s="4">
        <v>18</v>
      </c>
      <c r="O377" s="5">
        <v>15</v>
      </c>
      <c r="P377" s="6" t="s">
        <v>10</v>
      </c>
    </row>
    <row r="378" spans="1:16">
      <c r="A378">
        <v>376</v>
      </c>
      <c r="B378">
        <v>371.4</v>
      </c>
      <c r="C378">
        <v>330.4</v>
      </c>
      <c r="D378" t="s">
        <v>1</v>
      </c>
      <c r="E378">
        <v>14.6</v>
      </c>
      <c r="F378">
        <v>14.6</v>
      </c>
      <c r="G378">
        <f t="shared" si="35"/>
        <v>263.5</v>
      </c>
      <c r="H378">
        <f t="shared" si="36"/>
        <v>234.29999999999998</v>
      </c>
      <c r="I378">
        <f t="shared" si="37"/>
        <v>18.047945205479454</v>
      </c>
      <c r="J378">
        <f t="shared" si="38"/>
        <v>16.047945205479451</v>
      </c>
      <c r="K378">
        <f t="shared" si="39"/>
        <v>18</v>
      </c>
      <c r="L378">
        <f t="shared" si="40"/>
        <v>16</v>
      </c>
      <c r="M378" t="str">
        <f t="shared" si="41"/>
        <v>false</v>
      </c>
      <c r="N378" s="4">
        <v>18</v>
      </c>
      <c r="O378" s="5">
        <v>16</v>
      </c>
      <c r="P378" s="6" t="s">
        <v>11</v>
      </c>
    </row>
    <row r="379" spans="1:16">
      <c r="A379">
        <v>377</v>
      </c>
      <c r="B379">
        <v>371.4</v>
      </c>
      <c r="C379">
        <v>345.1</v>
      </c>
      <c r="D379" t="s">
        <v>1</v>
      </c>
      <c r="E379">
        <v>14.6</v>
      </c>
      <c r="F379">
        <v>14.6</v>
      </c>
      <c r="G379">
        <f t="shared" si="35"/>
        <v>263.5</v>
      </c>
      <c r="H379">
        <f t="shared" si="36"/>
        <v>249.00000000000003</v>
      </c>
      <c r="I379">
        <f t="shared" si="37"/>
        <v>18.047945205479454</v>
      </c>
      <c r="J379">
        <f t="shared" si="38"/>
        <v>17.054794520547947</v>
      </c>
      <c r="K379">
        <f t="shared" si="39"/>
        <v>18</v>
      </c>
      <c r="L379">
        <f t="shared" si="40"/>
        <v>17</v>
      </c>
      <c r="M379" t="str">
        <f t="shared" si="41"/>
        <v>false</v>
      </c>
      <c r="N379" s="4">
        <v>18</v>
      </c>
      <c r="O379" s="5">
        <v>17</v>
      </c>
      <c r="P379" s="6" t="s">
        <v>11</v>
      </c>
    </row>
    <row r="380" spans="1:16">
      <c r="A380">
        <v>378</v>
      </c>
      <c r="B380">
        <v>371.4</v>
      </c>
      <c r="C380">
        <v>359.7</v>
      </c>
      <c r="D380" t="s">
        <v>1</v>
      </c>
      <c r="E380">
        <v>14.6</v>
      </c>
      <c r="F380">
        <v>14.6</v>
      </c>
      <c r="G380">
        <f t="shared" si="35"/>
        <v>263.5</v>
      </c>
      <c r="H380">
        <f t="shared" si="36"/>
        <v>263.60000000000002</v>
      </c>
      <c r="I380">
        <f t="shared" si="37"/>
        <v>18.047945205479454</v>
      </c>
      <c r="J380">
        <f t="shared" si="38"/>
        <v>18.054794520547947</v>
      </c>
      <c r="K380">
        <f t="shared" si="39"/>
        <v>18</v>
      </c>
      <c r="L380">
        <f t="shared" si="40"/>
        <v>18</v>
      </c>
      <c r="M380" t="str">
        <f t="shared" si="41"/>
        <v>false</v>
      </c>
      <c r="N380" s="4">
        <v>18</v>
      </c>
      <c r="O380" s="5">
        <v>18</v>
      </c>
      <c r="P380" s="6" t="s">
        <v>11</v>
      </c>
    </row>
    <row r="381" spans="1:16">
      <c r="A381">
        <v>379</v>
      </c>
      <c r="B381">
        <v>371.4</v>
      </c>
      <c r="C381">
        <v>374.4</v>
      </c>
      <c r="D381" t="s">
        <v>0</v>
      </c>
      <c r="E381">
        <v>14.6</v>
      </c>
      <c r="F381">
        <v>14.6</v>
      </c>
      <c r="G381">
        <f t="shared" si="35"/>
        <v>263.5</v>
      </c>
      <c r="H381">
        <f t="shared" si="36"/>
        <v>278.29999999999995</v>
      </c>
      <c r="I381">
        <f t="shared" si="37"/>
        <v>18.047945205479454</v>
      </c>
      <c r="J381">
        <f t="shared" si="38"/>
        <v>19.061643835616437</v>
      </c>
      <c r="K381">
        <f t="shared" si="39"/>
        <v>18</v>
      </c>
      <c r="L381">
        <f t="shared" si="40"/>
        <v>19</v>
      </c>
      <c r="M381" t="str">
        <f t="shared" si="41"/>
        <v>true</v>
      </c>
      <c r="N381" s="4">
        <v>18</v>
      </c>
      <c r="O381" s="5">
        <v>19</v>
      </c>
      <c r="P381" s="6" t="s">
        <v>10</v>
      </c>
    </row>
    <row r="382" spans="1:16">
      <c r="A382">
        <v>380</v>
      </c>
      <c r="B382">
        <v>386.1</v>
      </c>
      <c r="C382">
        <v>96.1</v>
      </c>
      <c r="D382" t="s">
        <v>0</v>
      </c>
      <c r="E382">
        <v>14.6</v>
      </c>
      <c r="F382">
        <v>14.6</v>
      </c>
      <c r="G382">
        <f t="shared" si="35"/>
        <v>278.20000000000005</v>
      </c>
      <c r="H382">
        <f t="shared" si="36"/>
        <v>0</v>
      </c>
      <c r="I382">
        <f t="shared" si="37"/>
        <v>19.054794520547947</v>
      </c>
      <c r="J382">
        <f t="shared" si="38"/>
        <v>0</v>
      </c>
      <c r="K382">
        <f t="shared" si="39"/>
        <v>19</v>
      </c>
      <c r="L382">
        <f t="shared" si="40"/>
        <v>0</v>
      </c>
      <c r="M382" t="str">
        <f t="shared" si="41"/>
        <v>true</v>
      </c>
      <c r="N382" s="4">
        <v>19</v>
      </c>
      <c r="O382" s="5">
        <v>0</v>
      </c>
      <c r="P382" s="6" t="s">
        <v>10</v>
      </c>
    </row>
    <row r="383" spans="1:16">
      <c r="A383">
        <v>381</v>
      </c>
      <c r="B383">
        <v>386.1</v>
      </c>
      <c r="C383">
        <v>110.8</v>
      </c>
      <c r="D383" t="s">
        <v>0</v>
      </c>
      <c r="E383">
        <v>14.6</v>
      </c>
      <c r="F383">
        <v>14.6</v>
      </c>
      <c r="G383">
        <f t="shared" si="35"/>
        <v>278.20000000000005</v>
      </c>
      <c r="H383">
        <f t="shared" si="36"/>
        <v>14.700000000000003</v>
      </c>
      <c r="I383">
        <f t="shared" si="37"/>
        <v>19.054794520547947</v>
      </c>
      <c r="J383">
        <f t="shared" si="38"/>
        <v>1.0068493150684934</v>
      </c>
      <c r="K383">
        <f t="shared" si="39"/>
        <v>19</v>
      </c>
      <c r="L383">
        <f t="shared" si="40"/>
        <v>1</v>
      </c>
      <c r="M383" t="str">
        <f t="shared" si="41"/>
        <v>true</v>
      </c>
      <c r="N383" s="4">
        <v>19</v>
      </c>
      <c r="O383" s="5">
        <v>1</v>
      </c>
      <c r="P383" s="6" t="s">
        <v>10</v>
      </c>
    </row>
    <row r="384" spans="1:16">
      <c r="A384">
        <v>382</v>
      </c>
      <c r="B384">
        <v>386.1</v>
      </c>
      <c r="C384">
        <v>125.4</v>
      </c>
      <c r="D384" t="s">
        <v>0</v>
      </c>
      <c r="E384">
        <v>14.6</v>
      </c>
      <c r="F384">
        <v>14.6</v>
      </c>
      <c r="G384">
        <f t="shared" si="35"/>
        <v>278.20000000000005</v>
      </c>
      <c r="H384">
        <f t="shared" si="36"/>
        <v>29.300000000000011</v>
      </c>
      <c r="I384">
        <f t="shared" si="37"/>
        <v>19.054794520547947</v>
      </c>
      <c r="J384">
        <f t="shared" si="38"/>
        <v>2.0068493150684938</v>
      </c>
      <c r="K384">
        <f t="shared" si="39"/>
        <v>19</v>
      </c>
      <c r="L384">
        <f t="shared" si="40"/>
        <v>2</v>
      </c>
      <c r="M384" t="str">
        <f t="shared" si="41"/>
        <v>true</v>
      </c>
      <c r="N384" s="4">
        <v>19</v>
      </c>
      <c r="O384" s="5">
        <v>2</v>
      </c>
      <c r="P384" s="6" t="s">
        <v>10</v>
      </c>
    </row>
    <row r="385" spans="1:16">
      <c r="A385">
        <v>383</v>
      </c>
      <c r="B385">
        <v>386.1</v>
      </c>
      <c r="C385">
        <v>140.1</v>
      </c>
      <c r="D385" t="s">
        <v>0</v>
      </c>
      <c r="E385">
        <v>14.6</v>
      </c>
      <c r="F385">
        <v>14.6</v>
      </c>
      <c r="G385">
        <f t="shared" si="35"/>
        <v>278.20000000000005</v>
      </c>
      <c r="H385">
        <f t="shared" si="36"/>
        <v>44</v>
      </c>
      <c r="I385">
        <f t="shared" si="37"/>
        <v>19.054794520547947</v>
      </c>
      <c r="J385">
        <f t="shared" si="38"/>
        <v>3.0136986301369864</v>
      </c>
      <c r="K385">
        <f t="shared" si="39"/>
        <v>19</v>
      </c>
      <c r="L385">
        <f t="shared" si="40"/>
        <v>3</v>
      </c>
      <c r="M385" t="str">
        <f t="shared" si="41"/>
        <v>true</v>
      </c>
      <c r="N385" s="4">
        <v>19</v>
      </c>
      <c r="O385" s="5">
        <v>3</v>
      </c>
      <c r="P385" s="6" t="s">
        <v>10</v>
      </c>
    </row>
    <row r="386" spans="1:16">
      <c r="A386">
        <v>384</v>
      </c>
      <c r="B386">
        <v>386.1</v>
      </c>
      <c r="C386">
        <v>154.69999999999999</v>
      </c>
      <c r="D386" t="s">
        <v>0</v>
      </c>
      <c r="E386">
        <v>14.6</v>
      </c>
      <c r="F386">
        <v>14.6</v>
      </c>
      <c r="G386">
        <f t="shared" si="35"/>
        <v>278.20000000000005</v>
      </c>
      <c r="H386">
        <f t="shared" si="36"/>
        <v>58.599999999999994</v>
      </c>
      <c r="I386">
        <f t="shared" si="37"/>
        <v>19.054794520547947</v>
      </c>
      <c r="J386">
        <f t="shared" si="38"/>
        <v>4.0136986301369859</v>
      </c>
      <c r="K386">
        <f t="shared" si="39"/>
        <v>19</v>
      </c>
      <c r="L386">
        <f t="shared" si="40"/>
        <v>4</v>
      </c>
      <c r="M386" t="str">
        <f t="shared" si="41"/>
        <v>true</v>
      </c>
      <c r="N386" s="4">
        <v>19</v>
      </c>
      <c r="O386" s="5">
        <v>4</v>
      </c>
      <c r="P386" s="6" t="s">
        <v>10</v>
      </c>
    </row>
    <row r="387" spans="1:16">
      <c r="A387">
        <v>385</v>
      </c>
      <c r="B387">
        <v>386.1</v>
      </c>
      <c r="C387">
        <v>169.4</v>
      </c>
      <c r="D387" t="s">
        <v>0</v>
      </c>
      <c r="E387">
        <v>14.6</v>
      </c>
      <c r="F387">
        <v>14.6</v>
      </c>
      <c r="G387">
        <f t="shared" ref="G387:G401" si="42">B387-$B$2</f>
        <v>278.20000000000005</v>
      </c>
      <c r="H387">
        <f t="shared" ref="H387:H401" si="43">C387-$C$2</f>
        <v>73.300000000000011</v>
      </c>
      <c r="I387">
        <f t="shared" ref="I387:I401" si="44">G387/$E$2</f>
        <v>19.054794520547947</v>
      </c>
      <c r="J387">
        <f t="shared" ref="J387:J401" si="45">H387/$F$2</f>
        <v>5.0205479452054806</v>
      </c>
      <c r="K387">
        <f t="shared" ref="K387:K401" si="46">INT(I387)</f>
        <v>19</v>
      </c>
      <c r="L387">
        <f t="shared" ref="L387:L401" si="47">INT(J387)</f>
        <v>5</v>
      </c>
      <c r="M387" t="str">
        <f t="shared" ref="M387:M401" si="48">IF(D387="#FFFFFF","true","false")</f>
        <v>true</v>
      </c>
      <c r="N387" s="4">
        <v>19</v>
      </c>
      <c r="O387" s="5">
        <v>5</v>
      </c>
      <c r="P387" s="6" t="s">
        <v>10</v>
      </c>
    </row>
    <row r="388" spans="1:16">
      <c r="A388">
        <v>386</v>
      </c>
      <c r="B388">
        <v>386.1</v>
      </c>
      <c r="C388">
        <v>184</v>
      </c>
      <c r="D388" t="s">
        <v>0</v>
      </c>
      <c r="E388">
        <v>14.6</v>
      </c>
      <c r="F388">
        <v>14.6</v>
      </c>
      <c r="G388">
        <f t="shared" si="42"/>
        <v>278.20000000000005</v>
      </c>
      <c r="H388">
        <f t="shared" si="43"/>
        <v>87.9</v>
      </c>
      <c r="I388">
        <f t="shared" si="44"/>
        <v>19.054794520547947</v>
      </c>
      <c r="J388">
        <f t="shared" si="45"/>
        <v>6.0205479452054798</v>
      </c>
      <c r="K388">
        <f t="shared" si="46"/>
        <v>19</v>
      </c>
      <c r="L388">
        <f t="shared" si="47"/>
        <v>6</v>
      </c>
      <c r="M388" t="str">
        <f t="shared" si="48"/>
        <v>true</v>
      </c>
      <c r="N388" s="4">
        <v>19</v>
      </c>
      <c r="O388" s="5">
        <v>6</v>
      </c>
      <c r="P388" s="6" t="s">
        <v>10</v>
      </c>
    </row>
    <row r="389" spans="1:16">
      <c r="A389">
        <v>387</v>
      </c>
      <c r="B389">
        <v>386.1</v>
      </c>
      <c r="C389">
        <v>198.6</v>
      </c>
      <c r="D389" t="s">
        <v>0</v>
      </c>
      <c r="E389">
        <v>14.6</v>
      </c>
      <c r="F389">
        <v>14.6</v>
      </c>
      <c r="G389">
        <f t="shared" si="42"/>
        <v>278.20000000000005</v>
      </c>
      <c r="H389">
        <f t="shared" si="43"/>
        <v>102.5</v>
      </c>
      <c r="I389">
        <f t="shared" si="44"/>
        <v>19.054794520547947</v>
      </c>
      <c r="J389">
        <f t="shared" si="45"/>
        <v>7.0205479452054798</v>
      </c>
      <c r="K389">
        <f t="shared" si="46"/>
        <v>19</v>
      </c>
      <c r="L389">
        <f t="shared" si="47"/>
        <v>7</v>
      </c>
      <c r="M389" t="str">
        <f t="shared" si="48"/>
        <v>true</v>
      </c>
      <c r="N389" s="4">
        <v>19</v>
      </c>
      <c r="O389" s="5">
        <v>7</v>
      </c>
      <c r="P389" s="6" t="s">
        <v>10</v>
      </c>
    </row>
    <row r="390" spans="1:16">
      <c r="A390">
        <v>388</v>
      </c>
      <c r="B390">
        <v>386.1</v>
      </c>
      <c r="C390">
        <v>213.3</v>
      </c>
      <c r="D390" t="s">
        <v>0</v>
      </c>
      <c r="E390">
        <v>14.6</v>
      </c>
      <c r="F390">
        <v>14.6</v>
      </c>
      <c r="G390">
        <f t="shared" si="42"/>
        <v>278.20000000000005</v>
      </c>
      <c r="H390">
        <f t="shared" si="43"/>
        <v>117.20000000000002</v>
      </c>
      <c r="I390">
        <f t="shared" si="44"/>
        <v>19.054794520547947</v>
      </c>
      <c r="J390">
        <f t="shared" si="45"/>
        <v>8.0273972602739736</v>
      </c>
      <c r="K390">
        <f t="shared" si="46"/>
        <v>19</v>
      </c>
      <c r="L390">
        <f t="shared" si="47"/>
        <v>8</v>
      </c>
      <c r="M390" t="str">
        <f t="shared" si="48"/>
        <v>true</v>
      </c>
      <c r="N390" s="4">
        <v>19</v>
      </c>
      <c r="O390" s="5">
        <v>8</v>
      </c>
      <c r="P390" s="6" t="s">
        <v>10</v>
      </c>
    </row>
    <row r="391" spans="1:16">
      <c r="A391">
        <v>389</v>
      </c>
      <c r="B391">
        <v>386.1</v>
      </c>
      <c r="C391">
        <v>227.9</v>
      </c>
      <c r="D391" t="s">
        <v>0</v>
      </c>
      <c r="E391">
        <v>14.6</v>
      </c>
      <c r="F391">
        <v>14.6</v>
      </c>
      <c r="G391">
        <f t="shared" si="42"/>
        <v>278.20000000000005</v>
      </c>
      <c r="H391">
        <f t="shared" si="43"/>
        <v>131.80000000000001</v>
      </c>
      <c r="I391">
        <f t="shared" si="44"/>
        <v>19.054794520547947</v>
      </c>
      <c r="J391">
        <f t="shared" si="45"/>
        <v>9.0273972602739736</v>
      </c>
      <c r="K391">
        <f t="shared" si="46"/>
        <v>19</v>
      </c>
      <c r="L391">
        <f t="shared" si="47"/>
        <v>9</v>
      </c>
      <c r="M391" t="str">
        <f t="shared" si="48"/>
        <v>true</v>
      </c>
      <c r="N391" s="4">
        <v>19</v>
      </c>
      <c r="O391" s="5">
        <v>9</v>
      </c>
      <c r="P391" s="6" t="s">
        <v>10</v>
      </c>
    </row>
    <row r="392" spans="1:16">
      <c r="A392">
        <v>390</v>
      </c>
      <c r="B392">
        <v>386.1</v>
      </c>
      <c r="C392">
        <v>242.6</v>
      </c>
      <c r="D392" t="s">
        <v>0</v>
      </c>
      <c r="E392">
        <v>14.6</v>
      </c>
      <c r="F392">
        <v>14.6</v>
      </c>
      <c r="G392">
        <f t="shared" si="42"/>
        <v>278.20000000000005</v>
      </c>
      <c r="H392">
        <f t="shared" si="43"/>
        <v>146.5</v>
      </c>
      <c r="I392">
        <f t="shared" si="44"/>
        <v>19.054794520547947</v>
      </c>
      <c r="J392">
        <f t="shared" si="45"/>
        <v>10.034246575342467</v>
      </c>
      <c r="K392">
        <f t="shared" si="46"/>
        <v>19</v>
      </c>
      <c r="L392">
        <f t="shared" si="47"/>
        <v>10</v>
      </c>
      <c r="M392" t="str">
        <f t="shared" si="48"/>
        <v>true</v>
      </c>
      <c r="N392" s="4">
        <v>19</v>
      </c>
      <c r="O392" s="5">
        <v>10</v>
      </c>
      <c r="P392" s="6" t="s">
        <v>10</v>
      </c>
    </row>
    <row r="393" spans="1:16">
      <c r="A393">
        <v>391</v>
      </c>
      <c r="B393">
        <v>386.1</v>
      </c>
      <c r="C393">
        <v>257.2</v>
      </c>
      <c r="D393" t="s">
        <v>0</v>
      </c>
      <c r="E393">
        <v>14.6</v>
      </c>
      <c r="F393">
        <v>14.6</v>
      </c>
      <c r="G393">
        <f t="shared" si="42"/>
        <v>278.20000000000005</v>
      </c>
      <c r="H393">
        <f t="shared" si="43"/>
        <v>161.1</v>
      </c>
      <c r="I393">
        <f t="shared" si="44"/>
        <v>19.054794520547947</v>
      </c>
      <c r="J393">
        <f t="shared" si="45"/>
        <v>11.034246575342465</v>
      </c>
      <c r="K393">
        <f t="shared" si="46"/>
        <v>19</v>
      </c>
      <c r="L393">
        <f t="shared" si="47"/>
        <v>11</v>
      </c>
      <c r="M393" t="str">
        <f t="shared" si="48"/>
        <v>true</v>
      </c>
      <c r="N393" s="4">
        <v>19</v>
      </c>
      <c r="O393" s="5">
        <v>11</v>
      </c>
      <c r="P393" s="6" t="s">
        <v>10</v>
      </c>
    </row>
    <row r="394" spans="1:16">
      <c r="A394">
        <v>392</v>
      </c>
      <c r="B394">
        <v>386.1</v>
      </c>
      <c r="C394">
        <v>271.89999999999998</v>
      </c>
      <c r="D394" t="s">
        <v>0</v>
      </c>
      <c r="E394">
        <v>14.6</v>
      </c>
      <c r="F394">
        <v>14.6</v>
      </c>
      <c r="G394">
        <f t="shared" si="42"/>
        <v>278.20000000000005</v>
      </c>
      <c r="H394">
        <f t="shared" si="43"/>
        <v>175.79999999999998</v>
      </c>
      <c r="I394">
        <f t="shared" si="44"/>
        <v>19.054794520547947</v>
      </c>
      <c r="J394">
        <f t="shared" si="45"/>
        <v>12.041095890410958</v>
      </c>
      <c r="K394">
        <f t="shared" si="46"/>
        <v>19</v>
      </c>
      <c r="L394">
        <f t="shared" si="47"/>
        <v>12</v>
      </c>
      <c r="M394" t="str">
        <f t="shared" si="48"/>
        <v>true</v>
      </c>
      <c r="N394" s="4">
        <v>19</v>
      </c>
      <c r="O394" s="5">
        <v>12</v>
      </c>
      <c r="P394" s="6" t="s">
        <v>10</v>
      </c>
    </row>
    <row r="395" spans="1:16">
      <c r="A395">
        <v>393</v>
      </c>
      <c r="B395">
        <v>386.1</v>
      </c>
      <c r="C395">
        <v>286.5</v>
      </c>
      <c r="D395" t="s">
        <v>0</v>
      </c>
      <c r="E395">
        <v>14.6</v>
      </c>
      <c r="F395">
        <v>14.6</v>
      </c>
      <c r="G395">
        <f t="shared" si="42"/>
        <v>278.20000000000005</v>
      </c>
      <c r="H395">
        <f t="shared" si="43"/>
        <v>190.4</v>
      </c>
      <c r="I395">
        <f t="shared" si="44"/>
        <v>19.054794520547947</v>
      </c>
      <c r="J395">
        <f t="shared" si="45"/>
        <v>13.04109589041096</v>
      </c>
      <c r="K395">
        <f t="shared" si="46"/>
        <v>19</v>
      </c>
      <c r="L395">
        <f t="shared" si="47"/>
        <v>13</v>
      </c>
      <c r="M395" t="str">
        <f t="shared" si="48"/>
        <v>true</v>
      </c>
      <c r="N395" s="4">
        <v>19</v>
      </c>
      <c r="O395" s="5">
        <v>13</v>
      </c>
      <c r="P395" s="6" t="s">
        <v>10</v>
      </c>
    </row>
    <row r="396" spans="1:16">
      <c r="A396">
        <v>394</v>
      </c>
      <c r="B396">
        <v>386.1</v>
      </c>
      <c r="C396">
        <v>301.10000000000002</v>
      </c>
      <c r="D396" t="s">
        <v>0</v>
      </c>
      <c r="E396">
        <v>14.6</v>
      </c>
      <c r="F396">
        <v>14.6</v>
      </c>
      <c r="G396">
        <f t="shared" si="42"/>
        <v>278.20000000000005</v>
      </c>
      <c r="H396">
        <f t="shared" si="43"/>
        <v>205.00000000000003</v>
      </c>
      <c r="I396">
        <f t="shared" si="44"/>
        <v>19.054794520547947</v>
      </c>
      <c r="J396">
        <f t="shared" si="45"/>
        <v>14.041095890410961</v>
      </c>
      <c r="K396">
        <f t="shared" si="46"/>
        <v>19</v>
      </c>
      <c r="L396">
        <f t="shared" si="47"/>
        <v>14</v>
      </c>
      <c r="M396" t="str">
        <f t="shared" si="48"/>
        <v>true</v>
      </c>
      <c r="N396" s="4">
        <v>19</v>
      </c>
      <c r="O396" s="5">
        <v>14</v>
      </c>
      <c r="P396" s="6" t="s">
        <v>10</v>
      </c>
    </row>
    <row r="397" spans="1:16">
      <c r="A397">
        <v>395</v>
      </c>
      <c r="B397">
        <v>386.1</v>
      </c>
      <c r="C397">
        <v>315.8</v>
      </c>
      <c r="D397" t="s">
        <v>0</v>
      </c>
      <c r="E397">
        <v>14.6</v>
      </c>
      <c r="F397">
        <v>14.6</v>
      </c>
      <c r="G397">
        <f t="shared" si="42"/>
        <v>278.20000000000005</v>
      </c>
      <c r="H397">
        <f t="shared" si="43"/>
        <v>219.70000000000002</v>
      </c>
      <c r="I397">
        <f t="shared" si="44"/>
        <v>19.054794520547947</v>
      </c>
      <c r="J397">
        <f t="shared" si="45"/>
        <v>15.047945205479454</v>
      </c>
      <c r="K397">
        <f t="shared" si="46"/>
        <v>19</v>
      </c>
      <c r="L397">
        <f t="shared" si="47"/>
        <v>15</v>
      </c>
      <c r="M397" t="str">
        <f t="shared" si="48"/>
        <v>true</v>
      </c>
      <c r="N397" s="4">
        <v>19</v>
      </c>
      <c r="O397" s="5">
        <v>15</v>
      </c>
      <c r="P397" s="6" t="s">
        <v>10</v>
      </c>
    </row>
    <row r="398" spans="1:16">
      <c r="A398">
        <v>396</v>
      </c>
      <c r="B398">
        <v>386.1</v>
      </c>
      <c r="C398">
        <v>330.4</v>
      </c>
      <c r="D398" t="s">
        <v>0</v>
      </c>
      <c r="E398">
        <v>14.6</v>
      </c>
      <c r="F398">
        <v>14.6</v>
      </c>
      <c r="G398">
        <f t="shared" si="42"/>
        <v>278.20000000000005</v>
      </c>
      <c r="H398">
        <f t="shared" si="43"/>
        <v>234.29999999999998</v>
      </c>
      <c r="I398">
        <f t="shared" si="44"/>
        <v>19.054794520547947</v>
      </c>
      <c r="J398">
        <f t="shared" si="45"/>
        <v>16.047945205479451</v>
      </c>
      <c r="K398">
        <f t="shared" si="46"/>
        <v>19</v>
      </c>
      <c r="L398">
        <f t="shared" si="47"/>
        <v>16</v>
      </c>
      <c r="M398" t="str">
        <f t="shared" si="48"/>
        <v>true</v>
      </c>
      <c r="N398" s="4">
        <v>19</v>
      </c>
      <c r="O398" s="5">
        <v>16</v>
      </c>
      <c r="P398" s="6" t="s">
        <v>10</v>
      </c>
    </row>
    <row r="399" spans="1:16">
      <c r="A399">
        <v>397</v>
      </c>
      <c r="B399">
        <v>386.1</v>
      </c>
      <c r="C399">
        <v>345.1</v>
      </c>
      <c r="D399" t="s">
        <v>0</v>
      </c>
      <c r="E399">
        <v>14.6</v>
      </c>
      <c r="F399">
        <v>14.6</v>
      </c>
      <c r="G399">
        <f t="shared" si="42"/>
        <v>278.20000000000005</v>
      </c>
      <c r="H399">
        <f t="shared" si="43"/>
        <v>249.00000000000003</v>
      </c>
      <c r="I399">
        <f t="shared" si="44"/>
        <v>19.054794520547947</v>
      </c>
      <c r="J399">
        <f t="shared" si="45"/>
        <v>17.054794520547947</v>
      </c>
      <c r="K399">
        <f t="shared" si="46"/>
        <v>19</v>
      </c>
      <c r="L399">
        <f t="shared" si="47"/>
        <v>17</v>
      </c>
      <c r="M399" t="str">
        <f t="shared" si="48"/>
        <v>true</v>
      </c>
      <c r="N399" s="4">
        <v>19</v>
      </c>
      <c r="O399" s="5">
        <v>17</v>
      </c>
      <c r="P399" s="6" t="s">
        <v>10</v>
      </c>
    </row>
    <row r="400" spans="1:16">
      <c r="A400">
        <v>398</v>
      </c>
      <c r="B400">
        <v>386.1</v>
      </c>
      <c r="C400">
        <v>359.7</v>
      </c>
      <c r="D400" t="s">
        <v>0</v>
      </c>
      <c r="E400">
        <v>14.6</v>
      </c>
      <c r="F400">
        <v>14.6</v>
      </c>
      <c r="G400">
        <f t="shared" si="42"/>
        <v>278.20000000000005</v>
      </c>
      <c r="H400">
        <f t="shared" si="43"/>
        <v>263.60000000000002</v>
      </c>
      <c r="I400">
        <f t="shared" si="44"/>
        <v>19.054794520547947</v>
      </c>
      <c r="J400">
        <f t="shared" si="45"/>
        <v>18.054794520547947</v>
      </c>
      <c r="K400">
        <f t="shared" si="46"/>
        <v>19</v>
      </c>
      <c r="L400">
        <f t="shared" si="47"/>
        <v>18</v>
      </c>
      <c r="M400" t="str">
        <f t="shared" si="48"/>
        <v>true</v>
      </c>
      <c r="N400" s="4">
        <v>19</v>
      </c>
      <c r="O400" s="5">
        <v>18</v>
      </c>
      <c r="P400" s="6" t="s">
        <v>10</v>
      </c>
    </row>
    <row r="401" spans="1:16">
      <c r="A401">
        <v>399</v>
      </c>
      <c r="B401">
        <v>386.1</v>
      </c>
      <c r="C401">
        <v>374.4</v>
      </c>
      <c r="D401" t="s">
        <v>0</v>
      </c>
      <c r="E401">
        <v>14.6</v>
      </c>
      <c r="F401">
        <v>14.6</v>
      </c>
      <c r="G401">
        <f t="shared" si="42"/>
        <v>278.20000000000005</v>
      </c>
      <c r="H401">
        <f t="shared" si="43"/>
        <v>278.29999999999995</v>
      </c>
      <c r="I401">
        <f t="shared" si="44"/>
        <v>19.054794520547947</v>
      </c>
      <c r="J401">
        <f t="shared" si="45"/>
        <v>19.061643835616437</v>
      </c>
      <c r="K401">
        <f t="shared" si="46"/>
        <v>19</v>
      </c>
      <c r="L401">
        <f t="shared" si="47"/>
        <v>19</v>
      </c>
      <c r="M401" t="str">
        <f t="shared" si="48"/>
        <v>true</v>
      </c>
      <c r="N401" s="4">
        <v>19</v>
      </c>
      <c r="O401" s="5">
        <v>19</v>
      </c>
      <c r="P401" s="6" t="s">
        <v>10</v>
      </c>
    </row>
  </sheetData>
  <sortState ref="B2:F401">
    <sortCondition ref="B2:B4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01"/>
  <sheetViews>
    <sheetView tabSelected="1" workbookViewId="0">
      <selection activeCell="M6" sqref="M6"/>
    </sheetView>
  </sheetViews>
  <sheetFormatPr baseColWidth="10" defaultRowHeight="15"/>
  <sheetData>
    <row r="1" spans="1:14">
      <c r="A1" t="s">
        <v>2</v>
      </c>
      <c r="B1" t="s">
        <v>3</v>
      </c>
      <c r="I1" s="1" t="s">
        <v>7</v>
      </c>
      <c r="J1" s="2" t="s">
        <v>8</v>
      </c>
      <c r="K1" s="3" t="s">
        <v>9</v>
      </c>
      <c r="L1" t="s">
        <v>7</v>
      </c>
      <c r="M1" t="s">
        <v>8</v>
      </c>
      <c r="N1" t="s">
        <v>9</v>
      </c>
    </row>
    <row r="2" spans="1:14">
      <c r="A2">
        <v>107.9</v>
      </c>
      <c r="B2">
        <v>96.1</v>
      </c>
      <c r="C2" t="s">
        <v>0</v>
      </c>
      <c r="D2">
        <v>14.6</v>
      </c>
      <c r="E2">
        <f>A2-A$2</f>
        <v>0</v>
      </c>
      <c r="F2">
        <f>B2-B$2</f>
        <v>0</v>
      </c>
      <c r="G2">
        <f>E2/$D$2</f>
        <v>0</v>
      </c>
      <c r="H2">
        <f>F2/$D$2</f>
        <v>0</v>
      </c>
      <c r="I2">
        <f>INT(G2)</f>
        <v>0</v>
      </c>
      <c r="J2">
        <f>INT(H2)</f>
        <v>0</v>
      </c>
      <c r="K2" t="str">
        <f>IF(C2="#FFFFFF","true","false")</f>
        <v>true</v>
      </c>
      <c r="L2">
        <v>0</v>
      </c>
      <c r="M2">
        <v>0</v>
      </c>
      <c r="N2" t="s">
        <v>10</v>
      </c>
    </row>
    <row r="3" spans="1:14">
      <c r="A3">
        <v>107.9</v>
      </c>
      <c r="B3">
        <v>110.8</v>
      </c>
      <c r="C3" t="s">
        <v>0</v>
      </c>
      <c r="D3">
        <v>14.6</v>
      </c>
      <c r="E3">
        <f t="shared" ref="E3:E6" si="0">A3-A$2</f>
        <v>0</v>
      </c>
      <c r="F3">
        <f t="shared" ref="F3:F66" si="1">B3-B$2</f>
        <v>14.700000000000003</v>
      </c>
      <c r="G3">
        <f t="shared" ref="G3:G66" si="2">E3/$D$2</f>
        <v>0</v>
      </c>
      <c r="H3">
        <f t="shared" ref="H3:H66" si="3">F3/$D$2</f>
        <v>1.0068493150684934</v>
      </c>
      <c r="I3">
        <f t="shared" ref="I3:I66" si="4">INT(G3)</f>
        <v>0</v>
      </c>
      <c r="J3">
        <f t="shared" ref="J3:J66" si="5">INT(H3)</f>
        <v>1</v>
      </c>
      <c r="K3" t="str">
        <f t="shared" ref="K3:K66" si="6">IF(C3="#FFFFFF","true","false")</f>
        <v>true</v>
      </c>
      <c r="L3">
        <v>0</v>
      </c>
      <c r="M3">
        <v>1</v>
      </c>
      <c r="N3" t="s">
        <v>10</v>
      </c>
    </row>
    <row r="4" spans="1:14">
      <c r="A4">
        <v>107.9</v>
      </c>
      <c r="B4">
        <v>125.4</v>
      </c>
      <c r="C4" t="s">
        <v>0</v>
      </c>
      <c r="D4">
        <v>14.6</v>
      </c>
      <c r="E4">
        <f t="shared" si="0"/>
        <v>0</v>
      </c>
      <c r="F4">
        <f t="shared" si="1"/>
        <v>29.300000000000011</v>
      </c>
      <c r="G4">
        <f t="shared" si="2"/>
        <v>0</v>
      </c>
      <c r="H4">
        <f t="shared" si="3"/>
        <v>2.0068493150684938</v>
      </c>
      <c r="I4">
        <f t="shared" si="4"/>
        <v>0</v>
      </c>
      <c r="J4">
        <f t="shared" si="5"/>
        <v>2</v>
      </c>
      <c r="K4" t="str">
        <f t="shared" si="6"/>
        <v>true</v>
      </c>
      <c r="L4">
        <v>0</v>
      </c>
      <c r="M4">
        <v>2</v>
      </c>
      <c r="N4" t="s">
        <v>10</v>
      </c>
    </row>
    <row r="5" spans="1:14">
      <c r="A5">
        <v>107.9</v>
      </c>
      <c r="B5">
        <v>140.1</v>
      </c>
      <c r="C5" t="s">
        <v>0</v>
      </c>
      <c r="D5">
        <v>14.6</v>
      </c>
      <c r="E5">
        <f t="shared" si="0"/>
        <v>0</v>
      </c>
      <c r="F5">
        <f t="shared" si="1"/>
        <v>44</v>
      </c>
      <c r="G5">
        <f t="shared" si="2"/>
        <v>0</v>
      </c>
      <c r="H5">
        <f t="shared" si="3"/>
        <v>3.0136986301369864</v>
      </c>
      <c r="I5">
        <f t="shared" si="4"/>
        <v>0</v>
      </c>
      <c r="J5">
        <f t="shared" si="5"/>
        <v>3</v>
      </c>
      <c r="K5" t="str">
        <f t="shared" si="6"/>
        <v>true</v>
      </c>
      <c r="L5">
        <v>0</v>
      </c>
      <c r="M5">
        <v>3</v>
      </c>
      <c r="N5" t="s">
        <v>10</v>
      </c>
    </row>
    <row r="6" spans="1:14">
      <c r="A6">
        <v>107.9</v>
      </c>
      <c r="B6">
        <v>154.69999999999999</v>
      </c>
      <c r="C6" t="s">
        <v>0</v>
      </c>
      <c r="D6">
        <v>14.6</v>
      </c>
      <c r="E6">
        <f t="shared" si="0"/>
        <v>0</v>
      </c>
      <c r="F6">
        <f t="shared" si="1"/>
        <v>58.599999999999994</v>
      </c>
      <c r="G6">
        <f t="shared" si="2"/>
        <v>0</v>
      </c>
      <c r="H6">
        <f t="shared" si="3"/>
        <v>4.0136986301369859</v>
      </c>
      <c r="I6">
        <f t="shared" si="4"/>
        <v>0</v>
      </c>
      <c r="J6">
        <f t="shared" si="5"/>
        <v>4</v>
      </c>
      <c r="K6" t="str">
        <f t="shared" si="6"/>
        <v>true</v>
      </c>
      <c r="L6">
        <v>0</v>
      </c>
      <c r="M6">
        <v>4</v>
      </c>
      <c r="N6" t="s">
        <v>10</v>
      </c>
    </row>
    <row r="7" spans="1:14">
      <c r="A7">
        <v>107.9</v>
      </c>
      <c r="B7">
        <v>169.4</v>
      </c>
      <c r="C7" t="s">
        <v>0</v>
      </c>
      <c r="D7">
        <v>14.6</v>
      </c>
      <c r="E7">
        <f t="shared" ref="E3:E66" si="7">A7-A$2</f>
        <v>0</v>
      </c>
      <c r="F7">
        <f t="shared" si="1"/>
        <v>73.300000000000011</v>
      </c>
      <c r="G7">
        <f t="shared" si="2"/>
        <v>0</v>
      </c>
      <c r="H7">
        <f t="shared" si="3"/>
        <v>5.0205479452054806</v>
      </c>
      <c r="I7">
        <f t="shared" si="4"/>
        <v>0</v>
      </c>
      <c r="J7">
        <f t="shared" si="5"/>
        <v>5</v>
      </c>
      <c r="K7" t="str">
        <f t="shared" si="6"/>
        <v>true</v>
      </c>
      <c r="L7">
        <v>0</v>
      </c>
      <c r="M7">
        <v>5</v>
      </c>
      <c r="N7" t="s">
        <v>10</v>
      </c>
    </row>
    <row r="8" spans="1:14">
      <c r="A8">
        <v>107.9</v>
      </c>
      <c r="B8">
        <v>184</v>
      </c>
      <c r="C8" t="s">
        <v>0</v>
      </c>
      <c r="D8">
        <v>14.6</v>
      </c>
      <c r="E8">
        <f t="shared" si="7"/>
        <v>0</v>
      </c>
      <c r="F8">
        <f t="shared" si="1"/>
        <v>87.9</v>
      </c>
      <c r="G8">
        <f t="shared" si="2"/>
        <v>0</v>
      </c>
      <c r="H8">
        <f t="shared" si="3"/>
        <v>6.0205479452054798</v>
      </c>
      <c r="I8">
        <f t="shared" si="4"/>
        <v>0</v>
      </c>
      <c r="J8">
        <f t="shared" si="5"/>
        <v>6</v>
      </c>
      <c r="K8" t="str">
        <f t="shared" si="6"/>
        <v>true</v>
      </c>
      <c r="L8">
        <v>0</v>
      </c>
      <c r="M8">
        <v>6</v>
      </c>
      <c r="N8" t="s">
        <v>10</v>
      </c>
    </row>
    <row r="9" spans="1:14">
      <c r="A9">
        <v>107.9</v>
      </c>
      <c r="B9">
        <v>198.6</v>
      </c>
      <c r="C9" t="s">
        <v>0</v>
      </c>
      <c r="D9">
        <v>14.6</v>
      </c>
      <c r="E9">
        <f t="shared" si="7"/>
        <v>0</v>
      </c>
      <c r="F9">
        <f t="shared" si="1"/>
        <v>102.5</v>
      </c>
      <c r="G9">
        <f t="shared" si="2"/>
        <v>0</v>
      </c>
      <c r="H9">
        <f t="shared" si="3"/>
        <v>7.0205479452054798</v>
      </c>
      <c r="I9">
        <f t="shared" si="4"/>
        <v>0</v>
      </c>
      <c r="J9">
        <f t="shared" si="5"/>
        <v>7</v>
      </c>
      <c r="K9" t="str">
        <f t="shared" si="6"/>
        <v>true</v>
      </c>
      <c r="L9">
        <v>0</v>
      </c>
      <c r="M9">
        <v>7</v>
      </c>
      <c r="N9" t="s">
        <v>10</v>
      </c>
    </row>
    <row r="10" spans="1:14">
      <c r="A10">
        <v>107.9</v>
      </c>
      <c r="B10">
        <v>213.3</v>
      </c>
      <c r="C10" t="s">
        <v>0</v>
      </c>
      <c r="D10">
        <v>14.6</v>
      </c>
      <c r="E10">
        <f t="shared" si="7"/>
        <v>0</v>
      </c>
      <c r="F10">
        <f t="shared" si="1"/>
        <v>117.20000000000002</v>
      </c>
      <c r="G10">
        <f t="shared" si="2"/>
        <v>0</v>
      </c>
      <c r="H10">
        <f t="shared" si="3"/>
        <v>8.0273972602739736</v>
      </c>
      <c r="I10">
        <f t="shared" si="4"/>
        <v>0</v>
      </c>
      <c r="J10">
        <f t="shared" si="5"/>
        <v>8</v>
      </c>
      <c r="K10" t="str">
        <f t="shared" si="6"/>
        <v>true</v>
      </c>
      <c r="L10">
        <v>0</v>
      </c>
      <c r="M10">
        <v>8</v>
      </c>
      <c r="N10" t="s">
        <v>10</v>
      </c>
    </row>
    <row r="11" spans="1:14">
      <c r="A11">
        <v>107.9</v>
      </c>
      <c r="B11">
        <v>227.9</v>
      </c>
      <c r="C11" t="s">
        <v>0</v>
      </c>
      <c r="D11">
        <v>14.6</v>
      </c>
      <c r="E11">
        <f t="shared" si="7"/>
        <v>0</v>
      </c>
      <c r="F11">
        <f t="shared" si="1"/>
        <v>131.80000000000001</v>
      </c>
      <c r="G11">
        <f t="shared" si="2"/>
        <v>0</v>
      </c>
      <c r="H11">
        <f t="shared" si="3"/>
        <v>9.0273972602739736</v>
      </c>
      <c r="I11">
        <f t="shared" si="4"/>
        <v>0</v>
      </c>
      <c r="J11">
        <f t="shared" si="5"/>
        <v>9</v>
      </c>
      <c r="K11" t="str">
        <f t="shared" si="6"/>
        <v>true</v>
      </c>
      <c r="L11">
        <v>0</v>
      </c>
      <c r="M11">
        <v>9</v>
      </c>
      <c r="N11" t="s">
        <v>10</v>
      </c>
    </row>
    <row r="12" spans="1:14">
      <c r="A12">
        <v>107.9</v>
      </c>
      <c r="B12">
        <v>242.6</v>
      </c>
      <c r="C12" t="s">
        <v>0</v>
      </c>
      <c r="D12">
        <v>14.6</v>
      </c>
      <c r="E12">
        <f t="shared" si="7"/>
        <v>0</v>
      </c>
      <c r="F12">
        <f t="shared" si="1"/>
        <v>146.5</v>
      </c>
      <c r="G12">
        <f t="shared" si="2"/>
        <v>0</v>
      </c>
      <c r="H12">
        <f t="shared" si="3"/>
        <v>10.034246575342467</v>
      </c>
      <c r="I12">
        <f t="shared" si="4"/>
        <v>0</v>
      </c>
      <c r="J12">
        <f t="shared" si="5"/>
        <v>10</v>
      </c>
      <c r="K12" t="str">
        <f t="shared" si="6"/>
        <v>true</v>
      </c>
      <c r="L12">
        <v>0</v>
      </c>
      <c r="M12">
        <v>10</v>
      </c>
      <c r="N12" t="s">
        <v>10</v>
      </c>
    </row>
    <row r="13" spans="1:14">
      <c r="A13">
        <v>107.9</v>
      </c>
      <c r="B13">
        <v>257.2</v>
      </c>
      <c r="C13" t="s">
        <v>0</v>
      </c>
      <c r="D13">
        <v>14.6</v>
      </c>
      <c r="E13">
        <f t="shared" si="7"/>
        <v>0</v>
      </c>
      <c r="F13">
        <f t="shared" si="1"/>
        <v>161.1</v>
      </c>
      <c r="G13">
        <f t="shared" si="2"/>
        <v>0</v>
      </c>
      <c r="H13">
        <f t="shared" si="3"/>
        <v>11.034246575342465</v>
      </c>
      <c r="I13">
        <f t="shared" si="4"/>
        <v>0</v>
      </c>
      <c r="J13">
        <f t="shared" si="5"/>
        <v>11</v>
      </c>
      <c r="K13" t="str">
        <f t="shared" si="6"/>
        <v>true</v>
      </c>
      <c r="L13">
        <v>0</v>
      </c>
      <c r="M13">
        <v>11</v>
      </c>
      <c r="N13" t="s">
        <v>10</v>
      </c>
    </row>
    <row r="14" spans="1:14">
      <c r="A14">
        <v>107.9</v>
      </c>
      <c r="B14">
        <v>271.89999999999998</v>
      </c>
      <c r="C14" t="s">
        <v>0</v>
      </c>
      <c r="D14">
        <v>14.6</v>
      </c>
      <c r="E14">
        <f t="shared" si="7"/>
        <v>0</v>
      </c>
      <c r="F14">
        <f t="shared" si="1"/>
        <v>175.79999999999998</v>
      </c>
      <c r="G14">
        <f t="shared" si="2"/>
        <v>0</v>
      </c>
      <c r="H14">
        <f t="shared" si="3"/>
        <v>12.041095890410958</v>
      </c>
      <c r="I14">
        <f t="shared" si="4"/>
        <v>0</v>
      </c>
      <c r="J14">
        <f t="shared" si="5"/>
        <v>12</v>
      </c>
      <c r="K14" t="str">
        <f t="shared" si="6"/>
        <v>true</v>
      </c>
      <c r="L14">
        <v>0</v>
      </c>
      <c r="M14">
        <v>12</v>
      </c>
      <c r="N14" t="s">
        <v>10</v>
      </c>
    </row>
    <row r="15" spans="1:14">
      <c r="A15">
        <v>107.9</v>
      </c>
      <c r="B15">
        <v>286.5</v>
      </c>
      <c r="C15" t="s">
        <v>0</v>
      </c>
      <c r="D15">
        <v>14.6</v>
      </c>
      <c r="E15">
        <f t="shared" si="7"/>
        <v>0</v>
      </c>
      <c r="F15">
        <f t="shared" si="1"/>
        <v>190.4</v>
      </c>
      <c r="G15">
        <f t="shared" si="2"/>
        <v>0</v>
      </c>
      <c r="H15">
        <f t="shared" si="3"/>
        <v>13.04109589041096</v>
      </c>
      <c r="I15">
        <f t="shared" si="4"/>
        <v>0</v>
      </c>
      <c r="J15">
        <f t="shared" si="5"/>
        <v>13</v>
      </c>
      <c r="K15" t="str">
        <f t="shared" si="6"/>
        <v>true</v>
      </c>
      <c r="L15">
        <v>0</v>
      </c>
      <c r="M15">
        <v>13</v>
      </c>
      <c r="N15" t="s">
        <v>10</v>
      </c>
    </row>
    <row r="16" spans="1:14">
      <c r="A16">
        <v>107.9</v>
      </c>
      <c r="B16">
        <v>301.10000000000002</v>
      </c>
      <c r="C16" t="s">
        <v>0</v>
      </c>
      <c r="D16">
        <v>14.6</v>
      </c>
      <c r="E16">
        <f t="shared" si="7"/>
        <v>0</v>
      </c>
      <c r="F16">
        <f t="shared" si="1"/>
        <v>205.00000000000003</v>
      </c>
      <c r="G16">
        <f t="shared" si="2"/>
        <v>0</v>
      </c>
      <c r="H16">
        <f t="shared" si="3"/>
        <v>14.041095890410961</v>
      </c>
      <c r="I16">
        <f t="shared" si="4"/>
        <v>0</v>
      </c>
      <c r="J16">
        <f t="shared" si="5"/>
        <v>14</v>
      </c>
      <c r="K16" t="str">
        <f t="shared" si="6"/>
        <v>true</v>
      </c>
      <c r="L16">
        <v>0</v>
      </c>
      <c r="M16">
        <v>14</v>
      </c>
      <c r="N16" t="s">
        <v>10</v>
      </c>
    </row>
    <row r="17" spans="1:14">
      <c r="A17">
        <v>107.9</v>
      </c>
      <c r="B17">
        <v>315.8</v>
      </c>
      <c r="C17" t="s">
        <v>0</v>
      </c>
      <c r="D17">
        <v>14.6</v>
      </c>
      <c r="E17">
        <f t="shared" si="7"/>
        <v>0</v>
      </c>
      <c r="F17">
        <f t="shared" si="1"/>
        <v>219.70000000000002</v>
      </c>
      <c r="G17">
        <f t="shared" si="2"/>
        <v>0</v>
      </c>
      <c r="H17">
        <f t="shared" si="3"/>
        <v>15.047945205479454</v>
      </c>
      <c r="I17">
        <f t="shared" si="4"/>
        <v>0</v>
      </c>
      <c r="J17">
        <f t="shared" si="5"/>
        <v>15</v>
      </c>
      <c r="K17" t="str">
        <f t="shared" si="6"/>
        <v>true</v>
      </c>
      <c r="L17">
        <v>0</v>
      </c>
      <c r="M17">
        <v>15</v>
      </c>
      <c r="N17" t="s">
        <v>10</v>
      </c>
    </row>
    <row r="18" spans="1:14">
      <c r="A18">
        <v>107.9</v>
      </c>
      <c r="B18">
        <v>330.4</v>
      </c>
      <c r="C18" t="s">
        <v>0</v>
      </c>
      <c r="D18">
        <v>14.6</v>
      </c>
      <c r="E18">
        <f t="shared" si="7"/>
        <v>0</v>
      </c>
      <c r="F18">
        <f t="shared" si="1"/>
        <v>234.29999999999998</v>
      </c>
      <c r="G18">
        <f t="shared" si="2"/>
        <v>0</v>
      </c>
      <c r="H18">
        <f t="shared" si="3"/>
        <v>16.047945205479451</v>
      </c>
      <c r="I18">
        <f t="shared" si="4"/>
        <v>0</v>
      </c>
      <c r="J18">
        <f t="shared" si="5"/>
        <v>16</v>
      </c>
      <c r="K18" t="str">
        <f t="shared" si="6"/>
        <v>true</v>
      </c>
      <c r="L18">
        <v>0</v>
      </c>
      <c r="M18">
        <v>16</v>
      </c>
      <c r="N18" t="s">
        <v>10</v>
      </c>
    </row>
    <row r="19" spans="1:14">
      <c r="A19">
        <v>107.9</v>
      </c>
      <c r="B19">
        <v>345.1</v>
      </c>
      <c r="C19" t="s">
        <v>0</v>
      </c>
      <c r="D19">
        <v>14.6</v>
      </c>
      <c r="E19">
        <f t="shared" si="7"/>
        <v>0</v>
      </c>
      <c r="F19">
        <f t="shared" si="1"/>
        <v>249.00000000000003</v>
      </c>
      <c r="G19">
        <f t="shared" si="2"/>
        <v>0</v>
      </c>
      <c r="H19">
        <f t="shared" si="3"/>
        <v>17.054794520547947</v>
      </c>
      <c r="I19">
        <f t="shared" si="4"/>
        <v>0</v>
      </c>
      <c r="J19">
        <f t="shared" si="5"/>
        <v>17</v>
      </c>
      <c r="K19" t="str">
        <f t="shared" si="6"/>
        <v>true</v>
      </c>
      <c r="L19">
        <v>0</v>
      </c>
      <c r="M19">
        <v>17</v>
      </c>
      <c r="N19" t="s">
        <v>10</v>
      </c>
    </row>
    <row r="20" spans="1:14">
      <c r="A20">
        <v>107.9</v>
      </c>
      <c r="B20">
        <v>359.7</v>
      </c>
      <c r="C20" t="s">
        <v>0</v>
      </c>
      <c r="D20">
        <v>14.6</v>
      </c>
      <c r="E20">
        <f t="shared" si="7"/>
        <v>0</v>
      </c>
      <c r="F20">
        <f t="shared" si="1"/>
        <v>263.60000000000002</v>
      </c>
      <c r="G20">
        <f t="shared" si="2"/>
        <v>0</v>
      </c>
      <c r="H20">
        <f t="shared" si="3"/>
        <v>18.054794520547947</v>
      </c>
      <c r="I20">
        <f t="shared" si="4"/>
        <v>0</v>
      </c>
      <c r="J20">
        <f t="shared" si="5"/>
        <v>18</v>
      </c>
      <c r="K20" t="str">
        <f t="shared" si="6"/>
        <v>true</v>
      </c>
      <c r="L20">
        <v>0</v>
      </c>
      <c r="M20">
        <v>18</v>
      </c>
      <c r="N20" t="s">
        <v>10</v>
      </c>
    </row>
    <row r="21" spans="1:14">
      <c r="A21">
        <v>107.9</v>
      </c>
      <c r="B21">
        <v>374.4</v>
      </c>
      <c r="C21" t="s">
        <v>0</v>
      </c>
      <c r="D21">
        <v>14.6</v>
      </c>
      <c r="E21">
        <f t="shared" si="7"/>
        <v>0</v>
      </c>
      <c r="F21">
        <f t="shared" si="1"/>
        <v>278.29999999999995</v>
      </c>
      <c r="G21">
        <f t="shared" si="2"/>
        <v>0</v>
      </c>
      <c r="H21">
        <f t="shared" si="3"/>
        <v>19.061643835616437</v>
      </c>
      <c r="I21">
        <f t="shared" si="4"/>
        <v>0</v>
      </c>
      <c r="J21">
        <f t="shared" si="5"/>
        <v>19</v>
      </c>
      <c r="K21" t="str">
        <f t="shared" si="6"/>
        <v>true</v>
      </c>
      <c r="L21">
        <v>0</v>
      </c>
      <c r="M21">
        <v>19</v>
      </c>
      <c r="N21" t="s">
        <v>10</v>
      </c>
    </row>
    <row r="22" spans="1:14">
      <c r="A22">
        <v>122.5</v>
      </c>
      <c r="B22">
        <v>96.1</v>
      </c>
      <c r="C22" t="s">
        <v>0</v>
      </c>
      <c r="D22">
        <v>14.6</v>
      </c>
      <c r="E22">
        <f t="shared" si="7"/>
        <v>14.599999999999994</v>
      </c>
      <c r="F22">
        <f t="shared" si="1"/>
        <v>0</v>
      </c>
      <c r="G22">
        <f t="shared" si="2"/>
        <v>0.99999999999999967</v>
      </c>
      <c r="H22">
        <f t="shared" si="3"/>
        <v>0</v>
      </c>
      <c r="I22">
        <f t="shared" si="4"/>
        <v>1</v>
      </c>
      <c r="J22">
        <f t="shared" si="5"/>
        <v>0</v>
      </c>
      <c r="K22" t="str">
        <f t="shared" si="6"/>
        <v>true</v>
      </c>
      <c r="L22">
        <v>1</v>
      </c>
      <c r="M22">
        <v>0</v>
      </c>
      <c r="N22" t="s">
        <v>10</v>
      </c>
    </row>
    <row r="23" spans="1:14">
      <c r="A23">
        <v>122.5</v>
      </c>
      <c r="B23">
        <v>110.8</v>
      </c>
      <c r="C23" t="s">
        <v>1</v>
      </c>
      <c r="D23">
        <v>14.6</v>
      </c>
      <c r="E23">
        <f t="shared" si="7"/>
        <v>14.599999999999994</v>
      </c>
      <c r="F23">
        <f t="shared" si="1"/>
        <v>14.700000000000003</v>
      </c>
      <c r="G23">
        <f t="shared" si="2"/>
        <v>0.99999999999999967</v>
      </c>
      <c r="H23">
        <f t="shared" si="3"/>
        <v>1.0068493150684934</v>
      </c>
      <c r="I23">
        <f t="shared" si="4"/>
        <v>1</v>
      </c>
      <c r="J23">
        <f t="shared" si="5"/>
        <v>1</v>
      </c>
      <c r="K23" t="str">
        <f t="shared" si="6"/>
        <v>false</v>
      </c>
      <c r="L23">
        <v>1</v>
      </c>
      <c r="M23">
        <v>1</v>
      </c>
      <c r="N23" t="s">
        <v>11</v>
      </c>
    </row>
    <row r="24" spans="1:14">
      <c r="A24">
        <v>122.5</v>
      </c>
      <c r="B24">
        <v>125.4</v>
      </c>
      <c r="C24" t="s">
        <v>1</v>
      </c>
      <c r="D24">
        <v>14.6</v>
      </c>
      <c r="E24">
        <f t="shared" si="7"/>
        <v>14.599999999999994</v>
      </c>
      <c r="F24">
        <f t="shared" si="1"/>
        <v>29.300000000000011</v>
      </c>
      <c r="G24">
        <f t="shared" si="2"/>
        <v>0.99999999999999967</v>
      </c>
      <c r="H24">
        <f t="shared" si="3"/>
        <v>2.0068493150684938</v>
      </c>
      <c r="I24">
        <f t="shared" si="4"/>
        <v>1</v>
      </c>
      <c r="J24">
        <f t="shared" si="5"/>
        <v>2</v>
      </c>
      <c r="K24" t="str">
        <f t="shared" si="6"/>
        <v>false</v>
      </c>
      <c r="L24">
        <v>1</v>
      </c>
      <c r="M24">
        <v>2</v>
      </c>
      <c r="N24" t="s">
        <v>11</v>
      </c>
    </row>
    <row r="25" spans="1:14">
      <c r="A25">
        <v>122.5</v>
      </c>
      <c r="B25">
        <v>140.1</v>
      </c>
      <c r="C25" t="s">
        <v>1</v>
      </c>
      <c r="D25">
        <v>14.6</v>
      </c>
      <c r="E25">
        <f t="shared" si="7"/>
        <v>14.599999999999994</v>
      </c>
      <c r="F25">
        <f t="shared" si="1"/>
        <v>44</v>
      </c>
      <c r="G25">
        <f t="shared" si="2"/>
        <v>0.99999999999999967</v>
      </c>
      <c r="H25">
        <f t="shared" si="3"/>
        <v>3.0136986301369864</v>
      </c>
      <c r="I25">
        <f t="shared" si="4"/>
        <v>1</v>
      </c>
      <c r="J25">
        <f t="shared" si="5"/>
        <v>3</v>
      </c>
      <c r="K25" t="str">
        <f t="shared" si="6"/>
        <v>false</v>
      </c>
      <c r="L25">
        <v>1</v>
      </c>
      <c r="M25">
        <v>3</v>
      </c>
      <c r="N25" t="s">
        <v>11</v>
      </c>
    </row>
    <row r="26" spans="1:14">
      <c r="A26">
        <v>122.5</v>
      </c>
      <c r="B26">
        <v>154.69999999999999</v>
      </c>
      <c r="C26" t="s">
        <v>1</v>
      </c>
      <c r="D26">
        <v>14.6</v>
      </c>
      <c r="E26">
        <f t="shared" si="7"/>
        <v>14.599999999999994</v>
      </c>
      <c r="F26">
        <f t="shared" si="1"/>
        <v>58.599999999999994</v>
      </c>
      <c r="G26">
        <f t="shared" si="2"/>
        <v>0.99999999999999967</v>
      </c>
      <c r="H26">
        <f t="shared" si="3"/>
        <v>4.0136986301369859</v>
      </c>
      <c r="I26">
        <f t="shared" si="4"/>
        <v>1</v>
      </c>
      <c r="J26">
        <f t="shared" si="5"/>
        <v>4</v>
      </c>
      <c r="K26" t="str">
        <f t="shared" si="6"/>
        <v>false</v>
      </c>
      <c r="L26">
        <v>1</v>
      </c>
      <c r="M26">
        <v>4</v>
      </c>
      <c r="N26" t="s">
        <v>11</v>
      </c>
    </row>
    <row r="27" spans="1:14">
      <c r="A27">
        <v>122.5</v>
      </c>
      <c r="B27">
        <v>169.4</v>
      </c>
      <c r="C27" t="s">
        <v>0</v>
      </c>
      <c r="D27">
        <v>14.6</v>
      </c>
      <c r="E27">
        <f t="shared" si="7"/>
        <v>14.599999999999994</v>
      </c>
      <c r="F27">
        <f t="shared" si="1"/>
        <v>73.300000000000011</v>
      </c>
      <c r="G27">
        <f t="shared" si="2"/>
        <v>0.99999999999999967</v>
      </c>
      <c r="H27">
        <f t="shared" si="3"/>
        <v>5.0205479452054806</v>
      </c>
      <c r="I27">
        <f t="shared" si="4"/>
        <v>1</v>
      </c>
      <c r="J27">
        <f t="shared" si="5"/>
        <v>5</v>
      </c>
      <c r="K27" t="str">
        <f t="shared" si="6"/>
        <v>true</v>
      </c>
      <c r="L27">
        <v>1</v>
      </c>
      <c r="M27">
        <v>5</v>
      </c>
      <c r="N27" t="s">
        <v>10</v>
      </c>
    </row>
    <row r="28" spans="1:14">
      <c r="A28">
        <v>122.5</v>
      </c>
      <c r="B28">
        <v>184</v>
      </c>
      <c r="C28" t="s">
        <v>1</v>
      </c>
      <c r="D28">
        <v>14.6</v>
      </c>
      <c r="E28">
        <f t="shared" si="7"/>
        <v>14.599999999999994</v>
      </c>
      <c r="F28">
        <f t="shared" si="1"/>
        <v>87.9</v>
      </c>
      <c r="G28">
        <f t="shared" si="2"/>
        <v>0.99999999999999967</v>
      </c>
      <c r="H28">
        <f t="shared" si="3"/>
        <v>6.0205479452054798</v>
      </c>
      <c r="I28">
        <f t="shared" si="4"/>
        <v>1</v>
      </c>
      <c r="J28">
        <f t="shared" si="5"/>
        <v>6</v>
      </c>
      <c r="K28" t="str">
        <f t="shared" si="6"/>
        <v>false</v>
      </c>
      <c r="L28">
        <v>1</v>
      </c>
      <c r="M28">
        <v>6</v>
      </c>
      <c r="N28" t="s">
        <v>11</v>
      </c>
    </row>
    <row r="29" spans="1:14">
      <c r="A29">
        <v>122.5</v>
      </c>
      <c r="B29">
        <v>198.6</v>
      </c>
      <c r="C29" t="s">
        <v>1</v>
      </c>
      <c r="D29">
        <v>14.6</v>
      </c>
      <c r="E29">
        <f t="shared" si="7"/>
        <v>14.599999999999994</v>
      </c>
      <c r="F29">
        <f t="shared" si="1"/>
        <v>102.5</v>
      </c>
      <c r="G29">
        <f t="shared" si="2"/>
        <v>0.99999999999999967</v>
      </c>
      <c r="H29">
        <f t="shared" si="3"/>
        <v>7.0205479452054798</v>
      </c>
      <c r="I29">
        <f t="shared" si="4"/>
        <v>1</v>
      </c>
      <c r="J29">
        <f t="shared" si="5"/>
        <v>7</v>
      </c>
      <c r="K29" t="str">
        <f t="shared" si="6"/>
        <v>false</v>
      </c>
      <c r="L29">
        <v>1</v>
      </c>
      <c r="M29">
        <v>7</v>
      </c>
      <c r="N29" t="s">
        <v>11</v>
      </c>
    </row>
    <row r="30" spans="1:14">
      <c r="A30">
        <v>122.5</v>
      </c>
      <c r="B30">
        <v>213.3</v>
      </c>
      <c r="C30" t="s">
        <v>1</v>
      </c>
      <c r="D30">
        <v>14.6</v>
      </c>
      <c r="E30">
        <f t="shared" si="7"/>
        <v>14.599999999999994</v>
      </c>
      <c r="F30">
        <f t="shared" si="1"/>
        <v>117.20000000000002</v>
      </c>
      <c r="G30">
        <f t="shared" si="2"/>
        <v>0.99999999999999967</v>
      </c>
      <c r="H30">
        <f t="shared" si="3"/>
        <v>8.0273972602739736</v>
      </c>
      <c r="I30">
        <f t="shared" si="4"/>
        <v>1</v>
      </c>
      <c r="J30">
        <f t="shared" si="5"/>
        <v>8</v>
      </c>
      <c r="K30" t="str">
        <f t="shared" si="6"/>
        <v>false</v>
      </c>
      <c r="L30">
        <v>1</v>
      </c>
      <c r="M30">
        <v>8</v>
      </c>
      <c r="N30" t="s">
        <v>11</v>
      </c>
    </row>
    <row r="31" spans="1:14">
      <c r="A31">
        <v>122.5</v>
      </c>
      <c r="B31">
        <v>227.9</v>
      </c>
      <c r="C31" t="s">
        <v>1</v>
      </c>
      <c r="D31">
        <v>14.6</v>
      </c>
      <c r="E31">
        <f t="shared" si="7"/>
        <v>14.599999999999994</v>
      </c>
      <c r="F31">
        <f t="shared" si="1"/>
        <v>131.80000000000001</v>
      </c>
      <c r="G31">
        <f t="shared" si="2"/>
        <v>0.99999999999999967</v>
      </c>
      <c r="H31">
        <f t="shared" si="3"/>
        <v>9.0273972602739736</v>
      </c>
      <c r="I31">
        <f t="shared" si="4"/>
        <v>1</v>
      </c>
      <c r="J31">
        <f t="shared" si="5"/>
        <v>9</v>
      </c>
      <c r="K31" t="str">
        <f t="shared" si="6"/>
        <v>false</v>
      </c>
      <c r="L31">
        <v>1</v>
      </c>
      <c r="M31">
        <v>9</v>
      </c>
      <c r="N31" t="s">
        <v>11</v>
      </c>
    </row>
    <row r="32" spans="1:14">
      <c r="A32">
        <v>122.5</v>
      </c>
      <c r="B32">
        <v>242.6</v>
      </c>
      <c r="C32" t="s">
        <v>1</v>
      </c>
      <c r="D32">
        <v>14.6</v>
      </c>
      <c r="E32">
        <f t="shared" si="7"/>
        <v>14.599999999999994</v>
      </c>
      <c r="F32">
        <f t="shared" si="1"/>
        <v>146.5</v>
      </c>
      <c r="G32">
        <f t="shared" si="2"/>
        <v>0.99999999999999967</v>
      </c>
      <c r="H32">
        <f t="shared" si="3"/>
        <v>10.034246575342467</v>
      </c>
      <c r="I32">
        <f t="shared" si="4"/>
        <v>1</v>
      </c>
      <c r="J32">
        <f t="shared" si="5"/>
        <v>10</v>
      </c>
      <c r="K32" t="str">
        <f t="shared" si="6"/>
        <v>false</v>
      </c>
      <c r="L32">
        <v>1</v>
      </c>
      <c r="M32">
        <v>10</v>
      </c>
      <c r="N32" t="s">
        <v>11</v>
      </c>
    </row>
    <row r="33" spans="1:14">
      <c r="A33">
        <v>122.5</v>
      </c>
      <c r="B33">
        <v>257.2</v>
      </c>
      <c r="C33" t="s">
        <v>1</v>
      </c>
      <c r="D33">
        <v>14.6</v>
      </c>
      <c r="E33">
        <f t="shared" si="7"/>
        <v>14.599999999999994</v>
      </c>
      <c r="F33">
        <f t="shared" si="1"/>
        <v>161.1</v>
      </c>
      <c r="G33">
        <f t="shared" si="2"/>
        <v>0.99999999999999967</v>
      </c>
      <c r="H33">
        <f t="shared" si="3"/>
        <v>11.034246575342465</v>
      </c>
      <c r="I33">
        <f t="shared" si="4"/>
        <v>1</v>
      </c>
      <c r="J33">
        <f t="shared" si="5"/>
        <v>11</v>
      </c>
      <c r="K33" t="str">
        <f t="shared" si="6"/>
        <v>false</v>
      </c>
      <c r="L33">
        <v>1</v>
      </c>
      <c r="M33">
        <v>11</v>
      </c>
      <c r="N33" t="s">
        <v>11</v>
      </c>
    </row>
    <row r="34" spans="1:14">
      <c r="A34">
        <v>122.5</v>
      </c>
      <c r="B34">
        <v>271.89999999999998</v>
      </c>
      <c r="C34" t="s">
        <v>1</v>
      </c>
      <c r="D34">
        <v>14.6</v>
      </c>
      <c r="E34">
        <f t="shared" si="7"/>
        <v>14.599999999999994</v>
      </c>
      <c r="F34">
        <f t="shared" si="1"/>
        <v>175.79999999999998</v>
      </c>
      <c r="G34">
        <f t="shared" si="2"/>
        <v>0.99999999999999967</v>
      </c>
      <c r="H34">
        <f t="shared" si="3"/>
        <v>12.041095890410958</v>
      </c>
      <c r="I34">
        <f t="shared" si="4"/>
        <v>1</v>
      </c>
      <c r="J34">
        <f t="shared" si="5"/>
        <v>12</v>
      </c>
      <c r="K34" t="str">
        <f t="shared" si="6"/>
        <v>false</v>
      </c>
      <c r="L34">
        <v>1</v>
      </c>
      <c r="M34">
        <v>12</v>
      </c>
      <c r="N34" t="s">
        <v>11</v>
      </c>
    </row>
    <row r="35" spans="1:14">
      <c r="A35">
        <v>122.5</v>
      </c>
      <c r="B35">
        <v>286.5</v>
      </c>
      <c r="C35" t="s">
        <v>1</v>
      </c>
      <c r="D35">
        <v>14.6</v>
      </c>
      <c r="E35">
        <f t="shared" si="7"/>
        <v>14.599999999999994</v>
      </c>
      <c r="F35">
        <f t="shared" si="1"/>
        <v>190.4</v>
      </c>
      <c r="G35">
        <f t="shared" si="2"/>
        <v>0.99999999999999967</v>
      </c>
      <c r="H35">
        <f t="shared" si="3"/>
        <v>13.04109589041096</v>
      </c>
      <c r="I35">
        <f t="shared" si="4"/>
        <v>1</v>
      </c>
      <c r="J35">
        <f t="shared" si="5"/>
        <v>13</v>
      </c>
      <c r="K35" t="str">
        <f t="shared" si="6"/>
        <v>false</v>
      </c>
      <c r="L35">
        <v>1</v>
      </c>
      <c r="M35">
        <v>13</v>
      </c>
      <c r="N35" t="s">
        <v>11</v>
      </c>
    </row>
    <row r="36" spans="1:14">
      <c r="A36">
        <v>122.5</v>
      </c>
      <c r="B36">
        <v>301.10000000000002</v>
      </c>
      <c r="C36" t="s">
        <v>1</v>
      </c>
      <c r="D36">
        <v>14.6</v>
      </c>
      <c r="E36">
        <f t="shared" si="7"/>
        <v>14.599999999999994</v>
      </c>
      <c r="F36">
        <f t="shared" si="1"/>
        <v>205.00000000000003</v>
      </c>
      <c r="G36">
        <f t="shared" si="2"/>
        <v>0.99999999999999967</v>
      </c>
      <c r="H36">
        <f t="shared" si="3"/>
        <v>14.041095890410961</v>
      </c>
      <c r="I36">
        <f t="shared" si="4"/>
        <v>1</v>
      </c>
      <c r="J36">
        <f t="shared" si="5"/>
        <v>14</v>
      </c>
      <c r="K36" t="str">
        <f t="shared" si="6"/>
        <v>false</v>
      </c>
      <c r="L36">
        <v>1</v>
      </c>
      <c r="M36">
        <v>14</v>
      </c>
      <c r="N36" t="s">
        <v>11</v>
      </c>
    </row>
    <row r="37" spans="1:14">
      <c r="A37">
        <v>122.5</v>
      </c>
      <c r="B37">
        <v>315.8</v>
      </c>
      <c r="C37" t="s">
        <v>1</v>
      </c>
      <c r="D37">
        <v>14.6</v>
      </c>
      <c r="E37">
        <f t="shared" si="7"/>
        <v>14.599999999999994</v>
      </c>
      <c r="F37">
        <f t="shared" si="1"/>
        <v>219.70000000000002</v>
      </c>
      <c r="G37">
        <f t="shared" si="2"/>
        <v>0.99999999999999967</v>
      </c>
      <c r="H37">
        <f t="shared" si="3"/>
        <v>15.047945205479454</v>
      </c>
      <c r="I37">
        <f t="shared" si="4"/>
        <v>1</v>
      </c>
      <c r="J37">
        <f t="shared" si="5"/>
        <v>15</v>
      </c>
      <c r="K37" t="str">
        <f t="shared" si="6"/>
        <v>false</v>
      </c>
      <c r="L37">
        <v>1</v>
      </c>
      <c r="M37">
        <v>15</v>
      </c>
      <c r="N37" t="s">
        <v>11</v>
      </c>
    </row>
    <row r="38" spans="1:14">
      <c r="A38">
        <v>122.5</v>
      </c>
      <c r="B38">
        <v>330.4</v>
      </c>
      <c r="C38" t="s">
        <v>1</v>
      </c>
      <c r="D38">
        <v>14.6</v>
      </c>
      <c r="E38">
        <f t="shared" si="7"/>
        <v>14.599999999999994</v>
      </c>
      <c r="F38">
        <f t="shared" si="1"/>
        <v>234.29999999999998</v>
      </c>
      <c r="G38">
        <f t="shared" si="2"/>
        <v>0.99999999999999967</v>
      </c>
      <c r="H38">
        <f t="shared" si="3"/>
        <v>16.047945205479451</v>
      </c>
      <c r="I38">
        <f t="shared" si="4"/>
        <v>1</v>
      </c>
      <c r="J38">
        <f t="shared" si="5"/>
        <v>16</v>
      </c>
      <c r="K38" t="str">
        <f t="shared" si="6"/>
        <v>false</v>
      </c>
      <c r="L38">
        <v>1</v>
      </c>
      <c r="M38">
        <v>16</v>
      </c>
      <c r="N38" t="s">
        <v>11</v>
      </c>
    </row>
    <row r="39" spans="1:14">
      <c r="A39">
        <v>122.5</v>
      </c>
      <c r="B39">
        <v>345.1</v>
      </c>
      <c r="C39" t="s">
        <v>0</v>
      </c>
      <c r="D39">
        <v>14.6</v>
      </c>
      <c r="E39">
        <f t="shared" si="7"/>
        <v>14.599999999999994</v>
      </c>
      <c r="F39">
        <f t="shared" si="1"/>
        <v>249.00000000000003</v>
      </c>
      <c r="G39">
        <f t="shared" si="2"/>
        <v>0.99999999999999967</v>
      </c>
      <c r="H39">
        <f t="shared" si="3"/>
        <v>17.054794520547947</v>
      </c>
      <c r="I39">
        <f t="shared" si="4"/>
        <v>1</v>
      </c>
      <c r="J39">
        <f t="shared" si="5"/>
        <v>17</v>
      </c>
      <c r="K39" t="str">
        <f t="shared" si="6"/>
        <v>true</v>
      </c>
      <c r="L39">
        <v>1</v>
      </c>
      <c r="M39">
        <v>17</v>
      </c>
      <c r="N39" t="s">
        <v>10</v>
      </c>
    </row>
    <row r="40" spans="1:14">
      <c r="A40">
        <v>122.5</v>
      </c>
      <c r="B40">
        <v>359.7</v>
      </c>
      <c r="C40" t="s">
        <v>1</v>
      </c>
      <c r="D40">
        <v>14.6</v>
      </c>
      <c r="E40">
        <f t="shared" si="7"/>
        <v>14.599999999999994</v>
      </c>
      <c r="F40">
        <f t="shared" si="1"/>
        <v>263.60000000000002</v>
      </c>
      <c r="G40">
        <f t="shared" si="2"/>
        <v>0.99999999999999967</v>
      </c>
      <c r="H40">
        <f t="shared" si="3"/>
        <v>18.054794520547947</v>
      </c>
      <c r="I40">
        <f t="shared" si="4"/>
        <v>1</v>
      </c>
      <c r="J40">
        <f t="shared" si="5"/>
        <v>18</v>
      </c>
      <c r="K40" t="str">
        <f t="shared" si="6"/>
        <v>false</v>
      </c>
      <c r="L40">
        <v>1</v>
      </c>
      <c r="M40">
        <v>18</v>
      </c>
      <c r="N40" t="s">
        <v>11</v>
      </c>
    </row>
    <row r="41" spans="1:14">
      <c r="A41">
        <v>122.5</v>
      </c>
      <c r="B41">
        <v>374.4</v>
      </c>
      <c r="C41" t="s">
        <v>0</v>
      </c>
      <c r="D41">
        <v>14.6</v>
      </c>
      <c r="E41">
        <f t="shared" si="7"/>
        <v>14.599999999999994</v>
      </c>
      <c r="F41">
        <f t="shared" si="1"/>
        <v>278.29999999999995</v>
      </c>
      <c r="G41">
        <f t="shared" si="2"/>
        <v>0.99999999999999967</v>
      </c>
      <c r="H41">
        <f t="shared" si="3"/>
        <v>19.061643835616437</v>
      </c>
      <c r="I41">
        <f t="shared" si="4"/>
        <v>1</v>
      </c>
      <c r="J41">
        <f t="shared" si="5"/>
        <v>19</v>
      </c>
      <c r="K41" t="str">
        <f t="shared" si="6"/>
        <v>true</v>
      </c>
      <c r="L41">
        <v>1</v>
      </c>
      <c r="M41">
        <v>19</v>
      </c>
      <c r="N41" t="s">
        <v>10</v>
      </c>
    </row>
    <row r="42" spans="1:14">
      <c r="A42">
        <v>137.1</v>
      </c>
      <c r="B42">
        <v>96.1</v>
      </c>
      <c r="C42" t="s">
        <v>0</v>
      </c>
      <c r="D42">
        <v>14.6</v>
      </c>
      <c r="E42">
        <f t="shared" si="7"/>
        <v>29.199999999999989</v>
      </c>
      <c r="F42">
        <f t="shared" si="1"/>
        <v>0</v>
      </c>
      <c r="G42">
        <f t="shared" si="2"/>
        <v>1.9999999999999993</v>
      </c>
      <c r="H42">
        <f t="shared" si="3"/>
        <v>0</v>
      </c>
      <c r="I42">
        <f t="shared" si="4"/>
        <v>2</v>
      </c>
      <c r="J42">
        <f t="shared" si="5"/>
        <v>0</v>
      </c>
      <c r="K42" t="str">
        <f t="shared" si="6"/>
        <v>true</v>
      </c>
      <c r="L42">
        <v>2</v>
      </c>
      <c r="M42">
        <v>0</v>
      </c>
      <c r="N42" t="s">
        <v>10</v>
      </c>
    </row>
    <row r="43" spans="1:14">
      <c r="A43">
        <v>137.1</v>
      </c>
      <c r="B43">
        <v>110.8</v>
      </c>
      <c r="C43" t="s">
        <v>1</v>
      </c>
      <c r="D43">
        <v>14.6</v>
      </c>
      <c r="E43">
        <f t="shared" si="7"/>
        <v>29.199999999999989</v>
      </c>
      <c r="F43">
        <f t="shared" si="1"/>
        <v>14.700000000000003</v>
      </c>
      <c r="G43">
        <f t="shared" si="2"/>
        <v>1.9999999999999993</v>
      </c>
      <c r="H43">
        <f t="shared" si="3"/>
        <v>1.0068493150684934</v>
      </c>
      <c r="I43">
        <f t="shared" si="4"/>
        <v>2</v>
      </c>
      <c r="J43">
        <f t="shared" si="5"/>
        <v>1</v>
      </c>
      <c r="K43" t="str">
        <f t="shared" si="6"/>
        <v>false</v>
      </c>
      <c r="L43">
        <v>2</v>
      </c>
      <c r="M43">
        <v>1</v>
      </c>
      <c r="N43" t="s">
        <v>11</v>
      </c>
    </row>
    <row r="44" spans="1:14">
      <c r="A44">
        <v>137.1</v>
      </c>
      <c r="B44">
        <v>125.4</v>
      </c>
      <c r="C44" t="s">
        <v>0</v>
      </c>
      <c r="D44">
        <v>14.6</v>
      </c>
      <c r="E44">
        <f t="shared" si="7"/>
        <v>29.199999999999989</v>
      </c>
      <c r="F44">
        <f t="shared" si="1"/>
        <v>29.300000000000011</v>
      </c>
      <c r="G44">
        <f t="shared" si="2"/>
        <v>1.9999999999999993</v>
      </c>
      <c r="H44">
        <f t="shared" si="3"/>
        <v>2.0068493150684938</v>
      </c>
      <c r="I44">
        <f t="shared" si="4"/>
        <v>2</v>
      </c>
      <c r="J44">
        <f t="shared" si="5"/>
        <v>2</v>
      </c>
      <c r="K44" t="str">
        <f t="shared" si="6"/>
        <v>true</v>
      </c>
      <c r="L44">
        <v>2</v>
      </c>
      <c r="M44">
        <v>2</v>
      </c>
      <c r="N44" t="s">
        <v>10</v>
      </c>
    </row>
    <row r="45" spans="1:14">
      <c r="A45">
        <v>137.1</v>
      </c>
      <c r="B45">
        <v>140.1</v>
      </c>
      <c r="C45" t="s">
        <v>0</v>
      </c>
      <c r="D45">
        <v>14.6</v>
      </c>
      <c r="E45">
        <f t="shared" si="7"/>
        <v>29.199999999999989</v>
      </c>
      <c r="F45">
        <f t="shared" si="1"/>
        <v>44</v>
      </c>
      <c r="G45">
        <f t="shared" si="2"/>
        <v>1.9999999999999993</v>
      </c>
      <c r="H45">
        <f t="shared" si="3"/>
        <v>3.0136986301369864</v>
      </c>
      <c r="I45">
        <f t="shared" si="4"/>
        <v>2</v>
      </c>
      <c r="J45">
        <f t="shared" si="5"/>
        <v>3</v>
      </c>
      <c r="K45" t="str">
        <f t="shared" si="6"/>
        <v>true</v>
      </c>
      <c r="L45">
        <v>2</v>
      </c>
      <c r="M45">
        <v>3</v>
      </c>
      <c r="N45" t="s">
        <v>10</v>
      </c>
    </row>
    <row r="46" spans="1:14">
      <c r="A46">
        <v>137.1</v>
      </c>
      <c r="B46">
        <v>154.69999999999999</v>
      </c>
      <c r="C46" t="s">
        <v>0</v>
      </c>
      <c r="D46">
        <v>14.6</v>
      </c>
      <c r="E46">
        <f t="shared" si="7"/>
        <v>29.199999999999989</v>
      </c>
      <c r="F46">
        <f t="shared" si="1"/>
        <v>58.599999999999994</v>
      </c>
      <c r="G46">
        <f t="shared" si="2"/>
        <v>1.9999999999999993</v>
      </c>
      <c r="H46">
        <f t="shared" si="3"/>
        <v>4.0136986301369859</v>
      </c>
      <c r="I46">
        <f t="shared" si="4"/>
        <v>2</v>
      </c>
      <c r="J46">
        <f t="shared" si="5"/>
        <v>4</v>
      </c>
      <c r="K46" t="str">
        <f t="shared" si="6"/>
        <v>true</v>
      </c>
      <c r="L46">
        <v>2</v>
      </c>
      <c r="M46">
        <v>4</v>
      </c>
      <c r="N46" t="s">
        <v>10</v>
      </c>
    </row>
    <row r="47" spans="1:14">
      <c r="A47">
        <v>137.1</v>
      </c>
      <c r="B47">
        <v>169.4</v>
      </c>
      <c r="C47" t="s">
        <v>0</v>
      </c>
      <c r="D47">
        <v>14.6</v>
      </c>
      <c r="E47">
        <f t="shared" si="7"/>
        <v>29.199999999999989</v>
      </c>
      <c r="F47">
        <f t="shared" si="1"/>
        <v>73.300000000000011</v>
      </c>
      <c r="G47">
        <f t="shared" si="2"/>
        <v>1.9999999999999993</v>
      </c>
      <c r="H47">
        <f t="shared" si="3"/>
        <v>5.0205479452054806</v>
      </c>
      <c r="I47">
        <f t="shared" si="4"/>
        <v>2</v>
      </c>
      <c r="J47">
        <f t="shared" si="5"/>
        <v>5</v>
      </c>
      <c r="K47" t="str">
        <f t="shared" si="6"/>
        <v>true</v>
      </c>
      <c r="L47">
        <v>2</v>
      </c>
      <c r="M47">
        <v>5</v>
      </c>
      <c r="N47" t="s">
        <v>10</v>
      </c>
    </row>
    <row r="48" spans="1:14">
      <c r="A48">
        <v>137.1</v>
      </c>
      <c r="B48">
        <v>184</v>
      </c>
      <c r="C48" t="s">
        <v>1</v>
      </c>
      <c r="D48">
        <v>14.6</v>
      </c>
      <c r="E48">
        <f t="shared" si="7"/>
        <v>29.199999999999989</v>
      </c>
      <c r="F48">
        <f t="shared" si="1"/>
        <v>87.9</v>
      </c>
      <c r="G48">
        <f t="shared" si="2"/>
        <v>1.9999999999999993</v>
      </c>
      <c r="H48">
        <f t="shared" si="3"/>
        <v>6.0205479452054798</v>
      </c>
      <c r="I48">
        <f t="shared" si="4"/>
        <v>2</v>
      </c>
      <c r="J48">
        <f t="shared" si="5"/>
        <v>6</v>
      </c>
      <c r="K48" t="str">
        <f t="shared" si="6"/>
        <v>false</v>
      </c>
      <c r="L48">
        <v>2</v>
      </c>
      <c r="M48">
        <v>6</v>
      </c>
      <c r="N48" t="s">
        <v>11</v>
      </c>
    </row>
    <row r="49" spans="1:14">
      <c r="A49">
        <v>137.1</v>
      </c>
      <c r="B49">
        <v>198.6</v>
      </c>
      <c r="C49" t="s">
        <v>0</v>
      </c>
      <c r="D49">
        <v>14.6</v>
      </c>
      <c r="E49">
        <f t="shared" si="7"/>
        <v>29.199999999999989</v>
      </c>
      <c r="F49">
        <f t="shared" si="1"/>
        <v>102.5</v>
      </c>
      <c r="G49">
        <f t="shared" si="2"/>
        <v>1.9999999999999993</v>
      </c>
      <c r="H49">
        <f t="shared" si="3"/>
        <v>7.0205479452054798</v>
      </c>
      <c r="I49">
        <f t="shared" si="4"/>
        <v>2</v>
      </c>
      <c r="J49">
        <f t="shared" si="5"/>
        <v>7</v>
      </c>
      <c r="K49" t="str">
        <f t="shared" si="6"/>
        <v>true</v>
      </c>
      <c r="L49">
        <v>2</v>
      </c>
      <c r="M49">
        <v>7</v>
      </c>
      <c r="N49" t="s">
        <v>10</v>
      </c>
    </row>
    <row r="50" spans="1:14">
      <c r="A50">
        <v>137.1</v>
      </c>
      <c r="B50">
        <v>213.3</v>
      </c>
      <c r="C50" t="s">
        <v>0</v>
      </c>
      <c r="D50">
        <v>14.6</v>
      </c>
      <c r="E50">
        <f t="shared" si="7"/>
        <v>29.199999999999989</v>
      </c>
      <c r="F50">
        <f t="shared" si="1"/>
        <v>117.20000000000002</v>
      </c>
      <c r="G50">
        <f t="shared" si="2"/>
        <v>1.9999999999999993</v>
      </c>
      <c r="H50">
        <f t="shared" si="3"/>
        <v>8.0273972602739736</v>
      </c>
      <c r="I50">
        <f t="shared" si="4"/>
        <v>2</v>
      </c>
      <c r="J50">
        <f t="shared" si="5"/>
        <v>8</v>
      </c>
      <c r="K50" t="str">
        <f t="shared" si="6"/>
        <v>true</v>
      </c>
      <c r="L50">
        <v>2</v>
      </c>
      <c r="M50">
        <v>8</v>
      </c>
      <c r="N50" t="s">
        <v>10</v>
      </c>
    </row>
    <row r="51" spans="1:14">
      <c r="A51">
        <v>137.1</v>
      </c>
      <c r="B51">
        <v>227.9</v>
      </c>
      <c r="C51" t="s">
        <v>0</v>
      </c>
      <c r="D51">
        <v>14.6</v>
      </c>
      <c r="E51">
        <f t="shared" si="7"/>
        <v>29.199999999999989</v>
      </c>
      <c r="F51">
        <f t="shared" si="1"/>
        <v>131.80000000000001</v>
      </c>
      <c r="G51">
        <f t="shared" si="2"/>
        <v>1.9999999999999993</v>
      </c>
      <c r="H51">
        <f t="shared" si="3"/>
        <v>9.0273972602739736</v>
      </c>
      <c r="I51">
        <f t="shared" si="4"/>
        <v>2</v>
      </c>
      <c r="J51">
        <f t="shared" si="5"/>
        <v>9</v>
      </c>
      <c r="K51" t="str">
        <f t="shared" si="6"/>
        <v>true</v>
      </c>
      <c r="L51">
        <v>2</v>
      </c>
      <c r="M51">
        <v>9</v>
      </c>
      <c r="N51" t="s">
        <v>10</v>
      </c>
    </row>
    <row r="52" spans="1:14">
      <c r="A52">
        <v>137.1</v>
      </c>
      <c r="B52">
        <v>242.6</v>
      </c>
      <c r="C52" t="s">
        <v>0</v>
      </c>
      <c r="D52">
        <v>14.6</v>
      </c>
      <c r="E52">
        <f t="shared" si="7"/>
        <v>29.199999999999989</v>
      </c>
      <c r="F52">
        <f t="shared" si="1"/>
        <v>146.5</v>
      </c>
      <c r="G52">
        <f t="shared" si="2"/>
        <v>1.9999999999999993</v>
      </c>
      <c r="H52">
        <f t="shared" si="3"/>
        <v>10.034246575342467</v>
      </c>
      <c r="I52">
        <f t="shared" si="4"/>
        <v>2</v>
      </c>
      <c r="J52">
        <f t="shared" si="5"/>
        <v>10</v>
      </c>
      <c r="K52" t="str">
        <f t="shared" si="6"/>
        <v>true</v>
      </c>
      <c r="L52">
        <v>2</v>
      </c>
      <c r="M52">
        <v>10</v>
      </c>
      <c r="N52" t="s">
        <v>10</v>
      </c>
    </row>
    <row r="53" spans="1:14">
      <c r="A53">
        <v>137.1</v>
      </c>
      <c r="B53">
        <v>257.2</v>
      </c>
      <c r="C53" t="s">
        <v>0</v>
      </c>
      <c r="D53">
        <v>14.6</v>
      </c>
      <c r="E53">
        <f t="shared" si="7"/>
        <v>29.199999999999989</v>
      </c>
      <c r="F53">
        <f t="shared" si="1"/>
        <v>161.1</v>
      </c>
      <c r="G53">
        <f t="shared" si="2"/>
        <v>1.9999999999999993</v>
      </c>
      <c r="H53">
        <f t="shared" si="3"/>
        <v>11.034246575342465</v>
      </c>
      <c r="I53">
        <f t="shared" si="4"/>
        <v>2</v>
      </c>
      <c r="J53">
        <f t="shared" si="5"/>
        <v>11</v>
      </c>
      <c r="K53" t="str">
        <f t="shared" si="6"/>
        <v>true</v>
      </c>
      <c r="L53">
        <v>2</v>
      </c>
      <c r="M53">
        <v>11</v>
      </c>
      <c r="N53" t="s">
        <v>10</v>
      </c>
    </row>
    <row r="54" spans="1:14">
      <c r="A54">
        <v>137.1</v>
      </c>
      <c r="B54">
        <v>271.89999999999998</v>
      </c>
      <c r="C54" t="s">
        <v>0</v>
      </c>
      <c r="D54">
        <v>14.6</v>
      </c>
      <c r="E54">
        <f t="shared" si="7"/>
        <v>29.199999999999989</v>
      </c>
      <c r="F54">
        <f t="shared" si="1"/>
        <v>175.79999999999998</v>
      </c>
      <c r="G54">
        <f t="shared" si="2"/>
        <v>1.9999999999999993</v>
      </c>
      <c r="H54">
        <f t="shared" si="3"/>
        <v>12.041095890410958</v>
      </c>
      <c r="I54">
        <f t="shared" si="4"/>
        <v>2</v>
      </c>
      <c r="J54">
        <f t="shared" si="5"/>
        <v>12</v>
      </c>
      <c r="K54" t="str">
        <f t="shared" si="6"/>
        <v>true</v>
      </c>
      <c r="L54">
        <v>2</v>
      </c>
      <c r="M54">
        <v>12</v>
      </c>
      <c r="N54" t="s">
        <v>10</v>
      </c>
    </row>
    <row r="55" spans="1:14">
      <c r="A55">
        <v>137.1</v>
      </c>
      <c r="B55">
        <v>286.5</v>
      </c>
      <c r="C55" t="s">
        <v>0</v>
      </c>
      <c r="D55">
        <v>14.6</v>
      </c>
      <c r="E55">
        <f t="shared" si="7"/>
        <v>29.199999999999989</v>
      </c>
      <c r="F55">
        <f t="shared" si="1"/>
        <v>190.4</v>
      </c>
      <c r="G55">
        <f t="shared" si="2"/>
        <v>1.9999999999999993</v>
      </c>
      <c r="H55">
        <f t="shared" si="3"/>
        <v>13.04109589041096</v>
      </c>
      <c r="I55">
        <f t="shared" si="4"/>
        <v>2</v>
      </c>
      <c r="J55">
        <f t="shared" si="5"/>
        <v>13</v>
      </c>
      <c r="K55" t="str">
        <f t="shared" si="6"/>
        <v>true</v>
      </c>
      <c r="L55">
        <v>2</v>
      </c>
      <c r="M55">
        <v>13</v>
      </c>
      <c r="N55" t="s">
        <v>10</v>
      </c>
    </row>
    <row r="56" spans="1:14">
      <c r="A56">
        <v>137.1</v>
      </c>
      <c r="B56">
        <v>301.10000000000002</v>
      </c>
      <c r="C56" t="s">
        <v>1</v>
      </c>
      <c r="D56">
        <v>14.6</v>
      </c>
      <c r="E56">
        <f t="shared" si="7"/>
        <v>29.199999999999989</v>
      </c>
      <c r="F56">
        <f t="shared" si="1"/>
        <v>205.00000000000003</v>
      </c>
      <c r="G56">
        <f t="shared" si="2"/>
        <v>1.9999999999999993</v>
      </c>
      <c r="H56">
        <f t="shared" si="3"/>
        <v>14.041095890410961</v>
      </c>
      <c r="I56">
        <f t="shared" si="4"/>
        <v>2</v>
      </c>
      <c r="J56">
        <f t="shared" si="5"/>
        <v>14</v>
      </c>
      <c r="K56" t="str">
        <f t="shared" si="6"/>
        <v>false</v>
      </c>
      <c r="L56">
        <v>2</v>
      </c>
      <c r="M56">
        <v>14</v>
      </c>
      <c r="N56" t="s">
        <v>11</v>
      </c>
    </row>
    <row r="57" spans="1:14">
      <c r="A57">
        <v>137.1</v>
      </c>
      <c r="B57">
        <v>315.8</v>
      </c>
      <c r="C57" t="s">
        <v>0</v>
      </c>
      <c r="D57">
        <v>14.6</v>
      </c>
      <c r="E57">
        <f t="shared" si="7"/>
        <v>29.199999999999989</v>
      </c>
      <c r="F57">
        <f t="shared" si="1"/>
        <v>219.70000000000002</v>
      </c>
      <c r="G57">
        <f t="shared" si="2"/>
        <v>1.9999999999999993</v>
      </c>
      <c r="H57">
        <f t="shared" si="3"/>
        <v>15.047945205479454</v>
      </c>
      <c r="I57">
        <f t="shared" si="4"/>
        <v>2</v>
      </c>
      <c r="J57">
        <f t="shared" si="5"/>
        <v>15</v>
      </c>
      <c r="K57" t="str">
        <f t="shared" si="6"/>
        <v>true</v>
      </c>
      <c r="L57">
        <v>2</v>
      </c>
      <c r="M57">
        <v>15</v>
      </c>
      <c r="N57" t="s">
        <v>10</v>
      </c>
    </row>
    <row r="58" spans="1:14">
      <c r="A58">
        <v>137.1</v>
      </c>
      <c r="B58">
        <v>330.4</v>
      </c>
      <c r="C58" t="s">
        <v>1</v>
      </c>
      <c r="D58">
        <v>14.6</v>
      </c>
      <c r="E58">
        <f t="shared" si="7"/>
        <v>29.199999999999989</v>
      </c>
      <c r="F58">
        <f t="shared" si="1"/>
        <v>234.29999999999998</v>
      </c>
      <c r="G58">
        <f t="shared" si="2"/>
        <v>1.9999999999999993</v>
      </c>
      <c r="H58">
        <f t="shared" si="3"/>
        <v>16.047945205479451</v>
      </c>
      <c r="I58">
        <f t="shared" si="4"/>
        <v>2</v>
      </c>
      <c r="J58">
        <f t="shared" si="5"/>
        <v>16</v>
      </c>
      <c r="K58" t="str">
        <f t="shared" si="6"/>
        <v>false</v>
      </c>
      <c r="L58">
        <v>2</v>
      </c>
      <c r="M58">
        <v>16</v>
      </c>
      <c r="N58" t="s">
        <v>11</v>
      </c>
    </row>
    <row r="59" spans="1:14">
      <c r="A59">
        <v>137.1</v>
      </c>
      <c r="B59">
        <v>345.1</v>
      </c>
      <c r="C59" t="s">
        <v>1</v>
      </c>
      <c r="D59">
        <v>14.6</v>
      </c>
      <c r="E59">
        <f t="shared" si="7"/>
        <v>29.199999999999989</v>
      </c>
      <c r="F59">
        <f t="shared" si="1"/>
        <v>249.00000000000003</v>
      </c>
      <c r="G59">
        <f t="shared" si="2"/>
        <v>1.9999999999999993</v>
      </c>
      <c r="H59">
        <f t="shared" si="3"/>
        <v>17.054794520547947</v>
      </c>
      <c r="I59">
        <f t="shared" si="4"/>
        <v>2</v>
      </c>
      <c r="J59">
        <f t="shared" si="5"/>
        <v>17</v>
      </c>
      <c r="K59" t="str">
        <f t="shared" si="6"/>
        <v>false</v>
      </c>
      <c r="L59">
        <v>2</v>
      </c>
      <c r="M59">
        <v>17</v>
      </c>
      <c r="N59" t="s">
        <v>11</v>
      </c>
    </row>
    <row r="60" spans="1:14">
      <c r="A60">
        <v>137.1</v>
      </c>
      <c r="B60">
        <v>359.7</v>
      </c>
      <c r="C60" t="s">
        <v>1</v>
      </c>
      <c r="D60">
        <v>14.6</v>
      </c>
      <c r="E60">
        <f t="shared" si="7"/>
        <v>29.199999999999989</v>
      </c>
      <c r="F60">
        <f t="shared" si="1"/>
        <v>263.60000000000002</v>
      </c>
      <c r="G60">
        <f t="shared" si="2"/>
        <v>1.9999999999999993</v>
      </c>
      <c r="H60">
        <f t="shared" si="3"/>
        <v>18.054794520547947</v>
      </c>
      <c r="I60">
        <f t="shared" si="4"/>
        <v>2</v>
      </c>
      <c r="J60">
        <f t="shared" si="5"/>
        <v>18</v>
      </c>
      <c r="K60" t="str">
        <f t="shared" si="6"/>
        <v>false</v>
      </c>
      <c r="L60">
        <v>2</v>
      </c>
      <c r="M60">
        <v>18</v>
      </c>
      <c r="N60" t="s">
        <v>11</v>
      </c>
    </row>
    <row r="61" spans="1:14">
      <c r="A61">
        <v>137.1</v>
      </c>
      <c r="B61">
        <v>374.4</v>
      </c>
      <c r="C61" t="s">
        <v>0</v>
      </c>
      <c r="D61">
        <v>14.6</v>
      </c>
      <c r="E61">
        <f t="shared" si="7"/>
        <v>29.199999999999989</v>
      </c>
      <c r="F61">
        <f t="shared" si="1"/>
        <v>278.29999999999995</v>
      </c>
      <c r="G61">
        <f t="shared" si="2"/>
        <v>1.9999999999999993</v>
      </c>
      <c r="H61">
        <f t="shared" si="3"/>
        <v>19.061643835616437</v>
      </c>
      <c r="I61">
        <f t="shared" si="4"/>
        <v>2</v>
      </c>
      <c r="J61">
        <f t="shared" si="5"/>
        <v>19</v>
      </c>
      <c r="K61" t="str">
        <f t="shared" si="6"/>
        <v>true</v>
      </c>
      <c r="L61">
        <v>2</v>
      </c>
      <c r="M61">
        <v>19</v>
      </c>
      <c r="N61" t="s">
        <v>10</v>
      </c>
    </row>
    <row r="62" spans="1:14">
      <c r="A62">
        <v>151.80000000000001</v>
      </c>
      <c r="B62">
        <v>96.1</v>
      </c>
      <c r="C62" t="s">
        <v>0</v>
      </c>
      <c r="D62">
        <v>14.6</v>
      </c>
      <c r="E62">
        <f t="shared" si="7"/>
        <v>43.900000000000006</v>
      </c>
      <c r="F62">
        <f t="shared" si="1"/>
        <v>0</v>
      </c>
      <c r="G62">
        <f t="shared" si="2"/>
        <v>3.0068493150684934</v>
      </c>
      <c r="H62">
        <f t="shared" si="3"/>
        <v>0</v>
      </c>
      <c r="I62">
        <f t="shared" si="4"/>
        <v>3</v>
      </c>
      <c r="J62">
        <f t="shared" si="5"/>
        <v>0</v>
      </c>
      <c r="K62" t="str">
        <f t="shared" si="6"/>
        <v>true</v>
      </c>
      <c r="L62">
        <v>3</v>
      </c>
      <c r="M62">
        <v>0</v>
      </c>
      <c r="N62" t="s">
        <v>10</v>
      </c>
    </row>
    <row r="63" spans="1:14">
      <c r="A63">
        <v>151.80000000000001</v>
      </c>
      <c r="B63">
        <v>110.8</v>
      </c>
      <c r="C63" t="s">
        <v>1</v>
      </c>
      <c r="D63">
        <v>14.6</v>
      </c>
      <c r="E63">
        <f t="shared" si="7"/>
        <v>43.900000000000006</v>
      </c>
      <c r="F63">
        <f t="shared" si="1"/>
        <v>14.700000000000003</v>
      </c>
      <c r="G63">
        <f t="shared" si="2"/>
        <v>3.0068493150684934</v>
      </c>
      <c r="H63">
        <f t="shared" si="3"/>
        <v>1.0068493150684934</v>
      </c>
      <c r="I63">
        <f t="shared" si="4"/>
        <v>3</v>
      </c>
      <c r="J63">
        <f t="shared" si="5"/>
        <v>1</v>
      </c>
      <c r="K63" t="str">
        <f t="shared" si="6"/>
        <v>false</v>
      </c>
      <c r="L63">
        <v>3</v>
      </c>
      <c r="M63">
        <v>1</v>
      </c>
      <c r="N63" t="s">
        <v>11</v>
      </c>
    </row>
    <row r="64" spans="1:14">
      <c r="A64">
        <v>151.80000000000001</v>
      </c>
      <c r="B64">
        <v>125.4</v>
      </c>
      <c r="C64" t="s">
        <v>0</v>
      </c>
      <c r="D64">
        <v>14.6</v>
      </c>
      <c r="E64">
        <f t="shared" si="7"/>
        <v>43.900000000000006</v>
      </c>
      <c r="F64">
        <f t="shared" si="1"/>
        <v>29.300000000000011</v>
      </c>
      <c r="G64">
        <f t="shared" si="2"/>
        <v>3.0068493150684934</v>
      </c>
      <c r="H64">
        <f t="shared" si="3"/>
        <v>2.0068493150684938</v>
      </c>
      <c r="I64">
        <f t="shared" si="4"/>
        <v>3</v>
      </c>
      <c r="J64">
        <f t="shared" si="5"/>
        <v>2</v>
      </c>
      <c r="K64" t="str">
        <f t="shared" si="6"/>
        <v>true</v>
      </c>
      <c r="L64">
        <v>3</v>
      </c>
      <c r="M64">
        <v>2</v>
      </c>
      <c r="N64" t="s">
        <v>10</v>
      </c>
    </row>
    <row r="65" spans="1:14">
      <c r="A65">
        <v>151.80000000000001</v>
      </c>
      <c r="B65">
        <v>140.1</v>
      </c>
      <c r="C65" t="s">
        <v>1</v>
      </c>
      <c r="D65">
        <v>14.6</v>
      </c>
      <c r="E65">
        <f t="shared" si="7"/>
        <v>43.900000000000006</v>
      </c>
      <c r="F65">
        <f t="shared" si="1"/>
        <v>44</v>
      </c>
      <c r="G65">
        <f t="shared" si="2"/>
        <v>3.0068493150684934</v>
      </c>
      <c r="H65">
        <f t="shared" si="3"/>
        <v>3.0136986301369864</v>
      </c>
      <c r="I65">
        <f t="shared" si="4"/>
        <v>3</v>
      </c>
      <c r="J65">
        <f t="shared" si="5"/>
        <v>3</v>
      </c>
      <c r="K65" t="str">
        <f t="shared" si="6"/>
        <v>false</v>
      </c>
      <c r="L65">
        <v>3</v>
      </c>
      <c r="M65">
        <v>3</v>
      </c>
      <c r="N65" t="s">
        <v>11</v>
      </c>
    </row>
    <row r="66" spans="1:14">
      <c r="A66">
        <v>151.80000000000001</v>
      </c>
      <c r="B66">
        <v>154.69999999999999</v>
      </c>
      <c r="C66" t="s">
        <v>1</v>
      </c>
      <c r="D66">
        <v>14.6</v>
      </c>
      <c r="E66">
        <f t="shared" si="7"/>
        <v>43.900000000000006</v>
      </c>
      <c r="F66">
        <f t="shared" si="1"/>
        <v>58.599999999999994</v>
      </c>
      <c r="G66">
        <f t="shared" si="2"/>
        <v>3.0068493150684934</v>
      </c>
      <c r="H66">
        <f t="shared" si="3"/>
        <v>4.0136986301369859</v>
      </c>
      <c r="I66">
        <f t="shared" si="4"/>
        <v>3</v>
      </c>
      <c r="J66">
        <f t="shared" si="5"/>
        <v>4</v>
      </c>
      <c r="K66" t="str">
        <f t="shared" si="6"/>
        <v>false</v>
      </c>
      <c r="L66">
        <v>3</v>
      </c>
      <c r="M66">
        <v>4</v>
      </c>
      <c r="N66" t="s">
        <v>11</v>
      </c>
    </row>
    <row r="67" spans="1:14">
      <c r="A67">
        <v>151.80000000000001</v>
      </c>
      <c r="B67">
        <v>169.4</v>
      </c>
      <c r="C67" t="s">
        <v>1</v>
      </c>
      <c r="D67">
        <v>14.6</v>
      </c>
      <c r="E67">
        <f t="shared" ref="E67:F130" si="8">A67-A$2</f>
        <v>43.900000000000006</v>
      </c>
      <c r="F67">
        <f t="shared" si="8"/>
        <v>73.300000000000011</v>
      </c>
      <c r="G67">
        <f t="shared" ref="G67:G130" si="9">E67/$D$2</f>
        <v>3.0068493150684934</v>
      </c>
      <c r="H67">
        <f t="shared" ref="H67:H130" si="10">F67/$D$2</f>
        <v>5.0205479452054806</v>
      </c>
      <c r="I67">
        <f t="shared" ref="I67:I130" si="11">INT(G67)</f>
        <v>3</v>
      </c>
      <c r="J67">
        <f t="shared" ref="J67:J130" si="12">INT(H67)</f>
        <v>5</v>
      </c>
      <c r="K67" t="str">
        <f t="shared" ref="K67:K130" si="13">IF(C67="#FFFFFF","true","false")</f>
        <v>false</v>
      </c>
      <c r="L67">
        <v>3</v>
      </c>
      <c r="M67">
        <v>5</v>
      </c>
      <c r="N67" t="s">
        <v>11</v>
      </c>
    </row>
    <row r="68" spans="1:14">
      <c r="A68">
        <v>151.80000000000001</v>
      </c>
      <c r="B68">
        <v>184</v>
      </c>
      <c r="C68" t="s">
        <v>1</v>
      </c>
      <c r="D68">
        <v>14.6</v>
      </c>
      <c r="E68">
        <f t="shared" si="8"/>
        <v>43.900000000000006</v>
      </c>
      <c r="F68">
        <f t="shared" si="8"/>
        <v>87.9</v>
      </c>
      <c r="G68">
        <f t="shared" si="9"/>
        <v>3.0068493150684934</v>
      </c>
      <c r="H68">
        <f t="shared" si="10"/>
        <v>6.0205479452054798</v>
      </c>
      <c r="I68">
        <f t="shared" si="11"/>
        <v>3</v>
      </c>
      <c r="J68">
        <f t="shared" si="12"/>
        <v>6</v>
      </c>
      <c r="K68" t="str">
        <f t="shared" si="13"/>
        <v>false</v>
      </c>
      <c r="L68">
        <v>3</v>
      </c>
      <c r="M68">
        <v>6</v>
      </c>
      <c r="N68" t="s">
        <v>11</v>
      </c>
    </row>
    <row r="69" spans="1:14">
      <c r="A69">
        <v>151.80000000000001</v>
      </c>
      <c r="B69">
        <v>198.6</v>
      </c>
      <c r="C69" t="s">
        <v>0</v>
      </c>
      <c r="D69">
        <v>14.6</v>
      </c>
      <c r="E69">
        <f t="shared" si="8"/>
        <v>43.900000000000006</v>
      </c>
      <c r="F69">
        <f t="shared" si="8"/>
        <v>102.5</v>
      </c>
      <c r="G69">
        <f t="shared" si="9"/>
        <v>3.0068493150684934</v>
      </c>
      <c r="H69">
        <f t="shared" si="10"/>
        <v>7.0205479452054798</v>
      </c>
      <c r="I69">
        <f t="shared" si="11"/>
        <v>3</v>
      </c>
      <c r="J69">
        <f t="shared" si="12"/>
        <v>7</v>
      </c>
      <c r="K69" t="str">
        <f t="shared" si="13"/>
        <v>true</v>
      </c>
      <c r="L69">
        <v>3</v>
      </c>
      <c r="M69">
        <v>7</v>
      </c>
      <c r="N69" t="s">
        <v>10</v>
      </c>
    </row>
    <row r="70" spans="1:14">
      <c r="A70">
        <v>151.80000000000001</v>
      </c>
      <c r="B70">
        <v>213.3</v>
      </c>
      <c r="C70" t="s">
        <v>1</v>
      </c>
      <c r="D70">
        <v>14.6</v>
      </c>
      <c r="E70">
        <f t="shared" si="8"/>
        <v>43.900000000000006</v>
      </c>
      <c r="F70">
        <f t="shared" si="8"/>
        <v>117.20000000000002</v>
      </c>
      <c r="G70">
        <f t="shared" si="9"/>
        <v>3.0068493150684934</v>
      </c>
      <c r="H70">
        <f t="shared" si="10"/>
        <v>8.0273972602739736</v>
      </c>
      <c r="I70">
        <f t="shared" si="11"/>
        <v>3</v>
      </c>
      <c r="J70">
        <f t="shared" si="12"/>
        <v>8</v>
      </c>
      <c r="K70" t="str">
        <f t="shared" si="13"/>
        <v>false</v>
      </c>
      <c r="L70">
        <v>3</v>
      </c>
      <c r="M70">
        <v>8</v>
      </c>
      <c r="N70" t="s">
        <v>11</v>
      </c>
    </row>
    <row r="71" spans="1:14">
      <c r="A71">
        <v>151.80000000000001</v>
      </c>
      <c r="B71">
        <v>227.9</v>
      </c>
      <c r="C71" t="s">
        <v>1</v>
      </c>
      <c r="D71">
        <v>14.6</v>
      </c>
      <c r="E71">
        <f t="shared" si="8"/>
        <v>43.900000000000006</v>
      </c>
      <c r="F71">
        <f t="shared" si="8"/>
        <v>131.80000000000001</v>
      </c>
      <c r="G71">
        <f t="shared" si="9"/>
        <v>3.0068493150684934</v>
      </c>
      <c r="H71">
        <f t="shared" si="10"/>
        <v>9.0273972602739736</v>
      </c>
      <c r="I71">
        <f t="shared" si="11"/>
        <v>3</v>
      </c>
      <c r="J71">
        <f t="shared" si="12"/>
        <v>9</v>
      </c>
      <c r="K71" t="str">
        <f t="shared" si="13"/>
        <v>false</v>
      </c>
      <c r="L71">
        <v>3</v>
      </c>
      <c r="M71">
        <v>9</v>
      </c>
      <c r="N71" t="s">
        <v>11</v>
      </c>
    </row>
    <row r="72" spans="1:14">
      <c r="A72">
        <v>151.80000000000001</v>
      </c>
      <c r="B72">
        <v>242.6</v>
      </c>
      <c r="C72" t="s">
        <v>1</v>
      </c>
      <c r="D72">
        <v>14.6</v>
      </c>
      <c r="E72">
        <f t="shared" si="8"/>
        <v>43.900000000000006</v>
      </c>
      <c r="F72">
        <f t="shared" si="8"/>
        <v>146.5</v>
      </c>
      <c r="G72">
        <f t="shared" si="9"/>
        <v>3.0068493150684934</v>
      </c>
      <c r="H72">
        <f t="shared" si="10"/>
        <v>10.034246575342467</v>
      </c>
      <c r="I72">
        <f t="shared" si="11"/>
        <v>3</v>
      </c>
      <c r="J72">
        <f t="shared" si="12"/>
        <v>10</v>
      </c>
      <c r="K72" t="str">
        <f t="shared" si="13"/>
        <v>false</v>
      </c>
      <c r="L72">
        <v>3</v>
      </c>
      <c r="M72">
        <v>10</v>
      </c>
      <c r="N72" t="s">
        <v>11</v>
      </c>
    </row>
    <row r="73" spans="1:14">
      <c r="A73">
        <v>151.80000000000001</v>
      </c>
      <c r="B73">
        <v>257.2</v>
      </c>
      <c r="C73" t="s">
        <v>0</v>
      </c>
      <c r="D73">
        <v>14.6</v>
      </c>
      <c r="E73">
        <f t="shared" si="8"/>
        <v>43.900000000000006</v>
      </c>
      <c r="F73">
        <f t="shared" si="8"/>
        <v>161.1</v>
      </c>
      <c r="G73">
        <f t="shared" si="9"/>
        <v>3.0068493150684934</v>
      </c>
      <c r="H73">
        <f t="shared" si="10"/>
        <v>11.034246575342465</v>
      </c>
      <c r="I73">
        <f t="shared" si="11"/>
        <v>3</v>
      </c>
      <c r="J73">
        <f t="shared" si="12"/>
        <v>11</v>
      </c>
      <c r="K73" t="str">
        <f t="shared" si="13"/>
        <v>true</v>
      </c>
      <c r="L73">
        <v>3</v>
      </c>
      <c r="M73">
        <v>11</v>
      </c>
      <c r="N73" t="s">
        <v>10</v>
      </c>
    </row>
    <row r="74" spans="1:14">
      <c r="A74">
        <v>151.80000000000001</v>
      </c>
      <c r="B74">
        <v>271.89999999999998</v>
      </c>
      <c r="C74" t="s">
        <v>1</v>
      </c>
      <c r="D74">
        <v>14.6</v>
      </c>
      <c r="E74">
        <f t="shared" si="8"/>
        <v>43.900000000000006</v>
      </c>
      <c r="F74">
        <f t="shared" si="8"/>
        <v>175.79999999999998</v>
      </c>
      <c r="G74">
        <f t="shared" si="9"/>
        <v>3.0068493150684934</v>
      </c>
      <c r="H74">
        <f t="shared" si="10"/>
        <v>12.041095890410958</v>
      </c>
      <c r="I74">
        <f t="shared" si="11"/>
        <v>3</v>
      </c>
      <c r="J74">
        <f t="shared" si="12"/>
        <v>12</v>
      </c>
      <c r="K74" t="str">
        <f t="shared" si="13"/>
        <v>false</v>
      </c>
      <c r="L74">
        <v>3</v>
      </c>
      <c r="M74">
        <v>12</v>
      </c>
      <c r="N74" t="s">
        <v>11</v>
      </c>
    </row>
    <row r="75" spans="1:14">
      <c r="A75">
        <v>151.80000000000001</v>
      </c>
      <c r="B75">
        <v>286.5</v>
      </c>
      <c r="C75" t="s">
        <v>1</v>
      </c>
      <c r="D75">
        <v>14.6</v>
      </c>
      <c r="E75">
        <f t="shared" si="8"/>
        <v>43.900000000000006</v>
      </c>
      <c r="F75">
        <f t="shared" si="8"/>
        <v>190.4</v>
      </c>
      <c r="G75">
        <f t="shared" si="9"/>
        <v>3.0068493150684934</v>
      </c>
      <c r="H75">
        <f t="shared" si="10"/>
        <v>13.04109589041096</v>
      </c>
      <c r="I75">
        <f t="shared" si="11"/>
        <v>3</v>
      </c>
      <c r="J75">
        <f t="shared" si="12"/>
        <v>13</v>
      </c>
      <c r="K75" t="str">
        <f t="shared" si="13"/>
        <v>false</v>
      </c>
      <c r="L75">
        <v>3</v>
      </c>
      <c r="M75">
        <v>13</v>
      </c>
      <c r="N75" t="s">
        <v>11</v>
      </c>
    </row>
    <row r="76" spans="1:14">
      <c r="A76">
        <v>151.80000000000001</v>
      </c>
      <c r="B76">
        <v>301.10000000000002</v>
      </c>
      <c r="C76" t="s">
        <v>1</v>
      </c>
      <c r="D76">
        <v>14.6</v>
      </c>
      <c r="E76">
        <f t="shared" si="8"/>
        <v>43.900000000000006</v>
      </c>
      <c r="F76">
        <f t="shared" si="8"/>
        <v>205.00000000000003</v>
      </c>
      <c r="G76">
        <f t="shared" si="9"/>
        <v>3.0068493150684934</v>
      </c>
      <c r="H76">
        <f t="shared" si="10"/>
        <v>14.041095890410961</v>
      </c>
      <c r="I76">
        <f t="shared" si="11"/>
        <v>3</v>
      </c>
      <c r="J76">
        <f t="shared" si="12"/>
        <v>14</v>
      </c>
      <c r="K76" t="str">
        <f t="shared" si="13"/>
        <v>false</v>
      </c>
      <c r="L76">
        <v>3</v>
      </c>
      <c r="M76">
        <v>14</v>
      </c>
      <c r="N76" t="s">
        <v>11</v>
      </c>
    </row>
    <row r="77" spans="1:14">
      <c r="A77">
        <v>151.80000000000001</v>
      </c>
      <c r="B77">
        <v>315.8</v>
      </c>
      <c r="C77" t="s">
        <v>0</v>
      </c>
      <c r="D77">
        <v>14.6</v>
      </c>
      <c r="E77">
        <f t="shared" si="8"/>
        <v>43.900000000000006</v>
      </c>
      <c r="F77">
        <f t="shared" si="8"/>
        <v>219.70000000000002</v>
      </c>
      <c r="G77">
        <f t="shared" si="9"/>
        <v>3.0068493150684934</v>
      </c>
      <c r="H77">
        <f t="shared" si="10"/>
        <v>15.047945205479454</v>
      </c>
      <c r="I77">
        <f t="shared" si="11"/>
        <v>3</v>
      </c>
      <c r="J77">
        <f t="shared" si="12"/>
        <v>15</v>
      </c>
      <c r="K77" t="str">
        <f t="shared" si="13"/>
        <v>true</v>
      </c>
      <c r="L77">
        <v>3</v>
      </c>
      <c r="M77">
        <v>15</v>
      </c>
      <c r="N77" t="s">
        <v>10</v>
      </c>
    </row>
    <row r="78" spans="1:14">
      <c r="A78">
        <v>151.80000000000001</v>
      </c>
      <c r="B78">
        <v>330.4</v>
      </c>
      <c r="C78" t="s">
        <v>0</v>
      </c>
      <c r="D78">
        <v>14.6</v>
      </c>
      <c r="E78">
        <f t="shared" si="8"/>
        <v>43.900000000000006</v>
      </c>
      <c r="F78">
        <f t="shared" si="8"/>
        <v>234.29999999999998</v>
      </c>
      <c r="G78">
        <f t="shared" si="9"/>
        <v>3.0068493150684934</v>
      </c>
      <c r="H78">
        <f t="shared" si="10"/>
        <v>16.047945205479451</v>
      </c>
      <c r="I78">
        <f t="shared" si="11"/>
        <v>3</v>
      </c>
      <c r="J78">
        <f t="shared" si="12"/>
        <v>16</v>
      </c>
      <c r="K78" t="str">
        <f t="shared" si="13"/>
        <v>true</v>
      </c>
      <c r="L78">
        <v>3</v>
      </c>
      <c r="M78">
        <v>16</v>
      </c>
      <c r="N78" t="s">
        <v>10</v>
      </c>
    </row>
    <row r="79" spans="1:14">
      <c r="A79">
        <v>151.80000000000001</v>
      </c>
      <c r="B79">
        <v>345.1</v>
      </c>
      <c r="C79" t="s">
        <v>0</v>
      </c>
      <c r="D79">
        <v>14.6</v>
      </c>
      <c r="E79">
        <f t="shared" si="8"/>
        <v>43.900000000000006</v>
      </c>
      <c r="F79">
        <f t="shared" si="8"/>
        <v>249.00000000000003</v>
      </c>
      <c r="G79">
        <f t="shared" si="9"/>
        <v>3.0068493150684934</v>
      </c>
      <c r="H79">
        <f t="shared" si="10"/>
        <v>17.054794520547947</v>
      </c>
      <c r="I79">
        <f t="shared" si="11"/>
        <v>3</v>
      </c>
      <c r="J79">
        <f t="shared" si="12"/>
        <v>17</v>
      </c>
      <c r="K79" t="str">
        <f t="shared" si="13"/>
        <v>true</v>
      </c>
      <c r="L79">
        <v>3</v>
      </c>
      <c r="M79">
        <v>17</v>
      </c>
      <c r="N79" t="s">
        <v>10</v>
      </c>
    </row>
    <row r="80" spans="1:14">
      <c r="A80">
        <v>151.80000000000001</v>
      </c>
      <c r="B80">
        <v>359.7</v>
      </c>
      <c r="C80" t="s">
        <v>1</v>
      </c>
      <c r="D80">
        <v>14.6</v>
      </c>
      <c r="E80">
        <f t="shared" si="8"/>
        <v>43.900000000000006</v>
      </c>
      <c r="F80">
        <f t="shared" si="8"/>
        <v>263.60000000000002</v>
      </c>
      <c r="G80">
        <f t="shared" si="9"/>
        <v>3.0068493150684934</v>
      </c>
      <c r="H80">
        <f t="shared" si="10"/>
        <v>18.054794520547947</v>
      </c>
      <c r="I80">
        <f t="shared" si="11"/>
        <v>3</v>
      </c>
      <c r="J80">
        <f t="shared" si="12"/>
        <v>18</v>
      </c>
      <c r="K80" t="str">
        <f t="shared" si="13"/>
        <v>false</v>
      </c>
      <c r="L80">
        <v>3</v>
      </c>
      <c r="M80">
        <v>18</v>
      </c>
      <c r="N80" t="s">
        <v>11</v>
      </c>
    </row>
    <row r="81" spans="1:14">
      <c r="A81">
        <v>151.80000000000001</v>
      </c>
      <c r="B81">
        <v>374.4</v>
      </c>
      <c r="C81" t="s">
        <v>0</v>
      </c>
      <c r="D81">
        <v>14.6</v>
      </c>
      <c r="E81">
        <f t="shared" si="8"/>
        <v>43.900000000000006</v>
      </c>
      <c r="F81">
        <f t="shared" si="8"/>
        <v>278.29999999999995</v>
      </c>
      <c r="G81">
        <f t="shared" si="9"/>
        <v>3.0068493150684934</v>
      </c>
      <c r="H81">
        <f t="shared" si="10"/>
        <v>19.061643835616437</v>
      </c>
      <c r="I81">
        <f t="shared" si="11"/>
        <v>3</v>
      </c>
      <c r="J81">
        <f t="shared" si="12"/>
        <v>19</v>
      </c>
      <c r="K81" t="str">
        <f t="shared" si="13"/>
        <v>true</v>
      </c>
      <c r="L81">
        <v>3</v>
      </c>
      <c r="M81">
        <v>19</v>
      </c>
      <c r="N81" t="s">
        <v>10</v>
      </c>
    </row>
    <row r="82" spans="1:14">
      <c r="A82">
        <v>166.4</v>
      </c>
      <c r="B82">
        <v>96.1</v>
      </c>
      <c r="C82" t="s">
        <v>0</v>
      </c>
      <c r="D82">
        <v>14.6</v>
      </c>
      <c r="E82">
        <f t="shared" si="8"/>
        <v>58.5</v>
      </c>
      <c r="F82">
        <f t="shared" si="8"/>
        <v>0</v>
      </c>
      <c r="G82">
        <f t="shared" si="9"/>
        <v>4.006849315068493</v>
      </c>
      <c r="H82">
        <f t="shared" si="10"/>
        <v>0</v>
      </c>
      <c r="I82">
        <f t="shared" si="11"/>
        <v>4</v>
      </c>
      <c r="J82">
        <f t="shared" si="12"/>
        <v>0</v>
      </c>
      <c r="K82" t="str">
        <f t="shared" si="13"/>
        <v>true</v>
      </c>
      <c r="L82">
        <v>4</v>
      </c>
      <c r="M82">
        <v>0</v>
      </c>
      <c r="N82" t="s">
        <v>10</v>
      </c>
    </row>
    <row r="83" spans="1:14">
      <c r="A83">
        <v>166.4</v>
      </c>
      <c r="B83">
        <v>110.8</v>
      </c>
      <c r="C83" t="s">
        <v>1</v>
      </c>
      <c r="D83">
        <v>14.6</v>
      </c>
      <c r="E83">
        <f t="shared" si="8"/>
        <v>58.5</v>
      </c>
      <c r="F83">
        <f t="shared" si="8"/>
        <v>14.700000000000003</v>
      </c>
      <c r="G83">
        <f t="shared" si="9"/>
        <v>4.006849315068493</v>
      </c>
      <c r="H83">
        <f t="shared" si="10"/>
        <v>1.0068493150684934</v>
      </c>
      <c r="I83">
        <f t="shared" si="11"/>
        <v>4</v>
      </c>
      <c r="J83">
        <f t="shared" si="12"/>
        <v>1</v>
      </c>
      <c r="K83" t="str">
        <f t="shared" si="13"/>
        <v>false</v>
      </c>
      <c r="L83">
        <v>4</v>
      </c>
      <c r="M83">
        <v>1</v>
      </c>
      <c r="N83" t="s">
        <v>11</v>
      </c>
    </row>
    <row r="84" spans="1:14">
      <c r="A84">
        <v>166.4</v>
      </c>
      <c r="B84">
        <v>125.4</v>
      </c>
      <c r="C84" t="s">
        <v>1</v>
      </c>
      <c r="D84">
        <v>14.6</v>
      </c>
      <c r="E84">
        <f t="shared" si="8"/>
        <v>58.5</v>
      </c>
      <c r="F84">
        <f t="shared" si="8"/>
        <v>29.300000000000011</v>
      </c>
      <c r="G84">
        <f t="shared" si="9"/>
        <v>4.006849315068493</v>
      </c>
      <c r="H84">
        <f t="shared" si="10"/>
        <v>2.0068493150684938</v>
      </c>
      <c r="I84">
        <f t="shared" si="11"/>
        <v>4</v>
      </c>
      <c r="J84">
        <f t="shared" si="12"/>
        <v>2</v>
      </c>
      <c r="K84" t="str">
        <f t="shared" si="13"/>
        <v>false</v>
      </c>
      <c r="L84">
        <v>4</v>
      </c>
      <c r="M84">
        <v>2</v>
      </c>
      <c r="N84" t="s">
        <v>11</v>
      </c>
    </row>
    <row r="85" spans="1:14">
      <c r="A85">
        <v>166.4</v>
      </c>
      <c r="B85">
        <v>140.1</v>
      </c>
      <c r="C85" t="s">
        <v>1</v>
      </c>
      <c r="D85">
        <v>14.6</v>
      </c>
      <c r="E85">
        <f t="shared" si="8"/>
        <v>58.5</v>
      </c>
      <c r="F85">
        <f t="shared" si="8"/>
        <v>44</v>
      </c>
      <c r="G85">
        <f t="shared" si="9"/>
        <v>4.006849315068493</v>
      </c>
      <c r="H85">
        <f t="shared" si="10"/>
        <v>3.0136986301369864</v>
      </c>
      <c r="I85">
        <f t="shared" si="11"/>
        <v>4</v>
      </c>
      <c r="J85">
        <f t="shared" si="12"/>
        <v>3</v>
      </c>
      <c r="K85" t="str">
        <f t="shared" si="13"/>
        <v>false</v>
      </c>
      <c r="L85">
        <v>4</v>
      </c>
      <c r="M85">
        <v>3</v>
      </c>
      <c r="N85" t="s">
        <v>11</v>
      </c>
    </row>
    <row r="86" spans="1:14">
      <c r="A86">
        <v>166.4</v>
      </c>
      <c r="B86">
        <v>154.69999999999999</v>
      </c>
      <c r="C86" t="s">
        <v>0</v>
      </c>
      <c r="D86">
        <v>14.6</v>
      </c>
      <c r="E86">
        <f t="shared" si="8"/>
        <v>58.5</v>
      </c>
      <c r="F86">
        <f t="shared" si="8"/>
        <v>58.599999999999994</v>
      </c>
      <c r="G86">
        <f t="shared" si="9"/>
        <v>4.006849315068493</v>
      </c>
      <c r="H86">
        <f t="shared" si="10"/>
        <v>4.0136986301369859</v>
      </c>
      <c r="I86">
        <f t="shared" si="11"/>
        <v>4</v>
      </c>
      <c r="J86">
        <f t="shared" si="12"/>
        <v>4</v>
      </c>
      <c r="K86" t="str">
        <f t="shared" si="13"/>
        <v>true</v>
      </c>
      <c r="L86">
        <v>4</v>
      </c>
      <c r="M86">
        <v>4</v>
      </c>
      <c r="N86" t="s">
        <v>10</v>
      </c>
    </row>
    <row r="87" spans="1:14">
      <c r="A87">
        <v>166.4</v>
      </c>
      <c r="B87">
        <v>169.4</v>
      </c>
      <c r="C87" t="s">
        <v>0</v>
      </c>
      <c r="D87">
        <v>14.6</v>
      </c>
      <c r="E87">
        <f t="shared" si="8"/>
        <v>58.5</v>
      </c>
      <c r="F87">
        <f t="shared" si="8"/>
        <v>73.300000000000011</v>
      </c>
      <c r="G87">
        <f t="shared" si="9"/>
        <v>4.006849315068493</v>
      </c>
      <c r="H87">
        <f t="shared" si="10"/>
        <v>5.0205479452054806</v>
      </c>
      <c r="I87">
        <f t="shared" si="11"/>
        <v>4</v>
      </c>
      <c r="J87">
        <f t="shared" si="12"/>
        <v>5</v>
      </c>
      <c r="K87" t="str">
        <f t="shared" si="13"/>
        <v>true</v>
      </c>
      <c r="L87">
        <v>4</v>
      </c>
      <c r="M87">
        <v>5</v>
      </c>
      <c r="N87" t="s">
        <v>10</v>
      </c>
    </row>
    <row r="88" spans="1:14">
      <c r="A88">
        <v>166.4</v>
      </c>
      <c r="B88">
        <v>184</v>
      </c>
      <c r="C88" t="s">
        <v>1</v>
      </c>
      <c r="D88">
        <v>14.6</v>
      </c>
      <c r="E88">
        <f t="shared" si="8"/>
        <v>58.5</v>
      </c>
      <c r="F88">
        <f t="shared" si="8"/>
        <v>87.9</v>
      </c>
      <c r="G88">
        <f t="shared" si="9"/>
        <v>4.006849315068493</v>
      </c>
      <c r="H88">
        <f t="shared" si="10"/>
        <v>6.0205479452054798</v>
      </c>
      <c r="I88">
        <f t="shared" si="11"/>
        <v>4</v>
      </c>
      <c r="J88">
        <f t="shared" si="12"/>
        <v>6</v>
      </c>
      <c r="K88" t="str">
        <f t="shared" si="13"/>
        <v>false</v>
      </c>
      <c r="L88">
        <v>4</v>
      </c>
      <c r="M88">
        <v>6</v>
      </c>
      <c r="N88" t="s">
        <v>11</v>
      </c>
    </row>
    <row r="89" spans="1:14">
      <c r="A89">
        <v>166.4</v>
      </c>
      <c r="B89">
        <v>198.6</v>
      </c>
      <c r="C89" t="s">
        <v>1</v>
      </c>
      <c r="D89">
        <v>14.6</v>
      </c>
      <c r="E89">
        <f t="shared" si="8"/>
        <v>58.5</v>
      </c>
      <c r="F89">
        <f t="shared" si="8"/>
        <v>102.5</v>
      </c>
      <c r="G89">
        <f t="shared" si="9"/>
        <v>4.006849315068493</v>
      </c>
      <c r="H89">
        <f t="shared" si="10"/>
        <v>7.0205479452054798</v>
      </c>
      <c r="I89">
        <f t="shared" si="11"/>
        <v>4</v>
      </c>
      <c r="J89">
        <f t="shared" si="12"/>
        <v>7</v>
      </c>
      <c r="K89" t="str">
        <f t="shared" si="13"/>
        <v>false</v>
      </c>
      <c r="L89">
        <v>4</v>
      </c>
      <c r="M89">
        <v>7</v>
      </c>
      <c r="N89" t="s">
        <v>11</v>
      </c>
    </row>
    <row r="90" spans="1:14">
      <c r="A90">
        <v>166.4</v>
      </c>
      <c r="B90">
        <v>213.3</v>
      </c>
      <c r="C90" t="s">
        <v>1</v>
      </c>
      <c r="D90">
        <v>14.6</v>
      </c>
      <c r="E90">
        <f t="shared" si="8"/>
        <v>58.5</v>
      </c>
      <c r="F90">
        <f t="shared" si="8"/>
        <v>117.20000000000002</v>
      </c>
      <c r="G90">
        <f t="shared" si="9"/>
        <v>4.006849315068493</v>
      </c>
      <c r="H90">
        <f t="shared" si="10"/>
        <v>8.0273972602739736</v>
      </c>
      <c r="I90">
        <f t="shared" si="11"/>
        <v>4</v>
      </c>
      <c r="J90">
        <f t="shared" si="12"/>
        <v>8</v>
      </c>
      <c r="K90" t="str">
        <f t="shared" si="13"/>
        <v>false</v>
      </c>
      <c r="L90">
        <v>4</v>
      </c>
      <c r="M90">
        <v>8</v>
      </c>
      <c r="N90" t="s">
        <v>11</v>
      </c>
    </row>
    <row r="91" spans="1:14">
      <c r="A91">
        <v>166.4</v>
      </c>
      <c r="B91">
        <v>227.9</v>
      </c>
      <c r="C91" t="s">
        <v>0</v>
      </c>
      <c r="D91">
        <v>14.6</v>
      </c>
      <c r="E91">
        <f t="shared" si="8"/>
        <v>58.5</v>
      </c>
      <c r="F91">
        <f t="shared" si="8"/>
        <v>131.80000000000001</v>
      </c>
      <c r="G91">
        <f t="shared" si="9"/>
        <v>4.006849315068493</v>
      </c>
      <c r="H91">
        <f t="shared" si="10"/>
        <v>9.0273972602739736</v>
      </c>
      <c r="I91">
        <f t="shared" si="11"/>
        <v>4</v>
      </c>
      <c r="J91">
        <f t="shared" si="12"/>
        <v>9</v>
      </c>
      <c r="K91" t="str">
        <f t="shared" si="13"/>
        <v>true</v>
      </c>
      <c r="L91">
        <v>4</v>
      </c>
      <c r="M91">
        <v>9</v>
      </c>
      <c r="N91" t="s">
        <v>10</v>
      </c>
    </row>
    <row r="92" spans="1:14">
      <c r="A92">
        <v>166.4</v>
      </c>
      <c r="B92">
        <v>242.6</v>
      </c>
      <c r="C92" t="s">
        <v>1</v>
      </c>
      <c r="D92">
        <v>14.6</v>
      </c>
      <c r="E92">
        <f t="shared" si="8"/>
        <v>58.5</v>
      </c>
      <c r="F92">
        <f t="shared" si="8"/>
        <v>146.5</v>
      </c>
      <c r="G92">
        <f t="shared" si="9"/>
        <v>4.006849315068493</v>
      </c>
      <c r="H92">
        <f t="shared" si="10"/>
        <v>10.034246575342467</v>
      </c>
      <c r="I92">
        <f t="shared" si="11"/>
        <v>4</v>
      </c>
      <c r="J92">
        <f t="shared" si="12"/>
        <v>10</v>
      </c>
      <c r="K92" t="str">
        <f t="shared" si="13"/>
        <v>false</v>
      </c>
      <c r="L92">
        <v>4</v>
      </c>
      <c r="M92">
        <v>10</v>
      </c>
      <c r="N92" t="s">
        <v>11</v>
      </c>
    </row>
    <row r="93" spans="1:14">
      <c r="A93">
        <v>166.4</v>
      </c>
      <c r="B93">
        <v>257.2</v>
      </c>
      <c r="C93" t="s">
        <v>1</v>
      </c>
      <c r="D93">
        <v>14.6</v>
      </c>
      <c r="E93">
        <f t="shared" si="8"/>
        <v>58.5</v>
      </c>
      <c r="F93">
        <f t="shared" si="8"/>
        <v>161.1</v>
      </c>
      <c r="G93">
        <f t="shared" si="9"/>
        <v>4.006849315068493</v>
      </c>
      <c r="H93">
        <f t="shared" si="10"/>
        <v>11.034246575342465</v>
      </c>
      <c r="I93">
        <f t="shared" si="11"/>
        <v>4</v>
      </c>
      <c r="J93">
        <f t="shared" si="12"/>
        <v>11</v>
      </c>
      <c r="K93" t="str">
        <f t="shared" si="13"/>
        <v>false</v>
      </c>
      <c r="L93">
        <v>4</v>
      </c>
      <c r="M93">
        <v>11</v>
      </c>
      <c r="N93" t="s">
        <v>11</v>
      </c>
    </row>
    <row r="94" spans="1:14">
      <c r="A94">
        <v>166.4</v>
      </c>
      <c r="B94">
        <v>271.89999999999998</v>
      </c>
      <c r="C94" t="s">
        <v>1</v>
      </c>
      <c r="D94">
        <v>14.6</v>
      </c>
      <c r="E94">
        <f t="shared" si="8"/>
        <v>58.5</v>
      </c>
      <c r="F94">
        <f t="shared" si="8"/>
        <v>175.79999999999998</v>
      </c>
      <c r="G94">
        <f t="shared" si="9"/>
        <v>4.006849315068493</v>
      </c>
      <c r="H94">
        <f t="shared" si="10"/>
        <v>12.041095890410958</v>
      </c>
      <c r="I94">
        <f t="shared" si="11"/>
        <v>4</v>
      </c>
      <c r="J94">
        <f t="shared" si="12"/>
        <v>12</v>
      </c>
      <c r="K94" t="str">
        <f t="shared" si="13"/>
        <v>false</v>
      </c>
      <c r="L94">
        <v>4</v>
      </c>
      <c r="M94">
        <v>12</v>
      </c>
      <c r="N94" t="s">
        <v>11</v>
      </c>
    </row>
    <row r="95" spans="1:14">
      <c r="A95">
        <v>166.4</v>
      </c>
      <c r="B95">
        <v>286.5</v>
      </c>
      <c r="C95" t="s">
        <v>0</v>
      </c>
      <c r="D95">
        <v>14.6</v>
      </c>
      <c r="E95">
        <f t="shared" si="8"/>
        <v>58.5</v>
      </c>
      <c r="F95">
        <f t="shared" si="8"/>
        <v>190.4</v>
      </c>
      <c r="G95">
        <f t="shared" si="9"/>
        <v>4.006849315068493</v>
      </c>
      <c r="H95">
        <f t="shared" si="10"/>
        <v>13.04109589041096</v>
      </c>
      <c r="I95">
        <f t="shared" si="11"/>
        <v>4</v>
      </c>
      <c r="J95">
        <f t="shared" si="12"/>
        <v>13</v>
      </c>
      <c r="K95" t="str">
        <f t="shared" si="13"/>
        <v>true</v>
      </c>
      <c r="L95">
        <v>4</v>
      </c>
      <c r="M95">
        <v>13</v>
      </c>
      <c r="N95" t="s">
        <v>10</v>
      </c>
    </row>
    <row r="96" spans="1:14">
      <c r="A96">
        <v>166.4</v>
      </c>
      <c r="B96">
        <v>301.10000000000002</v>
      </c>
      <c r="C96" t="s">
        <v>1</v>
      </c>
      <c r="D96">
        <v>14.6</v>
      </c>
      <c r="E96">
        <f t="shared" si="8"/>
        <v>58.5</v>
      </c>
      <c r="F96">
        <f t="shared" si="8"/>
        <v>205.00000000000003</v>
      </c>
      <c r="G96">
        <f t="shared" si="9"/>
        <v>4.006849315068493</v>
      </c>
      <c r="H96">
        <f t="shared" si="10"/>
        <v>14.041095890410961</v>
      </c>
      <c r="I96">
        <f t="shared" si="11"/>
        <v>4</v>
      </c>
      <c r="J96">
        <f t="shared" si="12"/>
        <v>14</v>
      </c>
      <c r="K96" t="str">
        <f t="shared" si="13"/>
        <v>false</v>
      </c>
      <c r="L96">
        <v>4</v>
      </c>
      <c r="M96">
        <v>14</v>
      </c>
      <c r="N96" t="s">
        <v>11</v>
      </c>
    </row>
    <row r="97" spans="1:14">
      <c r="A97">
        <v>166.4</v>
      </c>
      <c r="B97">
        <v>315.8</v>
      </c>
      <c r="C97" t="s">
        <v>0</v>
      </c>
      <c r="D97">
        <v>14.6</v>
      </c>
      <c r="E97">
        <f t="shared" si="8"/>
        <v>58.5</v>
      </c>
      <c r="F97">
        <f t="shared" si="8"/>
        <v>219.70000000000002</v>
      </c>
      <c r="G97">
        <f t="shared" si="9"/>
        <v>4.006849315068493</v>
      </c>
      <c r="H97">
        <f t="shared" si="10"/>
        <v>15.047945205479454</v>
      </c>
      <c r="I97">
        <f t="shared" si="11"/>
        <v>4</v>
      </c>
      <c r="J97">
        <f t="shared" si="12"/>
        <v>15</v>
      </c>
      <c r="K97" t="str">
        <f t="shared" si="13"/>
        <v>true</v>
      </c>
      <c r="L97">
        <v>4</v>
      </c>
      <c r="M97">
        <v>15</v>
      </c>
      <c r="N97" t="s">
        <v>10</v>
      </c>
    </row>
    <row r="98" spans="1:14">
      <c r="A98">
        <v>166.4</v>
      </c>
      <c r="B98">
        <v>330.4</v>
      </c>
      <c r="C98" t="s">
        <v>1</v>
      </c>
      <c r="D98">
        <v>14.6</v>
      </c>
      <c r="E98">
        <f t="shared" si="8"/>
        <v>58.5</v>
      </c>
      <c r="F98">
        <f t="shared" si="8"/>
        <v>234.29999999999998</v>
      </c>
      <c r="G98">
        <f t="shared" si="9"/>
        <v>4.006849315068493</v>
      </c>
      <c r="H98">
        <f t="shared" si="10"/>
        <v>16.047945205479451</v>
      </c>
      <c r="I98">
        <f t="shared" si="11"/>
        <v>4</v>
      </c>
      <c r="J98">
        <f t="shared" si="12"/>
        <v>16</v>
      </c>
      <c r="K98" t="str">
        <f t="shared" si="13"/>
        <v>false</v>
      </c>
      <c r="L98">
        <v>4</v>
      </c>
      <c r="M98">
        <v>16</v>
      </c>
      <c r="N98" t="s">
        <v>11</v>
      </c>
    </row>
    <row r="99" spans="1:14">
      <c r="A99">
        <v>166.4</v>
      </c>
      <c r="B99">
        <v>345.1</v>
      </c>
      <c r="C99" t="s">
        <v>1</v>
      </c>
      <c r="D99">
        <v>14.6</v>
      </c>
      <c r="E99">
        <f t="shared" si="8"/>
        <v>58.5</v>
      </c>
      <c r="F99">
        <f t="shared" si="8"/>
        <v>249.00000000000003</v>
      </c>
      <c r="G99">
        <f t="shared" si="9"/>
        <v>4.006849315068493</v>
      </c>
      <c r="H99">
        <f t="shared" si="10"/>
        <v>17.054794520547947</v>
      </c>
      <c r="I99">
        <f t="shared" si="11"/>
        <v>4</v>
      </c>
      <c r="J99">
        <f t="shared" si="12"/>
        <v>17</v>
      </c>
      <c r="K99" t="str">
        <f t="shared" si="13"/>
        <v>false</v>
      </c>
      <c r="L99">
        <v>4</v>
      </c>
      <c r="M99">
        <v>17</v>
      </c>
      <c r="N99" t="s">
        <v>11</v>
      </c>
    </row>
    <row r="100" spans="1:14">
      <c r="A100">
        <v>166.4</v>
      </c>
      <c r="B100">
        <v>359.7</v>
      </c>
      <c r="C100" t="s">
        <v>1</v>
      </c>
      <c r="D100">
        <v>14.6</v>
      </c>
      <c r="E100">
        <f t="shared" si="8"/>
        <v>58.5</v>
      </c>
      <c r="F100">
        <f t="shared" si="8"/>
        <v>263.60000000000002</v>
      </c>
      <c r="G100">
        <f t="shared" si="9"/>
        <v>4.006849315068493</v>
      </c>
      <c r="H100">
        <f t="shared" si="10"/>
        <v>18.054794520547947</v>
      </c>
      <c r="I100">
        <f t="shared" si="11"/>
        <v>4</v>
      </c>
      <c r="J100">
        <f t="shared" si="12"/>
        <v>18</v>
      </c>
      <c r="K100" t="str">
        <f t="shared" si="13"/>
        <v>false</v>
      </c>
      <c r="L100">
        <v>4</v>
      </c>
      <c r="M100">
        <v>18</v>
      </c>
      <c r="N100" t="s">
        <v>11</v>
      </c>
    </row>
    <row r="101" spans="1:14">
      <c r="A101">
        <v>166.4</v>
      </c>
      <c r="B101">
        <v>374.4</v>
      </c>
      <c r="C101" t="s">
        <v>0</v>
      </c>
      <c r="D101">
        <v>14.6</v>
      </c>
      <c r="E101">
        <f t="shared" si="8"/>
        <v>58.5</v>
      </c>
      <c r="F101">
        <f t="shared" si="8"/>
        <v>278.29999999999995</v>
      </c>
      <c r="G101">
        <f t="shared" si="9"/>
        <v>4.006849315068493</v>
      </c>
      <c r="H101">
        <f t="shared" si="10"/>
        <v>19.061643835616437</v>
      </c>
      <c r="I101">
        <f t="shared" si="11"/>
        <v>4</v>
      </c>
      <c r="J101">
        <f t="shared" si="12"/>
        <v>19</v>
      </c>
      <c r="K101" t="str">
        <f t="shared" si="13"/>
        <v>true</v>
      </c>
      <c r="L101">
        <v>4</v>
      </c>
      <c r="M101">
        <v>19</v>
      </c>
      <c r="N101" t="s">
        <v>10</v>
      </c>
    </row>
    <row r="102" spans="1:14">
      <c r="A102">
        <v>181.1</v>
      </c>
      <c r="B102">
        <v>96.1</v>
      </c>
      <c r="C102" t="s">
        <v>0</v>
      </c>
      <c r="D102">
        <v>14.6</v>
      </c>
      <c r="E102">
        <f t="shared" si="8"/>
        <v>73.199999999999989</v>
      </c>
      <c r="F102">
        <f t="shared" si="8"/>
        <v>0</v>
      </c>
      <c r="G102">
        <f t="shared" si="9"/>
        <v>5.0136986301369859</v>
      </c>
      <c r="H102">
        <f t="shared" si="10"/>
        <v>0</v>
      </c>
      <c r="I102">
        <f t="shared" si="11"/>
        <v>5</v>
      </c>
      <c r="J102">
        <f t="shared" si="12"/>
        <v>0</v>
      </c>
      <c r="K102" t="str">
        <f t="shared" si="13"/>
        <v>true</v>
      </c>
      <c r="L102">
        <v>5</v>
      </c>
      <c r="M102">
        <v>0</v>
      </c>
      <c r="N102" t="s">
        <v>10</v>
      </c>
    </row>
    <row r="103" spans="1:14">
      <c r="A103">
        <v>181.1</v>
      </c>
      <c r="B103">
        <v>110.8</v>
      </c>
      <c r="C103" t="s">
        <v>1</v>
      </c>
      <c r="D103">
        <v>14.6</v>
      </c>
      <c r="E103">
        <f t="shared" si="8"/>
        <v>73.199999999999989</v>
      </c>
      <c r="F103">
        <f t="shared" si="8"/>
        <v>14.700000000000003</v>
      </c>
      <c r="G103">
        <f t="shared" si="9"/>
        <v>5.0136986301369859</v>
      </c>
      <c r="H103">
        <f t="shared" si="10"/>
        <v>1.0068493150684934</v>
      </c>
      <c r="I103">
        <f t="shared" si="11"/>
        <v>5</v>
      </c>
      <c r="J103">
        <f t="shared" si="12"/>
        <v>1</v>
      </c>
      <c r="K103" t="str">
        <f t="shared" si="13"/>
        <v>false</v>
      </c>
      <c r="L103">
        <v>5</v>
      </c>
      <c r="M103">
        <v>1</v>
      </c>
      <c r="N103" t="s">
        <v>11</v>
      </c>
    </row>
    <row r="104" spans="1:14">
      <c r="A104">
        <v>181.1</v>
      </c>
      <c r="B104">
        <v>125.4</v>
      </c>
      <c r="C104" t="s">
        <v>0</v>
      </c>
      <c r="D104">
        <v>14.6</v>
      </c>
      <c r="E104">
        <f t="shared" si="8"/>
        <v>73.199999999999989</v>
      </c>
      <c r="F104">
        <f t="shared" si="8"/>
        <v>29.300000000000011</v>
      </c>
      <c r="G104">
        <f t="shared" si="9"/>
        <v>5.0136986301369859</v>
      </c>
      <c r="H104">
        <f t="shared" si="10"/>
        <v>2.0068493150684938</v>
      </c>
      <c r="I104">
        <f t="shared" si="11"/>
        <v>5</v>
      </c>
      <c r="J104">
        <f t="shared" si="12"/>
        <v>2</v>
      </c>
      <c r="K104" t="str">
        <f t="shared" si="13"/>
        <v>true</v>
      </c>
      <c r="L104">
        <v>5</v>
      </c>
      <c r="M104">
        <v>2</v>
      </c>
      <c r="N104" t="s">
        <v>10</v>
      </c>
    </row>
    <row r="105" spans="1:14">
      <c r="A105">
        <v>181.1</v>
      </c>
      <c r="B105">
        <v>140.1</v>
      </c>
      <c r="C105" t="s">
        <v>0</v>
      </c>
      <c r="D105">
        <v>14.6</v>
      </c>
      <c r="E105">
        <f t="shared" si="8"/>
        <v>73.199999999999989</v>
      </c>
      <c r="F105">
        <f t="shared" si="8"/>
        <v>44</v>
      </c>
      <c r="G105">
        <f t="shared" si="9"/>
        <v>5.0136986301369859</v>
      </c>
      <c r="H105">
        <f t="shared" si="10"/>
        <v>3.0136986301369864</v>
      </c>
      <c r="I105">
        <f t="shared" si="11"/>
        <v>5</v>
      </c>
      <c r="J105">
        <f t="shared" si="12"/>
        <v>3</v>
      </c>
      <c r="K105" t="str">
        <f t="shared" si="13"/>
        <v>true</v>
      </c>
      <c r="L105">
        <v>5</v>
      </c>
      <c r="M105">
        <v>3</v>
      </c>
      <c r="N105" t="s">
        <v>10</v>
      </c>
    </row>
    <row r="106" spans="1:14">
      <c r="A106">
        <v>181.1</v>
      </c>
      <c r="B106">
        <v>154.69999999999999</v>
      </c>
      <c r="C106" t="s">
        <v>0</v>
      </c>
      <c r="D106">
        <v>14.6</v>
      </c>
      <c r="E106">
        <f t="shared" si="8"/>
        <v>73.199999999999989</v>
      </c>
      <c r="F106">
        <f t="shared" si="8"/>
        <v>58.599999999999994</v>
      </c>
      <c r="G106">
        <f t="shared" si="9"/>
        <v>5.0136986301369859</v>
      </c>
      <c r="H106">
        <f t="shared" si="10"/>
        <v>4.0136986301369859</v>
      </c>
      <c r="I106">
        <f t="shared" si="11"/>
        <v>5</v>
      </c>
      <c r="J106">
        <f t="shared" si="12"/>
        <v>4</v>
      </c>
      <c r="K106" t="str">
        <f t="shared" si="13"/>
        <v>true</v>
      </c>
      <c r="L106">
        <v>5</v>
      </c>
      <c r="M106">
        <v>4</v>
      </c>
      <c r="N106" t="s">
        <v>10</v>
      </c>
    </row>
    <row r="107" spans="1:14">
      <c r="A107">
        <v>181.1</v>
      </c>
      <c r="B107">
        <v>169.4</v>
      </c>
      <c r="C107" t="s">
        <v>1</v>
      </c>
      <c r="D107">
        <v>14.6</v>
      </c>
      <c r="E107">
        <f t="shared" si="8"/>
        <v>73.199999999999989</v>
      </c>
      <c r="F107">
        <f t="shared" si="8"/>
        <v>73.300000000000011</v>
      </c>
      <c r="G107">
        <f t="shared" si="9"/>
        <v>5.0136986301369859</v>
      </c>
      <c r="H107">
        <f t="shared" si="10"/>
        <v>5.0205479452054806</v>
      </c>
      <c r="I107">
        <f t="shared" si="11"/>
        <v>5</v>
      </c>
      <c r="J107">
        <f t="shared" si="12"/>
        <v>5</v>
      </c>
      <c r="K107" t="str">
        <f t="shared" si="13"/>
        <v>false</v>
      </c>
      <c r="L107">
        <v>5</v>
      </c>
      <c r="M107">
        <v>5</v>
      </c>
      <c r="N107" t="s">
        <v>11</v>
      </c>
    </row>
    <row r="108" spans="1:14">
      <c r="A108">
        <v>181.1</v>
      </c>
      <c r="B108">
        <v>184</v>
      </c>
      <c r="C108" t="s">
        <v>1</v>
      </c>
      <c r="D108">
        <v>14.6</v>
      </c>
      <c r="E108">
        <f t="shared" si="8"/>
        <v>73.199999999999989</v>
      </c>
      <c r="F108">
        <f t="shared" si="8"/>
        <v>87.9</v>
      </c>
      <c r="G108">
        <f t="shared" si="9"/>
        <v>5.0136986301369859</v>
      </c>
      <c r="H108">
        <f t="shared" si="10"/>
        <v>6.0205479452054798</v>
      </c>
      <c r="I108">
        <f t="shared" si="11"/>
        <v>5</v>
      </c>
      <c r="J108">
        <f t="shared" si="12"/>
        <v>6</v>
      </c>
      <c r="K108" t="str">
        <f t="shared" si="13"/>
        <v>false</v>
      </c>
      <c r="L108">
        <v>5</v>
      </c>
      <c r="M108">
        <v>6</v>
      </c>
      <c r="N108" t="s">
        <v>11</v>
      </c>
    </row>
    <row r="109" spans="1:14">
      <c r="A109">
        <v>181.1</v>
      </c>
      <c r="B109">
        <v>198.6</v>
      </c>
      <c r="C109" t="s">
        <v>0</v>
      </c>
      <c r="D109">
        <v>14.6</v>
      </c>
      <c r="E109">
        <f t="shared" si="8"/>
        <v>73.199999999999989</v>
      </c>
      <c r="F109">
        <f t="shared" si="8"/>
        <v>102.5</v>
      </c>
      <c r="G109">
        <f t="shared" si="9"/>
        <v>5.0136986301369859</v>
      </c>
      <c r="H109">
        <f t="shared" si="10"/>
        <v>7.0205479452054798</v>
      </c>
      <c r="I109">
        <f t="shared" si="11"/>
        <v>5</v>
      </c>
      <c r="J109">
        <f t="shared" si="12"/>
        <v>7</v>
      </c>
      <c r="K109" t="str">
        <f t="shared" si="13"/>
        <v>true</v>
      </c>
      <c r="L109">
        <v>5</v>
      </c>
      <c r="M109">
        <v>7</v>
      </c>
      <c r="N109" t="s">
        <v>10</v>
      </c>
    </row>
    <row r="110" spans="1:14">
      <c r="A110">
        <v>181.1</v>
      </c>
      <c r="B110">
        <v>213.3</v>
      </c>
      <c r="C110" t="s">
        <v>0</v>
      </c>
      <c r="D110">
        <v>14.6</v>
      </c>
      <c r="E110">
        <f t="shared" si="8"/>
        <v>73.199999999999989</v>
      </c>
      <c r="F110">
        <f t="shared" si="8"/>
        <v>117.20000000000002</v>
      </c>
      <c r="G110">
        <f t="shared" si="9"/>
        <v>5.0136986301369859</v>
      </c>
      <c r="H110">
        <f t="shared" si="10"/>
        <v>8.0273972602739736</v>
      </c>
      <c r="I110">
        <f t="shared" si="11"/>
        <v>5</v>
      </c>
      <c r="J110">
        <f t="shared" si="12"/>
        <v>8</v>
      </c>
      <c r="K110" t="str">
        <f t="shared" si="13"/>
        <v>true</v>
      </c>
      <c r="L110">
        <v>5</v>
      </c>
      <c r="M110">
        <v>8</v>
      </c>
      <c r="N110" t="s">
        <v>10</v>
      </c>
    </row>
    <row r="111" spans="1:14">
      <c r="A111">
        <v>181.1</v>
      </c>
      <c r="B111">
        <v>227.9</v>
      </c>
      <c r="C111" t="s">
        <v>0</v>
      </c>
      <c r="D111">
        <v>14.6</v>
      </c>
      <c r="E111">
        <f t="shared" si="8"/>
        <v>73.199999999999989</v>
      </c>
      <c r="F111">
        <f t="shared" si="8"/>
        <v>131.80000000000001</v>
      </c>
      <c r="G111">
        <f t="shared" si="9"/>
        <v>5.0136986301369859</v>
      </c>
      <c r="H111">
        <f t="shared" si="10"/>
        <v>9.0273972602739736</v>
      </c>
      <c r="I111">
        <f t="shared" si="11"/>
        <v>5</v>
      </c>
      <c r="J111">
        <f t="shared" si="12"/>
        <v>9</v>
      </c>
      <c r="K111" t="str">
        <f t="shared" si="13"/>
        <v>true</v>
      </c>
      <c r="L111">
        <v>5</v>
      </c>
      <c r="M111">
        <v>9</v>
      </c>
      <c r="N111" t="s">
        <v>10</v>
      </c>
    </row>
    <row r="112" spans="1:14">
      <c r="A112">
        <v>181.1</v>
      </c>
      <c r="B112">
        <v>242.6</v>
      </c>
      <c r="C112" t="s">
        <v>0</v>
      </c>
      <c r="D112">
        <v>14.6</v>
      </c>
      <c r="E112">
        <f t="shared" si="8"/>
        <v>73.199999999999989</v>
      </c>
      <c r="F112">
        <f t="shared" si="8"/>
        <v>146.5</v>
      </c>
      <c r="G112">
        <f t="shared" si="9"/>
        <v>5.0136986301369859</v>
      </c>
      <c r="H112">
        <f t="shared" si="10"/>
        <v>10.034246575342467</v>
      </c>
      <c r="I112">
        <f t="shared" si="11"/>
        <v>5</v>
      </c>
      <c r="J112">
        <f t="shared" si="12"/>
        <v>10</v>
      </c>
      <c r="K112" t="str">
        <f t="shared" si="13"/>
        <v>true</v>
      </c>
      <c r="L112">
        <v>5</v>
      </c>
      <c r="M112">
        <v>10</v>
      </c>
      <c r="N112" t="s">
        <v>10</v>
      </c>
    </row>
    <row r="113" spans="1:14">
      <c r="A113">
        <v>181.1</v>
      </c>
      <c r="B113">
        <v>257.2</v>
      </c>
      <c r="C113" t="s">
        <v>0</v>
      </c>
      <c r="D113">
        <v>14.6</v>
      </c>
      <c r="E113">
        <f t="shared" si="8"/>
        <v>73.199999999999989</v>
      </c>
      <c r="F113">
        <f t="shared" si="8"/>
        <v>161.1</v>
      </c>
      <c r="G113">
        <f t="shared" si="9"/>
        <v>5.0136986301369859</v>
      </c>
      <c r="H113">
        <f t="shared" si="10"/>
        <v>11.034246575342465</v>
      </c>
      <c r="I113">
        <f t="shared" si="11"/>
        <v>5</v>
      </c>
      <c r="J113">
        <f t="shared" si="12"/>
        <v>11</v>
      </c>
      <c r="K113" t="str">
        <f t="shared" si="13"/>
        <v>true</v>
      </c>
      <c r="L113">
        <v>5</v>
      </c>
      <c r="M113">
        <v>11</v>
      </c>
      <c r="N113" t="s">
        <v>10</v>
      </c>
    </row>
    <row r="114" spans="1:14">
      <c r="A114">
        <v>181.1</v>
      </c>
      <c r="B114">
        <v>271.89999999999998</v>
      </c>
      <c r="C114" t="s">
        <v>0</v>
      </c>
      <c r="D114">
        <v>14.6</v>
      </c>
      <c r="E114">
        <f t="shared" si="8"/>
        <v>73.199999999999989</v>
      </c>
      <c r="F114">
        <f t="shared" si="8"/>
        <v>175.79999999999998</v>
      </c>
      <c r="G114">
        <f t="shared" si="9"/>
        <v>5.0136986301369859</v>
      </c>
      <c r="H114">
        <f t="shared" si="10"/>
        <v>12.041095890410958</v>
      </c>
      <c r="I114">
        <f t="shared" si="11"/>
        <v>5</v>
      </c>
      <c r="J114">
        <f t="shared" si="12"/>
        <v>12</v>
      </c>
      <c r="K114" t="str">
        <f t="shared" si="13"/>
        <v>true</v>
      </c>
      <c r="L114">
        <v>5</v>
      </c>
      <c r="M114">
        <v>12</v>
      </c>
      <c r="N114" t="s">
        <v>10</v>
      </c>
    </row>
    <row r="115" spans="1:14">
      <c r="A115">
        <v>181.1</v>
      </c>
      <c r="B115">
        <v>286.5</v>
      </c>
      <c r="C115" t="s">
        <v>0</v>
      </c>
      <c r="D115">
        <v>14.6</v>
      </c>
      <c r="E115">
        <f t="shared" si="8"/>
        <v>73.199999999999989</v>
      </c>
      <c r="F115">
        <f t="shared" si="8"/>
        <v>190.4</v>
      </c>
      <c r="G115">
        <f t="shared" si="9"/>
        <v>5.0136986301369859</v>
      </c>
      <c r="H115">
        <f t="shared" si="10"/>
        <v>13.04109589041096</v>
      </c>
      <c r="I115">
        <f t="shared" si="11"/>
        <v>5</v>
      </c>
      <c r="J115">
        <f t="shared" si="12"/>
        <v>13</v>
      </c>
      <c r="K115" t="str">
        <f t="shared" si="13"/>
        <v>true</v>
      </c>
      <c r="L115">
        <v>5</v>
      </c>
      <c r="M115">
        <v>13</v>
      </c>
      <c r="N115" t="s">
        <v>10</v>
      </c>
    </row>
    <row r="116" spans="1:14">
      <c r="A116">
        <v>181.1</v>
      </c>
      <c r="B116">
        <v>301.10000000000002</v>
      </c>
      <c r="C116" t="s">
        <v>1</v>
      </c>
      <c r="D116">
        <v>14.6</v>
      </c>
      <c r="E116">
        <f t="shared" si="8"/>
        <v>73.199999999999989</v>
      </c>
      <c r="F116">
        <f t="shared" si="8"/>
        <v>205.00000000000003</v>
      </c>
      <c r="G116">
        <f t="shared" si="9"/>
        <v>5.0136986301369859</v>
      </c>
      <c r="H116">
        <f t="shared" si="10"/>
        <v>14.041095890410961</v>
      </c>
      <c r="I116">
        <f t="shared" si="11"/>
        <v>5</v>
      </c>
      <c r="J116">
        <f t="shared" si="12"/>
        <v>14</v>
      </c>
      <c r="K116" t="str">
        <f t="shared" si="13"/>
        <v>false</v>
      </c>
      <c r="L116">
        <v>5</v>
      </c>
      <c r="M116">
        <v>14</v>
      </c>
      <c r="N116" t="s">
        <v>11</v>
      </c>
    </row>
    <row r="117" spans="1:14">
      <c r="A117">
        <v>181.1</v>
      </c>
      <c r="B117">
        <v>315.8</v>
      </c>
      <c r="C117" t="s">
        <v>0</v>
      </c>
      <c r="D117">
        <v>14.6</v>
      </c>
      <c r="E117">
        <f t="shared" si="8"/>
        <v>73.199999999999989</v>
      </c>
      <c r="F117">
        <f t="shared" si="8"/>
        <v>219.70000000000002</v>
      </c>
      <c r="G117">
        <f t="shared" si="9"/>
        <v>5.0136986301369859</v>
      </c>
      <c r="H117">
        <f t="shared" si="10"/>
        <v>15.047945205479454</v>
      </c>
      <c r="I117">
        <f t="shared" si="11"/>
        <v>5</v>
      </c>
      <c r="J117">
        <f t="shared" si="12"/>
        <v>15</v>
      </c>
      <c r="K117" t="str">
        <f t="shared" si="13"/>
        <v>true</v>
      </c>
      <c r="L117">
        <v>5</v>
      </c>
      <c r="M117">
        <v>15</v>
      </c>
      <c r="N117" t="s">
        <v>10</v>
      </c>
    </row>
    <row r="118" spans="1:14">
      <c r="A118">
        <v>181.1</v>
      </c>
      <c r="B118">
        <v>330.4</v>
      </c>
      <c r="C118" t="s">
        <v>1</v>
      </c>
      <c r="D118">
        <v>14.6</v>
      </c>
      <c r="E118">
        <f t="shared" si="8"/>
        <v>73.199999999999989</v>
      </c>
      <c r="F118">
        <f t="shared" si="8"/>
        <v>234.29999999999998</v>
      </c>
      <c r="G118">
        <f t="shared" si="9"/>
        <v>5.0136986301369859</v>
      </c>
      <c r="H118">
        <f t="shared" si="10"/>
        <v>16.047945205479451</v>
      </c>
      <c r="I118">
        <f t="shared" si="11"/>
        <v>5</v>
      </c>
      <c r="J118">
        <f t="shared" si="12"/>
        <v>16</v>
      </c>
      <c r="K118" t="str">
        <f t="shared" si="13"/>
        <v>false</v>
      </c>
      <c r="L118">
        <v>5</v>
      </c>
      <c r="M118">
        <v>16</v>
      </c>
      <c r="N118" t="s">
        <v>11</v>
      </c>
    </row>
    <row r="119" spans="1:14">
      <c r="A119">
        <v>181.1</v>
      </c>
      <c r="B119">
        <v>345.1</v>
      </c>
      <c r="C119" t="s">
        <v>0</v>
      </c>
      <c r="D119">
        <v>14.6</v>
      </c>
      <c r="E119">
        <f t="shared" si="8"/>
        <v>73.199999999999989</v>
      </c>
      <c r="F119">
        <f t="shared" si="8"/>
        <v>249.00000000000003</v>
      </c>
      <c r="G119">
        <f t="shared" si="9"/>
        <v>5.0136986301369859</v>
      </c>
      <c r="H119">
        <f t="shared" si="10"/>
        <v>17.054794520547947</v>
      </c>
      <c r="I119">
        <f t="shared" si="11"/>
        <v>5</v>
      </c>
      <c r="J119">
        <f t="shared" si="12"/>
        <v>17</v>
      </c>
      <c r="K119" t="str">
        <f t="shared" si="13"/>
        <v>true</v>
      </c>
      <c r="L119">
        <v>5</v>
      </c>
      <c r="M119">
        <v>17</v>
      </c>
      <c r="N119" t="s">
        <v>10</v>
      </c>
    </row>
    <row r="120" spans="1:14">
      <c r="A120">
        <v>181.1</v>
      </c>
      <c r="B120">
        <v>359.7</v>
      </c>
      <c r="C120" t="s">
        <v>1</v>
      </c>
      <c r="D120">
        <v>14.6</v>
      </c>
      <c r="E120">
        <f t="shared" si="8"/>
        <v>73.199999999999989</v>
      </c>
      <c r="F120">
        <f t="shared" si="8"/>
        <v>263.60000000000002</v>
      </c>
      <c r="G120">
        <f t="shared" si="9"/>
        <v>5.0136986301369859</v>
      </c>
      <c r="H120">
        <f t="shared" si="10"/>
        <v>18.054794520547947</v>
      </c>
      <c r="I120">
        <f t="shared" si="11"/>
        <v>5</v>
      </c>
      <c r="J120">
        <f t="shared" si="12"/>
        <v>18</v>
      </c>
      <c r="K120" t="str">
        <f t="shared" si="13"/>
        <v>false</v>
      </c>
      <c r="L120">
        <v>5</v>
      </c>
      <c r="M120">
        <v>18</v>
      </c>
      <c r="N120" t="s">
        <v>11</v>
      </c>
    </row>
    <row r="121" spans="1:14">
      <c r="A121">
        <v>181.1</v>
      </c>
      <c r="B121">
        <v>374.4</v>
      </c>
      <c r="C121" t="s">
        <v>0</v>
      </c>
      <c r="D121">
        <v>14.6</v>
      </c>
      <c r="E121">
        <f t="shared" si="8"/>
        <v>73.199999999999989</v>
      </c>
      <c r="F121">
        <f t="shared" si="8"/>
        <v>278.29999999999995</v>
      </c>
      <c r="G121">
        <f t="shared" si="9"/>
        <v>5.0136986301369859</v>
      </c>
      <c r="H121">
        <f t="shared" si="10"/>
        <v>19.061643835616437</v>
      </c>
      <c r="I121">
        <f t="shared" si="11"/>
        <v>5</v>
      </c>
      <c r="J121">
        <f t="shared" si="12"/>
        <v>19</v>
      </c>
      <c r="K121" t="str">
        <f t="shared" si="13"/>
        <v>true</v>
      </c>
      <c r="L121">
        <v>5</v>
      </c>
      <c r="M121">
        <v>19</v>
      </c>
      <c r="N121" t="s">
        <v>10</v>
      </c>
    </row>
    <row r="122" spans="1:14">
      <c r="A122">
        <v>195.7</v>
      </c>
      <c r="B122">
        <v>96.1</v>
      </c>
      <c r="C122" t="s">
        <v>0</v>
      </c>
      <c r="D122">
        <v>14.6</v>
      </c>
      <c r="E122">
        <f t="shared" si="8"/>
        <v>87.799999999999983</v>
      </c>
      <c r="F122">
        <f t="shared" si="8"/>
        <v>0</v>
      </c>
      <c r="G122">
        <f t="shared" si="9"/>
        <v>6.013698630136985</v>
      </c>
      <c r="H122">
        <f t="shared" si="10"/>
        <v>0</v>
      </c>
      <c r="I122">
        <f t="shared" si="11"/>
        <v>6</v>
      </c>
      <c r="J122">
        <f t="shared" si="12"/>
        <v>0</v>
      </c>
      <c r="K122" t="str">
        <f t="shared" si="13"/>
        <v>true</v>
      </c>
      <c r="L122">
        <v>6</v>
      </c>
      <c r="M122">
        <v>0</v>
      </c>
      <c r="N122" t="s">
        <v>10</v>
      </c>
    </row>
    <row r="123" spans="1:14">
      <c r="A123">
        <v>195.7</v>
      </c>
      <c r="B123">
        <v>110.8</v>
      </c>
      <c r="C123" t="s">
        <v>0</v>
      </c>
      <c r="D123">
        <v>14.6</v>
      </c>
      <c r="E123">
        <f t="shared" si="8"/>
        <v>87.799999999999983</v>
      </c>
      <c r="F123">
        <f t="shared" si="8"/>
        <v>14.700000000000003</v>
      </c>
      <c r="G123">
        <f t="shared" si="9"/>
        <v>6.013698630136985</v>
      </c>
      <c r="H123">
        <f t="shared" si="10"/>
        <v>1.0068493150684934</v>
      </c>
      <c r="I123">
        <f t="shared" si="11"/>
        <v>6</v>
      </c>
      <c r="J123">
        <f t="shared" si="12"/>
        <v>1</v>
      </c>
      <c r="K123" t="str">
        <f t="shared" si="13"/>
        <v>true</v>
      </c>
      <c r="L123">
        <v>6</v>
      </c>
      <c r="M123">
        <v>1</v>
      </c>
      <c r="N123" t="s">
        <v>10</v>
      </c>
    </row>
    <row r="124" spans="1:14">
      <c r="A124">
        <v>195.7</v>
      </c>
      <c r="B124">
        <v>125.4</v>
      </c>
      <c r="C124" t="s">
        <v>0</v>
      </c>
      <c r="D124">
        <v>14.6</v>
      </c>
      <c r="E124">
        <f t="shared" si="8"/>
        <v>87.799999999999983</v>
      </c>
      <c r="F124">
        <f t="shared" si="8"/>
        <v>29.300000000000011</v>
      </c>
      <c r="G124">
        <f t="shared" si="9"/>
        <v>6.013698630136985</v>
      </c>
      <c r="H124">
        <f t="shared" si="10"/>
        <v>2.0068493150684938</v>
      </c>
      <c r="I124">
        <f t="shared" si="11"/>
        <v>6</v>
      </c>
      <c r="J124">
        <f t="shared" si="12"/>
        <v>2</v>
      </c>
      <c r="K124" t="str">
        <f t="shared" si="13"/>
        <v>true</v>
      </c>
      <c r="L124">
        <v>6</v>
      </c>
      <c r="M124">
        <v>2</v>
      </c>
      <c r="N124" t="s">
        <v>10</v>
      </c>
    </row>
    <row r="125" spans="1:14">
      <c r="A125">
        <v>195.7</v>
      </c>
      <c r="B125">
        <v>140.1</v>
      </c>
      <c r="C125" t="s">
        <v>1</v>
      </c>
      <c r="D125">
        <v>14.6</v>
      </c>
      <c r="E125">
        <f t="shared" si="8"/>
        <v>87.799999999999983</v>
      </c>
      <c r="F125">
        <f t="shared" si="8"/>
        <v>44</v>
      </c>
      <c r="G125">
        <f t="shared" si="9"/>
        <v>6.013698630136985</v>
      </c>
      <c r="H125">
        <f t="shared" si="10"/>
        <v>3.0136986301369864</v>
      </c>
      <c r="I125">
        <f t="shared" si="11"/>
        <v>6</v>
      </c>
      <c r="J125">
        <f t="shared" si="12"/>
        <v>3</v>
      </c>
      <c r="K125" t="str">
        <f t="shared" si="13"/>
        <v>false</v>
      </c>
      <c r="L125">
        <v>6</v>
      </c>
      <c r="M125">
        <v>3</v>
      </c>
      <c r="N125" t="s">
        <v>11</v>
      </c>
    </row>
    <row r="126" spans="1:14">
      <c r="A126">
        <v>195.7</v>
      </c>
      <c r="B126">
        <v>154.69999999999999</v>
      </c>
      <c r="C126" t="s">
        <v>1</v>
      </c>
      <c r="D126">
        <v>14.6</v>
      </c>
      <c r="E126">
        <f t="shared" si="8"/>
        <v>87.799999999999983</v>
      </c>
      <c r="F126">
        <f t="shared" si="8"/>
        <v>58.599999999999994</v>
      </c>
      <c r="G126">
        <f t="shared" si="9"/>
        <v>6.013698630136985</v>
      </c>
      <c r="H126">
        <f t="shared" si="10"/>
        <v>4.0136986301369859</v>
      </c>
      <c r="I126">
        <f t="shared" si="11"/>
        <v>6</v>
      </c>
      <c r="J126">
        <f t="shared" si="12"/>
        <v>4</v>
      </c>
      <c r="K126" t="str">
        <f t="shared" si="13"/>
        <v>false</v>
      </c>
      <c r="L126">
        <v>6</v>
      </c>
      <c r="M126">
        <v>4</v>
      </c>
      <c r="N126" t="s">
        <v>11</v>
      </c>
    </row>
    <row r="127" spans="1:14">
      <c r="A127">
        <v>195.7</v>
      </c>
      <c r="B127">
        <v>169.4</v>
      </c>
      <c r="C127" t="s">
        <v>1</v>
      </c>
      <c r="D127">
        <v>14.6</v>
      </c>
      <c r="E127">
        <f t="shared" si="8"/>
        <v>87.799999999999983</v>
      </c>
      <c r="F127">
        <f t="shared" si="8"/>
        <v>73.300000000000011</v>
      </c>
      <c r="G127">
        <f t="shared" si="9"/>
        <v>6.013698630136985</v>
      </c>
      <c r="H127">
        <f t="shared" si="10"/>
        <v>5.0205479452054806</v>
      </c>
      <c r="I127">
        <f t="shared" si="11"/>
        <v>6</v>
      </c>
      <c r="J127">
        <f t="shared" si="12"/>
        <v>5</v>
      </c>
      <c r="K127" t="str">
        <f t="shared" si="13"/>
        <v>false</v>
      </c>
      <c r="L127">
        <v>6</v>
      </c>
      <c r="M127">
        <v>5</v>
      </c>
      <c r="N127" t="s">
        <v>11</v>
      </c>
    </row>
    <row r="128" spans="1:14">
      <c r="A128">
        <v>195.7</v>
      </c>
      <c r="B128">
        <v>184</v>
      </c>
      <c r="C128" t="s">
        <v>1</v>
      </c>
      <c r="D128">
        <v>14.6</v>
      </c>
      <c r="E128">
        <f t="shared" si="8"/>
        <v>87.799999999999983</v>
      </c>
      <c r="F128">
        <f t="shared" si="8"/>
        <v>87.9</v>
      </c>
      <c r="G128">
        <f t="shared" si="9"/>
        <v>6.013698630136985</v>
      </c>
      <c r="H128">
        <f t="shared" si="10"/>
        <v>6.0205479452054798</v>
      </c>
      <c r="I128">
        <f t="shared" si="11"/>
        <v>6</v>
      </c>
      <c r="J128">
        <f t="shared" si="12"/>
        <v>6</v>
      </c>
      <c r="K128" t="str">
        <f t="shared" si="13"/>
        <v>false</v>
      </c>
      <c r="L128">
        <v>6</v>
      </c>
      <c r="M128">
        <v>6</v>
      </c>
      <c r="N128" t="s">
        <v>11</v>
      </c>
    </row>
    <row r="129" spans="1:14">
      <c r="A129">
        <v>195.7</v>
      </c>
      <c r="B129">
        <v>198.6</v>
      </c>
      <c r="C129" t="s">
        <v>0</v>
      </c>
      <c r="D129">
        <v>14.6</v>
      </c>
      <c r="E129">
        <f t="shared" si="8"/>
        <v>87.799999999999983</v>
      </c>
      <c r="F129">
        <f t="shared" si="8"/>
        <v>102.5</v>
      </c>
      <c r="G129">
        <f t="shared" si="9"/>
        <v>6.013698630136985</v>
      </c>
      <c r="H129">
        <f t="shared" si="10"/>
        <v>7.0205479452054798</v>
      </c>
      <c r="I129">
        <f t="shared" si="11"/>
        <v>6</v>
      </c>
      <c r="J129">
        <f t="shared" si="12"/>
        <v>7</v>
      </c>
      <c r="K129" t="str">
        <f t="shared" si="13"/>
        <v>true</v>
      </c>
      <c r="L129">
        <v>6</v>
      </c>
      <c r="M129">
        <v>7</v>
      </c>
      <c r="N129" t="s">
        <v>10</v>
      </c>
    </row>
    <row r="130" spans="1:14">
      <c r="A130">
        <v>195.7</v>
      </c>
      <c r="B130">
        <v>213.3</v>
      </c>
      <c r="C130" t="s">
        <v>1</v>
      </c>
      <c r="D130">
        <v>14.6</v>
      </c>
      <c r="E130">
        <f t="shared" si="8"/>
        <v>87.799999999999983</v>
      </c>
      <c r="F130">
        <f t="shared" si="8"/>
        <v>117.20000000000002</v>
      </c>
      <c r="G130">
        <f t="shared" si="9"/>
        <v>6.013698630136985</v>
      </c>
      <c r="H130">
        <f t="shared" si="10"/>
        <v>8.0273972602739736</v>
      </c>
      <c r="I130">
        <f t="shared" si="11"/>
        <v>6</v>
      </c>
      <c r="J130">
        <f t="shared" si="12"/>
        <v>8</v>
      </c>
      <c r="K130" t="str">
        <f t="shared" si="13"/>
        <v>false</v>
      </c>
      <c r="L130">
        <v>6</v>
      </c>
      <c r="M130">
        <v>8</v>
      </c>
      <c r="N130" t="s">
        <v>11</v>
      </c>
    </row>
    <row r="131" spans="1:14">
      <c r="A131">
        <v>195.7</v>
      </c>
      <c r="B131">
        <v>227.9</v>
      </c>
      <c r="C131" t="s">
        <v>1</v>
      </c>
      <c r="D131">
        <v>14.6</v>
      </c>
      <c r="E131">
        <f t="shared" ref="E131:F194" si="14">A131-A$2</f>
        <v>87.799999999999983</v>
      </c>
      <c r="F131">
        <f t="shared" si="14"/>
        <v>131.80000000000001</v>
      </c>
      <c r="G131">
        <f t="shared" ref="G131:G194" si="15">E131/$D$2</f>
        <v>6.013698630136985</v>
      </c>
      <c r="H131">
        <f t="shared" ref="H131:H194" si="16">F131/$D$2</f>
        <v>9.0273972602739736</v>
      </c>
      <c r="I131">
        <f t="shared" ref="I131:I194" si="17">INT(G131)</f>
        <v>6</v>
      </c>
      <c r="J131">
        <f t="shared" ref="J131:J194" si="18">INT(H131)</f>
        <v>9</v>
      </c>
      <c r="K131" t="str">
        <f t="shared" ref="K131:K194" si="19">IF(C131="#FFFFFF","true","false")</f>
        <v>false</v>
      </c>
      <c r="L131">
        <v>6</v>
      </c>
      <c r="M131">
        <v>9</v>
      </c>
      <c r="N131" t="s">
        <v>11</v>
      </c>
    </row>
    <row r="132" spans="1:14">
      <c r="A132">
        <v>195.7</v>
      </c>
      <c r="B132">
        <v>242.6</v>
      </c>
      <c r="C132" t="s">
        <v>1</v>
      </c>
      <c r="D132">
        <v>14.6</v>
      </c>
      <c r="E132">
        <f t="shared" si="14"/>
        <v>87.799999999999983</v>
      </c>
      <c r="F132">
        <f t="shared" si="14"/>
        <v>146.5</v>
      </c>
      <c r="G132">
        <f t="shared" si="15"/>
        <v>6.013698630136985</v>
      </c>
      <c r="H132">
        <f t="shared" si="16"/>
        <v>10.034246575342467</v>
      </c>
      <c r="I132">
        <f t="shared" si="17"/>
        <v>6</v>
      </c>
      <c r="J132">
        <f t="shared" si="18"/>
        <v>10</v>
      </c>
      <c r="K132" t="str">
        <f t="shared" si="19"/>
        <v>false</v>
      </c>
      <c r="L132">
        <v>6</v>
      </c>
      <c r="M132">
        <v>10</v>
      </c>
      <c r="N132" t="s">
        <v>11</v>
      </c>
    </row>
    <row r="133" spans="1:14">
      <c r="A133">
        <v>195.7</v>
      </c>
      <c r="B133">
        <v>257.2</v>
      </c>
      <c r="C133" t="s">
        <v>1</v>
      </c>
      <c r="D133">
        <v>14.6</v>
      </c>
      <c r="E133">
        <f t="shared" si="14"/>
        <v>87.799999999999983</v>
      </c>
      <c r="F133">
        <f t="shared" si="14"/>
        <v>161.1</v>
      </c>
      <c r="G133">
        <f t="shared" si="15"/>
        <v>6.013698630136985</v>
      </c>
      <c r="H133">
        <f t="shared" si="16"/>
        <v>11.034246575342465</v>
      </c>
      <c r="I133">
        <f t="shared" si="17"/>
        <v>6</v>
      </c>
      <c r="J133">
        <f t="shared" si="18"/>
        <v>11</v>
      </c>
      <c r="K133" t="str">
        <f t="shared" si="19"/>
        <v>false</v>
      </c>
      <c r="L133">
        <v>6</v>
      </c>
      <c r="M133">
        <v>11</v>
      </c>
      <c r="N133" t="s">
        <v>11</v>
      </c>
    </row>
    <row r="134" spans="1:14">
      <c r="A134">
        <v>195.7</v>
      </c>
      <c r="B134">
        <v>271.89999999999998</v>
      </c>
      <c r="C134" t="s">
        <v>0</v>
      </c>
      <c r="D134">
        <v>14.6</v>
      </c>
      <c r="E134">
        <f t="shared" si="14"/>
        <v>87.799999999999983</v>
      </c>
      <c r="F134">
        <f t="shared" si="14"/>
        <v>175.79999999999998</v>
      </c>
      <c r="G134">
        <f t="shared" si="15"/>
        <v>6.013698630136985</v>
      </c>
      <c r="H134">
        <f t="shared" si="16"/>
        <v>12.041095890410958</v>
      </c>
      <c r="I134">
        <f t="shared" si="17"/>
        <v>6</v>
      </c>
      <c r="J134">
        <f t="shared" si="18"/>
        <v>12</v>
      </c>
      <c r="K134" t="str">
        <f t="shared" si="19"/>
        <v>true</v>
      </c>
      <c r="L134">
        <v>6</v>
      </c>
      <c r="M134">
        <v>12</v>
      </c>
      <c r="N134" t="s">
        <v>10</v>
      </c>
    </row>
    <row r="135" spans="1:14">
      <c r="A135">
        <v>195.7</v>
      </c>
      <c r="B135">
        <v>286.5</v>
      </c>
      <c r="C135" t="s">
        <v>0</v>
      </c>
      <c r="D135">
        <v>14.6</v>
      </c>
      <c r="E135">
        <f t="shared" si="14"/>
        <v>87.799999999999983</v>
      </c>
      <c r="F135">
        <f t="shared" si="14"/>
        <v>190.4</v>
      </c>
      <c r="G135">
        <f t="shared" si="15"/>
        <v>6.013698630136985</v>
      </c>
      <c r="H135">
        <f t="shared" si="16"/>
        <v>13.04109589041096</v>
      </c>
      <c r="I135">
        <f t="shared" si="17"/>
        <v>6</v>
      </c>
      <c r="J135">
        <f t="shared" si="18"/>
        <v>13</v>
      </c>
      <c r="K135" t="str">
        <f t="shared" si="19"/>
        <v>true</v>
      </c>
      <c r="L135">
        <v>6</v>
      </c>
      <c r="M135">
        <v>13</v>
      </c>
      <c r="N135" t="s">
        <v>10</v>
      </c>
    </row>
    <row r="136" spans="1:14">
      <c r="A136">
        <v>195.7</v>
      </c>
      <c r="B136">
        <v>301.10000000000002</v>
      </c>
      <c r="C136" t="s">
        <v>1</v>
      </c>
      <c r="D136">
        <v>14.6</v>
      </c>
      <c r="E136">
        <f t="shared" si="14"/>
        <v>87.799999999999983</v>
      </c>
      <c r="F136">
        <f t="shared" si="14"/>
        <v>205.00000000000003</v>
      </c>
      <c r="G136">
        <f t="shared" si="15"/>
        <v>6.013698630136985</v>
      </c>
      <c r="H136">
        <f t="shared" si="16"/>
        <v>14.041095890410961</v>
      </c>
      <c r="I136">
        <f t="shared" si="17"/>
        <v>6</v>
      </c>
      <c r="J136">
        <f t="shared" si="18"/>
        <v>14</v>
      </c>
      <c r="K136" t="str">
        <f t="shared" si="19"/>
        <v>false</v>
      </c>
      <c r="L136">
        <v>6</v>
      </c>
      <c r="M136">
        <v>14</v>
      </c>
      <c r="N136" t="s">
        <v>11</v>
      </c>
    </row>
    <row r="137" spans="1:14">
      <c r="A137">
        <v>195.7</v>
      </c>
      <c r="B137">
        <v>315.8</v>
      </c>
      <c r="C137" t="s">
        <v>0</v>
      </c>
      <c r="D137">
        <v>14.6</v>
      </c>
      <c r="E137">
        <f t="shared" si="14"/>
        <v>87.799999999999983</v>
      </c>
      <c r="F137">
        <f t="shared" si="14"/>
        <v>219.70000000000002</v>
      </c>
      <c r="G137">
        <f t="shared" si="15"/>
        <v>6.013698630136985</v>
      </c>
      <c r="H137">
        <f t="shared" si="16"/>
        <v>15.047945205479454</v>
      </c>
      <c r="I137">
        <f t="shared" si="17"/>
        <v>6</v>
      </c>
      <c r="J137">
        <f t="shared" si="18"/>
        <v>15</v>
      </c>
      <c r="K137" t="str">
        <f t="shared" si="19"/>
        <v>true</v>
      </c>
      <c r="L137">
        <v>6</v>
      </c>
      <c r="M137">
        <v>15</v>
      </c>
      <c r="N137" t="s">
        <v>10</v>
      </c>
    </row>
    <row r="138" spans="1:14">
      <c r="A138">
        <v>195.7</v>
      </c>
      <c r="B138">
        <v>330.4</v>
      </c>
      <c r="C138" t="s">
        <v>0</v>
      </c>
      <c r="D138">
        <v>14.6</v>
      </c>
      <c r="E138">
        <f t="shared" si="14"/>
        <v>87.799999999999983</v>
      </c>
      <c r="F138">
        <f t="shared" si="14"/>
        <v>234.29999999999998</v>
      </c>
      <c r="G138">
        <f t="shared" si="15"/>
        <v>6.013698630136985</v>
      </c>
      <c r="H138">
        <f t="shared" si="16"/>
        <v>16.047945205479451</v>
      </c>
      <c r="I138">
        <f t="shared" si="17"/>
        <v>6</v>
      </c>
      <c r="J138">
        <f t="shared" si="18"/>
        <v>16</v>
      </c>
      <c r="K138" t="str">
        <f t="shared" si="19"/>
        <v>true</v>
      </c>
      <c r="L138">
        <v>6</v>
      </c>
      <c r="M138">
        <v>16</v>
      </c>
      <c r="N138" t="s">
        <v>10</v>
      </c>
    </row>
    <row r="139" spans="1:14">
      <c r="A139">
        <v>195.7</v>
      </c>
      <c r="B139">
        <v>345.1</v>
      </c>
      <c r="C139" t="s">
        <v>0</v>
      </c>
      <c r="D139">
        <v>14.6</v>
      </c>
      <c r="E139">
        <f t="shared" si="14"/>
        <v>87.799999999999983</v>
      </c>
      <c r="F139">
        <f t="shared" si="14"/>
        <v>249.00000000000003</v>
      </c>
      <c r="G139">
        <f t="shared" si="15"/>
        <v>6.013698630136985</v>
      </c>
      <c r="H139">
        <f t="shared" si="16"/>
        <v>17.054794520547947</v>
      </c>
      <c r="I139">
        <f t="shared" si="17"/>
        <v>6</v>
      </c>
      <c r="J139">
        <f t="shared" si="18"/>
        <v>17</v>
      </c>
      <c r="K139" t="str">
        <f t="shared" si="19"/>
        <v>true</v>
      </c>
      <c r="L139">
        <v>6</v>
      </c>
      <c r="M139">
        <v>17</v>
      </c>
      <c r="N139" t="s">
        <v>10</v>
      </c>
    </row>
    <row r="140" spans="1:14">
      <c r="A140">
        <v>195.7</v>
      </c>
      <c r="B140">
        <v>359.7</v>
      </c>
      <c r="C140" t="s">
        <v>1</v>
      </c>
      <c r="D140">
        <v>14.6</v>
      </c>
      <c r="E140">
        <f t="shared" si="14"/>
        <v>87.799999999999983</v>
      </c>
      <c r="F140">
        <f t="shared" si="14"/>
        <v>263.60000000000002</v>
      </c>
      <c r="G140">
        <f t="shared" si="15"/>
        <v>6.013698630136985</v>
      </c>
      <c r="H140">
        <f t="shared" si="16"/>
        <v>18.054794520547947</v>
      </c>
      <c r="I140">
        <f t="shared" si="17"/>
        <v>6</v>
      </c>
      <c r="J140">
        <f t="shared" si="18"/>
        <v>18</v>
      </c>
      <c r="K140" t="str">
        <f t="shared" si="19"/>
        <v>false</v>
      </c>
      <c r="L140">
        <v>6</v>
      </c>
      <c r="M140">
        <v>18</v>
      </c>
      <c r="N140" t="s">
        <v>11</v>
      </c>
    </row>
    <row r="141" spans="1:14">
      <c r="A141">
        <v>195.7</v>
      </c>
      <c r="B141">
        <v>374.4</v>
      </c>
      <c r="C141" t="s">
        <v>0</v>
      </c>
      <c r="D141">
        <v>14.6</v>
      </c>
      <c r="E141">
        <f t="shared" si="14"/>
        <v>87.799999999999983</v>
      </c>
      <c r="F141">
        <f t="shared" si="14"/>
        <v>278.29999999999995</v>
      </c>
      <c r="G141">
        <f t="shared" si="15"/>
        <v>6.013698630136985</v>
      </c>
      <c r="H141">
        <f t="shared" si="16"/>
        <v>19.061643835616437</v>
      </c>
      <c r="I141">
        <f t="shared" si="17"/>
        <v>6</v>
      </c>
      <c r="J141">
        <f t="shared" si="18"/>
        <v>19</v>
      </c>
      <c r="K141" t="str">
        <f t="shared" si="19"/>
        <v>true</v>
      </c>
      <c r="L141">
        <v>6</v>
      </c>
      <c r="M141">
        <v>19</v>
      </c>
      <c r="N141" t="s">
        <v>10</v>
      </c>
    </row>
    <row r="142" spans="1:14">
      <c r="A142">
        <v>210.4</v>
      </c>
      <c r="B142">
        <v>96.1</v>
      </c>
      <c r="C142" t="s">
        <v>0</v>
      </c>
      <c r="D142">
        <v>14.6</v>
      </c>
      <c r="E142">
        <f t="shared" si="14"/>
        <v>102.5</v>
      </c>
      <c r="F142">
        <f t="shared" si="14"/>
        <v>0</v>
      </c>
      <c r="G142">
        <f t="shared" si="15"/>
        <v>7.0205479452054798</v>
      </c>
      <c r="H142">
        <f t="shared" si="16"/>
        <v>0</v>
      </c>
      <c r="I142">
        <f t="shared" si="17"/>
        <v>7</v>
      </c>
      <c r="J142">
        <f t="shared" si="18"/>
        <v>0</v>
      </c>
      <c r="K142" t="str">
        <f t="shared" si="19"/>
        <v>true</v>
      </c>
      <c r="L142">
        <v>7</v>
      </c>
      <c r="M142">
        <v>0</v>
      </c>
      <c r="N142" t="s">
        <v>10</v>
      </c>
    </row>
    <row r="143" spans="1:14">
      <c r="A143">
        <v>210.4</v>
      </c>
      <c r="B143">
        <v>110.8</v>
      </c>
      <c r="C143" t="s">
        <v>1</v>
      </c>
      <c r="D143">
        <v>14.6</v>
      </c>
      <c r="E143">
        <f t="shared" si="14"/>
        <v>102.5</v>
      </c>
      <c r="F143">
        <f t="shared" si="14"/>
        <v>14.700000000000003</v>
      </c>
      <c r="G143">
        <f t="shared" si="15"/>
        <v>7.0205479452054798</v>
      </c>
      <c r="H143">
        <f t="shared" si="16"/>
        <v>1.0068493150684934</v>
      </c>
      <c r="I143">
        <f t="shared" si="17"/>
        <v>7</v>
      </c>
      <c r="J143">
        <f t="shared" si="18"/>
        <v>1</v>
      </c>
      <c r="K143" t="str">
        <f t="shared" si="19"/>
        <v>false</v>
      </c>
      <c r="L143">
        <v>7</v>
      </c>
      <c r="M143">
        <v>1</v>
      </c>
      <c r="N143" t="s">
        <v>11</v>
      </c>
    </row>
    <row r="144" spans="1:14">
      <c r="A144">
        <v>210.4</v>
      </c>
      <c r="B144">
        <v>125.4</v>
      </c>
      <c r="C144" t="s">
        <v>0</v>
      </c>
      <c r="D144">
        <v>14.6</v>
      </c>
      <c r="E144">
        <f t="shared" si="14"/>
        <v>102.5</v>
      </c>
      <c r="F144">
        <f t="shared" si="14"/>
        <v>29.300000000000011</v>
      </c>
      <c r="G144">
        <f t="shared" si="15"/>
        <v>7.0205479452054798</v>
      </c>
      <c r="H144">
        <f t="shared" si="16"/>
        <v>2.0068493150684938</v>
      </c>
      <c r="I144">
        <f t="shared" si="17"/>
        <v>7</v>
      </c>
      <c r="J144">
        <f t="shared" si="18"/>
        <v>2</v>
      </c>
      <c r="K144" t="str">
        <f t="shared" si="19"/>
        <v>true</v>
      </c>
      <c r="L144">
        <v>7</v>
      </c>
      <c r="M144">
        <v>2</v>
      </c>
      <c r="N144" t="s">
        <v>10</v>
      </c>
    </row>
    <row r="145" spans="1:14">
      <c r="A145">
        <v>210.4</v>
      </c>
      <c r="B145">
        <v>140.1</v>
      </c>
      <c r="C145" t="s">
        <v>1</v>
      </c>
      <c r="D145">
        <v>14.6</v>
      </c>
      <c r="E145">
        <f t="shared" si="14"/>
        <v>102.5</v>
      </c>
      <c r="F145">
        <f t="shared" si="14"/>
        <v>44</v>
      </c>
      <c r="G145">
        <f t="shared" si="15"/>
        <v>7.0205479452054798</v>
      </c>
      <c r="H145">
        <f t="shared" si="16"/>
        <v>3.0136986301369864</v>
      </c>
      <c r="I145">
        <f t="shared" si="17"/>
        <v>7</v>
      </c>
      <c r="J145">
        <f t="shared" si="18"/>
        <v>3</v>
      </c>
      <c r="K145" t="str">
        <f t="shared" si="19"/>
        <v>false</v>
      </c>
      <c r="L145">
        <v>7</v>
      </c>
      <c r="M145">
        <v>3</v>
      </c>
      <c r="N145" t="s">
        <v>11</v>
      </c>
    </row>
    <row r="146" spans="1:14">
      <c r="A146">
        <v>210.4</v>
      </c>
      <c r="B146">
        <v>154.69999999999999</v>
      </c>
      <c r="C146" t="s">
        <v>1</v>
      </c>
      <c r="D146">
        <v>14.6</v>
      </c>
      <c r="E146">
        <f t="shared" si="14"/>
        <v>102.5</v>
      </c>
      <c r="F146">
        <f t="shared" si="14"/>
        <v>58.599999999999994</v>
      </c>
      <c r="G146">
        <f t="shared" si="15"/>
        <v>7.0205479452054798</v>
      </c>
      <c r="H146">
        <f t="shared" si="16"/>
        <v>4.0136986301369859</v>
      </c>
      <c r="I146">
        <f t="shared" si="17"/>
        <v>7</v>
      </c>
      <c r="J146">
        <f t="shared" si="18"/>
        <v>4</v>
      </c>
      <c r="K146" t="str">
        <f t="shared" si="19"/>
        <v>false</v>
      </c>
      <c r="L146">
        <v>7</v>
      </c>
      <c r="M146">
        <v>4</v>
      </c>
      <c r="N146" t="s">
        <v>11</v>
      </c>
    </row>
    <row r="147" spans="1:14">
      <c r="A147">
        <v>210.4</v>
      </c>
      <c r="B147">
        <v>169.4</v>
      </c>
      <c r="C147" t="s">
        <v>0</v>
      </c>
      <c r="D147">
        <v>14.6</v>
      </c>
      <c r="E147">
        <f t="shared" si="14"/>
        <v>102.5</v>
      </c>
      <c r="F147">
        <f t="shared" si="14"/>
        <v>73.300000000000011</v>
      </c>
      <c r="G147">
        <f t="shared" si="15"/>
        <v>7.0205479452054798</v>
      </c>
      <c r="H147">
        <f t="shared" si="16"/>
        <v>5.0205479452054806</v>
      </c>
      <c r="I147">
        <f t="shared" si="17"/>
        <v>7</v>
      </c>
      <c r="J147">
        <f t="shared" si="18"/>
        <v>5</v>
      </c>
      <c r="K147" t="str">
        <f t="shared" si="19"/>
        <v>true</v>
      </c>
      <c r="L147">
        <v>7</v>
      </c>
      <c r="M147">
        <v>5</v>
      </c>
      <c r="N147" t="s">
        <v>10</v>
      </c>
    </row>
    <row r="148" spans="1:14">
      <c r="A148">
        <v>210.4</v>
      </c>
      <c r="B148">
        <v>184</v>
      </c>
      <c r="C148" t="s">
        <v>1</v>
      </c>
      <c r="D148">
        <v>14.6</v>
      </c>
      <c r="E148">
        <f t="shared" si="14"/>
        <v>102.5</v>
      </c>
      <c r="F148">
        <f t="shared" si="14"/>
        <v>87.9</v>
      </c>
      <c r="G148">
        <f t="shared" si="15"/>
        <v>7.0205479452054798</v>
      </c>
      <c r="H148">
        <f t="shared" si="16"/>
        <v>6.0205479452054798</v>
      </c>
      <c r="I148">
        <f t="shared" si="17"/>
        <v>7</v>
      </c>
      <c r="J148">
        <f t="shared" si="18"/>
        <v>6</v>
      </c>
      <c r="K148" t="str">
        <f t="shared" si="19"/>
        <v>false</v>
      </c>
      <c r="L148">
        <v>7</v>
      </c>
      <c r="M148">
        <v>6</v>
      </c>
      <c r="N148" t="s">
        <v>11</v>
      </c>
    </row>
    <row r="149" spans="1:14">
      <c r="A149">
        <v>210.4</v>
      </c>
      <c r="B149">
        <v>198.6</v>
      </c>
      <c r="C149" t="s">
        <v>0</v>
      </c>
      <c r="D149">
        <v>14.6</v>
      </c>
      <c r="E149">
        <f t="shared" si="14"/>
        <v>102.5</v>
      </c>
      <c r="F149">
        <f t="shared" si="14"/>
        <v>102.5</v>
      </c>
      <c r="G149">
        <f t="shared" si="15"/>
        <v>7.0205479452054798</v>
      </c>
      <c r="H149">
        <f t="shared" si="16"/>
        <v>7.0205479452054798</v>
      </c>
      <c r="I149">
        <f t="shared" si="17"/>
        <v>7</v>
      </c>
      <c r="J149">
        <f t="shared" si="18"/>
        <v>7</v>
      </c>
      <c r="K149" t="str">
        <f t="shared" si="19"/>
        <v>true</v>
      </c>
      <c r="L149">
        <v>7</v>
      </c>
      <c r="M149">
        <v>7</v>
      </c>
      <c r="N149" t="s">
        <v>10</v>
      </c>
    </row>
    <row r="150" spans="1:14">
      <c r="A150">
        <v>210.4</v>
      </c>
      <c r="B150">
        <v>213.3</v>
      </c>
      <c r="C150" t="s">
        <v>1</v>
      </c>
      <c r="D150">
        <v>14.6</v>
      </c>
      <c r="E150">
        <f t="shared" si="14"/>
        <v>102.5</v>
      </c>
      <c r="F150">
        <f t="shared" si="14"/>
        <v>117.20000000000002</v>
      </c>
      <c r="G150">
        <f t="shared" si="15"/>
        <v>7.0205479452054798</v>
      </c>
      <c r="H150">
        <f t="shared" si="16"/>
        <v>8.0273972602739736</v>
      </c>
      <c r="I150">
        <f t="shared" si="17"/>
        <v>7</v>
      </c>
      <c r="J150">
        <f t="shared" si="18"/>
        <v>8</v>
      </c>
      <c r="K150" t="str">
        <f t="shared" si="19"/>
        <v>false</v>
      </c>
      <c r="L150">
        <v>7</v>
      </c>
      <c r="M150">
        <v>8</v>
      </c>
      <c r="N150" t="s">
        <v>11</v>
      </c>
    </row>
    <row r="151" spans="1:14">
      <c r="A151">
        <v>210.4</v>
      </c>
      <c r="B151">
        <v>227.9</v>
      </c>
      <c r="C151" t="s">
        <v>0</v>
      </c>
      <c r="D151">
        <v>14.6</v>
      </c>
      <c r="E151">
        <f t="shared" si="14"/>
        <v>102.5</v>
      </c>
      <c r="F151">
        <f t="shared" si="14"/>
        <v>131.80000000000001</v>
      </c>
      <c r="G151">
        <f t="shared" si="15"/>
        <v>7.0205479452054798</v>
      </c>
      <c r="H151">
        <f t="shared" si="16"/>
        <v>9.0273972602739736</v>
      </c>
      <c r="I151">
        <f t="shared" si="17"/>
        <v>7</v>
      </c>
      <c r="J151">
        <f t="shared" si="18"/>
        <v>9</v>
      </c>
      <c r="K151" t="str">
        <f t="shared" si="19"/>
        <v>true</v>
      </c>
      <c r="L151">
        <v>7</v>
      </c>
      <c r="M151">
        <v>9</v>
      </c>
      <c r="N151" t="s">
        <v>10</v>
      </c>
    </row>
    <row r="152" spans="1:14">
      <c r="A152">
        <v>210.4</v>
      </c>
      <c r="B152">
        <v>242.6</v>
      </c>
      <c r="C152" t="s">
        <v>0</v>
      </c>
      <c r="D152">
        <v>14.6</v>
      </c>
      <c r="E152">
        <f t="shared" si="14"/>
        <v>102.5</v>
      </c>
      <c r="F152">
        <f t="shared" si="14"/>
        <v>146.5</v>
      </c>
      <c r="G152">
        <f t="shared" si="15"/>
        <v>7.0205479452054798</v>
      </c>
      <c r="H152">
        <f t="shared" si="16"/>
        <v>10.034246575342467</v>
      </c>
      <c r="I152">
        <f t="shared" si="17"/>
        <v>7</v>
      </c>
      <c r="J152">
        <f t="shared" si="18"/>
        <v>10</v>
      </c>
      <c r="K152" t="str">
        <f t="shared" si="19"/>
        <v>true</v>
      </c>
      <c r="L152">
        <v>7</v>
      </c>
      <c r="M152">
        <v>10</v>
      </c>
      <c r="N152" t="s">
        <v>10</v>
      </c>
    </row>
    <row r="153" spans="1:14">
      <c r="A153">
        <v>210.4</v>
      </c>
      <c r="B153">
        <v>257.2</v>
      </c>
      <c r="C153" t="s">
        <v>1</v>
      </c>
      <c r="D153">
        <v>14.6</v>
      </c>
      <c r="E153">
        <f t="shared" si="14"/>
        <v>102.5</v>
      </c>
      <c r="F153">
        <f t="shared" si="14"/>
        <v>161.1</v>
      </c>
      <c r="G153">
        <f t="shared" si="15"/>
        <v>7.0205479452054798</v>
      </c>
      <c r="H153">
        <f t="shared" si="16"/>
        <v>11.034246575342465</v>
      </c>
      <c r="I153">
        <f t="shared" si="17"/>
        <v>7</v>
      </c>
      <c r="J153">
        <f t="shared" si="18"/>
        <v>11</v>
      </c>
      <c r="K153" t="str">
        <f t="shared" si="19"/>
        <v>false</v>
      </c>
      <c r="L153">
        <v>7</v>
      </c>
      <c r="M153">
        <v>11</v>
      </c>
      <c r="N153" t="s">
        <v>11</v>
      </c>
    </row>
    <row r="154" spans="1:14">
      <c r="A154">
        <v>210.4</v>
      </c>
      <c r="B154">
        <v>271.89999999999998</v>
      </c>
      <c r="C154" t="s">
        <v>1</v>
      </c>
      <c r="D154">
        <v>14.6</v>
      </c>
      <c r="E154">
        <f t="shared" si="14"/>
        <v>102.5</v>
      </c>
      <c r="F154">
        <f t="shared" si="14"/>
        <v>175.79999999999998</v>
      </c>
      <c r="G154">
        <f t="shared" si="15"/>
        <v>7.0205479452054798</v>
      </c>
      <c r="H154">
        <f t="shared" si="16"/>
        <v>12.041095890410958</v>
      </c>
      <c r="I154">
        <f t="shared" si="17"/>
        <v>7</v>
      </c>
      <c r="J154">
        <f t="shared" si="18"/>
        <v>12</v>
      </c>
      <c r="K154" t="str">
        <f t="shared" si="19"/>
        <v>false</v>
      </c>
      <c r="L154">
        <v>7</v>
      </c>
      <c r="M154">
        <v>12</v>
      </c>
      <c r="N154" t="s">
        <v>11</v>
      </c>
    </row>
    <row r="155" spans="1:14">
      <c r="A155">
        <v>210.4</v>
      </c>
      <c r="B155">
        <v>286.5</v>
      </c>
      <c r="C155" t="s">
        <v>1</v>
      </c>
      <c r="D155">
        <v>14.6</v>
      </c>
      <c r="E155">
        <f t="shared" si="14"/>
        <v>102.5</v>
      </c>
      <c r="F155">
        <f t="shared" si="14"/>
        <v>190.4</v>
      </c>
      <c r="G155">
        <f t="shared" si="15"/>
        <v>7.0205479452054798</v>
      </c>
      <c r="H155">
        <f t="shared" si="16"/>
        <v>13.04109589041096</v>
      </c>
      <c r="I155">
        <f t="shared" si="17"/>
        <v>7</v>
      </c>
      <c r="J155">
        <f t="shared" si="18"/>
        <v>13</v>
      </c>
      <c r="K155" t="str">
        <f t="shared" si="19"/>
        <v>false</v>
      </c>
      <c r="L155">
        <v>7</v>
      </c>
      <c r="M155">
        <v>13</v>
      </c>
      <c r="N155" t="s">
        <v>11</v>
      </c>
    </row>
    <row r="156" spans="1:14">
      <c r="A156">
        <v>210.4</v>
      </c>
      <c r="B156">
        <v>301.10000000000002</v>
      </c>
      <c r="C156" t="s">
        <v>1</v>
      </c>
      <c r="D156">
        <v>14.6</v>
      </c>
      <c r="E156">
        <f t="shared" si="14"/>
        <v>102.5</v>
      </c>
      <c r="F156">
        <f t="shared" si="14"/>
        <v>205.00000000000003</v>
      </c>
      <c r="G156">
        <f t="shared" si="15"/>
        <v>7.0205479452054798</v>
      </c>
      <c r="H156">
        <f t="shared" si="16"/>
        <v>14.041095890410961</v>
      </c>
      <c r="I156">
        <f t="shared" si="17"/>
        <v>7</v>
      </c>
      <c r="J156">
        <f t="shared" si="18"/>
        <v>14</v>
      </c>
      <c r="K156" t="str">
        <f t="shared" si="19"/>
        <v>false</v>
      </c>
      <c r="L156">
        <v>7</v>
      </c>
      <c r="M156">
        <v>14</v>
      </c>
      <c r="N156" t="s">
        <v>11</v>
      </c>
    </row>
    <row r="157" spans="1:14">
      <c r="A157">
        <v>210.4</v>
      </c>
      <c r="B157">
        <v>315.8</v>
      </c>
      <c r="C157" t="s">
        <v>1</v>
      </c>
      <c r="D157">
        <v>14.6</v>
      </c>
      <c r="E157">
        <f t="shared" si="14"/>
        <v>102.5</v>
      </c>
      <c r="F157">
        <f t="shared" si="14"/>
        <v>219.70000000000002</v>
      </c>
      <c r="G157">
        <f t="shared" si="15"/>
        <v>7.0205479452054798</v>
      </c>
      <c r="H157">
        <f t="shared" si="16"/>
        <v>15.047945205479454</v>
      </c>
      <c r="I157">
        <f t="shared" si="17"/>
        <v>7</v>
      </c>
      <c r="J157">
        <f t="shared" si="18"/>
        <v>15</v>
      </c>
      <c r="K157" t="str">
        <f t="shared" si="19"/>
        <v>false</v>
      </c>
      <c r="L157">
        <v>7</v>
      </c>
      <c r="M157">
        <v>15</v>
      </c>
      <c r="N157" t="s">
        <v>11</v>
      </c>
    </row>
    <row r="158" spans="1:14">
      <c r="A158">
        <v>210.4</v>
      </c>
      <c r="B158">
        <v>330.4</v>
      </c>
      <c r="C158" t="s">
        <v>1</v>
      </c>
      <c r="D158">
        <v>14.6</v>
      </c>
      <c r="E158">
        <f t="shared" si="14"/>
        <v>102.5</v>
      </c>
      <c r="F158">
        <f t="shared" si="14"/>
        <v>234.29999999999998</v>
      </c>
      <c r="G158">
        <f t="shared" si="15"/>
        <v>7.0205479452054798</v>
      </c>
      <c r="H158">
        <f t="shared" si="16"/>
        <v>16.047945205479451</v>
      </c>
      <c r="I158">
        <f t="shared" si="17"/>
        <v>7</v>
      </c>
      <c r="J158">
        <f t="shared" si="18"/>
        <v>16</v>
      </c>
      <c r="K158" t="str">
        <f t="shared" si="19"/>
        <v>false</v>
      </c>
      <c r="L158">
        <v>7</v>
      </c>
      <c r="M158">
        <v>16</v>
      </c>
      <c r="N158" t="s">
        <v>11</v>
      </c>
    </row>
    <row r="159" spans="1:14">
      <c r="A159">
        <v>210.4</v>
      </c>
      <c r="B159">
        <v>345.1</v>
      </c>
      <c r="C159" t="s">
        <v>1</v>
      </c>
      <c r="D159">
        <v>14.6</v>
      </c>
      <c r="E159">
        <f t="shared" si="14"/>
        <v>102.5</v>
      </c>
      <c r="F159">
        <f t="shared" si="14"/>
        <v>249.00000000000003</v>
      </c>
      <c r="G159">
        <f t="shared" si="15"/>
        <v>7.0205479452054798</v>
      </c>
      <c r="H159">
        <f t="shared" si="16"/>
        <v>17.054794520547947</v>
      </c>
      <c r="I159">
        <f t="shared" si="17"/>
        <v>7</v>
      </c>
      <c r="J159">
        <f t="shared" si="18"/>
        <v>17</v>
      </c>
      <c r="K159" t="str">
        <f t="shared" si="19"/>
        <v>false</v>
      </c>
      <c r="L159">
        <v>7</v>
      </c>
      <c r="M159">
        <v>17</v>
      </c>
      <c r="N159" t="s">
        <v>11</v>
      </c>
    </row>
    <row r="160" spans="1:14">
      <c r="A160">
        <v>210.4</v>
      </c>
      <c r="B160">
        <v>359.7</v>
      </c>
      <c r="C160" t="s">
        <v>1</v>
      </c>
      <c r="D160">
        <v>14.6</v>
      </c>
      <c r="E160">
        <f t="shared" si="14"/>
        <v>102.5</v>
      </c>
      <c r="F160">
        <f t="shared" si="14"/>
        <v>263.60000000000002</v>
      </c>
      <c r="G160">
        <f t="shared" si="15"/>
        <v>7.0205479452054798</v>
      </c>
      <c r="H160">
        <f t="shared" si="16"/>
        <v>18.054794520547947</v>
      </c>
      <c r="I160">
        <f t="shared" si="17"/>
        <v>7</v>
      </c>
      <c r="J160">
        <f t="shared" si="18"/>
        <v>18</v>
      </c>
      <c r="K160" t="str">
        <f t="shared" si="19"/>
        <v>false</v>
      </c>
      <c r="L160">
        <v>7</v>
      </c>
      <c r="M160">
        <v>18</v>
      </c>
      <c r="N160" t="s">
        <v>11</v>
      </c>
    </row>
    <row r="161" spans="1:14">
      <c r="A161">
        <v>210.4</v>
      </c>
      <c r="B161">
        <v>374.4</v>
      </c>
      <c r="C161" t="s">
        <v>0</v>
      </c>
      <c r="D161">
        <v>14.6</v>
      </c>
      <c r="E161">
        <f t="shared" si="14"/>
        <v>102.5</v>
      </c>
      <c r="F161">
        <f t="shared" si="14"/>
        <v>278.29999999999995</v>
      </c>
      <c r="G161">
        <f t="shared" si="15"/>
        <v>7.0205479452054798</v>
      </c>
      <c r="H161">
        <f t="shared" si="16"/>
        <v>19.061643835616437</v>
      </c>
      <c r="I161">
        <f t="shared" si="17"/>
        <v>7</v>
      </c>
      <c r="J161">
        <f t="shared" si="18"/>
        <v>19</v>
      </c>
      <c r="K161" t="str">
        <f t="shared" si="19"/>
        <v>true</v>
      </c>
      <c r="L161">
        <v>7</v>
      </c>
      <c r="M161">
        <v>19</v>
      </c>
      <c r="N161" t="s">
        <v>10</v>
      </c>
    </row>
    <row r="162" spans="1:14">
      <c r="A162">
        <v>225</v>
      </c>
      <c r="B162">
        <v>96.1</v>
      </c>
      <c r="C162" t="s">
        <v>0</v>
      </c>
      <c r="D162">
        <v>14.6</v>
      </c>
      <c r="E162">
        <f t="shared" si="14"/>
        <v>117.1</v>
      </c>
      <c r="F162">
        <f t="shared" si="14"/>
        <v>0</v>
      </c>
      <c r="G162">
        <f t="shared" si="15"/>
        <v>8.0205479452054789</v>
      </c>
      <c r="H162">
        <f t="shared" si="16"/>
        <v>0</v>
      </c>
      <c r="I162">
        <f t="shared" si="17"/>
        <v>8</v>
      </c>
      <c r="J162">
        <f t="shared" si="18"/>
        <v>0</v>
      </c>
      <c r="K162" t="str">
        <f t="shared" si="19"/>
        <v>true</v>
      </c>
      <c r="L162">
        <v>8</v>
      </c>
      <c r="M162">
        <v>0</v>
      </c>
      <c r="N162" t="s">
        <v>10</v>
      </c>
    </row>
    <row r="163" spans="1:14">
      <c r="A163">
        <v>225</v>
      </c>
      <c r="B163">
        <v>110.8</v>
      </c>
      <c r="C163" t="s">
        <v>1</v>
      </c>
      <c r="D163">
        <v>14.6</v>
      </c>
      <c r="E163">
        <f t="shared" si="14"/>
        <v>117.1</v>
      </c>
      <c r="F163">
        <f t="shared" si="14"/>
        <v>14.700000000000003</v>
      </c>
      <c r="G163">
        <f t="shared" si="15"/>
        <v>8.0205479452054789</v>
      </c>
      <c r="H163">
        <f t="shared" si="16"/>
        <v>1.0068493150684934</v>
      </c>
      <c r="I163">
        <f t="shared" si="17"/>
        <v>8</v>
      </c>
      <c r="J163">
        <f t="shared" si="18"/>
        <v>1</v>
      </c>
      <c r="K163" t="str">
        <f t="shared" si="19"/>
        <v>false</v>
      </c>
      <c r="L163">
        <v>8</v>
      </c>
      <c r="M163">
        <v>1</v>
      </c>
      <c r="N163" t="s">
        <v>11</v>
      </c>
    </row>
    <row r="164" spans="1:14">
      <c r="A164">
        <v>225</v>
      </c>
      <c r="B164">
        <v>125.4</v>
      </c>
      <c r="C164" t="s">
        <v>0</v>
      </c>
      <c r="D164">
        <v>14.6</v>
      </c>
      <c r="E164">
        <f t="shared" si="14"/>
        <v>117.1</v>
      </c>
      <c r="F164">
        <f t="shared" si="14"/>
        <v>29.300000000000011</v>
      </c>
      <c r="G164">
        <f t="shared" si="15"/>
        <v>8.0205479452054789</v>
      </c>
      <c r="H164">
        <f t="shared" si="16"/>
        <v>2.0068493150684938</v>
      </c>
      <c r="I164">
        <f t="shared" si="17"/>
        <v>8</v>
      </c>
      <c r="J164">
        <f t="shared" si="18"/>
        <v>2</v>
      </c>
      <c r="K164" t="str">
        <f t="shared" si="19"/>
        <v>true</v>
      </c>
      <c r="L164">
        <v>8</v>
      </c>
      <c r="M164">
        <v>2</v>
      </c>
      <c r="N164" t="s">
        <v>10</v>
      </c>
    </row>
    <row r="165" spans="1:14">
      <c r="A165">
        <v>225</v>
      </c>
      <c r="B165">
        <v>140.1</v>
      </c>
      <c r="C165" t="s">
        <v>0</v>
      </c>
      <c r="D165">
        <v>14.6</v>
      </c>
      <c r="E165">
        <f t="shared" si="14"/>
        <v>117.1</v>
      </c>
      <c r="F165">
        <f t="shared" si="14"/>
        <v>44</v>
      </c>
      <c r="G165">
        <f t="shared" si="15"/>
        <v>8.0205479452054789</v>
      </c>
      <c r="H165">
        <f t="shared" si="16"/>
        <v>3.0136986301369864</v>
      </c>
      <c r="I165">
        <f t="shared" si="17"/>
        <v>8</v>
      </c>
      <c r="J165">
        <f t="shared" si="18"/>
        <v>3</v>
      </c>
      <c r="K165" t="str">
        <f t="shared" si="19"/>
        <v>true</v>
      </c>
      <c r="L165">
        <v>8</v>
      </c>
      <c r="M165">
        <v>3</v>
      </c>
      <c r="N165" t="s">
        <v>10</v>
      </c>
    </row>
    <row r="166" spans="1:14">
      <c r="A166">
        <v>225</v>
      </c>
      <c r="B166">
        <v>154.69999999999999</v>
      </c>
      <c r="C166" t="s">
        <v>1</v>
      </c>
      <c r="D166">
        <v>14.6</v>
      </c>
      <c r="E166">
        <f t="shared" si="14"/>
        <v>117.1</v>
      </c>
      <c r="F166">
        <f t="shared" si="14"/>
        <v>58.599999999999994</v>
      </c>
      <c r="G166">
        <f t="shared" si="15"/>
        <v>8.0205479452054789</v>
      </c>
      <c r="H166">
        <f t="shared" si="16"/>
        <v>4.0136986301369859</v>
      </c>
      <c r="I166">
        <f t="shared" si="17"/>
        <v>8</v>
      </c>
      <c r="J166">
        <f t="shared" si="18"/>
        <v>4</v>
      </c>
      <c r="K166" t="str">
        <f t="shared" si="19"/>
        <v>false</v>
      </c>
      <c r="L166">
        <v>8</v>
      </c>
      <c r="M166">
        <v>4</v>
      </c>
      <c r="N166" t="s">
        <v>11</v>
      </c>
    </row>
    <row r="167" spans="1:14">
      <c r="A167">
        <v>225</v>
      </c>
      <c r="B167">
        <v>169.4</v>
      </c>
      <c r="C167" t="s">
        <v>0</v>
      </c>
      <c r="D167">
        <v>14.6</v>
      </c>
      <c r="E167">
        <f t="shared" si="14"/>
        <v>117.1</v>
      </c>
      <c r="F167">
        <f t="shared" si="14"/>
        <v>73.300000000000011</v>
      </c>
      <c r="G167">
        <f t="shared" si="15"/>
        <v>8.0205479452054789</v>
      </c>
      <c r="H167">
        <f t="shared" si="16"/>
        <v>5.0205479452054806</v>
      </c>
      <c r="I167">
        <f t="shared" si="17"/>
        <v>8</v>
      </c>
      <c r="J167">
        <f t="shared" si="18"/>
        <v>5</v>
      </c>
      <c r="K167" t="str">
        <f t="shared" si="19"/>
        <v>true</v>
      </c>
      <c r="L167">
        <v>8</v>
      </c>
      <c r="M167">
        <v>5</v>
      </c>
      <c r="N167" t="s">
        <v>10</v>
      </c>
    </row>
    <row r="168" spans="1:14">
      <c r="A168">
        <v>225</v>
      </c>
      <c r="B168">
        <v>184</v>
      </c>
      <c r="C168" t="s">
        <v>1</v>
      </c>
      <c r="D168">
        <v>14.6</v>
      </c>
      <c r="E168">
        <f t="shared" si="14"/>
        <v>117.1</v>
      </c>
      <c r="F168">
        <f t="shared" si="14"/>
        <v>87.9</v>
      </c>
      <c r="G168">
        <f t="shared" si="15"/>
        <v>8.0205479452054789</v>
      </c>
      <c r="H168">
        <f t="shared" si="16"/>
        <v>6.0205479452054798</v>
      </c>
      <c r="I168">
        <f t="shared" si="17"/>
        <v>8</v>
      </c>
      <c r="J168">
        <f t="shared" si="18"/>
        <v>6</v>
      </c>
      <c r="K168" t="str">
        <f t="shared" si="19"/>
        <v>false</v>
      </c>
      <c r="L168">
        <v>8</v>
      </c>
      <c r="M168">
        <v>6</v>
      </c>
      <c r="N168" t="s">
        <v>11</v>
      </c>
    </row>
    <row r="169" spans="1:14">
      <c r="A169">
        <v>225</v>
      </c>
      <c r="B169">
        <v>198.6</v>
      </c>
      <c r="C169" t="s">
        <v>0</v>
      </c>
      <c r="D169">
        <v>14.6</v>
      </c>
      <c r="E169">
        <f t="shared" si="14"/>
        <v>117.1</v>
      </c>
      <c r="F169">
        <f t="shared" si="14"/>
        <v>102.5</v>
      </c>
      <c r="G169">
        <f t="shared" si="15"/>
        <v>8.0205479452054789</v>
      </c>
      <c r="H169">
        <f t="shared" si="16"/>
        <v>7.0205479452054798</v>
      </c>
      <c r="I169">
        <f t="shared" si="17"/>
        <v>8</v>
      </c>
      <c r="J169">
        <f t="shared" si="18"/>
        <v>7</v>
      </c>
      <c r="K169" t="str">
        <f t="shared" si="19"/>
        <v>true</v>
      </c>
      <c r="L169">
        <v>8</v>
      </c>
      <c r="M169">
        <v>7</v>
      </c>
      <c r="N169" t="s">
        <v>10</v>
      </c>
    </row>
    <row r="170" spans="1:14">
      <c r="A170">
        <v>225</v>
      </c>
      <c r="B170">
        <v>213.3</v>
      </c>
      <c r="C170" t="s">
        <v>1</v>
      </c>
      <c r="D170">
        <v>14.6</v>
      </c>
      <c r="E170">
        <f t="shared" si="14"/>
        <v>117.1</v>
      </c>
      <c r="F170">
        <f t="shared" si="14"/>
        <v>117.20000000000002</v>
      </c>
      <c r="G170">
        <f t="shared" si="15"/>
        <v>8.0205479452054789</v>
      </c>
      <c r="H170">
        <f t="shared" si="16"/>
        <v>8.0273972602739736</v>
      </c>
      <c r="I170">
        <f t="shared" si="17"/>
        <v>8</v>
      </c>
      <c r="J170">
        <f t="shared" si="18"/>
        <v>8</v>
      </c>
      <c r="K170" t="str">
        <f t="shared" si="19"/>
        <v>false</v>
      </c>
      <c r="L170">
        <v>8</v>
      </c>
      <c r="M170">
        <v>8</v>
      </c>
      <c r="N170" t="s">
        <v>11</v>
      </c>
    </row>
    <row r="171" spans="1:14">
      <c r="A171">
        <v>225</v>
      </c>
      <c r="B171">
        <v>227.9</v>
      </c>
      <c r="C171" t="s">
        <v>1</v>
      </c>
      <c r="D171">
        <v>14.6</v>
      </c>
      <c r="E171">
        <f t="shared" si="14"/>
        <v>117.1</v>
      </c>
      <c r="F171">
        <f t="shared" si="14"/>
        <v>131.80000000000001</v>
      </c>
      <c r="G171">
        <f t="shared" si="15"/>
        <v>8.0205479452054789</v>
      </c>
      <c r="H171">
        <f t="shared" si="16"/>
        <v>9.0273972602739736</v>
      </c>
      <c r="I171">
        <f t="shared" si="17"/>
        <v>8</v>
      </c>
      <c r="J171">
        <f t="shared" si="18"/>
        <v>9</v>
      </c>
      <c r="K171" t="str">
        <f t="shared" si="19"/>
        <v>false</v>
      </c>
      <c r="L171">
        <v>8</v>
      </c>
      <c r="M171">
        <v>9</v>
      </c>
      <c r="N171" t="s">
        <v>11</v>
      </c>
    </row>
    <row r="172" spans="1:14">
      <c r="A172">
        <v>225</v>
      </c>
      <c r="B172">
        <v>242.6</v>
      </c>
      <c r="C172" t="s">
        <v>0</v>
      </c>
      <c r="D172">
        <v>14.6</v>
      </c>
      <c r="E172">
        <f t="shared" si="14"/>
        <v>117.1</v>
      </c>
      <c r="F172">
        <f t="shared" si="14"/>
        <v>146.5</v>
      </c>
      <c r="G172">
        <f t="shared" si="15"/>
        <v>8.0205479452054789</v>
      </c>
      <c r="H172">
        <f t="shared" si="16"/>
        <v>10.034246575342467</v>
      </c>
      <c r="I172">
        <f t="shared" si="17"/>
        <v>8</v>
      </c>
      <c r="J172">
        <f t="shared" si="18"/>
        <v>10</v>
      </c>
      <c r="K172" t="str">
        <f t="shared" si="19"/>
        <v>true</v>
      </c>
      <c r="L172">
        <v>8</v>
      </c>
      <c r="M172">
        <v>10</v>
      </c>
      <c r="N172" t="s">
        <v>10</v>
      </c>
    </row>
    <row r="173" spans="1:14">
      <c r="A173">
        <v>225</v>
      </c>
      <c r="B173">
        <v>257.2</v>
      </c>
      <c r="C173" t="s">
        <v>0</v>
      </c>
      <c r="D173">
        <v>14.6</v>
      </c>
      <c r="E173">
        <f t="shared" si="14"/>
        <v>117.1</v>
      </c>
      <c r="F173">
        <f t="shared" si="14"/>
        <v>161.1</v>
      </c>
      <c r="G173">
        <f t="shared" si="15"/>
        <v>8.0205479452054789</v>
      </c>
      <c r="H173">
        <f t="shared" si="16"/>
        <v>11.034246575342465</v>
      </c>
      <c r="I173">
        <f t="shared" si="17"/>
        <v>8</v>
      </c>
      <c r="J173">
        <f t="shared" si="18"/>
        <v>11</v>
      </c>
      <c r="K173" t="str">
        <f t="shared" si="19"/>
        <v>true</v>
      </c>
      <c r="L173">
        <v>8</v>
      </c>
      <c r="M173">
        <v>11</v>
      </c>
      <c r="N173" t="s">
        <v>10</v>
      </c>
    </row>
    <row r="174" spans="1:14">
      <c r="A174">
        <v>225</v>
      </c>
      <c r="B174">
        <v>271.89999999999998</v>
      </c>
      <c r="C174" t="s">
        <v>1</v>
      </c>
      <c r="D174">
        <v>14.6</v>
      </c>
      <c r="E174">
        <f t="shared" si="14"/>
        <v>117.1</v>
      </c>
      <c r="F174">
        <f t="shared" si="14"/>
        <v>175.79999999999998</v>
      </c>
      <c r="G174">
        <f t="shared" si="15"/>
        <v>8.0205479452054789</v>
      </c>
      <c r="H174">
        <f t="shared" si="16"/>
        <v>12.041095890410958</v>
      </c>
      <c r="I174">
        <f t="shared" si="17"/>
        <v>8</v>
      </c>
      <c r="J174">
        <f t="shared" si="18"/>
        <v>12</v>
      </c>
      <c r="K174" t="str">
        <f t="shared" si="19"/>
        <v>false</v>
      </c>
      <c r="L174">
        <v>8</v>
      </c>
      <c r="M174">
        <v>12</v>
      </c>
      <c r="N174" t="s">
        <v>11</v>
      </c>
    </row>
    <row r="175" spans="1:14">
      <c r="A175">
        <v>225</v>
      </c>
      <c r="B175">
        <v>286.5</v>
      </c>
      <c r="C175" t="s">
        <v>0</v>
      </c>
      <c r="D175">
        <v>14.6</v>
      </c>
      <c r="E175">
        <f t="shared" si="14"/>
        <v>117.1</v>
      </c>
      <c r="F175">
        <f t="shared" si="14"/>
        <v>190.4</v>
      </c>
      <c r="G175">
        <f t="shared" si="15"/>
        <v>8.0205479452054789</v>
      </c>
      <c r="H175">
        <f t="shared" si="16"/>
        <v>13.04109589041096</v>
      </c>
      <c r="I175">
        <f t="shared" si="17"/>
        <v>8</v>
      </c>
      <c r="J175">
        <f t="shared" si="18"/>
        <v>13</v>
      </c>
      <c r="K175" t="str">
        <f t="shared" si="19"/>
        <v>true</v>
      </c>
      <c r="L175">
        <v>8</v>
      </c>
      <c r="M175">
        <v>13</v>
      </c>
      <c r="N175" t="s">
        <v>10</v>
      </c>
    </row>
    <row r="176" spans="1:14">
      <c r="A176">
        <v>225</v>
      </c>
      <c r="B176">
        <v>301.10000000000002</v>
      </c>
      <c r="C176" t="s">
        <v>0</v>
      </c>
      <c r="D176">
        <v>14.6</v>
      </c>
      <c r="E176">
        <f t="shared" si="14"/>
        <v>117.1</v>
      </c>
      <c r="F176">
        <f t="shared" si="14"/>
        <v>205.00000000000003</v>
      </c>
      <c r="G176">
        <f t="shared" si="15"/>
        <v>8.0205479452054789</v>
      </c>
      <c r="H176">
        <f t="shared" si="16"/>
        <v>14.041095890410961</v>
      </c>
      <c r="I176">
        <f t="shared" si="17"/>
        <v>8</v>
      </c>
      <c r="J176">
        <f t="shared" si="18"/>
        <v>14</v>
      </c>
      <c r="K176" t="str">
        <f t="shared" si="19"/>
        <v>true</v>
      </c>
      <c r="L176">
        <v>8</v>
      </c>
      <c r="M176">
        <v>14</v>
      </c>
      <c r="N176" t="s">
        <v>10</v>
      </c>
    </row>
    <row r="177" spans="1:14">
      <c r="A177">
        <v>225</v>
      </c>
      <c r="B177">
        <v>315.8</v>
      </c>
      <c r="C177" t="s">
        <v>0</v>
      </c>
      <c r="D177">
        <v>14.6</v>
      </c>
      <c r="E177">
        <f t="shared" si="14"/>
        <v>117.1</v>
      </c>
      <c r="F177">
        <f t="shared" si="14"/>
        <v>219.70000000000002</v>
      </c>
      <c r="G177">
        <f t="shared" si="15"/>
        <v>8.0205479452054789</v>
      </c>
      <c r="H177">
        <f t="shared" si="16"/>
        <v>15.047945205479454</v>
      </c>
      <c r="I177">
        <f t="shared" si="17"/>
        <v>8</v>
      </c>
      <c r="J177">
        <f t="shared" si="18"/>
        <v>15</v>
      </c>
      <c r="K177" t="str">
        <f t="shared" si="19"/>
        <v>true</v>
      </c>
      <c r="L177">
        <v>8</v>
      </c>
      <c r="M177">
        <v>15</v>
      </c>
      <c r="N177" t="s">
        <v>10</v>
      </c>
    </row>
    <row r="178" spans="1:14">
      <c r="A178">
        <v>225</v>
      </c>
      <c r="B178">
        <v>330.4</v>
      </c>
      <c r="C178" t="s">
        <v>0</v>
      </c>
      <c r="D178">
        <v>14.6</v>
      </c>
      <c r="E178">
        <f t="shared" si="14"/>
        <v>117.1</v>
      </c>
      <c r="F178">
        <f t="shared" si="14"/>
        <v>234.29999999999998</v>
      </c>
      <c r="G178">
        <f t="shared" si="15"/>
        <v>8.0205479452054789</v>
      </c>
      <c r="H178">
        <f t="shared" si="16"/>
        <v>16.047945205479451</v>
      </c>
      <c r="I178">
        <f t="shared" si="17"/>
        <v>8</v>
      </c>
      <c r="J178">
        <f t="shared" si="18"/>
        <v>16</v>
      </c>
      <c r="K178" t="str">
        <f t="shared" si="19"/>
        <v>true</v>
      </c>
      <c r="L178">
        <v>8</v>
      </c>
      <c r="M178">
        <v>16</v>
      </c>
      <c r="N178" t="s">
        <v>10</v>
      </c>
    </row>
    <row r="179" spans="1:14">
      <c r="A179">
        <v>225</v>
      </c>
      <c r="B179">
        <v>345.1</v>
      </c>
      <c r="C179" t="s">
        <v>0</v>
      </c>
      <c r="D179">
        <v>14.6</v>
      </c>
      <c r="E179">
        <f t="shared" si="14"/>
        <v>117.1</v>
      </c>
      <c r="F179">
        <f t="shared" si="14"/>
        <v>249.00000000000003</v>
      </c>
      <c r="G179">
        <f t="shared" si="15"/>
        <v>8.0205479452054789</v>
      </c>
      <c r="H179">
        <f t="shared" si="16"/>
        <v>17.054794520547947</v>
      </c>
      <c r="I179">
        <f t="shared" si="17"/>
        <v>8</v>
      </c>
      <c r="J179">
        <f t="shared" si="18"/>
        <v>17</v>
      </c>
      <c r="K179" t="str">
        <f t="shared" si="19"/>
        <v>true</v>
      </c>
      <c r="L179">
        <v>8</v>
      </c>
      <c r="M179">
        <v>17</v>
      </c>
      <c r="N179" t="s">
        <v>10</v>
      </c>
    </row>
    <row r="180" spans="1:14">
      <c r="A180">
        <v>225</v>
      </c>
      <c r="B180">
        <v>359.7</v>
      </c>
      <c r="C180" t="s">
        <v>0</v>
      </c>
      <c r="D180">
        <v>14.6</v>
      </c>
      <c r="E180">
        <f t="shared" si="14"/>
        <v>117.1</v>
      </c>
      <c r="F180">
        <f t="shared" si="14"/>
        <v>263.60000000000002</v>
      </c>
      <c r="G180">
        <f t="shared" si="15"/>
        <v>8.0205479452054789</v>
      </c>
      <c r="H180">
        <f t="shared" si="16"/>
        <v>18.054794520547947</v>
      </c>
      <c r="I180">
        <f t="shared" si="17"/>
        <v>8</v>
      </c>
      <c r="J180">
        <f t="shared" si="18"/>
        <v>18</v>
      </c>
      <c r="K180" t="str">
        <f t="shared" si="19"/>
        <v>true</v>
      </c>
      <c r="L180">
        <v>8</v>
      </c>
      <c r="M180">
        <v>18</v>
      </c>
      <c r="N180" t="s">
        <v>10</v>
      </c>
    </row>
    <row r="181" spans="1:14">
      <c r="A181">
        <v>225</v>
      </c>
      <c r="B181">
        <v>374.4</v>
      </c>
      <c r="C181" t="s">
        <v>0</v>
      </c>
      <c r="D181">
        <v>14.6</v>
      </c>
      <c r="E181">
        <f t="shared" si="14"/>
        <v>117.1</v>
      </c>
      <c r="F181">
        <f t="shared" si="14"/>
        <v>278.29999999999995</v>
      </c>
      <c r="G181">
        <f t="shared" si="15"/>
        <v>8.0205479452054789</v>
      </c>
      <c r="H181">
        <f t="shared" si="16"/>
        <v>19.061643835616437</v>
      </c>
      <c r="I181">
        <f t="shared" si="17"/>
        <v>8</v>
      </c>
      <c r="J181">
        <f t="shared" si="18"/>
        <v>19</v>
      </c>
      <c r="K181" t="str">
        <f t="shared" si="19"/>
        <v>true</v>
      </c>
      <c r="L181">
        <v>8</v>
      </c>
      <c r="M181">
        <v>19</v>
      </c>
      <c r="N181" t="s">
        <v>10</v>
      </c>
    </row>
    <row r="182" spans="1:14">
      <c r="A182">
        <v>239.6</v>
      </c>
      <c r="B182">
        <v>96.1</v>
      </c>
      <c r="C182" t="s">
        <v>0</v>
      </c>
      <c r="D182">
        <v>14.6</v>
      </c>
      <c r="E182">
        <f t="shared" si="14"/>
        <v>131.69999999999999</v>
      </c>
      <c r="F182">
        <f t="shared" si="14"/>
        <v>0</v>
      </c>
      <c r="G182">
        <f t="shared" si="15"/>
        <v>9.0205479452054789</v>
      </c>
      <c r="H182">
        <f t="shared" si="16"/>
        <v>0</v>
      </c>
      <c r="I182">
        <f t="shared" si="17"/>
        <v>9</v>
      </c>
      <c r="J182">
        <f t="shared" si="18"/>
        <v>0</v>
      </c>
      <c r="K182" t="str">
        <f t="shared" si="19"/>
        <v>true</v>
      </c>
      <c r="L182">
        <v>9</v>
      </c>
      <c r="M182">
        <v>0</v>
      </c>
      <c r="N182" t="s">
        <v>10</v>
      </c>
    </row>
    <row r="183" spans="1:14">
      <c r="A183">
        <v>239.6</v>
      </c>
      <c r="B183">
        <v>110.8</v>
      </c>
      <c r="C183" t="s">
        <v>1</v>
      </c>
      <c r="D183">
        <v>14.6</v>
      </c>
      <c r="E183">
        <f t="shared" si="14"/>
        <v>131.69999999999999</v>
      </c>
      <c r="F183">
        <f t="shared" si="14"/>
        <v>14.700000000000003</v>
      </c>
      <c r="G183">
        <f t="shared" si="15"/>
        <v>9.0205479452054789</v>
      </c>
      <c r="H183">
        <f t="shared" si="16"/>
        <v>1.0068493150684934</v>
      </c>
      <c r="I183">
        <f t="shared" si="17"/>
        <v>9</v>
      </c>
      <c r="J183">
        <f t="shared" si="18"/>
        <v>1</v>
      </c>
      <c r="K183" t="str">
        <f t="shared" si="19"/>
        <v>false</v>
      </c>
      <c r="L183">
        <v>9</v>
      </c>
      <c r="M183">
        <v>1</v>
      </c>
      <c r="N183" t="s">
        <v>11</v>
      </c>
    </row>
    <row r="184" spans="1:14">
      <c r="A184">
        <v>239.6</v>
      </c>
      <c r="B184">
        <v>125.4</v>
      </c>
      <c r="C184" t="s">
        <v>1</v>
      </c>
      <c r="D184">
        <v>14.6</v>
      </c>
      <c r="E184">
        <f t="shared" si="14"/>
        <v>131.69999999999999</v>
      </c>
      <c r="F184">
        <f t="shared" si="14"/>
        <v>29.300000000000011</v>
      </c>
      <c r="G184">
        <f t="shared" si="15"/>
        <v>9.0205479452054789</v>
      </c>
      <c r="H184">
        <f t="shared" si="16"/>
        <v>2.0068493150684938</v>
      </c>
      <c r="I184">
        <f t="shared" si="17"/>
        <v>9</v>
      </c>
      <c r="J184">
        <f t="shared" si="18"/>
        <v>2</v>
      </c>
      <c r="K184" t="str">
        <f t="shared" si="19"/>
        <v>false</v>
      </c>
      <c r="L184">
        <v>9</v>
      </c>
      <c r="M184">
        <v>2</v>
      </c>
      <c r="N184" t="s">
        <v>11</v>
      </c>
    </row>
    <row r="185" spans="1:14">
      <c r="A185">
        <v>239.6</v>
      </c>
      <c r="B185">
        <v>140.1</v>
      </c>
      <c r="C185" t="s">
        <v>1</v>
      </c>
      <c r="D185">
        <v>14.6</v>
      </c>
      <c r="E185">
        <f t="shared" si="14"/>
        <v>131.69999999999999</v>
      </c>
      <c r="F185">
        <f t="shared" si="14"/>
        <v>44</v>
      </c>
      <c r="G185">
        <f t="shared" si="15"/>
        <v>9.0205479452054789</v>
      </c>
      <c r="H185">
        <f t="shared" si="16"/>
        <v>3.0136986301369864</v>
      </c>
      <c r="I185">
        <f t="shared" si="17"/>
        <v>9</v>
      </c>
      <c r="J185">
        <f t="shared" si="18"/>
        <v>3</v>
      </c>
      <c r="K185" t="str">
        <f t="shared" si="19"/>
        <v>false</v>
      </c>
      <c r="L185">
        <v>9</v>
      </c>
      <c r="M185">
        <v>3</v>
      </c>
      <c r="N185" t="s">
        <v>11</v>
      </c>
    </row>
    <row r="186" spans="1:14">
      <c r="A186">
        <v>239.6</v>
      </c>
      <c r="B186">
        <v>154.69999999999999</v>
      </c>
      <c r="C186" t="s">
        <v>1</v>
      </c>
      <c r="D186">
        <v>14.6</v>
      </c>
      <c r="E186">
        <f t="shared" si="14"/>
        <v>131.69999999999999</v>
      </c>
      <c r="F186">
        <f t="shared" si="14"/>
        <v>58.599999999999994</v>
      </c>
      <c r="G186">
        <f t="shared" si="15"/>
        <v>9.0205479452054789</v>
      </c>
      <c r="H186">
        <f t="shared" si="16"/>
        <v>4.0136986301369859</v>
      </c>
      <c r="I186">
        <f t="shared" si="17"/>
        <v>9</v>
      </c>
      <c r="J186">
        <f t="shared" si="18"/>
        <v>4</v>
      </c>
      <c r="K186" t="str">
        <f t="shared" si="19"/>
        <v>false</v>
      </c>
      <c r="L186">
        <v>9</v>
      </c>
      <c r="M186">
        <v>4</v>
      </c>
      <c r="N186" t="s">
        <v>11</v>
      </c>
    </row>
    <row r="187" spans="1:14">
      <c r="A187">
        <v>239.6</v>
      </c>
      <c r="B187">
        <v>169.4</v>
      </c>
      <c r="C187" t="s">
        <v>0</v>
      </c>
      <c r="D187">
        <v>14.6</v>
      </c>
      <c r="E187">
        <f t="shared" si="14"/>
        <v>131.69999999999999</v>
      </c>
      <c r="F187">
        <f t="shared" si="14"/>
        <v>73.300000000000011</v>
      </c>
      <c r="G187">
        <f t="shared" si="15"/>
        <v>9.0205479452054789</v>
      </c>
      <c r="H187">
        <f t="shared" si="16"/>
        <v>5.0205479452054806</v>
      </c>
      <c r="I187">
        <f t="shared" si="17"/>
        <v>9</v>
      </c>
      <c r="J187">
        <f t="shared" si="18"/>
        <v>5</v>
      </c>
      <c r="K187" t="str">
        <f t="shared" si="19"/>
        <v>true</v>
      </c>
      <c r="L187">
        <v>9</v>
      </c>
      <c r="M187">
        <v>5</v>
      </c>
      <c r="N187" t="s">
        <v>10</v>
      </c>
    </row>
    <row r="188" spans="1:14">
      <c r="A188">
        <v>239.6</v>
      </c>
      <c r="B188">
        <v>184</v>
      </c>
      <c r="C188" t="s">
        <v>1</v>
      </c>
      <c r="D188">
        <v>14.6</v>
      </c>
      <c r="E188">
        <f t="shared" si="14"/>
        <v>131.69999999999999</v>
      </c>
      <c r="F188">
        <f t="shared" si="14"/>
        <v>87.9</v>
      </c>
      <c r="G188">
        <f t="shared" si="15"/>
        <v>9.0205479452054789</v>
      </c>
      <c r="H188">
        <f t="shared" si="16"/>
        <v>6.0205479452054798</v>
      </c>
      <c r="I188">
        <f t="shared" si="17"/>
        <v>9</v>
      </c>
      <c r="J188">
        <f t="shared" si="18"/>
        <v>6</v>
      </c>
      <c r="K188" t="str">
        <f t="shared" si="19"/>
        <v>false</v>
      </c>
      <c r="L188">
        <v>9</v>
      </c>
      <c r="M188">
        <v>6</v>
      </c>
      <c r="N188" t="s">
        <v>11</v>
      </c>
    </row>
    <row r="189" spans="1:14">
      <c r="A189">
        <v>239.6</v>
      </c>
      <c r="B189">
        <v>198.6</v>
      </c>
      <c r="C189" t="s">
        <v>0</v>
      </c>
      <c r="D189">
        <v>14.6</v>
      </c>
      <c r="E189">
        <f t="shared" si="14"/>
        <v>131.69999999999999</v>
      </c>
      <c r="F189">
        <f t="shared" si="14"/>
        <v>102.5</v>
      </c>
      <c r="G189">
        <f t="shared" si="15"/>
        <v>9.0205479452054789</v>
      </c>
      <c r="H189">
        <f t="shared" si="16"/>
        <v>7.0205479452054798</v>
      </c>
      <c r="I189">
        <f t="shared" si="17"/>
        <v>9</v>
      </c>
      <c r="J189">
        <f t="shared" si="18"/>
        <v>7</v>
      </c>
      <c r="K189" t="str">
        <f t="shared" si="19"/>
        <v>true</v>
      </c>
      <c r="L189">
        <v>9</v>
      </c>
      <c r="M189">
        <v>7</v>
      </c>
      <c r="N189" t="s">
        <v>10</v>
      </c>
    </row>
    <row r="190" spans="1:14">
      <c r="A190">
        <v>239.6</v>
      </c>
      <c r="B190">
        <v>213.3</v>
      </c>
      <c r="C190" t="s">
        <v>1</v>
      </c>
      <c r="D190">
        <v>14.6</v>
      </c>
      <c r="E190">
        <f t="shared" si="14"/>
        <v>131.69999999999999</v>
      </c>
      <c r="F190">
        <f t="shared" si="14"/>
        <v>117.20000000000002</v>
      </c>
      <c r="G190">
        <f t="shared" si="15"/>
        <v>9.0205479452054789</v>
      </c>
      <c r="H190">
        <f t="shared" si="16"/>
        <v>8.0273972602739736</v>
      </c>
      <c r="I190">
        <f t="shared" si="17"/>
        <v>9</v>
      </c>
      <c r="J190">
        <f t="shared" si="18"/>
        <v>8</v>
      </c>
      <c r="K190" t="str">
        <f t="shared" si="19"/>
        <v>false</v>
      </c>
      <c r="L190">
        <v>9</v>
      </c>
      <c r="M190">
        <v>8</v>
      </c>
      <c r="N190" t="s">
        <v>11</v>
      </c>
    </row>
    <row r="191" spans="1:14">
      <c r="A191">
        <v>239.6</v>
      </c>
      <c r="B191">
        <v>227.9</v>
      </c>
      <c r="C191" t="s">
        <v>1</v>
      </c>
      <c r="D191">
        <v>14.6</v>
      </c>
      <c r="E191">
        <f t="shared" si="14"/>
        <v>131.69999999999999</v>
      </c>
      <c r="F191">
        <f t="shared" si="14"/>
        <v>131.80000000000001</v>
      </c>
      <c r="G191">
        <f t="shared" si="15"/>
        <v>9.0205479452054789</v>
      </c>
      <c r="H191">
        <f t="shared" si="16"/>
        <v>9.0273972602739736</v>
      </c>
      <c r="I191">
        <f t="shared" si="17"/>
        <v>9</v>
      </c>
      <c r="J191">
        <f t="shared" si="18"/>
        <v>9</v>
      </c>
      <c r="K191" t="str">
        <f t="shared" si="19"/>
        <v>false</v>
      </c>
      <c r="L191">
        <v>9</v>
      </c>
      <c r="M191">
        <v>9</v>
      </c>
      <c r="N191" t="s">
        <v>11</v>
      </c>
    </row>
    <row r="192" spans="1:14">
      <c r="A192">
        <v>239.6</v>
      </c>
      <c r="B192">
        <v>242.6</v>
      </c>
      <c r="C192" t="s">
        <v>0</v>
      </c>
      <c r="D192">
        <v>14.6</v>
      </c>
      <c r="E192">
        <f t="shared" si="14"/>
        <v>131.69999999999999</v>
      </c>
      <c r="F192">
        <f t="shared" si="14"/>
        <v>146.5</v>
      </c>
      <c r="G192">
        <f t="shared" si="15"/>
        <v>9.0205479452054789</v>
      </c>
      <c r="H192">
        <f t="shared" si="16"/>
        <v>10.034246575342467</v>
      </c>
      <c r="I192">
        <f t="shared" si="17"/>
        <v>9</v>
      </c>
      <c r="J192">
        <f t="shared" si="18"/>
        <v>10</v>
      </c>
      <c r="K192" t="str">
        <f t="shared" si="19"/>
        <v>true</v>
      </c>
      <c r="L192">
        <v>9</v>
      </c>
      <c r="M192">
        <v>10</v>
      </c>
      <c r="N192" t="s">
        <v>10</v>
      </c>
    </row>
    <row r="193" spans="1:14">
      <c r="A193">
        <v>239.6</v>
      </c>
      <c r="B193">
        <v>257.2</v>
      </c>
      <c r="C193" t="s">
        <v>0</v>
      </c>
      <c r="D193">
        <v>14.6</v>
      </c>
      <c r="E193">
        <f t="shared" si="14"/>
        <v>131.69999999999999</v>
      </c>
      <c r="F193">
        <f t="shared" si="14"/>
        <v>161.1</v>
      </c>
      <c r="G193">
        <f t="shared" si="15"/>
        <v>9.0205479452054789</v>
      </c>
      <c r="H193">
        <f t="shared" si="16"/>
        <v>11.034246575342465</v>
      </c>
      <c r="I193">
        <f t="shared" si="17"/>
        <v>9</v>
      </c>
      <c r="J193">
        <f t="shared" si="18"/>
        <v>11</v>
      </c>
      <c r="K193" t="str">
        <f t="shared" si="19"/>
        <v>true</v>
      </c>
      <c r="L193">
        <v>9</v>
      </c>
      <c r="M193">
        <v>11</v>
      </c>
      <c r="N193" t="s">
        <v>10</v>
      </c>
    </row>
    <row r="194" spans="1:14">
      <c r="A194">
        <v>239.6</v>
      </c>
      <c r="B194">
        <v>271.89999999999998</v>
      </c>
      <c r="C194" t="s">
        <v>1</v>
      </c>
      <c r="D194">
        <v>14.6</v>
      </c>
      <c r="E194">
        <f t="shared" si="14"/>
        <v>131.69999999999999</v>
      </c>
      <c r="F194">
        <f t="shared" si="14"/>
        <v>175.79999999999998</v>
      </c>
      <c r="G194">
        <f t="shared" si="15"/>
        <v>9.0205479452054789</v>
      </c>
      <c r="H194">
        <f t="shared" si="16"/>
        <v>12.041095890410958</v>
      </c>
      <c r="I194">
        <f t="shared" si="17"/>
        <v>9</v>
      </c>
      <c r="J194">
        <f t="shared" si="18"/>
        <v>12</v>
      </c>
      <c r="K194" t="str">
        <f t="shared" si="19"/>
        <v>false</v>
      </c>
      <c r="L194">
        <v>9</v>
      </c>
      <c r="M194">
        <v>12</v>
      </c>
      <c r="N194" t="s">
        <v>11</v>
      </c>
    </row>
    <row r="195" spans="1:14">
      <c r="A195">
        <v>239.6</v>
      </c>
      <c r="B195">
        <v>286.5</v>
      </c>
      <c r="C195" t="s">
        <v>0</v>
      </c>
      <c r="D195">
        <v>14.6</v>
      </c>
      <c r="E195">
        <f t="shared" ref="E195:F258" si="20">A195-A$2</f>
        <v>131.69999999999999</v>
      </c>
      <c r="F195">
        <f t="shared" si="20"/>
        <v>190.4</v>
      </c>
      <c r="G195">
        <f t="shared" ref="G195:G258" si="21">E195/$D$2</f>
        <v>9.0205479452054789</v>
      </c>
      <c r="H195">
        <f t="shared" ref="H195:H258" si="22">F195/$D$2</f>
        <v>13.04109589041096</v>
      </c>
      <c r="I195">
        <f t="shared" ref="I195:I258" si="23">INT(G195)</f>
        <v>9</v>
      </c>
      <c r="J195">
        <f t="shared" ref="J195:J258" si="24">INT(H195)</f>
        <v>13</v>
      </c>
      <c r="K195" t="str">
        <f t="shared" ref="K195:K258" si="25">IF(C195="#FFFFFF","true","false")</f>
        <v>true</v>
      </c>
      <c r="L195">
        <v>9</v>
      </c>
      <c r="M195">
        <v>13</v>
      </c>
      <c r="N195" t="s">
        <v>10</v>
      </c>
    </row>
    <row r="196" spans="1:14">
      <c r="A196">
        <v>239.6</v>
      </c>
      <c r="B196">
        <v>301.10000000000002</v>
      </c>
      <c r="C196" t="s">
        <v>1</v>
      </c>
      <c r="D196">
        <v>14.6</v>
      </c>
      <c r="E196">
        <f t="shared" si="20"/>
        <v>131.69999999999999</v>
      </c>
      <c r="F196">
        <f t="shared" si="20"/>
        <v>205.00000000000003</v>
      </c>
      <c r="G196">
        <f t="shared" si="21"/>
        <v>9.0205479452054789</v>
      </c>
      <c r="H196">
        <f t="shared" si="22"/>
        <v>14.041095890410961</v>
      </c>
      <c r="I196">
        <f t="shared" si="23"/>
        <v>9</v>
      </c>
      <c r="J196">
        <f t="shared" si="24"/>
        <v>14</v>
      </c>
      <c r="K196" t="str">
        <f t="shared" si="25"/>
        <v>false</v>
      </c>
      <c r="L196">
        <v>9</v>
      </c>
      <c r="M196">
        <v>14</v>
      </c>
      <c r="N196" t="s">
        <v>11</v>
      </c>
    </row>
    <row r="197" spans="1:14">
      <c r="A197">
        <v>239.6</v>
      </c>
      <c r="B197">
        <v>315.8</v>
      </c>
      <c r="C197" t="s">
        <v>1</v>
      </c>
      <c r="D197">
        <v>14.6</v>
      </c>
      <c r="E197">
        <f t="shared" si="20"/>
        <v>131.69999999999999</v>
      </c>
      <c r="F197">
        <f t="shared" si="20"/>
        <v>219.70000000000002</v>
      </c>
      <c r="G197">
        <f t="shared" si="21"/>
        <v>9.0205479452054789</v>
      </c>
      <c r="H197">
        <f t="shared" si="22"/>
        <v>15.047945205479454</v>
      </c>
      <c r="I197">
        <f t="shared" si="23"/>
        <v>9</v>
      </c>
      <c r="J197">
        <f t="shared" si="24"/>
        <v>15</v>
      </c>
      <c r="K197" t="str">
        <f t="shared" si="25"/>
        <v>false</v>
      </c>
      <c r="L197">
        <v>9</v>
      </c>
      <c r="M197">
        <v>15</v>
      </c>
      <c r="N197" t="s">
        <v>11</v>
      </c>
    </row>
    <row r="198" spans="1:14">
      <c r="A198">
        <v>239.6</v>
      </c>
      <c r="B198">
        <v>330.4</v>
      </c>
      <c r="C198" t="s">
        <v>1</v>
      </c>
      <c r="D198">
        <v>14.6</v>
      </c>
      <c r="E198">
        <f t="shared" si="20"/>
        <v>131.69999999999999</v>
      </c>
      <c r="F198">
        <f t="shared" si="20"/>
        <v>234.29999999999998</v>
      </c>
      <c r="G198">
        <f t="shared" si="21"/>
        <v>9.0205479452054789</v>
      </c>
      <c r="H198">
        <f t="shared" si="22"/>
        <v>16.047945205479451</v>
      </c>
      <c r="I198">
        <f t="shared" si="23"/>
        <v>9</v>
      </c>
      <c r="J198">
        <f t="shared" si="24"/>
        <v>16</v>
      </c>
      <c r="K198" t="str">
        <f t="shared" si="25"/>
        <v>false</v>
      </c>
      <c r="L198">
        <v>9</v>
      </c>
      <c r="M198">
        <v>16</v>
      </c>
      <c r="N198" t="s">
        <v>11</v>
      </c>
    </row>
    <row r="199" spans="1:14">
      <c r="A199">
        <v>239.6</v>
      </c>
      <c r="B199">
        <v>345.1</v>
      </c>
      <c r="C199" t="s">
        <v>1</v>
      </c>
      <c r="D199">
        <v>14.6</v>
      </c>
      <c r="E199">
        <f t="shared" si="20"/>
        <v>131.69999999999999</v>
      </c>
      <c r="F199">
        <f t="shared" si="20"/>
        <v>249.00000000000003</v>
      </c>
      <c r="G199">
        <f t="shared" si="21"/>
        <v>9.0205479452054789</v>
      </c>
      <c r="H199">
        <f t="shared" si="22"/>
        <v>17.054794520547947</v>
      </c>
      <c r="I199">
        <f t="shared" si="23"/>
        <v>9</v>
      </c>
      <c r="J199">
        <f t="shared" si="24"/>
        <v>17</v>
      </c>
      <c r="K199" t="str">
        <f t="shared" si="25"/>
        <v>false</v>
      </c>
      <c r="L199">
        <v>9</v>
      </c>
      <c r="M199">
        <v>17</v>
      </c>
      <c r="N199" t="s">
        <v>11</v>
      </c>
    </row>
    <row r="200" spans="1:14">
      <c r="A200">
        <v>239.6</v>
      </c>
      <c r="B200">
        <v>359.7</v>
      </c>
      <c r="C200" t="s">
        <v>1</v>
      </c>
      <c r="D200">
        <v>14.6</v>
      </c>
      <c r="E200">
        <f t="shared" si="20"/>
        <v>131.69999999999999</v>
      </c>
      <c r="F200">
        <f t="shared" si="20"/>
        <v>263.60000000000002</v>
      </c>
      <c r="G200">
        <f t="shared" si="21"/>
        <v>9.0205479452054789</v>
      </c>
      <c r="H200">
        <f t="shared" si="22"/>
        <v>18.054794520547947</v>
      </c>
      <c r="I200">
        <f t="shared" si="23"/>
        <v>9</v>
      </c>
      <c r="J200">
        <f t="shared" si="24"/>
        <v>18</v>
      </c>
      <c r="K200" t="str">
        <f t="shared" si="25"/>
        <v>false</v>
      </c>
      <c r="L200">
        <v>9</v>
      </c>
      <c r="M200">
        <v>18</v>
      </c>
      <c r="N200" t="s">
        <v>11</v>
      </c>
    </row>
    <row r="201" spans="1:14">
      <c r="A201">
        <v>239.6</v>
      </c>
      <c r="B201">
        <v>374.4</v>
      </c>
      <c r="C201" t="s">
        <v>0</v>
      </c>
      <c r="D201">
        <v>14.6</v>
      </c>
      <c r="E201">
        <f t="shared" si="20"/>
        <v>131.69999999999999</v>
      </c>
      <c r="F201">
        <f t="shared" si="20"/>
        <v>278.29999999999995</v>
      </c>
      <c r="G201">
        <f t="shared" si="21"/>
        <v>9.0205479452054789</v>
      </c>
      <c r="H201">
        <f t="shared" si="22"/>
        <v>19.061643835616437</v>
      </c>
      <c r="I201">
        <f t="shared" si="23"/>
        <v>9</v>
      </c>
      <c r="J201">
        <f t="shared" si="24"/>
        <v>19</v>
      </c>
      <c r="K201" t="str">
        <f t="shared" si="25"/>
        <v>true</v>
      </c>
      <c r="L201">
        <v>9</v>
      </c>
      <c r="M201">
        <v>19</v>
      </c>
      <c r="N201" t="s">
        <v>10</v>
      </c>
    </row>
    <row r="202" spans="1:14">
      <c r="A202">
        <v>254.3</v>
      </c>
      <c r="B202">
        <v>96.1</v>
      </c>
      <c r="C202" t="s">
        <v>0</v>
      </c>
      <c r="D202">
        <v>14.6</v>
      </c>
      <c r="E202">
        <f t="shared" si="20"/>
        <v>146.4</v>
      </c>
      <c r="F202">
        <f t="shared" si="20"/>
        <v>0</v>
      </c>
      <c r="G202">
        <f t="shared" si="21"/>
        <v>10.027397260273974</v>
      </c>
      <c r="H202">
        <f t="shared" si="22"/>
        <v>0</v>
      </c>
      <c r="I202">
        <f t="shared" si="23"/>
        <v>10</v>
      </c>
      <c r="J202">
        <f t="shared" si="24"/>
        <v>0</v>
      </c>
      <c r="K202" t="str">
        <f t="shared" si="25"/>
        <v>true</v>
      </c>
      <c r="L202">
        <v>10</v>
      </c>
      <c r="M202">
        <v>0</v>
      </c>
      <c r="N202" t="s">
        <v>10</v>
      </c>
    </row>
    <row r="203" spans="1:14">
      <c r="A203">
        <v>254.3</v>
      </c>
      <c r="B203">
        <v>110.8</v>
      </c>
      <c r="C203" t="s">
        <v>0</v>
      </c>
      <c r="D203">
        <v>14.6</v>
      </c>
      <c r="E203">
        <f t="shared" si="20"/>
        <v>146.4</v>
      </c>
      <c r="F203">
        <f t="shared" si="20"/>
        <v>14.700000000000003</v>
      </c>
      <c r="G203">
        <f t="shared" si="21"/>
        <v>10.027397260273974</v>
      </c>
      <c r="H203">
        <f t="shared" si="22"/>
        <v>1.0068493150684934</v>
      </c>
      <c r="I203">
        <f t="shared" si="23"/>
        <v>10</v>
      </c>
      <c r="J203">
        <f t="shared" si="24"/>
        <v>1</v>
      </c>
      <c r="K203" t="str">
        <f t="shared" si="25"/>
        <v>true</v>
      </c>
      <c r="L203">
        <v>10</v>
      </c>
      <c r="M203">
        <v>1</v>
      </c>
      <c r="N203" t="s">
        <v>10</v>
      </c>
    </row>
    <row r="204" spans="1:14">
      <c r="A204">
        <v>254.3</v>
      </c>
      <c r="B204">
        <v>125.4</v>
      </c>
      <c r="C204" t="s">
        <v>0</v>
      </c>
      <c r="D204">
        <v>14.6</v>
      </c>
      <c r="E204">
        <f t="shared" si="20"/>
        <v>146.4</v>
      </c>
      <c r="F204">
        <f t="shared" si="20"/>
        <v>29.300000000000011</v>
      </c>
      <c r="G204">
        <f t="shared" si="21"/>
        <v>10.027397260273974</v>
      </c>
      <c r="H204">
        <f t="shared" si="22"/>
        <v>2.0068493150684938</v>
      </c>
      <c r="I204">
        <f t="shared" si="23"/>
        <v>10</v>
      </c>
      <c r="J204">
        <f t="shared" si="24"/>
        <v>2</v>
      </c>
      <c r="K204" t="str">
        <f t="shared" si="25"/>
        <v>true</v>
      </c>
      <c r="L204">
        <v>10</v>
      </c>
      <c r="M204">
        <v>2</v>
      </c>
      <c r="N204" t="s">
        <v>10</v>
      </c>
    </row>
    <row r="205" spans="1:14">
      <c r="A205">
        <v>254.3</v>
      </c>
      <c r="B205">
        <v>140.1</v>
      </c>
      <c r="C205" t="s">
        <v>1</v>
      </c>
      <c r="D205">
        <v>14.6</v>
      </c>
      <c r="E205">
        <f t="shared" si="20"/>
        <v>146.4</v>
      </c>
      <c r="F205">
        <f t="shared" si="20"/>
        <v>44</v>
      </c>
      <c r="G205">
        <f t="shared" si="21"/>
        <v>10.027397260273974</v>
      </c>
      <c r="H205">
        <f t="shared" si="22"/>
        <v>3.0136986301369864</v>
      </c>
      <c r="I205">
        <f t="shared" si="23"/>
        <v>10</v>
      </c>
      <c r="J205">
        <f t="shared" si="24"/>
        <v>3</v>
      </c>
      <c r="K205" t="str">
        <f t="shared" si="25"/>
        <v>false</v>
      </c>
      <c r="L205">
        <v>10</v>
      </c>
      <c r="M205">
        <v>3</v>
      </c>
      <c r="N205" t="s">
        <v>11</v>
      </c>
    </row>
    <row r="206" spans="1:14">
      <c r="A206">
        <v>254.3</v>
      </c>
      <c r="B206">
        <v>154.69999999999999</v>
      </c>
      <c r="C206" t="s">
        <v>1</v>
      </c>
      <c r="D206">
        <v>14.6</v>
      </c>
      <c r="E206">
        <f t="shared" si="20"/>
        <v>146.4</v>
      </c>
      <c r="F206">
        <f t="shared" si="20"/>
        <v>58.599999999999994</v>
      </c>
      <c r="G206">
        <f t="shared" si="21"/>
        <v>10.027397260273974</v>
      </c>
      <c r="H206">
        <f t="shared" si="22"/>
        <v>4.0136986301369859</v>
      </c>
      <c r="I206">
        <f t="shared" si="23"/>
        <v>10</v>
      </c>
      <c r="J206">
        <f t="shared" si="24"/>
        <v>4</v>
      </c>
      <c r="K206" t="str">
        <f t="shared" si="25"/>
        <v>false</v>
      </c>
      <c r="L206">
        <v>10</v>
      </c>
      <c r="M206">
        <v>4</v>
      </c>
      <c r="N206" t="s">
        <v>11</v>
      </c>
    </row>
    <row r="207" spans="1:14">
      <c r="A207">
        <v>254.3</v>
      </c>
      <c r="B207">
        <v>169.4</v>
      </c>
      <c r="C207" t="s">
        <v>1</v>
      </c>
      <c r="D207">
        <v>14.6</v>
      </c>
      <c r="E207">
        <f t="shared" si="20"/>
        <v>146.4</v>
      </c>
      <c r="F207">
        <f t="shared" si="20"/>
        <v>73.300000000000011</v>
      </c>
      <c r="G207">
        <f t="shared" si="21"/>
        <v>10.027397260273974</v>
      </c>
      <c r="H207">
        <f t="shared" si="22"/>
        <v>5.0205479452054806</v>
      </c>
      <c r="I207">
        <f t="shared" si="23"/>
        <v>10</v>
      </c>
      <c r="J207">
        <f t="shared" si="24"/>
        <v>5</v>
      </c>
      <c r="K207" t="str">
        <f t="shared" si="25"/>
        <v>false</v>
      </c>
      <c r="L207">
        <v>10</v>
      </c>
      <c r="M207">
        <v>5</v>
      </c>
      <c r="N207" t="s">
        <v>11</v>
      </c>
    </row>
    <row r="208" spans="1:14">
      <c r="A208">
        <v>254.3</v>
      </c>
      <c r="B208">
        <v>184</v>
      </c>
      <c r="C208" t="s">
        <v>1</v>
      </c>
      <c r="D208">
        <v>14.6</v>
      </c>
      <c r="E208">
        <f t="shared" si="20"/>
        <v>146.4</v>
      </c>
      <c r="F208">
        <f t="shared" si="20"/>
        <v>87.9</v>
      </c>
      <c r="G208">
        <f t="shared" si="21"/>
        <v>10.027397260273974</v>
      </c>
      <c r="H208">
        <f t="shared" si="22"/>
        <v>6.0205479452054798</v>
      </c>
      <c r="I208">
        <f t="shared" si="23"/>
        <v>10</v>
      </c>
      <c r="J208">
        <f t="shared" si="24"/>
        <v>6</v>
      </c>
      <c r="K208" t="str">
        <f t="shared" si="25"/>
        <v>false</v>
      </c>
      <c r="L208">
        <v>10</v>
      </c>
      <c r="M208">
        <v>6</v>
      </c>
      <c r="N208" t="s">
        <v>11</v>
      </c>
    </row>
    <row r="209" spans="1:14">
      <c r="A209">
        <v>254.3</v>
      </c>
      <c r="B209">
        <v>198.6</v>
      </c>
      <c r="C209" t="s">
        <v>0</v>
      </c>
      <c r="D209">
        <v>14.6</v>
      </c>
      <c r="E209">
        <f t="shared" si="20"/>
        <v>146.4</v>
      </c>
      <c r="F209">
        <f t="shared" si="20"/>
        <v>102.5</v>
      </c>
      <c r="G209">
        <f t="shared" si="21"/>
        <v>10.027397260273974</v>
      </c>
      <c r="H209">
        <f t="shared" si="22"/>
        <v>7.0205479452054798</v>
      </c>
      <c r="I209">
        <f t="shared" si="23"/>
        <v>10</v>
      </c>
      <c r="J209">
        <f t="shared" si="24"/>
        <v>7</v>
      </c>
      <c r="K209" t="str">
        <f t="shared" si="25"/>
        <v>true</v>
      </c>
      <c r="L209">
        <v>10</v>
      </c>
      <c r="M209">
        <v>7</v>
      </c>
      <c r="N209" t="s">
        <v>10</v>
      </c>
    </row>
    <row r="210" spans="1:14">
      <c r="A210">
        <v>254.3</v>
      </c>
      <c r="B210">
        <v>213.3</v>
      </c>
      <c r="C210" t="s">
        <v>0</v>
      </c>
      <c r="D210">
        <v>14.6</v>
      </c>
      <c r="E210">
        <f t="shared" si="20"/>
        <v>146.4</v>
      </c>
      <c r="F210">
        <f t="shared" si="20"/>
        <v>117.20000000000002</v>
      </c>
      <c r="G210">
        <f t="shared" si="21"/>
        <v>10.027397260273974</v>
      </c>
      <c r="H210">
        <f t="shared" si="22"/>
        <v>8.0273972602739736</v>
      </c>
      <c r="I210">
        <f t="shared" si="23"/>
        <v>10</v>
      </c>
      <c r="J210">
        <f t="shared" si="24"/>
        <v>8</v>
      </c>
      <c r="K210" t="str">
        <f t="shared" si="25"/>
        <v>true</v>
      </c>
      <c r="L210">
        <v>10</v>
      </c>
      <c r="M210">
        <v>8</v>
      </c>
      <c r="N210" t="s">
        <v>10</v>
      </c>
    </row>
    <row r="211" spans="1:14">
      <c r="A211">
        <v>254.3</v>
      </c>
      <c r="B211">
        <v>227.9</v>
      </c>
      <c r="C211" t="s">
        <v>0</v>
      </c>
      <c r="D211">
        <v>14.6</v>
      </c>
      <c r="E211">
        <f t="shared" si="20"/>
        <v>146.4</v>
      </c>
      <c r="F211">
        <f t="shared" si="20"/>
        <v>131.80000000000001</v>
      </c>
      <c r="G211">
        <f t="shared" si="21"/>
        <v>10.027397260273974</v>
      </c>
      <c r="H211">
        <f t="shared" si="22"/>
        <v>9.0273972602739736</v>
      </c>
      <c r="I211">
        <f t="shared" si="23"/>
        <v>10</v>
      </c>
      <c r="J211">
        <f t="shared" si="24"/>
        <v>9</v>
      </c>
      <c r="K211" t="str">
        <f t="shared" si="25"/>
        <v>true</v>
      </c>
      <c r="L211">
        <v>10</v>
      </c>
      <c r="M211">
        <v>9</v>
      </c>
      <c r="N211" t="s">
        <v>10</v>
      </c>
    </row>
    <row r="212" spans="1:14">
      <c r="A212">
        <v>254.3</v>
      </c>
      <c r="B212">
        <v>242.6</v>
      </c>
      <c r="C212" t="s">
        <v>0</v>
      </c>
      <c r="D212">
        <v>14.6</v>
      </c>
      <c r="E212">
        <f t="shared" si="20"/>
        <v>146.4</v>
      </c>
      <c r="F212">
        <f t="shared" si="20"/>
        <v>146.5</v>
      </c>
      <c r="G212">
        <f t="shared" si="21"/>
        <v>10.027397260273974</v>
      </c>
      <c r="H212">
        <f t="shared" si="22"/>
        <v>10.034246575342467</v>
      </c>
      <c r="I212">
        <f t="shared" si="23"/>
        <v>10</v>
      </c>
      <c r="J212">
        <f t="shared" si="24"/>
        <v>10</v>
      </c>
      <c r="K212" t="str">
        <f t="shared" si="25"/>
        <v>true</v>
      </c>
      <c r="L212">
        <v>10</v>
      </c>
      <c r="M212">
        <v>10</v>
      </c>
      <c r="N212" t="s">
        <v>10</v>
      </c>
    </row>
    <row r="213" spans="1:14">
      <c r="A213">
        <v>254.3</v>
      </c>
      <c r="B213">
        <v>257.2</v>
      </c>
      <c r="C213" t="s">
        <v>1</v>
      </c>
      <c r="D213">
        <v>14.6</v>
      </c>
      <c r="E213">
        <f t="shared" si="20"/>
        <v>146.4</v>
      </c>
      <c r="F213">
        <f t="shared" si="20"/>
        <v>161.1</v>
      </c>
      <c r="G213">
        <f t="shared" si="21"/>
        <v>10.027397260273974</v>
      </c>
      <c r="H213">
        <f t="shared" si="22"/>
        <v>11.034246575342465</v>
      </c>
      <c r="I213">
        <f t="shared" si="23"/>
        <v>10</v>
      </c>
      <c r="J213">
        <f t="shared" si="24"/>
        <v>11</v>
      </c>
      <c r="K213" t="str">
        <f t="shared" si="25"/>
        <v>false</v>
      </c>
      <c r="L213">
        <v>10</v>
      </c>
      <c r="M213">
        <v>11</v>
      </c>
      <c r="N213" t="s">
        <v>11</v>
      </c>
    </row>
    <row r="214" spans="1:14">
      <c r="A214">
        <v>254.3</v>
      </c>
      <c r="B214">
        <v>271.89999999999998</v>
      </c>
      <c r="C214" t="s">
        <v>1</v>
      </c>
      <c r="D214">
        <v>14.6</v>
      </c>
      <c r="E214">
        <f t="shared" si="20"/>
        <v>146.4</v>
      </c>
      <c r="F214">
        <f t="shared" si="20"/>
        <v>175.79999999999998</v>
      </c>
      <c r="G214">
        <f t="shared" si="21"/>
        <v>10.027397260273974</v>
      </c>
      <c r="H214">
        <f t="shared" si="22"/>
        <v>12.041095890410958</v>
      </c>
      <c r="I214">
        <f t="shared" si="23"/>
        <v>10</v>
      </c>
      <c r="J214">
        <f t="shared" si="24"/>
        <v>12</v>
      </c>
      <c r="K214" t="str">
        <f t="shared" si="25"/>
        <v>false</v>
      </c>
      <c r="L214">
        <v>10</v>
      </c>
      <c r="M214">
        <v>12</v>
      </c>
      <c r="N214" t="s">
        <v>11</v>
      </c>
    </row>
    <row r="215" spans="1:14">
      <c r="A215">
        <v>254.3</v>
      </c>
      <c r="B215">
        <v>286.5</v>
      </c>
      <c r="C215" t="s">
        <v>0</v>
      </c>
      <c r="D215">
        <v>14.6</v>
      </c>
      <c r="E215">
        <f t="shared" si="20"/>
        <v>146.4</v>
      </c>
      <c r="F215">
        <f t="shared" si="20"/>
        <v>190.4</v>
      </c>
      <c r="G215">
        <f t="shared" si="21"/>
        <v>10.027397260273974</v>
      </c>
      <c r="H215">
        <f t="shared" si="22"/>
        <v>13.04109589041096</v>
      </c>
      <c r="I215">
        <f t="shared" si="23"/>
        <v>10</v>
      </c>
      <c r="J215">
        <f t="shared" si="24"/>
        <v>13</v>
      </c>
      <c r="K215" t="str">
        <f t="shared" si="25"/>
        <v>true</v>
      </c>
      <c r="L215">
        <v>10</v>
      </c>
      <c r="M215">
        <v>13</v>
      </c>
      <c r="N215" t="s">
        <v>10</v>
      </c>
    </row>
    <row r="216" spans="1:14">
      <c r="A216">
        <v>254.3</v>
      </c>
      <c r="B216">
        <v>301.10000000000002</v>
      </c>
      <c r="C216" t="s">
        <v>1</v>
      </c>
      <c r="D216">
        <v>14.6</v>
      </c>
      <c r="E216">
        <f t="shared" si="20"/>
        <v>146.4</v>
      </c>
      <c r="F216">
        <f t="shared" si="20"/>
        <v>205.00000000000003</v>
      </c>
      <c r="G216">
        <f t="shared" si="21"/>
        <v>10.027397260273974</v>
      </c>
      <c r="H216">
        <f t="shared" si="22"/>
        <v>14.041095890410961</v>
      </c>
      <c r="I216">
        <f t="shared" si="23"/>
        <v>10</v>
      </c>
      <c r="J216">
        <f t="shared" si="24"/>
        <v>14</v>
      </c>
      <c r="K216" t="str">
        <f t="shared" si="25"/>
        <v>false</v>
      </c>
      <c r="L216">
        <v>10</v>
      </c>
      <c r="M216">
        <v>14</v>
      </c>
      <c r="N216" t="s">
        <v>11</v>
      </c>
    </row>
    <row r="217" spans="1:14">
      <c r="A217">
        <v>254.3</v>
      </c>
      <c r="B217">
        <v>315.8</v>
      </c>
      <c r="C217" t="s">
        <v>0</v>
      </c>
      <c r="D217">
        <v>14.6</v>
      </c>
      <c r="E217">
        <f t="shared" si="20"/>
        <v>146.4</v>
      </c>
      <c r="F217">
        <f t="shared" si="20"/>
        <v>219.70000000000002</v>
      </c>
      <c r="G217">
        <f t="shared" si="21"/>
        <v>10.027397260273974</v>
      </c>
      <c r="H217">
        <f t="shared" si="22"/>
        <v>15.047945205479454</v>
      </c>
      <c r="I217">
        <f t="shared" si="23"/>
        <v>10</v>
      </c>
      <c r="J217">
        <f t="shared" si="24"/>
        <v>15</v>
      </c>
      <c r="K217" t="str">
        <f t="shared" si="25"/>
        <v>true</v>
      </c>
      <c r="L217">
        <v>10</v>
      </c>
      <c r="M217">
        <v>15</v>
      </c>
      <c r="N217" t="s">
        <v>10</v>
      </c>
    </row>
    <row r="218" spans="1:14">
      <c r="A218">
        <v>254.3</v>
      </c>
      <c r="B218">
        <v>330.4</v>
      </c>
      <c r="C218" t="s">
        <v>0</v>
      </c>
      <c r="D218">
        <v>14.6</v>
      </c>
      <c r="E218">
        <f t="shared" si="20"/>
        <v>146.4</v>
      </c>
      <c r="F218">
        <f t="shared" si="20"/>
        <v>234.29999999999998</v>
      </c>
      <c r="G218">
        <f t="shared" si="21"/>
        <v>10.027397260273974</v>
      </c>
      <c r="H218">
        <f t="shared" si="22"/>
        <v>16.047945205479451</v>
      </c>
      <c r="I218">
        <f t="shared" si="23"/>
        <v>10</v>
      </c>
      <c r="J218">
        <f t="shared" si="24"/>
        <v>16</v>
      </c>
      <c r="K218" t="str">
        <f t="shared" si="25"/>
        <v>true</v>
      </c>
      <c r="L218">
        <v>10</v>
      </c>
      <c r="M218">
        <v>16</v>
      </c>
      <c r="N218" t="s">
        <v>10</v>
      </c>
    </row>
    <row r="219" spans="1:14">
      <c r="A219">
        <v>254.3</v>
      </c>
      <c r="B219">
        <v>345.1</v>
      </c>
      <c r="C219" t="s">
        <v>0</v>
      </c>
      <c r="D219">
        <v>14.6</v>
      </c>
      <c r="E219">
        <f t="shared" si="20"/>
        <v>146.4</v>
      </c>
      <c r="F219">
        <f t="shared" si="20"/>
        <v>249.00000000000003</v>
      </c>
      <c r="G219">
        <f t="shared" si="21"/>
        <v>10.027397260273974</v>
      </c>
      <c r="H219">
        <f t="shared" si="22"/>
        <v>17.054794520547947</v>
      </c>
      <c r="I219">
        <f t="shared" si="23"/>
        <v>10</v>
      </c>
      <c r="J219">
        <f t="shared" si="24"/>
        <v>17</v>
      </c>
      <c r="K219" t="str">
        <f t="shared" si="25"/>
        <v>true</v>
      </c>
      <c r="L219">
        <v>10</v>
      </c>
      <c r="M219">
        <v>17</v>
      </c>
      <c r="N219" t="s">
        <v>10</v>
      </c>
    </row>
    <row r="220" spans="1:14">
      <c r="A220">
        <v>254.3</v>
      </c>
      <c r="B220">
        <v>359.7</v>
      </c>
      <c r="C220" t="s">
        <v>1</v>
      </c>
      <c r="D220">
        <v>14.6</v>
      </c>
      <c r="E220">
        <f t="shared" si="20"/>
        <v>146.4</v>
      </c>
      <c r="F220">
        <f t="shared" si="20"/>
        <v>263.60000000000002</v>
      </c>
      <c r="G220">
        <f t="shared" si="21"/>
        <v>10.027397260273974</v>
      </c>
      <c r="H220">
        <f t="shared" si="22"/>
        <v>18.054794520547947</v>
      </c>
      <c r="I220">
        <f t="shared" si="23"/>
        <v>10</v>
      </c>
      <c r="J220">
        <f t="shared" si="24"/>
        <v>18</v>
      </c>
      <c r="K220" t="str">
        <f t="shared" si="25"/>
        <v>false</v>
      </c>
      <c r="L220">
        <v>10</v>
      </c>
      <c r="M220">
        <v>18</v>
      </c>
      <c r="N220" t="s">
        <v>11</v>
      </c>
    </row>
    <row r="221" spans="1:14">
      <c r="A221">
        <v>254.3</v>
      </c>
      <c r="B221">
        <v>374.4</v>
      </c>
      <c r="C221" t="s">
        <v>0</v>
      </c>
      <c r="D221">
        <v>14.6</v>
      </c>
      <c r="E221">
        <f t="shared" si="20"/>
        <v>146.4</v>
      </c>
      <c r="F221">
        <f t="shared" si="20"/>
        <v>278.29999999999995</v>
      </c>
      <c r="G221">
        <f t="shared" si="21"/>
        <v>10.027397260273974</v>
      </c>
      <c r="H221">
        <f t="shared" si="22"/>
        <v>19.061643835616437</v>
      </c>
      <c r="I221">
        <f t="shared" si="23"/>
        <v>10</v>
      </c>
      <c r="J221">
        <f t="shared" si="24"/>
        <v>19</v>
      </c>
      <c r="K221" t="str">
        <f t="shared" si="25"/>
        <v>true</v>
      </c>
      <c r="L221">
        <v>10</v>
      </c>
      <c r="M221">
        <v>19</v>
      </c>
      <c r="N221" t="s">
        <v>10</v>
      </c>
    </row>
    <row r="222" spans="1:14">
      <c r="A222">
        <v>268.89999999999998</v>
      </c>
      <c r="B222">
        <v>96.1</v>
      </c>
      <c r="C222" t="s">
        <v>0</v>
      </c>
      <c r="D222">
        <v>14.6</v>
      </c>
      <c r="E222">
        <f t="shared" si="20"/>
        <v>160.99999999999997</v>
      </c>
      <c r="F222">
        <f t="shared" si="20"/>
        <v>0</v>
      </c>
      <c r="G222">
        <f t="shared" si="21"/>
        <v>11.02739726027397</v>
      </c>
      <c r="H222">
        <f t="shared" si="22"/>
        <v>0</v>
      </c>
      <c r="I222">
        <f t="shared" si="23"/>
        <v>11</v>
      </c>
      <c r="J222">
        <f t="shared" si="24"/>
        <v>0</v>
      </c>
      <c r="K222" t="str">
        <f t="shared" si="25"/>
        <v>true</v>
      </c>
      <c r="L222">
        <v>11</v>
      </c>
      <c r="M222">
        <v>0</v>
      </c>
      <c r="N222" t="s">
        <v>10</v>
      </c>
    </row>
    <row r="223" spans="1:14">
      <c r="A223">
        <v>268.89999999999998</v>
      </c>
      <c r="B223">
        <v>110.8</v>
      </c>
      <c r="C223" t="s">
        <v>1</v>
      </c>
      <c r="D223">
        <v>14.6</v>
      </c>
      <c r="E223">
        <f t="shared" si="20"/>
        <v>160.99999999999997</v>
      </c>
      <c r="F223">
        <f t="shared" si="20"/>
        <v>14.700000000000003</v>
      </c>
      <c r="G223">
        <f t="shared" si="21"/>
        <v>11.02739726027397</v>
      </c>
      <c r="H223">
        <f t="shared" si="22"/>
        <v>1.0068493150684934</v>
      </c>
      <c r="I223">
        <f t="shared" si="23"/>
        <v>11</v>
      </c>
      <c r="J223">
        <f t="shared" si="24"/>
        <v>1</v>
      </c>
      <c r="K223" t="str">
        <f t="shared" si="25"/>
        <v>false</v>
      </c>
      <c r="L223">
        <v>11</v>
      </c>
      <c r="M223">
        <v>1</v>
      </c>
      <c r="N223" t="s">
        <v>11</v>
      </c>
    </row>
    <row r="224" spans="1:14">
      <c r="A224">
        <v>268.89999999999998</v>
      </c>
      <c r="B224">
        <v>125.4</v>
      </c>
      <c r="C224" t="s">
        <v>0</v>
      </c>
      <c r="D224">
        <v>14.6</v>
      </c>
      <c r="E224">
        <f t="shared" si="20"/>
        <v>160.99999999999997</v>
      </c>
      <c r="F224">
        <f t="shared" si="20"/>
        <v>29.300000000000011</v>
      </c>
      <c r="G224">
        <f t="shared" si="21"/>
        <v>11.02739726027397</v>
      </c>
      <c r="H224">
        <f t="shared" si="22"/>
        <v>2.0068493150684938</v>
      </c>
      <c r="I224">
        <f t="shared" si="23"/>
        <v>11</v>
      </c>
      <c r="J224">
        <f t="shared" si="24"/>
        <v>2</v>
      </c>
      <c r="K224" t="str">
        <f t="shared" si="25"/>
        <v>true</v>
      </c>
      <c r="L224">
        <v>11</v>
      </c>
      <c r="M224">
        <v>2</v>
      </c>
      <c r="N224" t="s">
        <v>10</v>
      </c>
    </row>
    <row r="225" spans="1:14">
      <c r="A225">
        <v>268.89999999999998</v>
      </c>
      <c r="B225">
        <v>140.1</v>
      </c>
      <c r="C225" t="s">
        <v>1</v>
      </c>
      <c r="D225">
        <v>14.6</v>
      </c>
      <c r="E225">
        <f t="shared" si="20"/>
        <v>160.99999999999997</v>
      </c>
      <c r="F225">
        <f t="shared" si="20"/>
        <v>44</v>
      </c>
      <c r="G225">
        <f t="shared" si="21"/>
        <v>11.02739726027397</v>
      </c>
      <c r="H225">
        <f t="shared" si="22"/>
        <v>3.0136986301369864</v>
      </c>
      <c r="I225">
        <f t="shared" si="23"/>
        <v>11</v>
      </c>
      <c r="J225">
        <f t="shared" si="24"/>
        <v>3</v>
      </c>
      <c r="K225" t="str">
        <f t="shared" si="25"/>
        <v>false</v>
      </c>
      <c r="L225">
        <v>11</v>
      </c>
      <c r="M225">
        <v>3</v>
      </c>
      <c r="N225" t="s">
        <v>11</v>
      </c>
    </row>
    <row r="226" spans="1:14">
      <c r="A226">
        <v>268.89999999999998</v>
      </c>
      <c r="B226">
        <v>154.69999999999999</v>
      </c>
      <c r="C226" t="s">
        <v>0</v>
      </c>
      <c r="D226">
        <v>14.6</v>
      </c>
      <c r="E226">
        <f t="shared" si="20"/>
        <v>160.99999999999997</v>
      </c>
      <c r="F226">
        <f t="shared" si="20"/>
        <v>58.599999999999994</v>
      </c>
      <c r="G226">
        <f t="shared" si="21"/>
        <v>11.02739726027397</v>
      </c>
      <c r="H226">
        <f t="shared" si="22"/>
        <v>4.0136986301369859</v>
      </c>
      <c r="I226">
        <f t="shared" si="23"/>
        <v>11</v>
      </c>
      <c r="J226">
        <f t="shared" si="24"/>
        <v>4</v>
      </c>
      <c r="K226" t="str">
        <f t="shared" si="25"/>
        <v>true</v>
      </c>
      <c r="L226">
        <v>11</v>
      </c>
      <c r="M226">
        <v>4</v>
      </c>
      <c r="N226" t="s">
        <v>10</v>
      </c>
    </row>
    <row r="227" spans="1:14">
      <c r="A227">
        <v>268.89999999999998</v>
      </c>
      <c r="B227">
        <v>169.4</v>
      </c>
      <c r="C227" t="s">
        <v>0</v>
      </c>
      <c r="D227">
        <v>14.6</v>
      </c>
      <c r="E227">
        <f t="shared" si="20"/>
        <v>160.99999999999997</v>
      </c>
      <c r="F227">
        <f t="shared" si="20"/>
        <v>73.300000000000011</v>
      </c>
      <c r="G227">
        <f t="shared" si="21"/>
        <v>11.02739726027397</v>
      </c>
      <c r="H227">
        <f t="shared" si="22"/>
        <v>5.0205479452054806</v>
      </c>
      <c r="I227">
        <f t="shared" si="23"/>
        <v>11</v>
      </c>
      <c r="J227">
        <f t="shared" si="24"/>
        <v>5</v>
      </c>
      <c r="K227" t="str">
        <f t="shared" si="25"/>
        <v>true</v>
      </c>
      <c r="L227">
        <v>11</v>
      </c>
      <c r="M227">
        <v>5</v>
      </c>
      <c r="N227" t="s">
        <v>10</v>
      </c>
    </row>
    <row r="228" spans="1:14">
      <c r="A228">
        <v>268.89999999999998</v>
      </c>
      <c r="B228">
        <v>184</v>
      </c>
      <c r="C228" t="s">
        <v>1</v>
      </c>
      <c r="D228">
        <v>14.6</v>
      </c>
      <c r="E228">
        <f t="shared" si="20"/>
        <v>160.99999999999997</v>
      </c>
      <c r="F228">
        <f t="shared" si="20"/>
        <v>87.9</v>
      </c>
      <c r="G228">
        <f t="shared" si="21"/>
        <v>11.02739726027397</v>
      </c>
      <c r="H228">
        <f t="shared" si="22"/>
        <v>6.0205479452054798</v>
      </c>
      <c r="I228">
        <f t="shared" si="23"/>
        <v>11</v>
      </c>
      <c r="J228">
        <f t="shared" si="24"/>
        <v>6</v>
      </c>
      <c r="K228" t="str">
        <f t="shared" si="25"/>
        <v>false</v>
      </c>
      <c r="L228">
        <v>11</v>
      </c>
      <c r="M228">
        <v>6</v>
      </c>
      <c r="N228" t="s">
        <v>11</v>
      </c>
    </row>
    <row r="229" spans="1:14">
      <c r="A229">
        <v>268.89999999999998</v>
      </c>
      <c r="B229">
        <v>198.6</v>
      </c>
      <c r="C229" t="s">
        <v>1</v>
      </c>
      <c r="D229">
        <v>14.6</v>
      </c>
      <c r="E229">
        <f t="shared" si="20"/>
        <v>160.99999999999997</v>
      </c>
      <c r="F229">
        <f t="shared" si="20"/>
        <v>102.5</v>
      </c>
      <c r="G229">
        <f t="shared" si="21"/>
        <v>11.02739726027397</v>
      </c>
      <c r="H229">
        <f t="shared" si="22"/>
        <v>7.0205479452054798</v>
      </c>
      <c r="I229">
        <f t="shared" si="23"/>
        <v>11</v>
      </c>
      <c r="J229">
        <f t="shared" si="24"/>
        <v>7</v>
      </c>
      <c r="K229" t="str">
        <f t="shared" si="25"/>
        <v>false</v>
      </c>
      <c r="L229">
        <v>11</v>
      </c>
      <c r="M229">
        <v>7</v>
      </c>
      <c r="N229" t="s">
        <v>11</v>
      </c>
    </row>
    <row r="230" spans="1:14">
      <c r="A230">
        <v>268.89999999999998</v>
      </c>
      <c r="B230">
        <v>213.3</v>
      </c>
      <c r="C230" t="s">
        <v>1</v>
      </c>
      <c r="D230">
        <v>14.6</v>
      </c>
      <c r="E230">
        <f t="shared" si="20"/>
        <v>160.99999999999997</v>
      </c>
      <c r="F230">
        <f t="shared" si="20"/>
        <v>117.20000000000002</v>
      </c>
      <c r="G230">
        <f t="shared" si="21"/>
        <v>11.02739726027397</v>
      </c>
      <c r="H230">
        <f t="shared" si="22"/>
        <v>8.0273972602739736</v>
      </c>
      <c r="I230">
        <f t="shared" si="23"/>
        <v>11</v>
      </c>
      <c r="J230">
        <f t="shared" si="24"/>
        <v>8</v>
      </c>
      <c r="K230" t="str">
        <f t="shared" si="25"/>
        <v>false</v>
      </c>
      <c r="L230">
        <v>11</v>
      </c>
      <c r="M230">
        <v>8</v>
      </c>
      <c r="N230" t="s">
        <v>11</v>
      </c>
    </row>
    <row r="231" spans="1:14">
      <c r="A231">
        <v>268.89999999999998</v>
      </c>
      <c r="B231">
        <v>227.9</v>
      </c>
      <c r="C231" t="s">
        <v>1</v>
      </c>
      <c r="D231">
        <v>14.6</v>
      </c>
      <c r="E231">
        <f t="shared" si="20"/>
        <v>160.99999999999997</v>
      </c>
      <c r="F231">
        <f t="shared" si="20"/>
        <v>131.80000000000001</v>
      </c>
      <c r="G231">
        <f t="shared" si="21"/>
        <v>11.02739726027397</v>
      </c>
      <c r="H231">
        <f t="shared" si="22"/>
        <v>9.0273972602739736</v>
      </c>
      <c r="I231">
        <f t="shared" si="23"/>
        <v>11</v>
      </c>
      <c r="J231">
        <f t="shared" si="24"/>
        <v>9</v>
      </c>
      <c r="K231" t="str">
        <f t="shared" si="25"/>
        <v>false</v>
      </c>
      <c r="L231">
        <v>11</v>
      </c>
      <c r="M231">
        <v>9</v>
      </c>
      <c r="N231" t="s">
        <v>11</v>
      </c>
    </row>
    <row r="232" spans="1:14">
      <c r="A232">
        <v>268.89999999999998</v>
      </c>
      <c r="B232">
        <v>242.6</v>
      </c>
      <c r="C232" t="s">
        <v>1</v>
      </c>
      <c r="D232">
        <v>14.6</v>
      </c>
      <c r="E232">
        <f t="shared" si="20"/>
        <v>160.99999999999997</v>
      </c>
      <c r="F232">
        <f t="shared" si="20"/>
        <v>146.5</v>
      </c>
      <c r="G232">
        <f t="shared" si="21"/>
        <v>11.02739726027397</v>
      </c>
      <c r="H232">
        <f t="shared" si="22"/>
        <v>10.034246575342467</v>
      </c>
      <c r="I232">
        <f t="shared" si="23"/>
        <v>11</v>
      </c>
      <c r="J232">
        <f t="shared" si="24"/>
        <v>10</v>
      </c>
      <c r="K232" t="str">
        <f t="shared" si="25"/>
        <v>false</v>
      </c>
      <c r="L232">
        <v>11</v>
      </c>
      <c r="M232">
        <v>10</v>
      </c>
      <c r="N232" t="s">
        <v>11</v>
      </c>
    </row>
    <row r="233" spans="1:14">
      <c r="A233">
        <v>268.89999999999998</v>
      </c>
      <c r="B233">
        <v>257.2</v>
      </c>
      <c r="C233" t="s">
        <v>1</v>
      </c>
      <c r="D233">
        <v>14.6</v>
      </c>
      <c r="E233">
        <f t="shared" si="20"/>
        <v>160.99999999999997</v>
      </c>
      <c r="F233">
        <f t="shared" si="20"/>
        <v>161.1</v>
      </c>
      <c r="G233">
        <f t="shared" si="21"/>
        <v>11.02739726027397</v>
      </c>
      <c r="H233">
        <f t="shared" si="22"/>
        <v>11.034246575342465</v>
      </c>
      <c r="I233">
        <f t="shared" si="23"/>
        <v>11</v>
      </c>
      <c r="J233">
        <f t="shared" si="24"/>
        <v>11</v>
      </c>
      <c r="K233" t="str">
        <f t="shared" si="25"/>
        <v>false</v>
      </c>
      <c r="L233">
        <v>11</v>
      </c>
      <c r="M233">
        <v>11</v>
      </c>
      <c r="N233" t="s">
        <v>11</v>
      </c>
    </row>
    <row r="234" spans="1:14">
      <c r="A234">
        <v>268.89999999999998</v>
      </c>
      <c r="B234">
        <v>271.89999999999998</v>
      </c>
      <c r="C234" t="s">
        <v>1</v>
      </c>
      <c r="D234">
        <v>14.6</v>
      </c>
      <c r="E234">
        <f t="shared" si="20"/>
        <v>160.99999999999997</v>
      </c>
      <c r="F234">
        <f t="shared" si="20"/>
        <v>175.79999999999998</v>
      </c>
      <c r="G234">
        <f t="shared" si="21"/>
        <v>11.02739726027397</v>
      </c>
      <c r="H234">
        <f t="shared" si="22"/>
        <v>12.041095890410958</v>
      </c>
      <c r="I234">
        <f t="shared" si="23"/>
        <v>11</v>
      </c>
      <c r="J234">
        <f t="shared" si="24"/>
        <v>12</v>
      </c>
      <c r="K234" t="str">
        <f t="shared" si="25"/>
        <v>false</v>
      </c>
      <c r="L234">
        <v>11</v>
      </c>
      <c r="M234">
        <v>12</v>
      </c>
      <c r="N234" t="s">
        <v>11</v>
      </c>
    </row>
    <row r="235" spans="1:14">
      <c r="A235">
        <v>268.89999999999998</v>
      </c>
      <c r="B235">
        <v>286.5</v>
      </c>
      <c r="C235" t="s">
        <v>1</v>
      </c>
      <c r="D235">
        <v>14.6</v>
      </c>
      <c r="E235">
        <f t="shared" si="20"/>
        <v>160.99999999999997</v>
      </c>
      <c r="F235">
        <f t="shared" si="20"/>
        <v>190.4</v>
      </c>
      <c r="G235">
        <f t="shared" si="21"/>
        <v>11.02739726027397</v>
      </c>
      <c r="H235">
        <f t="shared" si="22"/>
        <v>13.04109589041096</v>
      </c>
      <c r="I235">
        <f t="shared" si="23"/>
        <v>11</v>
      </c>
      <c r="J235">
        <f t="shared" si="24"/>
        <v>13</v>
      </c>
      <c r="K235" t="str">
        <f t="shared" si="25"/>
        <v>false</v>
      </c>
      <c r="L235">
        <v>11</v>
      </c>
      <c r="M235">
        <v>13</v>
      </c>
      <c r="N235" t="s">
        <v>11</v>
      </c>
    </row>
    <row r="236" spans="1:14">
      <c r="A236">
        <v>268.89999999999998</v>
      </c>
      <c r="B236">
        <v>301.10000000000002</v>
      </c>
      <c r="C236" t="s">
        <v>1</v>
      </c>
      <c r="D236">
        <v>14.6</v>
      </c>
      <c r="E236">
        <f t="shared" si="20"/>
        <v>160.99999999999997</v>
      </c>
      <c r="F236">
        <f t="shared" si="20"/>
        <v>205.00000000000003</v>
      </c>
      <c r="G236">
        <f t="shared" si="21"/>
        <v>11.02739726027397</v>
      </c>
      <c r="H236">
        <f t="shared" si="22"/>
        <v>14.041095890410961</v>
      </c>
      <c r="I236">
        <f t="shared" si="23"/>
        <v>11</v>
      </c>
      <c r="J236">
        <f t="shared" si="24"/>
        <v>14</v>
      </c>
      <c r="K236" t="str">
        <f t="shared" si="25"/>
        <v>false</v>
      </c>
      <c r="L236">
        <v>11</v>
      </c>
      <c r="M236">
        <v>14</v>
      </c>
      <c r="N236" t="s">
        <v>11</v>
      </c>
    </row>
    <row r="237" spans="1:14">
      <c r="A237">
        <v>268.89999999999998</v>
      </c>
      <c r="B237">
        <v>315.8</v>
      </c>
      <c r="C237" t="s">
        <v>1</v>
      </c>
      <c r="D237">
        <v>14.6</v>
      </c>
      <c r="E237">
        <f t="shared" si="20"/>
        <v>160.99999999999997</v>
      </c>
      <c r="F237">
        <f t="shared" si="20"/>
        <v>219.70000000000002</v>
      </c>
      <c r="G237">
        <f t="shared" si="21"/>
        <v>11.02739726027397</v>
      </c>
      <c r="H237">
        <f t="shared" si="22"/>
        <v>15.047945205479454</v>
      </c>
      <c r="I237">
        <f t="shared" si="23"/>
        <v>11</v>
      </c>
      <c r="J237">
        <f t="shared" si="24"/>
        <v>15</v>
      </c>
      <c r="K237" t="str">
        <f t="shared" si="25"/>
        <v>false</v>
      </c>
      <c r="L237">
        <v>11</v>
      </c>
      <c r="M237">
        <v>15</v>
      </c>
      <c r="N237" t="s">
        <v>11</v>
      </c>
    </row>
    <row r="238" spans="1:14">
      <c r="A238">
        <v>268.89999999999998</v>
      </c>
      <c r="B238">
        <v>330.4</v>
      </c>
      <c r="C238" t="s">
        <v>1</v>
      </c>
      <c r="D238">
        <v>14.6</v>
      </c>
      <c r="E238">
        <f t="shared" si="20"/>
        <v>160.99999999999997</v>
      </c>
      <c r="F238">
        <f t="shared" si="20"/>
        <v>234.29999999999998</v>
      </c>
      <c r="G238">
        <f t="shared" si="21"/>
        <v>11.02739726027397</v>
      </c>
      <c r="H238">
        <f t="shared" si="22"/>
        <v>16.047945205479451</v>
      </c>
      <c r="I238">
        <f t="shared" si="23"/>
        <v>11</v>
      </c>
      <c r="J238">
        <f t="shared" si="24"/>
        <v>16</v>
      </c>
      <c r="K238" t="str">
        <f t="shared" si="25"/>
        <v>false</v>
      </c>
      <c r="L238">
        <v>11</v>
      </c>
      <c r="M238">
        <v>16</v>
      </c>
      <c r="N238" t="s">
        <v>11</v>
      </c>
    </row>
    <row r="239" spans="1:14">
      <c r="A239">
        <v>268.89999999999998</v>
      </c>
      <c r="B239">
        <v>345.1</v>
      </c>
      <c r="C239" t="s">
        <v>1</v>
      </c>
      <c r="D239">
        <v>14.6</v>
      </c>
      <c r="E239">
        <f t="shared" si="20"/>
        <v>160.99999999999997</v>
      </c>
      <c r="F239">
        <f t="shared" si="20"/>
        <v>249.00000000000003</v>
      </c>
      <c r="G239">
        <f t="shared" si="21"/>
        <v>11.02739726027397</v>
      </c>
      <c r="H239">
        <f t="shared" si="22"/>
        <v>17.054794520547947</v>
      </c>
      <c r="I239">
        <f t="shared" si="23"/>
        <v>11</v>
      </c>
      <c r="J239">
        <f t="shared" si="24"/>
        <v>17</v>
      </c>
      <c r="K239" t="str">
        <f t="shared" si="25"/>
        <v>false</v>
      </c>
      <c r="L239">
        <v>11</v>
      </c>
      <c r="M239">
        <v>17</v>
      </c>
      <c r="N239" t="s">
        <v>11</v>
      </c>
    </row>
    <row r="240" spans="1:14">
      <c r="A240">
        <v>268.89999999999998</v>
      </c>
      <c r="B240">
        <v>359.7</v>
      </c>
      <c r="C240" t="s">
        <v>1</v>
      </c>
      <c r="D240">
        <v>14.6</v>
      </c>
      <c r="E240">
        <f t="shared" si="20"/>
        <v>160.99999999999997</v>
      </c>
      <c r="F240">
        <f t="shared" si="20"/>
        <v>263.60000000000002</v>
      </c>
      <c r="G240">
        <f t="shared" si="21"/>
        <v>11.02739726027397</v>
      </c>
      <c r="H240">
        <f t="shared" si="22"/>
        <v>18.054794520547947</v>
      </c>
      <c r="I240">
        <f t="shared" si="23"/>
        <v>11</v>
      </c>
      <c r="J240">
        <f t="shared" si="24"/>
        <v>18</v>
      </c>
      <c r="K240" t="str">
        <f t="shared" si="25"/>
        <v>false</v>
      </c>
      <c r="L240">
        <v>11</v>
      </c>
      <c r="M240">
        <v>18</v>
      </c>
      <c r="N240" t="s">
        <v>11</v>
      </c>
    </row>
    <row r="241" spans="1:14">
      <c r="A241">
        <v>268.89999999999998</v>
      </c>
      <c r="B241">
        <v>374.4</v>
      </c>
      <c r="C241" t="s">
        <v>0</v>
      </c>
      <c r="D241">
        <v>14.6</v>
      </c>
      <c r="E241">
        <f t="shared" si="20"/>
        <v>160.99999999999997</v>
      </c>
      <c r="F241">
        <f t="shared" si="20"/>
        <v>278.29999999999995</v>
      </c>
      <c r="G241">
        <f t="shared" si="21"/>
        <v>11.02739726027397</v>
      </c>
      <c r="H241">
        <f t="shared" si="22"/>
        <v>19.061643835616437</v>
      </c>
      <c r="I241">
        <f t="shared" si="23"/>
        <v>11</v>
      </c>
      <c r="J241">
        <f t="shared" si="24"/>
        <v>19</v>
      </c>
      <c r="K241" t="str">
        <f t="shared" si="25"/>
        <v>true</v>
      </c>
      <c r="L241">
        <v>11</v>
      </c>
      <c r="M241">
        <v>19</v>
      </c>
      <c r="N241" t="s">
        <v>10</v>
      </c>
    </row>
    <row r="242" spans="1:14">
      <c r="A242">
        <v>283.60000000000002</v>
      </c>
      <c r="B242">
        <v>96.1</v>
      </c>
      <c r="C242" t="s">
        <v>0</v>
      </c>
      <c r="D242">
        <v>14.6</v>
      </c>
      <c r="E242">
        <f t="shared" si="20"/>
        <v>175.70000000000002</v>
      </c>
      <c r="F242">
        <f t="shared" si="20"/>
        <v>0</v>
      </c>
      <c r="G242">
        <f t="shared" si="21"/>
        <v>12.034246575342467</v>
      </c>
      <c r="H242">
        <f t="shared" si="22"/>
        <v>0</v>
      </c>
      <c r="I242">
        <f t="shared" si="23"/>
        <v>12</v>
      </c>
      <c r="J242">
        <f t="shared" si="24"/>
        <v>0</v>
      </c>
      <c r="K242" t="str">
        <f t="shared" si="25"/>
        <v>true</v>
      </c>
      <c r="L242">
        <v>12</v>
      </c>
      <c r="M242">
        <v>0</v>
      </c>
      <c r="N242" t="s">
        <v>10</v>
      </c>
    </row>
    <row r="243" spans="1:14">
      <c r="A243">
        <v>283.60000000000002</v>
      </c>
      <c r="B243">
        <v>110.8</v>
      </c>
      <c r="C243" t="s">
        <v>1</v>
      </c>
      <c r="D243">
        <v>14.6</v>
      </c>
      <c r="E243">
        <f t="shared" si="20"/>
        <v>175.70000000000002</v>
      </c>
      <c r="F243">
        <f t="shared" si="20"/>
        <v>14.700000000000003</v>
      </c>
      <c r="G243">
        <f t="shared" si="21"/>
        <v>12.034246575342467</v>
      </c>
      <c r="H243">
        <f t="shared" si="22"/>
        <v>1.0068493150684934</v>
      </c>
      <c r="I243">
        <f t="shared" si="23"/>
        <v>12</v>
      </c>
      <c r="J243">
        <f t="shared" si="24"/>
        <v>1</v>
      </c>
      <c r="K243" t="str">
        <f t="shared" si="25"/>
        <v>false</v>
      </c>
      <c r="L243">
        <v>12</v>
      </c>
      <c r="M243">
        <v>1</v>
      </c>
      <c r="N243" t="s">
        <v>11</v>
      </c>
    </row>
    <row r="244" spans="1:14">
      <c r="A244">
        <v>283.60000000000002</v>
      </c>
      <c r="B244">
        <v>125.4</v>
      </c>
      <c r="C244" t="s">
        <v>1</v>
      </c>
      <c r="D244">
        <v>14.6</v>
      </c>
      <c r="E244">
        <f t="shared" si="20"/>
        <v>175.70000000000002</v>
      </c>
      <c r="F244">
        <f t="shared" si="20"/>
        <v>29.300000000000011</v>
      </c>
      <c r="G244">
        <f t="shared" si="21"/>
        <v>12.034246575342467</v>
      </c>
      <c r="H244">
        <f t="shared" si="22"/>
        <v>2.0068493150684938</v>
      </c>
      <c r="I244">
        <f t="shared" si="23"/>
        <v>12</v>
      </c>
      <c r="J244">
        <f t="shared" si="24"/>
        <v>2</v>
      </c>
      <c r="K244" t="str">
        <f t="shared" si="25"/>
        <v>false</v>
      </c>
      <c r="L244">
        <v>12</v>
      </c>
      <c r="M244">
        <v>2</v>
      </c>
      <c r="N244" t="s">
        <v>11</v>
      </c>
    </row>
    <row r="245" spans="1:14">
      <c r="A245">
        <v>283.60000000000002</v>
      </c>
      <c r="B245">
        <v>140.1</v>
      </c>
      <c r="C245" t="s">
        <v>1</v>
      </c>
      <c r="D245">
        <v>14.6</v>
      </c>
      <c r="E245">
        <f t="shared" si="20"/>
        <v>175.70000000000002</v>
      </c>
      <c r="F245">
        <f t="shared" si="20"/>
        <v>44</v>
      </c>
      <c r="G245">
        <f t="shared" si="21"/>
        <v>12.034246575342467</v>
      </c>
      <c r="H245">
        <f t="shared" si="22"/>
        <v>3.0136986301369864</v>
      </c>
      <c r="I245">
        <f t="shared" si="23"/>
        <v>12</v>
      </c>
      <c r="J245">
        <f t="shared" si="24"/>
        <v>3</v>
      </c>
      <c r="K245" t="str">
        <f t="shared" si="25"/>
        <v>false</v>
      </c>
      <c r="L245">
        <v>12</v>
      </c>
      <c r="M245">
        <v>3</v>
      </c>
      <c r="N245" t="s">
        <v>11</v>
      </c>
    </row>
    <row r="246" spans="1:14">
      <c r="A246">
        <v>283.60000000000002</v>
      </c>
      <c r="B246">
        <v>154.69999999999999</v>
      </c>
      <c r="C246" t="s">
        <v>0</v>
      </c>
      <c r="D246">
        <v>14.6</v>
      </c>
      <c r="E246">
        <f t="shared" si="20"/>
        <v>175.70000000000002</v>
      </c>
      <c r="F246">
        <f t="shared" si="20"/>
        <v>58.599999999999994</v>
      </c>
      <c r="G246">
        <f t="shared" si="21"/>
        <v>12.034246575342467</v>
      </c>
      <c r="H246">
        <f t="shared" si="22"/>
        <v>4.0136986301369859</v>
      </c>
      <c r="I246">
        <f t="shared" si="23"/>
        <v>12</v>
      </c>
      <c r="J246">
        <f t="shared" si="24"/>
        <v>4</v>
      </c>
      <c r="K246" t="str">
        <f t="shared" si="25"/>
        <v>true</v>
      </c>
      <c r="L246">
        <v>12</v>
      </c>
      <c r="M246">
        <v>4</v>
      </c>
      <c r="N246" t="s">
        <v>10</v>
      </c>
    </row>
    <row r="247" spans="1:14">
      <c r="A247">
        <v>283.60000000000002</v>
      </c>
      <c r="B247">
        <v>169.4</v>
      </c>
      <c r="C247" t="s">
        <v>1</v>
      </c>
      <c r="D247">
        <v>14.6</v>
      </c>
      <c r="E247">
        <f t="shared" si="20"/>
        <v>175.70000000000002</v>
      </c>
      <c r="F247">
        <f t="shared" si="20"/>
        <v>73.300000000000011</v>
      </c>
      <c r="G247">
        <f t="shared" si="21"/>
        <v>12.034246575342467</v>
      </c>
      <c r="H247">
        <f t="shared" si="22"/>
        <v>5.0205479452054806</v>
      </c>
      <c r="I247">
        <f t="shared" si="23"/>
        <v>12</v>
      </c>
      <c r="J247">
        <f t="shared" si="24"/>
        <v>5</v>
      </c>
      <c r="K247" t="str">
        <f t="shared" si="25"/>
        <v>false</v>
      </c>
      <c r="L247">
        <v>12</v>
      </c>
      <c r="M247">
        <v>5</v>
      </c>
      <c r="N247" t="s">
        <v>11</v>
      </c>
    </row>
    <row r="248" spans="1:14">
      <c r="A248">
        <v>283.60000000000002</v>
      </c>
      <c r="B248">
        <v>184</v>
      </c>
      <c r="C248" t="s">
        <v>1</v>
      </c>
      <c r="D248">
        <v>14.6</v>
      </c>
      <c r="E248">
        <f t="shared" si="20"/>
        <v>175.70000000000002</v>
      </c>
      <c r="F248">
        <f t="shared" si="20"/>
        <v>87.9</v>
      </c>
      <c r="G248">
        <f t="shared" si="21"/>
        <v>12.034246575342467</v>
      </c>
      <c r="H248">
        <f t="shared" si="22"/>
        <v>6.0205479452054798</v>
      </c>
      <c r="I248">
        <f t="shared" si="23"/>
        <v>12</v>
      </c>
      <c r="J248">
        <f t="shared" si="24"/>
        <v>6</v>
      </c>
      <c r="K248" t="str">
        <f t="shared" si="25"/>
        <v>false</v>
      </c>
      <c r="L248">
        <v>12</v>
      </c>
      <c r="M248">
        <v>6</v>
      </c>
      <c r="N248" t="s">
        <v>11</v>
      </c>
    </row>
    <row r="249" spans="1:14">
      <c r="A249">
        <v>283.60000000000002</v>
      </c>
      <c r="B249">
        <v>198.6</v>
      </c>
      <c r="C249" t="s">
        <v>0</v>
      </c>
      <c r="D249">
        <v>14.6</v>
      </c>
      <c r="E249">
        <f t="shared" si="20"/>
        <v>175.70000000000002</v>
      </c>
      <c r="F249">
        <f t="shared" si="20"/>
        <v>102.5</v>
      </c>
      <c r="G249">
        <f t="shared" si="21"/>
        <v>12.034246575342467</v>
      </c>
      <c r="H249">
        <f t="shared" si="22"/>
        <v>7.0205479452054798</v>
      </c>
      <c r="I249">
        <f t="shared" si="23"/>
        <v>12</v>
      </c>
      <c r="J249">
        <f t="shared" si="24"/>
        <v>7</v>
      </c>
      <c r="K249" t="str">
        <f t="shared" si="25"/>
        <v>true</v>
      </c>
      <c r="L249">
        <v>12</v>
      </c>
      <c r="M249">
        <v>7</v>
      </c>
      <c r="N249" t="s">
        <v>10</v>
      </c>
    </row>
    <row r="250" spans="1:14">
      <c r="A250">
        <v>283.60000000000002</v>
      </c>
      <c r="B250">
        <v>213.3</v>
      </c>
      <c r="C250" t="s">
        <v>0</v>
      </c>
      <c r="D250">
        <v>14.6</v>
      </c>
      <c r="E250">
        <f t="shared" si="20"/>
        <v>175.70000000000002</v>
      </c>
      <c r="F250">
        <f t="shared" si="20"/>
        <v>117.20000000000002</v>
      </c>
      <c r="G250">
        <f t="shared" si="21"/>
        <v>12.034246575342467</v>
      </c>
      <c r="H250">
        <f t="shared" si="22"/>
        <v>8.0273972602739736</v>
      </c>
      <c r="I250">
        <f t="shared" si="23"/>
        <v>12</v>
      </c>
      <c r="J250">
        <f t="shared" si="24"/>
        <v>8</v>
      </c>
      <c r="K250" t="str">
        <f t="shared" si="25"/>
        <v>true</v>
      </c>
      <c r="L250">
        <v>12</v>
      </c>
      <c r="M250">
        <v>8</v>
      </c>
      <c r="N250" t="s">
        <v>10</v>
      </c>
    </row>
    <row r="251" spans="1:14">
      <c r="A251">
        <v>283.60000000000002</v>
      </c>
      <c r="B251">
        <v>227.9</v>
      </c>
      <c r="C251" t="s">
        <v>1</v>
      </c>
      <c r="D251">
        <v>14.6</v>
      </c>
      <c r="E251">
        <f t="shared" si="20"/>
        <v>175.70000000000002</v>
      </c>
      <c r="F251">
        <f t="shared" si="20"/>
        <v>131.80000000000001</v>
      </c>
      <c r="G251">
        <f t="shared" si="21"/>
        <v>12.034246575342467</v>
      </c>
      <c r="H251">
        <f t="shared" si="22"/>
        <v>9.0273972602739736</v>
      </c>
      <c r="I251">
        <f t="shared" si="23"/>
        <v>12</v>
      </c>
      <c r="J251">
        <f t="shared" si="24"/>
        <v>9</v>
      </c>
      <c r="K251" t="str">
        <f t="shared" si="25"/>
        <v>false</v>
      </c>
      <c r="L251">
        <v>12</v>
      </c>
      <c r="M251">
        <v>9</v>
      </c>
      <c r="N251" t="s">
        <v>11</v>
      </c>
    </row>
    <row r="252" spans="1:14">
      <c r="A252">
        <v>283.60000000000002</v>
      </c>
      <c r="B252">
        <v>242.6</v>
      </c>
      <c r="C252" t="s">
        <v>0</v>
      </c>
      <c r="D252">
        <v>14.6</v>
      </c>
      <c r="E252">
        <f t="shared" si="20"/>
        <v>175.70000000000002</v>
      </c>
      <c r="F252">
        <f t="shared" si="20"/>
        <v>146.5</v>
      </c>
      <c r="G252">
        <f t="shared" si="21"/>
        <v>12.034246575342467</v>
      </c>
      <c r="H252">
        <f t="shared" si="22"/>
        <v>10.034246575342467</v>
      </c>
      <c r="I252">
        <f t="shared" si="23"/>
        <v>12</v>
      </c>
      <c r="J252">
        <f t="shared" si="24"/>
        <v>10</v>
      </c>
      <c r="K252" t="str">
        <f t="shared" si="25"/>
        <v>true</v>
      </c>
      <c r="L252">
        <v>12</v>
      </c>
      <c r="M252">
        <v>10</v>
      </c>
      <c r="N252" t="s">
        <v>10</v>
      </c>
    </row>
    <row r="253" spans="1:14">
      <c r="A253">
        <v>283.60000000000002</v>
      </c>
      <c r="B253">
        <v>257.2</v>
      </c>
      <c r="C253" t="s">
        <v>0</v>
      </c>
      <c r="D253">
        <v>14.6</v>
      </c>
      <c r="E253">
        <f t="shared" si="20"/>
        <v>175.70000000000002</v>
      </c>
      <c r="F253">
        <f t="shared" si="20"/>
        <v>161.1</v>
      </c>
      <c r="G253">
        <f t="shared" si="21"/>
        <v>12.034246575342467</v>
      </c>
      <c r="H253">
        <f t="shared" si="22"/>
        <v>11.034246575342465</v>
      </c>
      <c r="I253">
        <f t="shared" si="23"/>
        <v>12</v>
      </c>
      <c r="J253">
        <f t="shared" si="24"/>
        <v>11</v>
      </c>
      <c r="K253" t="str">
        <f t="shared" si="25"/>
        <v>true</v>
      </c>
      <c r="L253">
        <v>12</v>
      </c>
      <c r="M253">
        <v>11</v>
      </c>
      <c r="N253" t="s">
        <v>10</v>
      </c>
    </row>
    <row r="254" spans="1:14">
      <c r="A254">
        <v>283.60000000000002</v>
      </c>
      <c r="B254">
        <v>271.89999999999998</v>
      </c>
      <c r="C254" t="s">
        <v>0</v>
      </c>
      <c r="D254">
        <v>14.6</v>
      </c>
      <c r="E254">
        <f t="shared" si="20"/>
        <v>175.70000000000002</v>
      </c>
      <c r="F254">
        <f t="shared" si="20"/>
        <v>175.79999999999998</v>
      </c>
      <c r="G254">
        <f t="shared" si="21"/>
        <v>12.034246575342467</v>
      </c>
      <c r="H254">
        <f t="shared" si="22"/>
        <v>12.041095890410958</v>
      </c>
      <c r="I254">
        <f t="shared" si="23"/>
        <v>12</v>
      </c>
      <c r="J254">
        <f t="shared" si="24"/>
        <v>12</v>
      </c>
      <c r="K254" t="str">
        <f t="shared" si="25"/>
        <v>true</v>
      </c>
      <c r="L254">
        <v>12</v>
      </c>
      <c r="M254">
        <v>12</v>
      </c>
      <c r="N254" t="s">
        <v>10</v>
      </c>
    </row>
    <row r="255" spans="1:14">
      <c r="A255">
        <v>283.60000000000002</v>
      </c>
      <c r="B255">
        <v>286.5</v>
      </c>
      <c r="C255" t="s">
        <v>0</v>
      </c>
      <c r="D255">
        <v>14.6</v>
      </c>
      <c r="E255">
        <f t="shared" si="20"/>
        <v>175.70000000000002</v>
      </c>
      <c r="F255">
        <f t="shared" si="20"/>
        <v>190.4</v>
      </c>
      <c r="G255">
        <f t="shared" si="21"/>
        <v>12.034246575342467</v>
      </c>
      <c r="H255">
        <f t="shared" si="22"/>
        <v>13.04109589041096</v>
      </c>
      <c r="I255">
        <f t="shared" si="23"/>
        <v>12</v>
      </c>
      <c r="J255">
        <f t="shared" si="24"/>
        <v>13</v>
      </c>
      <c r="K255" t="str">
        <f t="shared" si="25"/>
        <v>true</v>
      </c>
      <c r="L255">
        <v>12</v>
      </c>
      <c r="M255">
        <v>13</v>
      </c>
      <c r="N255" t="s">
        <v>10</v>
      </c>
    </row>
    <row r="256" spans="1:14">
      <c r="A256">
        <v>283.60000000000002</v>
      </c>
      <c r="B256">
        <v>301.10000000000002</v>
      </c>
      <c r="C256" t="s">
        <v>0</v>
      </c>
      <c r="D256">
        <v>14.6</v>
      </c>
      <c r="E256">
        <f t="shared" si="20"/>
        <v>175.70000000000002</v>
      </c>
      <c r="F256">
        <f t="shared" si="20"/>
        <v>205.00000000000003</v>
      </c>
      <c r="G256">
        <f t="shared" si="21"/>
        <v>12.034246575342467</v>
      </c>
      <c r="H256">
        <f t="shared" si="22"/>
        <v>14.041095890410961</v>
      </c>
      <c r="I256">
        <f t="shared" si="23"/>
        <v>12</v>
      </c>
      <c r="J256">
        <f t="shared" si="24"/>
        <v>14</v>
      </c>
      <c r="K256" t="str">
        <f t="shared" si="25"/>
        <v>true</v>
      </c>
      <c r="L256">
        <v>12</v>
      </c>
      <c r="M256">
        <v>14</v>
      </c>
      <c r="N256" t="s">
        <v>10</v>
      </c>
    </row>
    <row r="257" spans="1:14">
      <c r="A257">
        <v>283.60000000000002</v>
      </c>
      <c r="B257">
        <v>315.8</v>
      </c>
      <c r="C257" t="s">
        <v>0</v>
      </c>
      <c r="D257">
        <v>14.6</v>
      </c>
      <c r="E257">
        <f t="shared" si="20"/>
        <v>175.70000000000002</v>
      </c>
      <c r="F257">
        <f t="shared" si="20"/>
        <v>219.70000000000002</v>
      </c>
      <c r="G257">
        <f t="shared" si="21"/>
        <v>12.034246575342467</v>
      </c>
      <c r="H257">
        <f t="shared" si="22"/>
        <v>15.047945205479454</v>
      </c>
      <c r="I257">
        <f t="shared" si="23"/>
        <v>12</v>
      </c>
      <c r="J257">
        <f t="shared" si="24"/>
        <v>15</v>
      </c>
      <c r="K257" t="str">
        <f t="shared" si="25"/>
        <v>true</v>
      </c>
      <c r="L257">
        <v>12</v>
      </c>
      <c r="M257">
        <v>15</v>
      </c>
      <c r="N257" t="s">
        <v>10</v>
      </c>
    </row>
    <row r="258" spans="1:14">
      <c r="A258">
        <v>283.60000000000002</v>
      </c>
      <c r="B258">
        <v>330.4</v>
      </c>
      <c r="C258" t="s">
        <v>0</v>
      </c>
      <c r="D258">
        <v>14.6</v>
      </c>
      <c r="E258">
        <f t="shared" si="20"/>
        <v>175.70000000000002</v>
      </c>
      <c r="F258">
        <f t="shared" si="20"/>
        <v>234.29999999999998</v>
      </c>
      <c r="G258">
        <f t="shared" si="21"/>
        <v>12.034246575342467</v>
      </c>
      <c r="H258">
        <f t="shared" si="22"/>
        <v>16.047945205479451</v>
      </c>
      <c r="I258">
        <f t="shared" si="23"/>
        <v>12</v>
      </c>
      <c r="J258">
        <f t="shared" si="24"/>
        <v>16</v>
      </c>
      <c r="K258" t="str">
        <f t="shared" si="25"/>
        <v>true</v>
      </c>
      <c r="L258">
        <v>12</v>
      </c>
      <c r="M258">
        <v>16</v>
      </c>
      <c r="N258" t="s">
        <v>10</v>
      </c>
    </row>
    <row r="259" spans="1:14">
      <c r="A259">
        <v>283.60000000000002</v>
      </c>
      <c r="B259">
        <v>345.1</v>
      </c>
      <c r="C259" t="s">
        <v>0</v>
      </c>
      <c r="D259">
        <v>14.6</v>
      </c>
      <c r="E259">
        <f t="shared" ref="E259:F322" si="26">A259-A$2</f>
        <v>175.70000000000002</v>
      </c>
      <c r="F259">
        <f t="shared" si="26"/>
        <v>249.00000000000003</v>
      </c>
      <c r="G259">
        <f t="shared" ref="G259:G322" si="27">E259/$D$2</f>
        <v>12.034246575342467</v>
      </c>
      <c r="H259">
        <f t="shared" ref="H259:H322" si="28">F259/$D$2</f>
        <v>17.054794520547947</v>
      </c>
      <c r="I259">
        <f t="shared" ref="I259:I322" si="29">INT(G259)</f>
        <v>12</v>
      </c>
      <c r="J259">
        <f t="shared" ref="J259:J322" si="30">INT(H259)</f>
        <v>17</v>
      </c>
      <c r="K259" t="str">
        <f t="shared" ref="K259:K322" si="31">IF(C259="#FFFFFF","true","false")</f>
        <v>true</v>
      </c>
      <c r="L259">
        <v>12</v>
      </c>
      <c r="M259">
        <v>17</v>
      </c>
      <c r="N259" t="s">
        <v>10</v>
      </c>
    </row>
    <row r="260" spans="1:14">
      <c r="A260">
        <v>283.60000000000002</v>
      </c>
      <c r="B260">
        <v>359.7</v>
      </c>
      <c r="C260" t="s">
        <v>0</v>
      </c>
      <c r="D260">
        <v>14.6</v>
      </c>
      <c r="E260">
        <f t="shared" si="26"/>
        <v>175.70000000000002</v>
      </c>
      <c r="F260">
        <f t="shared" si="26"/>
        <v>263.60000000000002</v>
      </c>
      <c r="G260">
        <f t="shared" si="27"/>
        <v>12.034246575342467</v>
      </c>
      <c r="H260">
        <f t="shared" si="28"/>
        <v>18.054794520547947</v>
      </c>
      <c r="I260">
        <f t="shared" si="29"/>
        <v>12</v>
      </c>
      <c r="J260">
        <f t="shared" si="30"/>
        <v>18</v>
      </c>
      <c r="K260" t="str">
        <f t="shared" si="31"/>
        <v>true</v>
      </c>
      <c r="L260">
        <v>12</v>
      </c>
      <c r="M260">
        <v>18</v>
      </c>
      <c r="N260" t="s">
        <v>10</v>
      </c>
    </row>
    <row r="261" spans="1:14">
      <c r="A261">
        <v>283.60000000000002</v>
      </c>
      <c r="B261">
        <v>374.4</v>
      </c>
      <c r="C261" t="s">
        <v>0</v>
      </c>
      <c r="D261">
        <v>14.6</v>
      </c>
      <c r="E261">
        <f t="shared" si="26"/>
        <v>175.70000000000002</v>
      </c>
      <c r="F261">
        <f t="shared" si="26"/>
        <v>278.29999999999995</v>
      </c>
      <c r="G261">
        <f t="shared" si="27"/>
        <v>12.034246575342467</v>
      </c>
      <c r="H261">
        <f t="shared" si="28"/>
        <v>19.061643835616437</v>
      </c>
      <c r="I261">
        <f t="shared" si="29"/>
        <v>12</v>
      </c>
      <c r="J261">
        <f t="shared" si="30"/>
        <v>19</v>
      </c>
      <c r="K261" t="str">
        <f t="shared" si="31"/>
        <v>true</v>
      </c>
      <c r="L261">
        <v>12</v>
      </c>
      <c r="M261">
        <v>19</v>
      </c>
      <c r="N261" t="s">
        <v>10</v>
      </c>
    </row>
    <row r="262" spans="1:14">
      <c r="A262">
        <v>298.2</v>
      </c>
      <c r="B262">
        <v>96.1</v>
      </c>
      <c r="C262" t="s">
        <v>0</v>
      </c>
      <c r="D262">
        <v>14.6</v>
      </c>
      <c r="E262">
        <f t="shared" si="26"/>
        <v>190.29999999999998</v>
      </c>
      <c r="F262">
        <f t="shared" si="26"/>
        <v>0</v>
      </c>
      <c r="G262">
        <f t="shared" si="27"/>
        <v>13.034246575342465</v>
      </c>
      <c r="H262">
        <f t="shared" si="28"/>
        <v>0</v>
      </c>
      <c r="I262">
        <f t="shared" si="29"/>
        <v>13</v>
      </c>
      <c r="J262">
        <f t="shared" si="30"/>
        <v>0</v>
      </c>
      <c r="K262" t="str">
        <f t="shared" si="31"/>
        <v>true</v>
      </c>
      <c r="L262">
        <v>13</v>
      </c>
      <c r="M262">
        <v>0</v>
      </c>
      <c r="N262" t="s">
        <v>10</v>
      </c>
    </row>
    <row r="263" spans="1:14">
      <c r="A263">
        <v>298.2</v>
      </c>
      <c r="B263">
        <v>110.8</v>
      </c>
      <c r="C263" t="s">
        <v>1</v>
      </c>
      <c r="D263">
        <v>14.6</v>
      </c>
      <c r="E263">
        <f t="shared" si="26"/>
        <v>190.29999999999998</v>
      </c>
      <c r="F263">
        <f t="shared" si="26"/>
        <v>14.700000000000003</v>
      </c>
      <c r="G263">
        <f t="shared" si="27"/>
        <v>13.034246575342465</v>
      </c>
      <c r="H263">
        <f t="shared" si="28"/>
        <v>1.0068493150684934</v>
      </c>
      <c r="I263">
        <f t="shared" si="29"/>
        <v>13</v>
      </c>
      <c r="J263">
        <f t="shared" si="30"/>
        <v>1</v>
      </c>
      <c r="K263" t="str">
        <f t="shared" si="31"/>
        <v>false</v>
      </c>
      <c r="L263">
        <v>13</v>
      </c>
      <c r="M263">
        <v>1</v>
      </c>
      <c r="N263" t="s">
        <v>11</v>
      </c>
    </row>
    <row r="264" spans="1:14">
      <c r="A264">
        <v>298.2</v>
      </c>
      <c r="B264">
        <v>125.4</v>
      </c>
      <c r="C264" t="s">
        <v>0</v>
      </c>
      <c r="D264">
        <v>14.6</v>
      </c>
      <c r="E264">
        <f t="shared" si="26"/>
        <v>190.29999999999998</v>
      </c>
      <c r="F264">
        <f t="shared" si="26"/>
        <v>29.300000000000011</v>
      </c>
      <c r="G264">
        <f t="shared" si="27"/>
        <v>13.034246575342465</v>
      </c>
      <c r="H264">
        <f t="shared" si="28"/>
        <v>2.0068493150684938</v>
      </c>
      <c r="I264">
        <f t="shared" si="29"/>
        <v>13</v>
      </c>
      <c r="J264">
        <f t="shared" si="30"/>
        <v>2</v>
      </c>
      <c r="K264" t="str">
        <f t="shared" si="31"/>
        <v>true</v>
      </c>
      <c r="L264">
        <v>13</v>
      </c>
      <c r="M264">
        <v>2</v>
      </c>
      <c r="N264" t="s">
        <v>10</v>
      </c>
    </row>
    <row r="265" spans="1:14">
      <c r="A265">
        <v>298.2</v>
      </c>
      <c r="B265">
        <v>140.1</v>
      </c>
      <c r="C265" t="s">
        <v>1</v>
      </c>
      <c r="D265">
        <v>14.6</v>
      </c>
      <c r="E265">
        <f t="shared" si="26"/>
        <v>190.29999999999998</v>
      </c>
      <c r="F265">
        <f t="shared" si="26"/>
        <v>44</v>
      </c>
      <c r="G265">
        <f t="shared" si="27"/>
        <v>13.034246575342465</v>
      </c>
      <c r="H265">
        <f t="shared" si="28"/>
        <v>3.0136986301369864</v>
      </c>
      <c r="I265">
        <f t="shared" si="29"/>
        <v>13</v>
      </c>
      <c r="J265">
        <f t="shared" si="30"/>
        <v>3</v>
      </c>
      <c r="K265" t="str">
        <f t="shared" si="31"/>
        <v>false</v>
      </c>
      <c r="L265">
        <v>13</v>
      </c>
      <c r="M265">
        <v>3</v>
      </c>
      <c r="N265" t="s">
        <v>11</v>
      </c>
    </row>
    <row r="266" spans="1:14">
      <c r="A266">
        <v>298.2</v>
      </c>
      <c r="B266">
        <v>154.69999999999999</v>
      </c>
      <c r="C266" t="s">
        <v>1</v>
      </c>
      <c r="D266">
        <v>14.6</v>
      </c>
      <c r="E266">
        <f t="shared" si="26"/>
        <v>190.29999999999998</v>
      </c>
      <c r="F266">
        <f t="shared" si="26"/>
        <v>58.599999999999994</v>
      </c>
      <c r="G266">
        <f t="shared" si="27"/>
        <v>13.034246575342465</v>
      </c>
      <c r="H266">
        <f t="shared" si="28"/>
        <v>4.0136986301369859</v>
      </c>
      <c r="I266">
        <f t="shared" si="29"/>
        <v>13</v>
      </c>
      <c r="J266">
        <f t="shared" si="30"/>
        <v>4</v>
      </c>
      <c r="K266" t="str">
        <f t="shared" si="31"/>
        <v>false</v>
      </c>
      <c r="L266">
        <v>13</v>
      </c>
      <c r="M266">
        <v>4</v>
      </c>
      <c r="N266" t="s">
        <v>11</v>
      </c>
    </row>
    <row r="267" spans="1:14">
      <c r="A267">
        <v>298.2</v>
      </c>
      <c r="B267">
        <v>169.4</v>
      </c>
      <c r="C267" t="s">
        <v>1</v>
      </c>
      <c r="D267">
        <v>14.6</v>
      </c>
      <c r="E267">
        <f t="shared" si="26"/>
        <v>190.29999999999998</v>
      </c>
      <c r="F267">
        <f t="shared" si="26"/>
        <v>73.300000000000011</v>
      </c>
      <c r="G267">
        <f t="shared" si="27"/>
        <v>13.034246575342465</v>
      </c>
      <c r="H267">
        <f t="shared" si="28"/>
        <v>5.0205479452054806</v>
      </c>
      <c r="I267">
        <f t="shared" si="29"/>
        <v>13</v>
      </c>
      <c r="J267">
        <f t="shared" si="30"/>
        <v>5</v>
      </c>
      <c r="K267" t="str">
        <f t="shared" si="31"/>
        <v>false</v>
      </c>
      <c r="L267">
        <v>13</v>
      </c>
      <c r="M267">
        <v>5</v>
      </c>
      <c r="N267" t="s">
        <v>11</v>
      </c>
    </row>
    <row r="268" spans="1:14">
      <c r="A268">
        <v>298.2</v>
      </c>
      <c r="B268">
        <v>184</v>
      </c>
      <c r="C268" t="s">
        <v>0</v>
      </c>
      <c r="D268">
        <v>14.6</v>
      </c>
      <c r="E268">
        <f t="shared" si="26"/>
        <v>190.29999999999998</v>
      </c>
      <c r="F268">
        <f t="shared" si="26"/>
        <v>87.9</v>
      </c>
      <c r="G268">
        <f t="shared" si="27"/>
        <v>13.034246575342465</v>
      </c>
      <c r="H268">
        <f t="shared" si="28"/>
        <v>6.0205479452054798</v>
      </c>
      <c r="I268">
        <f t="shared" si="29"/>
        <v>13</v>
      </c>
      <c r="J268">
        <f t="shared" si="30"/>
        <v>6</v>
      </c>
      <c r="K268" t="str">
        <f t="shared" si="31"/>
        <v>true</v>
      </c>
      <c r="L268">
        <v>13</v>
      </c>
      <c r="M268">
        <v>6</v>
      </c>
      <c r="N268" t="s">
        <v>10</v>
      </c>
    </row>
    <row r="269" spans="1:14">
      <c r="A269">
        <v>298.2</v>
      </c>
      <c r="B269">
        <v>198.6</v>
      </c>
      <c r="C269" t="s">
        <v>0</v>
      </c>
      <c r="D269">
        <v>14.6</v>
      </c>
      <c r="E269">
        <f t="shared" si="26"/>
        <v>190.29999999999998</v>
      </c>
      <c r="F269">
        <f t="shared" si="26"/>
        <v>102.5</v>
      </c>
      <c r="G269">
        <f t="shared" si="27"/>
        <v>13.034246575342465</v>
      </c>
      <c r="H269">
        <f t="shared" si="28"/>
        <v>7.0205479452054798</v>
      </c>
      <c r="I269">
        <f t="shared" si="29"/>
        <v>13</v>
      </c>
      <c r="J269">
        <f t="shared" si="30"/>
        <v>7</v>
      </c>
      <c r="K269" t="str">
        <f t="shared" si="31"/>
        <v>true</v>
      </c>
      <c r="L269">
        <v>13</v>
      </c>
      <c r="M269">
        <v>7</v>
      </c>
      <c r="N269" t="s">
        <v>10</v>
      </c>
    </row>
    <row r="270" spans="1:14">
      <c r="A270">
        <v>298.2</v>
      </c>
      <c r="B270">
        <v>213.3</v>
      </c>
      <c r="C270" t="s">
        <v>1</v>
      </c>
      <c r="D270">
        <v>14.6</v>
      </c>
      <c r="E270">
        <f t="shared" si="26"/>
        <v>190.29999999999998</v>
      </c>
      <c r="F270">
        <f t="shared" si="26"/>
        <v>117.20000000000002</v>
      </c>
      <c r="G270">
        <f t="shared" si="27"/>
        <v>13.034246575342465</v>
      </c>
      <c r="H270">
        <f t="shared" si="28"/>
        <v>8.0273972602739736</v>
      </c>
      <c r="I270">
        <f t="shared" si="29"/>
        <v>13</v>
      </c>
      <c r="J270">
        <f t="shared" si="30"/>
        <v>8</v>
      </c>
      <c r="K270" t="str">
        <f t="shared" si="31"/>
        <v>false</v>
      </c>
      <c r="L270">
        <v>13</v>
      </c>
      <c r="M270">
        <v>8</v>
      </c>
      <c r="N270" t="s">
        <v>11</v>
      </c>
    </row>
    <row r="271" spans="1:14">
      <c r="A271">
        <v>298.2</v>
      </c>
      <c r="B271">
        <v>227.9</v>
      </c>
      <c r="C271" t="s">
        <v>1</v>
      </c>
      <c r="D271">
        <v>14.6</v>
      </c>
      <c r="E271">
        <f t="shared" si="26"/>
        <v>190.29999999999998</v>
      </c>
      <c r="F271">
        <f t="shared" si="26"/>
        <v>131.80000000000001</v>
      </c>
      <c r="G271">
        <f t="shared" si="27"/>
        <v>13.034246575342465</v>
      </c>
      <c r="H271">
        <f t="shared" si="28"/>
        <v>9.0273972602739736</v>
      </c>
      <c r="I271">
        <f t="shared" si="29"/>
        <v>13</v>
      </c>
      <c r="J271">
        <f t="shared" si="30"/>
        <v>9</v>
      </c>
      <c r="K271" t="str">
        <f t="shared" si="31"/>
        <v>false</v>
      </c>
      <c r="L271">
        <v>13</v>
      </c>
      <c r="M271">
        <v>9</v>
      </c>
      <c r="N271" t="s">
        <v>11</v>
      </c>
    </row>
    <row r="272" spans="1:14">
      <c r="A272">
        <v>298.2</v>
      </c>
      <c r="B272">
        <v>242.6</v>
      </c>
      <c r="C272" t="s">
        <v>1</v>
      </c>
      <c r="D272">
        <v>14.6</v>
      </c>
      <c r="E272">
        <f t="shared" si="26"/>
        <v>190.29999999999998</v>
      </c>
      <c r="F272">
        <f t="shared" si="26"/>
        <v>146.5</v>
      </c>
      <c r="G272">
        <f t="shared" si="27"/>
        <v>13.034246575342465</v>
      </c>
      <c r="H272">
        <f t="shared" si="28"/>
        <v>10.034246575342467</v>
      </c>
      <c r="I272">
        <f t="shared" si="29"/>
        <v>13</v>
      </c>
      <c r="J272">
        <f t="shared" si="30"/>
        <v>10</v>
      </c>
      <c r="K272" t="str">
        <f t="shared" si="31"/>
        <v>false</v>
      </c>
      <c r="L272">
        <v>13</v>
      </c>
      <c r="M272">
        <v>10</v>
      </c>
      <c r="N272" t="s">
        <v>11</v>
      </c>
    </row>
    <row r="273" spans="1:14">
      <c r="A273">
        <v>298.2</v>
      </c>
      <c r="B273">
        <v>257.2</v>
      </c>
      <c r="C273" t="s">
        <v>1</v>
      </c>
      <c r="D273">
        <v>14.6</v>
      </c>
      <c r="E273">
        <f t="shared" si="26"/>
        <v>190.29999999999998</v>
      </c>
      <c r="F273">
        <f t="shared" si="26"/>
        <v>161.1</v>
      </c>
      <c r="G273">
        <f t="shared" si="27"/>
        <v>13.034246575342465</v>
      </c>
      <c r="H273">
        <f t="shared" si="28"/>
        <v>11.034246575342465</v>
      </c>
      <c r="I273">
        <f t="shared" si="29"/>
        <v>13</v>
      </c>
      <c r="J273">
        <f t="shared" si="30"/>
        <v>11</v>
      </c>
      <c r="K273" t="str">
        <f t="shared" si="31"/>
        <v>false</v>
      </c>
      <c r="L273">
        <v>13</v>
      </c>
      <c r="M273">
        <v>11</v>
      </c>
      <c r="N273" t="s">
        <v>11</v>
      </c>
    </row>
    <row r="274" spans="1:14">
      <c r="A274">
        <v>298.2</v>
      </c>
      <c r="B274">
        <v>271.89999999999998</v>
      </c>
      <c r="C274" t="s">
        <v>1</v>
      </c>
      <c r="D274">
        <v>14.6</v>
      </c>
      <c r="E274">
        <f t="shared" si="26"/>
        <v>190.29999999999998</v>
      </c>
      <c r="F274">
        <f t="shared" si="26"/>
        <v>175.79999999999998</v>
      </c>
      <c r="G274">
        <f t="shared" si="27"/>
        <v>13.034246575342465</v>
      </c>
      <c r="H274">
        <f t="shared" si="28"/>
        <v>12.041095890410958</v>
      </c>
      <c r="I274">
        <f t="shared" si="29"/>
        <v>13</v>
      </c>
      <c r="J274">
        <f t="shared" si="30"/>
        <v>12</v>
      </c>
      <c r="K274" t="str">
        <f t="shared" si="31"/>
        <v>false</v>
      </c>
      <c r="L274">
        <v>13</v>
      </c>
      <c r="M274">
        <v>12</v>
      </c>
      <c r="N274" t="s">
        <v>11</v>
      </c>
    </row>
    <row r="275" spans="1:14">
      <c r="A275">
        <v>298.2</v>
      </c>
      <c r="B275">
        <v>286.5</v>
      </c>
      <c r="C275" t="s">
        <v>1</v>
      </c>
      <c r="D275">
        <v>14.6</v>
      </c>
      <c r="E275">
        <f t="shared" si="26"/>
        <v>190.29999999999998</v>
      </c>
      <c r="F275">
        <f t="shared" si="26"/>
        <v>190.4</v>
      </c>
      <c r="G275">
        <f t="shared" si="27"/>
        <v>13.034246575342465</v>
      </c>
      <c r="H275">
        <f t="shared" si="28"/>
        <v>13.04109589041096</v>
      </c>
      <c r="I275">
        <f t="shared" si="29"/>
        <v>13</v>
      </c>
      <c r="J275">
        <f t="shared" si="30"/>
        <v>13</v>
      </c>
      <c r="K275" t="str">
        <f t="shared" si="31"/>
        <v>false</v>
      </c>
      <c r="L275">
        <v>13</v>
      </c>
      <c r="M275">
        <v>13</v>
      </c>
      <c r="N275" t="s">
        <v>11</v>
      </c>
    </row>
    <row r="276" spans="1:14">
      <c r="A276">
        <v>298.2</v>
      </c>
      <c r="B276">
        <v>301.10000000000002</v>
      </c>
      <c r="C276" t="s">
        <v>1</v>
      </c>
      <c r="D276">
        <v>14.6</v>
      </c>
      <c r="E276">
        <f t="shared" si="26"/>
        <v>190.29999999999998</v>
      </c>
      <c r="F276">
        <f t="shared" si="26"/>
        <v>205.00000000000003</v>
      </c>
      <c r="G276">
        <f t="shared" si="27"/>
        <v>13.034246575342465</v>
      </c>
      <c r="H276">
        <f t="shared" si="28"/>
        <v>14.041095890410961</v>
      </c>
      <c r="I276">
        <f t="shared" si="29"/>
        <v>13</v>
      </c>
      <c r="J276">
        <f t="shared" si="30"/>
        <v>14</v>
      </c>
      <c r="K276" t="str">
        <f t="shared" si="31"/>
        <v>false</v>
      </c>
      <c r="L276">
        <v>13</v>
      </c>
      <c r="M276">
        <v>14</v>
      </c>
      <c r="N276" t="s">
        <v>11</v>
      </c>
    </row>
    <row r="277" spans="1:14">
      <c r="A277">
        <v>298.2</v>
      </c>
      <c r="B277">
        <v>315.8</v>
      </c>
      <c r="C277" t="s">
        <v>1</v>
      </c>
      <c r="D277">
        <v>14.6</v>
      </c>
      <c r="E277">
        <f t="shared" si="26"/>
        <v>190.29999999999998</v>
      </c>
      <c r="F277">
        <f t="shared" si="26"/>
        <v>219.70000000000002</v>
      </c>
      <c r="G277">
        <f t="shared" si="27"/>
        <v>13.034246575342465</v>
      </c>
      <c r="H277">
        <f t="shared" si="28"/>
        <v>15.047945205479454</v>
      </c>
      <c r="I277">
        <f t="shared" si="29"/>
        <v>13</v>
      </c>
      <c r="J277">
        <f t="shared" si="30"/>
        <v>15</v>
      </c>
      <c r="K277" t="str">
        <f t="shared" si="31"/>
        <v>false</v>
      </c>
      <c r="L277">
        <v>13</v>
      </c>
      <c r="M277">
        <v>15</v>
      </c>
      <c r="N277" t="s">
        <v>11</v>
      </c>
    </row>
    <row r="278" spans="1:14">
      <c r="A278">
        <v>298.2</v>
      </c>
      <c r="B278">
        <v>330.4</v>
      </c>
      <c r="C278" t="s">
        <v>1</v>
      </c>
      <c r="D278">
        <v>14.6</v>
      </c>
      <c r="E278">
        <f t="shared" si="26"/>
        <v>190.29999999999998</v>
      </c>
      <c r="F278">
        <f t="shared" si="26"/>
        <v>234.29999999999998</v>
      </c>
      <c r="G278">
        <f t="shared" si="27"/>
        <v>13.034246575342465</v>
      </c>
      <c r="H278">
        <f t="shared" si="28"/>
        <v>16.047945205479451</v>
      </c>
      <c r="I278">
        <f t="shared" si="29"/>
        <v>13</v>
      </c>
      <c r="J278">
        <f t="shared" si="30"/>
        <v>16</v>
      </c>
      <c r="K278" t="str">
        <f t="shared" si="31"/>
        <v>false</v>
      </c>
      <c r="L278">
        <v>13</v>
      </c>
      <c r="M278">
        <v>16</v>
      </c>
      <c r="N278" t="s">
        <v>11</v>
      </c>
    </row>
    <row r="279" spans="1:14">
      <c r="A279">
        <v>298.2</v>
      </c>
      <c r="B279">
        <v>345.1</v>
      </c>
      <c r="C279" t="s">
        <v>1</v>
      </c>
      <c r="D279">
        <v>14.6</v>
      </c>
      <c r="E279">
        <f t="shared" si="26"/>
        <v>190.29999999999998</v>
      </c>
      <c r="F279">
        <f t="shared" si="26"/>
        <v>249.00000000000003</v>
      </c>
      <c r="G279">
        <f t="shared" si="27"/>
        <v>13.034246575342465</v>
      </c>
      <c r="H279">
        <f t="shared" si="28"/>
        <v>17.054794520547947</v>
      </c>
      <c r="I279">
        <f t="shared" si="29"/>
        <v>13</v>
      </c>
      <c r="J279">
        <f t="shared" si="30"/>
        <v>17</v>
      </c>
      <c r="K279" t="str">
        <f t="shared" si="31"/>
        <v>false</v>
      </c>
      <c r="L279">
        <v>13</v>
      </c>
      <c r="M279">
        <v>17</v>
      </c>
      <c r="N279" t="s">
        <v>11</v>
      </c>
    </row>
    <row r="280" spans="1:14">
      <c r="A280">
        <v>298.2</v>
      </c>
      <c r="B280">
        <v>359.7</v>
      </c>
      <c r="C280" t="s">
        <v>1</v>
      </c>
      <c r="D280">
        <v>14.6</v>
      </c>
      <c r="E280">
        <f t="shared" si="26"/>
        <v>190.29999999999998</v>
      </c>
      <c r="F280">
        <f t="shared" si="26"/>
        <v>263.60000000000002</v>
      </c>
      <c r="G280">
        <f t="shared" si="27"/>
        <v>13.034246575342465</v>
      </c>
      <c r="H280">
        <f t="shared" si="28"/>
        <v>18.054794520547947</v>
      </c>
      <c r="I280">
        <f t="shared" si="29"/>
        <v>13</v>
      </c>
      <c r="J280">
        <f t="shared" si="30"/>
        <v>18</v>
      </c>
      <c r="K280" t="str">
        <f t="shared" si="31"/>
        <v>false</v>
      </c>
      <c r="L280">
        <v>13</v>
      </c>
      <c r="M280">
        <v>18</v>
      </c>
      <c r="N280" t="s">
        <v>11</v>
      </c>
    </row>
    <row r="281" spans="1:14">
      <c r="A281">
        <v>298.2</v>
      </c>
      <c r="B281">
        <v>374.4</v>
      </c>
      <c r="C281" t="s">
        <v>0</v>
      </c>
      <c r="D281">
        <v>14.6</v>
      </c>
      <c r="E281">
        <f t="shared" si="26"/>
        <v>190.29999999999998</v>
      </c>
      <c r="F281">
        <f t="shared" si="26"/>
        <v>278.29999999999995</v>
      </c>
      <c r="G281">
        <f t="shared" si="27"/>
        <v>13.034246575342465</v>
      </c>
      <c r="H281">
        <f t="shared" si="28"/>
        <v>19.061643835616437</v>
      </c>
      <c r="I281">
        <f t="shared" si="29"/>
        <v>13</v>
      </c>
      <c r="J281">
        <f t="shared" si="30"/>
        <v>19</v>
      </c>
      <c r="K281" t="str">
        <f t="shared" si="31"/>
        <v>true</v>
      </c>
      <c r="L281">
        <v>13</v>
      </c>
      <c r="M281">
        <v>19</v>
      </c>
      <c r="N281" t="s">
        <v>10</v>
      </c>
    </row>
    <row r="282" spans="1:14">
      <c r="A282">
        <v>312.89999999999998</v>
      </c>
      <c r="B282">
        <v>96.1</v>
      </c>
      <c r="C282" t="s">
        <v>0</v>
      </c>
      <c r="D282">
        <v>14.6</v>
      </c>
      <c r="E282">
        <f t="shared" si="26"/>
        <v>204.99999999999997</v>
      </c>
      <c r="F282">
        <f t="shared" si="26"/>
        <v>0</v>
      </c>
      <c r="G282">
        <f t="shared" si="27"/>
        <v>14.041095890410958</v>
      </c>
      <c r="H282">
        <f t="shared" si="28"/>
        <v>0</v>
      </c>
      <c r="I282">
        <f t="shared" si="29"/>
        <v>14</v>
      </c>
      <c r="J282">
        <f t="shared" si="30"/>
        <v>0</v>
      </c>
      <c r="K282" t="str">
        <f t="shared" si="31"/>
        <v>true</v>
      </c>
      <c r="L282">
        <v>14</v>
      </c>
      <c r="M282">
        <v>0</v>
      </c>
      <c r="N282" t="s">
        <v>10</v>
      </c>
    </row>
    <row r="283" spans="1:14">
      <c r="A283">
        <v>312.89999999999998</v>
      </c>
      <c r="B283">
        <v>110.8</v>
      </c>
      <c r="C283" t="s">
        <v>1</v>
      </c>
      <c r="D283">
        <v>14.6</v>
      </c>
      <c r="E283">
        <f t="shared" si="26"/>
        <v>204.99999999999997</v>
      </c>
      <c r="F283">
        <f t="shared" si="26"/>
        <v>14.700000000000003</v>
      </c>
      <c r="G283">
        <f t="shared" si="27"/>
        <v>14.041095890410958</v>
      </c>
      <c r="H283">
        <f t="shared" si="28"/>
        <v>1.0068493150684934</v>
      </c>
      <c r="I283">
        <f t="shared" si="29"/>
        <v>14</v>
      </c>
      <c r="J283">
        <f t="shared" si="30"/>
        <v>1</v>
      </c>
      <c r="K283" t="str">
        <f t="shared" si="31"/>
        <v>false</v>
      </c>
      <c r="L283">
        <v>14</v>
      </c>
      <c r="M283">
        <v>1</v>
      </c>
      <c r="N283" t="s">
        <v>11</v>
      </c>
    </row>
    <row r="284" spans="1:14">
      <c r="A284">
        <v>312.89999999999998</v>
      </c>
      <c r="B284">
        <v>125.4</v>
      </c>
      <c r="C284" t="s">
        <v>0</v>
      </c>
      <c r="D284">
        <v>14.6</v>
      </c>
      <c r="E284">
        <f t="shared" si="26"/>
        <v>204.99999999999997</v>
      </c>
      <c r="F284">
        <f t="shared" si="26"/>
        <v>29.300000000000011</v>
      </c>
      <c r="G284">
        <f t="shared" si="27"/>
        <v>14.041095890410958</v>
      </c>
      <c r="H284">
        <f t="shared" si="28"/>
        <v>2.0068493150684938</v>
      </c>
      <c r="I284">
        <f t="shared" si="29"/>
        <v>14</v>
      </c>
      <c r="J284">
        <f t="shared" si="30"/>
        <v>2</v>
      </c>
      <c r="K284" t="str">
        <f t="shared" si="31"/>
        <v>true</v>
      </c>
      <c r="L284">
        <v>14</v>
      </c>
      <c r="M284">
        <v>2</v>
      </c>
      <c r="N284" t="s">
        <v>10</v>
      </c>
    </row>
    <row r="285" spans="1:14">
      <c r="A285">
        <v>312.89999999999998</v>
      </c>
      <c r="B285">
        <v>140.1</v>
      </c>
      <c r="C285" t="s">
        <v>0</v>
      </c>
      <c r="D285">
        <v>14.6</v>
      </c>
      <c r="E285">
        <f t="shared" si="26"/>
        <v>204.99999999999997</v>
      </c>
      <c r="F285">
        <f t="shared" si="26"/>
        <v>44</v>
      </c>
      <c r="G285">
        <f t="shared" si="27"/>
        <v>14.041095890410958</v>
      </c>
      <c r="H285">
        <f t="shared" si="28"/>
        <v>3.0136986301369864</v>
      </c>
      <c r="I285">
        <f t="shared" si="29"/>
        <v>14</v>
      </c>
      <c r="J285">
        <f t="shared" si="30"/>
        <v>3</v>
      </c>
      <c r="K285" t="str">
        <f t="shared" si="31"/>
        <v>true</v>
      </c>
      <c r="L285">
        <v>14</v>
      </c>
      <c r="M285">
        <v>3</v>
      </c>
      <c r="N285" t="s">
        <v>10</v>
      </c>
    </row>
    <row r="286" spans="1:14">
      <c r="A286">
        <v>312.89999999999998</v>
      </c>
      <c r="B286">
        <v>154.69999999999999</v>
      </c>
      <c r="C286" t="s">
        <v>0</v>
      </c>
      <c r="D286">
        <v>14.6</v>
      </c>
      <c r="E286">
        <f t="shared" si="26"/>
        <v>204.99999999999997</v>
      </c>
      <c r="F286">
        <f t="shared" si="26"/>
        <v>58.599999999999994</v>
      </c>
      <c r="G286">
        <f t="shared" si="27"/>
        <v>14.041095890410958</v>
      </c>
      <c r="H286">
        <f t="shared" si="28"/>
        <v>4.0136986301369859</v>
      </c>
      <c r="I286">
        <f t="shared" si="29"/>
        <v>14</v>
      </c>
      <c r="J286">
        <f t="shared" si="30"/>
        <v>4</v>
      </c>
      <c r="K286" t="str">
        <f t="shared" si="31"/>
        <v>true</v>
      </c>
      <c r="L286">
        <v>14</v>
      </c>
      <c r="M286">
        <v>4</v>
      </c>
      <c r="N286" t="s">
        <v>10</v>
      </c>
    </row>
    <row r="287" spans="1:14">
      <c r="A287">
        <v>312.89999999999998</v>
      </c>
      <c r="B287">
        <v>169.4</v>
      </c>
      <c r="C287" t="s">
        <v>1</v>
      </c>
      <c r="D287">
        <v>14.6</v>
      </c>
      <c r="E287">
        <f t="shared" si="26"/>
        <v>204.99999999999997</v>
      </c>
      <c r="F287">
        <f t="shared" si="26"/>
        <v>73.300000000000011</v>
      </c>
      <c r="G287">
        <f t="shared" si="27"/>
        <v>14.041095890410958</v>
      </c>
      <c r="H287">
        <f t="shared" si="28"/>
        <v>5.0205479452054806</v>
      </c>
      <c r="I287">
        <f t="shared" si="29"/>
        <v>14</v>
      </c>
      <c r="J287">
        <f t="shared" si="30"/>
        <v>5</v>
      </c>
      <c r="K287" t="str">
        <f t="shared" si="31"/>
        <v>false</v>
      </c>
      <c r="L287">
        <v>14</v>
      </c>
      <c r="M287">
        <v>5</v>
      </c>
      <c r="N287" t="s">
        <v>11</v>
      </c>
    </row>
    <row r="288" spans="1:14">
      <c r="A288">
        <v>312.89999999999998</v>
      </c>
      <c r="B288">
        <v>184</v>
      </c>
      <c r="C288" t="s">
        <v>0</v>
      </c>
      <c r="D288">
        <v>14.6</v>
      </c>
      <c r="E288">
        <f t="shared" si="26"/>
        <v>204.99999999999997</v>
      </c>
      <c r="F288">
        <f t="shared" si="26"/>
        <v>87.9</v>
      </c>
      <c r="G288">
        <f t="shared" si="27"/>
        <v>14.041095890410958</v>
      </c>
      <c r="H288">
        <f t="shared" si="28"/>
        <v>6.0205479452054798</v>
      </c>
      <c r="I288">
        <f t="shared" si="29"/>
        <v>14</v>
      </c>
      <c r="J288">
        <f t="shared" si="30"/>
        <v>6</v>
      </c>
      <c r="K288" t="str">
        <f t="shared" si="31"/>
        <v>true</v>
      </c>
      <c r="L288">
        <v>14</v>
      </c>
      <c r="M288">
        <v>6</v>
      </c>
      <c r="N288" t="s">
        <v>10</v>
      </c>
    </row>
    <row r="289" spans="1:14">
      <c r="A289">
        <v>312.89999999999998</v>
      </c>
      <c r="B289">
        <v>198.6</v>
      </c>
      <c r="C289" t="s">
        <v>1</v>
      </c>
      <c r="D289">
        <v>14.6</v>
      </c>
      <c r="E289">
        <f t="shared" si="26"/>
        <v>204.99999999999997</v>
      </c>
      <c r="F289">
        <f t="shared" si="26"/>
        <v>102.5</v>
      </c>
      <c r="G289">
        <f t="shared" si="27"/>
        <v>14.041095890410958</v>
      </c>
      <c r="H289">
        <f t="shared" si="28"/>
        <v>7.0205479452054798</v>
      </c>
      <c r="I289">
        <f t="shared" si="29"/>
        <v>14</v>
      </c>
      <c r="J289">
        <f t="shared" si="30"/>
        <v>7</v>
      </c>
      <c r="K289" t="str">
        <f t="shared" si="31"/>
        <v>false</v>
      </c>
      <c r="L289">
        <v>14</v>
      </c>
      <c r="M289">
        <v>7</v>
      </c>
      <c r="N289" t="s">
        <v>11</v>
      </c>
    </row>
    <row r="290" spans="1:14">
      <c r="A290">
        <v>312.89999999999998</v>
      </c>
      <c r="B290">
        <v>213.3</v>
      </c>
      <c r="C290" t="s">
        <v>0</v>
      </c>
      <c r="D290">
        <v>14.6</v>
      </c>
      <c r="E290">
        <f t="shared" si="26"/>
        <v>204.99999999999997</v>
      </c>
      <c r="F290">
        <f t="shared" si="26"/>
        <v>117.20000000000002</v>
      </c>
      <c r="G290">
        <f t="shared" si="27"/>
        <v>14.041095890410958</v>
      </c>
      <c r="H290">
        <f t="shared" si="28"/>
        <v>8.0273972602739736</v>
      </c>
      <c r="I290">
        <f t="shared" si="29"/>
        <v>14</v>
      </c>
      <c r="J290">
        <f t="shared" si="30"/>
        <v>8</v>
      </c>
      <c r="K290" t="str">
        <f t="shared" si="31"/>
        <v>true</v>
      </c>
      <c r="L290">
        <v>14</v>
      </c>
      <c r="M290">
        <v>8</v>
      </c>
      <c r="N290" t="s">
        <v>10</v>
      </c>
    </row>
    <row r="291" spans="1:14">
      <c r="A291">
        <v>312.89999999999998</v>
      </c>
      <c r="B291">
        <v>227.9</v>
      </c>
      <c r="C291" t="s">
        <v>0</v>
      </c>
      <c r="D291">
        <v>14.6</v>
      </c>
      <c r="E291">
        <f t="shared" si="26"/>
        <v>204.99999999999997</v>
      </c>
      <c r="F291">
        <f t="shared" si="26"/>
        <v>131.80000000000001</v>
      </c>
      <c r="G291">
        <f t="shared" si="27"/>
        <v>14.041095890410958</v>
      </c>
      <c r="H291">
        <f t="shared" si="28"/>
        <v>9.0273972602739736</v>
      </c>
      <c r="I291">
        <f t="shared" si="29"/>
        <v>14</v>
      </c>
      <c r="J291">
        <f t="shared" si="30"/>
        <v>9</v>
      </c>
      <c r="K291" t="str">
        <f t="shared" si="31"/>
        <v>true</v>
      </c>
      <c r="L291">
        <v>14</v>
      </c>
      <c r="M291">
        <v>9</v>
      </c>
      <c r="N291" t="s">
        <v>10</v>
      </c>
    </row>
    <row r="292" spans="1:14">
      <c r="A292">
        <v>312.89999999999998</v>
      </c>
      <c r="B292">
        <v>242.6</v>
      </c>
      <c r="C292" t="s">
        <v>0</v>
      </c>
      <c r="D292">
        <v>14.6</v>
      </c>
      <c r="E292">
        <f t="shared" si="26"/>
        <v>204.99999999999997</v>
      </c>
      <c r="F292">
        <f t="shared" si="26"/>
        <v>146.5</v>
      </c>
      <c r="G292">
        <f t="shared" si="27"/>
        <v>14.041095890410958</v>
      </c>
      <c r="H292">
        <f t="shared" si="28"/>
        <v>10.034246575342467</v>
      </c>
      <c r="I292">
        <f t="shared" si="29"/>
        <v>14</v>
      </c>
      <c r="J292">
        <f t="shared" si="30"/>
        <v>10</v>
      </c>
      <c r="K292" t="str">
        <f t="shared" si="31"/>
        <v>true</v>
      </c>
      <c r="L292">
        <v>14</v>
      </c>
      <c r="M292">
        <v>10</v>
      </c>
      <c r="N292" t="s">
        <v>10</v>
      </c>
    </row>
    <row r="293" spans="1:14">
      <c r="A293">
        <v>312.89999999999998</v>
      </c>
      <c r="B293">
        <v>257.2</v>
      </c>
      <c r="C293" t="s">
        <v>0</v>
      </c>
      <c r="D293">
        <v>14.6</v>
      </c>
      <c r="E293">
        <f t="shared" si="26"/>
        <v>204.99999999999997</v>
      </c>
      <c r="F293">
        <f t="shared" si="26"/>
        <v>161.1</v>
      </c>
      <c r="G293">
        <f t="shared" si="27"/>
        <v>14.041095890410958</v>
      </c>
      <c r="H293">
        <f t="shared" si="28"/>
        <v>11.034246575342465</v>
      </c>
      <c r="I293">
        <f t="shared" si="29"/>
        <v>14</v>
      </c>
      <c r="J293">
        <f t="shared" si="30"/>
        <v>11</v>
      </c>
      <c r="K293" t="str">
        <f t="shared" si="31"/>
        <v>true</v>
      </c>
      <c r="L293">
        <v>14</v>
      </c>
      <c r="M293">
        <v>11</v>
      </c>
      <c r="N293" t="s">
        <v>10</v>
      </c>
    </row>
    <row r="294" spans="1:14">
      <c r="A294">
        <v>312.89999999999998</v>
      </c>
      <c r="B294">
        <v>271.89999999999998</v>
      </c>
      <c r="C294" t="s">
        <v>1</v>
      </c>
      <c r="D294">
        <v>14.6</v>
      </c>
      <c r="E294">
        <f t="shared" si="26"/>
        <v>204.99999999999997</v>
      </c>
      <c r="F294">
        <f t="shared" si="26"/>
        <v>175.79999999999998</v>
      </c>
      <c r="G294">
        <f t="shared" si="27"/>
        <v>14.041095890410958</v>
      </c>
      <c r="H294">
        <f t="shared" si="28"/>
        <v>12.041095890410958</v>
      </c>
      <c r="I294">
        <f t="shared" si="29"/>
        <v>14</v>
      </c>
      <c r="J294">
        <f t="shared" si="30"/>
        <v>12</v>
      </c>
      <c r="K294" t="str">
        <f t="shared" si="31"/>
        <v>false</v>
      </c>
      <c r="L294">
        <v>14</v>
      </c>
      <c r="M294">
        <v>12</v>
      </c>
      <c r="N294" t="s">
        <v>11</v>
      </c>
    </row>
    <row r="295" spans="1:14">
      <c r="A295">
        <v>312.89999999999998</v>
      </c>
      <c r="B295">
        <v>286.5</v>
      </c>
      <c r="C295" t="s">
        <v>1</v>
      </c>
      <c r="D295">
        <v>14.6</v>
      </c>
      <c r="E295">
        <f t="shared" si="26"/>
        <v>204.99999999999997</v>
      </c>
      <c r="F295">
        <f t="shared" si="26"/>
        <v>190.4</v>
      </c>
      <c r="G295">
        <f t="shared" si="27"/>
        <v>14.041095890410958</v>
      </c>
      <c r="H295">
        <f t="shared" si="28"/>
        <v>13.04109589041096</v>
      </c>
      <c r="I295">
        <f t="shared" si="29"/>
        <v>14</v>
      </c>
      <c r="J295">
        <f t="shared" si="30"/>
        <v>13</v>
      </c>
      <c r="K295" t="str">
        <f t="shared" si="31"/>
        <v>false</v>
      </c>
      <c r="L295">
        <v>14</v>
      </c>
      <c r="M295">
        <v>13</v>
      </c>
      <c r="N295" t="s">
        <v>11</v>
      </c>
    </row>
    <row r="296" spans="1:14">
      <c r="A296">
        <v>312.89999999999998</v>
      </c>
      <c r="B296">
        <v>301.10000000000002</v>
      </c>
      <c r="C296" t="s">
        <v>1</v>
      </c>
      <c r="D296">
        <v>14.6</v>
      </c>
      <c r="E296">
        <f t="shared" si="26"/>
        <v>204.99999999999997</v>
      </c>
      <c r="F296">
        <f t="shared" si="26"/>
        <v>205.00000000000003</v>
      </c>
      <c r="G296">
        <f t="shared" si="27"/>
        <v>14.041095890410958</v>
      </c>
      <c r="H296">
        <f t="shared" si="28"/>
        <v>14.041095890410961</v>
      </c>
      <c r="I296">
        <f t="shared" si="29"/>
        <v>14</v>
      </c>
      <c r="J296">
        <f t="shared" si="30"/>
        <v>14</v>
      </c>
      <c r="K296" t="str">
        <f t="shared" si="31"/>
        <v>false</v>
      </c>
      <c r="L296">
        <v>14</v>
      </c>
      <c r="M296">
        <v>14</v>
      </c>
      <c r="N296" t="s">
        <v>11</v>
      </c>
    </row>
    <row r="297" spans="1:14">
      <c r="A297">
        <v>312.89999999999998</v>
      </c>
      <c r="B297">
        <v>315.8</v>
      </c>
      <c r="C297" t="s">
        <v>1</v>
      </c>
      <c r="D297">
        <v>14.6</v>
      </c>
      <c r="E297">
        <f t="shared" si="26"/>
        <v>204.99999999999997</v>
      </c>
      <c r="F297">
        <f t="shared" si="26"/>
        <v>219.70000000000002</v>
      </c>
      <c r="G297">
        <f t="shared" si="27"/>
        <v>14.041095890410958</v>
      </c>
      <c r="H297">
        <f t="shared" si="28"/>
        <v>15.047945205479454</v>
      </c>
      <c r="I297">
        <f t="shared" si="29"/>
        <v>14</v>
      </c>
      <c r="J297">
        <f t="shared" si="30"/>
        <v>15</v>
      </c>
      <c r="K297" t="str">
        <f t="shared" si="31"/>
        <v>false</v>
      </c>
      <c r="L297">
        <v>14</v>
      </c>
      <c r="M297">
        <v>15</v>
      </c>
      <c r="N297" t="s">
        <v>11</v>
      </c>
    </row>
    <row r="298" spans="1:14">
      <c r="A298">
        <v>312.89999999999998</v>
      </c>
      <c r="B298">
        <v>330.4</v>
      </c>
      <c r="C298" t="s">
        <v>0</v>
      </c>
      <c r="D298">
        <v>14.6</v>
      </c>
      <c r="E298">
        <f t="shared" si="26"/>
        <v>204.99999999999997</v>
      </c>
      <c r="F298">
        <f t="shared" si="26"/>
        <v>234.29999999999998</v>
      </c>
      <c r="G298">
        <f t="shared" si="27"/>
        <v>14.041095890410958</v>
      </c>
      <c r="H298">
        <f t="shared" si="28"/>
        <v>16.047945205479451</v>
      </c>
      <c r="I298">
        <f t="shared" si="29"/>
        <v>14</v>
      </c>
      <c r="J298">
        <f t="shared" si="30"/>
        <v>16</v>
      </c>
      <c r="K298" t="str">
        <f t="shared" si="31"/>
        <v>true</v>
      </c>
      <c r="L298">
        <v>14</v>
      </c>
      <c r="M298">
        <v>16</v>
      </c>
      <c r="N298" t="s">
        <v>10</v>
      </c>
    </row>
    <row r="299" spans="1:14">
      <c r="A299">
        <v>312.89999999999998</v>
      </c>
      <c r="B299">
        <v>345.1</v>
      </c>
      <c r="C299" t="s">
        <v>0</v>
      </c>
      <c r="D299">
        <v>14.6</v>
      </c>
      <c r="E299">
        <f t="shared" si="26"/>
        <v>204.99999999999997</v>
      </c>
      <c r="F299">
        <f t="shared" si="26"/>
        <v>249.00000000000003</v>
      </c>
      <c r="G299">
        <f t="shared" si="27"/>
        <v>14.041095890410958</v>
      </c>
      <c r="H299">
        <f t="shared" si="28"/>
        <v>17.054794520547947</v>
      </c>
      <c r="I299">
        <f t="shared" si="29"/>
        <v>14</v>
      </c>
      <c r="J299">
        <f t="shared" si="30"/>
        <v>17</v>
      </c>
      <c r="K299" t="str">
        <f t="shared" si="31"/>
        <v>true</v>
      </c>
      <c r="L299">
        <v>14</v>
      </c>
      <c r="M299">
        <v>17</v>
      </c>
      <c r="N299" t="s">
        <v>10</v>
      </c>
    </row>
    <row r="300" spans="1:14">
      <c r="A300">
        <v>312.89999999999998</v>
      </c>
      <c r="B300">
        <v>359.7</v>
      </c>
      <c r="C300" t="s">
        <v>1</v>
      </c>
      <c r="D300">
        <v>14.6</v>
      </c>
      <c r="E300">
        <f t="shared" si="26"/>
        <v>204.99999999999997</v>
      </c>
      <c r="F300">
        <f t="shared" si="26"/>
        <v>263.60000000000002</v>
      </c>
      <c r="G300">
        <f t="shared" si="27"/>
        <v>14.041095890410958</v>
      </c>
      <c r="H300">
        <f t="shared" si="28"/>
        <v>18.054794520547947</v>
      </c>
      <c r="I300">
        <f t="shared" si="29"/>
        <v>14</v>
      </c>
      <c r="J300">
        <f t="shared" si="30"/>
        <v>18</v>
      </c>
      <c r="K300" t="str">
        <f t="shared" si="31"/>
        <v>false</v>
      </c>
      <c r="L300">
        <v>14</v>
      </c>
      <c r="M300">
        <v>18</v>
      </c>
      <c r="N300" t="s">
        <v>11</v>
      </c>
    </row>
    <row r="301" spans="1:14">
      <c r="A301">
        <v>312.89999999999998</v>
      </c>
      <c r="B301">
        <v>374.4</v>
      </c>
      <c r="C301" t="s">
        <v>0</v>
      </c>
      <c r="D301">
        <v>14.6</v>
      </c>
      <c r="E301">
        <f t="shared" si="26"/>
        <v>204.99999999999997</v>
      </c>
      <c r="F301">
        <f t="shared" si="26"/>
        <v>278.29999999999995</v>
      </c>
      <c r="G301">
        <f t="shared" si="27"/>
        <v>14.041095890410958</v>
      </c>
      <c r="H301">
        <f t="shared" si="28"/>
        <v>19.061643835616437</v>
      </c>
      <c r="I301">
        <f t="shared" si="29"/>
        <v>14</v>
      </c>
      <c r="J301">
        <f t="shared" si="30"/>
        <v>19</v>
      </c>
      <c r="K301" t="str">
        <f t="shared" si="31"/>
        <v>true</v>
      </c>
      <c r="L301">
        <v>14</v>
      </c>
      <c r="M301">
        <v>19</v>
      </c>
      <c r="N301" t="s">
        <v>10</v>
      </c>
    </row>
    <row r="302" spans="1:14">
      <c r="A302">
        <v>327.5</v>
      </c>
      <c r="B302">
        <v>96.1</v>
      </c>
      <c r="C302" t="s">
        <v>0</v>
      </c>
      <c r="D302">
        <v>14.6</v>
      </c>
      <c r="E302">
        <f t="shared" si="26"/>
        <v>219.6</v>
      </c>
      <c r="F302">
        <f t="shared" si="26"/>
        <v>0</v>
      </c>
      <c r="G302">
        <f t="shared" si="27"/>
        <v>15.04109589041096</v>
      </c>
      <c r="H302">
        <f t="shared" si="28"/>
        <v>0</v>
      </c>
      <c r="I302">
        <f t="shared" si="29"/>
        <v>15</v>
      </c>
      <c r="J302">
        <f t="shared" si="30"/>
        <v>0</v>
      </c>
      <c r="K302" t="str">
        <f t="shared" si="31"/>
        <v>true</v>
      </c>
      <c r="L302">
        <v>15</v>
      </c>
      <c r="M302">
        <v>0</v>
      </c>
      <c r="N302" t="s">
        <v>10</v>
      </c>
    </row>
    <row r="303" spans="1:14">
      <c r="A303">
        <v>327.5</v>
      </c>
      <c r="B303">
        <v>110.8</v>
      </c>
      <c r="C303" t="s">
        <v>1</v>
      </c>
      <c r="D303">
        <v>14.6</v>
      </c>
      <c r="E303">
        <f t="shared" si="26"/>
        <v>219.6</v>
      </c>
      <c r="F303">
        <f t="shared" si="26"/>
        <v>14.700000000000003</v>
      </c>
      <c r="G303">
        <f t="shared" si="27"/>
        <v>15.04109589041096</v>
      </c>
      <c r="H303">
        <f t="shared" si="28"/>
        <v>1.0068493150684934</v>
      </c>
      <c r="I303">
        <f t="shared" si="29"/>
        <v>15</v>
      </c>
      <c r="J303">
        <f t="shared" si="30"/>
        <v>1</v>
      </c>
      <c r="K303" t="str">
        <f t="shared" si="31"/>
        <v>false</v>
      </c>
      <c r="L303">
        <v>15</v>
      </c>
      <c r="M303">
        <v>1</v>
      </c>
      <c r="N303" t="s">
        <v>11</v>
      </c>
    </row>
    <row r="304" spans="1:14">
      <c r="A304">
        <v>327.5</v>
      </c>
      <c r="B304">
        <v>125.4</v>
      </c>
      <c r="C304" t="s">
        <v>1</v>
      </c>
      <c r="D304">
        <v>14.6</v>
      </c>
      <c r="E304">
        <f t="shared" si="26"/>
        <v>219.6</v>
      </c>
      <c r="F304">
        <f t="shared" si="26"/>
        <v>29.300000000000011</v>
      </c>
      <c r="G304">
        <f t="shared" si="27"/>
        <v>15.04109589041096</v>
      </c>
      <c r="H304">
        <f t="shared" si="28"/>
        <v>2.0068493150684938</v>
      </c>
      <c r="I304">
        <f t="shared" si="29"/>
        <v>15</v>
      </c>
      <c r="J304">
        <f t="shared" si="30"/>
        <v>2</v>
      </c>
      <c r="K304" t="str">
        <f t="shared" si="31"/>
        <v>false</v>
      </c>
      <c r="L304">
        <v>15</v>
      </c>
      <c r="M304">
        <v>2</v>
      </c>
      <c r="N304" t="s">
        <v>11</v>
      </c>
    </row>
    <row r="305" spans="1:14">
      <c r="A305">
        <v>327.5</v>
      </c>
      <c r="B305">
        <v>140.1</v>
      </c>
      <c r="C305" t="s">
        <v>1</v>
      </c>
      <c r="D305">
        <v>14.6</v>
      </c>
      <c r="E305">
        <f t="shared" si="26"/>
        <v>219.6</v>
      </c>
      <c r="F305">
        <f t="shared" si="26"/>
        <v>44</v>
      </c>
      <c r="G305">
        <f t="shared" si="27"/>
        <v>15.04109589041096</v>
      </c>
      <c r="H305">
        <f t="shared" si="28"/>
        <v>3.0136986301369864</v>
      </c>
      <c r="I305">
        <f t="shared" si="29"/>
        <v>15</v>
      </c>
      <c r="J305">
        <f t="shared" si="30"/>
        <v>3</v>
      </c>
      <c r="K305" t="str">
        <f t="shared" si="31"/>
        <v>false</v>
      </c>
      <c r="L305">
        <v>15</v>
      </c>
      <c r="M305">
        <v>3</v>
      </c>
      <c r="N305" t="s">
        <v>11</v>
      </c>
    </row>
    <row r="306" spans="1:14">
      <c r="A306">
        <v>327.5</v>
      </c>
      <c r="B306">
        <v>154.69999999999999</v>
      </c>
      <c r="C306" t="s">
        <v>1</v>
      </c>
      <c r="D306">
        <v>14.6</v>
      </c>
      <c r="E306">
        <f t="shared" si="26"/>
        <v>219.6</v>
      </c>
      <c r="F306">
        <f t="shared" si="26"/>
        <v>58.599999999999994</v>
      </c>
      <c r="G306">
        <f t="shared" si="27"/>
        <v>15.04109589041096</v>
      </c>
      <c r="H306">
        <f t="shared" si="28"/>
        <v>4.0136986301369859</v>
      </c>
      <c r="I306">
        <f t="shared" si="29"/>
        <v>15</v>
      </c>
      <c r="J306">
        <f t="shared" si="30"/>
        <v>4</v>
      </c>
      <c r="K306" t="str">
        <f t="shared" si="31"/>
        <v>false</v>
      </c>
      <c r="L306">
        <v>15</v>
      </c>
      <c r="M306">
        <v>4</v>
      </c>
      <c r="N306" t="s">
        <v>11</v>
      </c>
    </row>
    <row r="307" spans="1:14">
      <c r="A307">
        <v>327.5</v>
      </c>
      <c r="B307">
        <v>169.4</v>
      </c>
      <c r="C307" t="s">
        <v>1</v>
      </c>
      <c r="D307">
        <v>14.6</v>
      </c>
      <c r="E307">
        <f t="shared" si="26"/>
        <v>219.6</v>
      </c>
      <c r="F307">
        <f t="shared" si="26"/>
        <v>73.300000000000011</v>
      </c>
      <c r="G307">
        <f t="shared" si="27"/>
        <v>15.04109589041096</v>
      </c>
      <c r="H307">
        <f t="shared" si="28"/>
        <v>5.0205479452054806</v>
      </c>
      <c r="I307">
        <f t="shared" si="29"/>
        <v>15</v>
      </c>
      <c r="J307">
        <f t="shared" si="30"/>
        <v>5</v>
      </c>
      <c r="K307" t="str">
        <f t="shared" si="31"/>
        <v>false</v>
      </c>
      <c r="L307">
        <v>15</v>
      </c>
      <c r="M307">
        <v>5</v>
      </c>
      <c r="N307" t="s">
        <v>11</v>
      </c>
    </row>
    <row r="308" spans="1:14">
      <c r="A308">
        <v>327.5</v>
      </c>
      <c r="B308">
        <v>184</v>
      </c>
      <c r="C308" t="s">
        <v>1</v>
      </c>
      <c r="D308">
        <v>14.6</v>
      </c>
      <c r="E308">
        <f t="shared" si="26"/>
        <v>219.6</v>
      </c>
      <c r="F308">
        <f t="shared" si="26"/>
        <v>87.9</v>
      </c>
      <c r="G308">
        <f t="shared" si="27"/>
        <v>15.04109589041096</v>
      </c>
      <c r="H308">
        <f t="shared" si="28"/>
        <v>6.0205479452054798</v>
      </c>
      <c r="I308">
        <f t="shared" si="29"/>
        <v>15</v>
      </c>
      <c r="J308">
        <f t="shared" si="30"/>
        <v>6</v>
      </c>
      <c r="K308" t="str">
        <f t="shared" si="31"/>
        <v>false</v>
      </c>
      <c r="L308">
        <v>15</v>
      </c>
      <c r="M308">
        <v>6</v>
      </c>
      <c r="N308" t="s">
        <v>11</v>
      </c>
    </row>
    <row r="309" spans="1:14">
      <c r="A309">
        <v>327.5</v>
      </c>
      <c r="B309">
        <v>198.6</v>
      </c>
      <c r="C309" t="s">
        <v>1</v>
      </c>
      <c r="D309">
        <v>14.6</v>
      </c>
      <c r="E309">
        <f t="shared" si="26"/>
        <v>219.6</v>
      </c>
      <c r="F309">
        <f t="shared" si="26"/>
        <v>102.5</v>
      </c>
      <c r="G309">
        <f t="shared" si="27"/>
        <v>15.04109589041096</v>
      </c>
      <c r="H309">
        <f t="shared" si="28"/>
        <v>7.0205479452054798</v>
      </c>
      <c r="I309">
        <f t="shared" si="29"/>
        <v>15</v>
      </c>
      <c r="J309">
        <f t="shared" si="30"/>
        <v>7</v>
      </c>
      <c r="K309" t="str">
        <f t="shared" si="31"/>
        <v>false</v>
      </c>
      <c r="L309">
        <v>15</v>
      </c>
      <c r="M309">
        <v>7</v>
      </c>
      <c r="N309" t="s">
        <v>11</v>
      </c>
    </row>
    <row r="310" spans="1:14">
      <c r="A310">
        <v>327.5</v>
      </c>
      <c r="B310">
        <v>213.3</v>
      </c>
      <c r="C310" t="s">
        <v>1</v>
      </c>
      <c r="D310">
        <v>14.6</v>
      </c>
      <c r="E310">
        <f t="shared" si="26"/>
        <v>219.6</v>
      </c>
      <c r="F310">
        <f t="shared" si="26"/>
        <v>117.20000000000002</v>
      </c>
      <c r="G310">
        <f t="shared" si="27"/>
        <v>15.04109589041096</v>
      </c>
      <c r="H310">
        <f t="shared" si="28"/>
        <v>8.0273972602739736</v>
      </c>
      <c r="I310">
        <f t="shared" si="29"/>
        <v>15</v>
      </c>
      <c r="J310">
        <f t="shared" si="30"/>
        <v>8</v>
      </c>
      <c r="K310" t="str">
        <f t="shared" si="31"/>
        <v>false</v>
      </c>
      <c r="L310">
        <v>15</v>
      </c>
      <c r="M310">
        <v>8</v>
      </c>
      <c r="N310" t="s">
        <v>11</v>
      </c>
    </row>
    <row r="311" spans="1:14">
      <c r="A311">
        <v>327.5</v>
      </c>
      <c r="B311">
        <v>227.9</v>
      </c>
      <c r="C311" t="s">
        <v>1</v>
      </c>
      <c r="D311">
        <v>14.6</v>
      </c>
      <c r="E311">
        <f t="shared" si="26"/>
        <v>219.6</v>
      </c>
      <c r="F311">
        <f t="shared" si="26"/>
        <v>131.80000000000001</v>
      </c>
      <c r="G311">
        <f t="shared" si="27"/>
        <v>15.04109589041096</v>
      </c>
      <c r="H311">
        <f t="shared" si="28"/>
        <v>9.0273972602739736</v>
      </c>
      <c r="I311">
        <f t="shared" si="29"/>
        <v>15</v>
      </c>
      <c r="J311">
        <f t="shared" si="30"/>
        <v>9</v>
      </c>
      <c r="K311" t="str">
        <f t="shared" si="31"/>
        <v>false</v>
      </c>
      <c r="L311">
        <v>15</v>
      </c>
      <c r="M311">
        <v>9</v>
      </c>
      <c r="N311" t="s">
        <v>11</v>
      </c>
    </row>
    <row r="312" spans="1:14">
      <c r="A312">
        <v>327.5</v>
      </c>
      <c r="B312">
        <v>242.6</v>
      </c>
      <c r="C312" t="s">
        <v>1</v>
      </c>
      <c r="D312">
        <v>14.6</v>
      </c>
      <c r="E312">
        <f t="shared" si="26"/>
        <v>219.6</v>
      </c>
      <c r="F312">
        <f t="shared" si="26"/>
        <v>146.5</v>
      </c>
      <c r="G312">
        <f t="shared" si="27"/>
        <v>15.04109589041096</v>
      </c>
      <c r="H312">
        <f t="shared" si="28"/>
        <v>10.034246575342467</v>
      </c>
      <c r="I312">
        <f t="shared" si="29"/>
        <v>15</v>
      </c>
      <c r="J312">
        <f t="shared" si="30"/>
        <v>10</v>
      </c>
      <c r="K312" t="str">
        <f t="shared" si="31"/>
        <v>false</v>
      </c>
      <c r="L312">
        <v>15</v>
      </c>
      <c r="M312">
        <v>10</v>
      </c>
      <c r="N312" t="s">
        <v>11</v>
      </c>
    </row>
    <row r="313" spans="1:14">
      <c r="A313">
        <v>327.5</v>
      </c>
      <c r="B313">
        <v>257.2</v>
      </c>
      <c r="C313" t="s">
        <v>0</v>
      </c>
      <c r="D313">
        <v>14.6</v>
      </c>
      <c r="E313">
        <f t="shared" si="26"/>
        <v>219.6</v>
      </c>
      <c r="F313">
        <f t="shared" si="26"/>
        <v>161.1</v>
      </c>
      <c r="G313">
        <f t="shared" si="27"/>
        <v>15.04109589041096</v>
      </c>
      <c r="H313">
        <f t="shared" si="28"/>
        <v>11.034246575342465</v>
      </c>
      <c r="I313">
        <f t="shared" si="29"/>
        <v>15</v>
      </c>
      <c r="J313">
        <f t="shared" si="30"/>
        <v>11</v>
      </c>
      <c r="K313" t="str">
        <f t="shared" si="31"/>
        <v>true</v>
      </c>
      <c r="L313">
        <v>15</v>
      </c>
      <c r="M313">
        <v>11</v>
      </c>
      <c r="N313" t="s">
        <v>10</v>
      </c>
    </row>
    <row r="314" spans="1:14">
      <c r="A314">
        <v>327.5</v>
      </c>
      <c r="B314">
        <v>271.89999999999998</v>
      </c>
      <c r="C314" t="s">
        <v>1</v>
      </c>
      <c r="D314">
        <v>14.6</v>
      </c>
      <c r="E314">
        <f t="shared" si="26"/>
        <v>219.6</v>
      </c>
      <c r="F314">
        <f t="shared" si="26"/>
        <v>175.79999999999998</v>
      </c>
      <c r="G314">
        <f t="shared" si="27"/>
        <v>15.04109589041096</v>
      </c>
      <c r="H314">
        <f t="shared" si="28"/>
        <v>12.041095890410958</v>
      </c>
      <c r="I314">
        <f t="shared" si="29"/>
        <v>15</v>
      </c>
      <c r="J314">
        <f t="shared" si="30"/>
        <v>12</v>
      </c>
      <c r="K314" t="str">
        <f t="shared" si="31"/>
        <v>false</v>
      </c>
      <c r="L314">
        <v>15</v>
      </c>
      <c r="M314">
        <v>12</v>
      </c>
      <c r="N314" t="s">
        <v>11</v>
      </c>
    </row>
    <row r="315" spans="1:14">
      <c r="A315">
        <v>327.5</v>
      </c>
      <c r="B315">
        <v>286.5</v>
      </c>
      <c r="C315" t="s">
        <v>0</v>
      </c>
      <c r="D315">
        <v>14.6</v>
      </c>
      <c r="E315">
        <f t="shared" si="26"/>
        <v>219.6</v>
      </c>
      <c r="F315">
        <f t="shared" si="26"/>
        <v>190.4</v>
      </c>
      <c r="G315">
        <f t="shared" si="27"/>
        <v>15.04109589041096</v>
      </c>
      <c r="H315">
        <f t="shared" si="28"/>
        <v>13.04109589041096</v>
      </c>
      <c r="I315">
        <f t="shared" si="29"/>
        <v>15</v>
      </c>
      <c r="J315">
        <f t="shared" si="30"/>
        <v>13</v>
      </c>
      <c r="K315" t="str">
        <f t="shared" si="31"/>
        <v>true</v>
      </c>
      <c r="L315">
        <v>15</v>
      </c>
      <c r="M315">
        <v>13</v>
      </c>
      <c r="N315" t="s">
        <v>10</v>
      </c>
    </row>
    <row r="316" spans="1:14">
      <c r="A316">
        <v>327.5</v>
      </c>
      <c r="B316">
        <v>301.10000000000002</v>
      </c>
      <c r="C316" t="s">
        <v>0</v>
      </c>
      <c r="D316">
        <v>14.6</v>
      </c>
      <c r="E316">
        <f t="shared" si="26"/>
        <v>219.6</v>
      </c>
      <c r="F316">
        <f t="shared" si="26"/>
        <v>205.00000000000003</v>
      </c>
      <c r="G316">
        <f t="shared" si="27"/>
        <v>15.04109589041096</v>
      </c>
      <c r="H316">
        <f t="shared" si="28"/>
        <v>14.041095890410961</v>
      </c>
      <c r="I316">
        <f t="shared" si="29"/>
        <v>15</v>
      </c>
      <c r="J316">
        <f t="shared" si="30"/>
        <v>14</v>
      </c>
      <c r="K316" t="str">
        <f t="shared" si="31"/>
        <v>true</v>
      </c>
      <c r="L316">
        <v>15</v>
      </c>
      <c r="M316">
        <v>14</v>
      </c>
      <c r="N316" t="s">
        <v>10</v>
      </c>
    </row>
    <row r="317" spans="1:14">
      <c r="A317">
        <v>327.5</v>
      </c>
      <c r="B317">
        <v>315.8</v>
      </c>
      <c r="C317" t="s">
        <v>1</v>
      </c>
      <c r="D317">
        <v>14.6</v>
      </c>
      <c r="E317">
        <f t="shared" si="26"/>
        <v>219.6</v>
      </c>
      <c r="F317">
        <f t="shared" si="26"/>
        <v>219.70000000000002</v>
      </c>
      <c r="G317">
        <f t="shared" si="27"/>
        <v>15.04109589041096</v>
      </c>
      <c r="H317">
        <f t="shared" si="28"/>
        <v>15.047945205479454</v>
      </c>
      <c r="I317">
        <f t="shared" si="29"/>
        <v>15</v>
      </c>
      <c r="J317">
        <f t="shared" si="30"/>
        <v>15</v>
      </c>
      <c r="K317" t="str">
        <f t="shared" si="31"/>
        <v>false</v>
      </c>
      <c r="L317">
        <v>15</v>
      </c>
      <c r="M317">
        <v>15</v>
      </c>
      <c r="N317" t="s">
        <v>11</v>
      </c>
    </row>
    <row r="318" spans="1:14">
      <c r="A318">
        <v>327.5</v>
      </c>
      <c r="B318">
        <v>330.4</v>
      </c>
      <c r="C318" t="s">
        <v>0</v>
      </c>
      <c r="D318">
        <v>14.6</v>
      </c>
      <c r="E318">
        <f t="shared" si="26"/>
        <v>219.6</v>
      </c>
      <c r="F318">
        <f t="shared" si="26"/>
        <v>234.29999999999998</v>
      </c>
      <c r="G318">
        <f t="shared" si="27"/>
        <v>15.04109589041096</v>
      </c>
      <c r="H318">
        <f t="shared" si="28"/>
        <v>16.047945205479451</v>
      </c>
      <c r="I318">
        <f t="shared" si="29"/>
        <v>15</v>
      </c>
      <c r="J318">
        <f t="shared" si="30"/>
        <v>16</v>
      </c>
      <c r="K318" t="str">
        <f t="shared" si="31"/>
        <v>true</v>
      </c>
      <c r="L318">
        <v>15</v>
      </c>
      <c r="M318">
        <v>16</v>
      </c>
      <c r="N318" t="s">
        <v>10</v>
      </c>
    </row>
    <row r="319" spans="1:14">
      <c r="A319">
        <v>327.5</v>
      </c>
      <c r="B319">
        <v>345.1</v>
      </c>
      <c r="C319" t="s">
        <v>0</v>
      </c>
      <c r="D319">
        <v>14.6</v>
      </c>
      <c r="E319">
        <f t="shared" si="26"/>
        <v>219.6</v>
      </c>
      <c r="F319">
        <f t="shared" si="26"/>
        <v>249.00000000000003</v>
      </c>
      <c r="G319">
        <f t="shared" si="27"/>
        <v>15.04109589041096</v>
      </c>
      <c r="H319">
        <f t="shared" si="28"/>
        <v>17.054794520547947</v>
      </c>
      <c r="I319">
        <f t="shared" si="29"/>
        <v>15</v>
      </c>
      <c r="J319">
        <f t="shared" si="30"/>
        <v>17</v>
      </c>
      <c r="K319" t="str">
        <f t="shared" si="31"/>
        <v>true</v>
      </c>
      <c r="L319">
        <v>15</v>
      </c>
      <c r="M319">
        <v>17</v>
      </c>
      <c r="N319" t="s">
        <v>10</v>
      </c>
    </row>
    <row r="320" spans="1:14">
      <c r="A320">
        <v>327.5</v>
      </c>
      <c r="B320">
        <v>359.7</v>
      </c>
      <c r="C320" t="s">
        <v>1</v>
      </c>
      <c r="D320">
        <v>14.6</v>
      </c>
      <c r="E320">
        <f t="shared" si="26"/>
        <v>219.6</v>
      </c>
      <c r="F320">
        <f t="shared" si="26"/>
        <v>263.60000000000002</v>
      </c>
      <c r="G320">
        <f t="shared" si="27"/>
        <v>15.04109589041096</v>
      </c>
      <c r="H320">
        <f t="shared" si="28"/>
        <v>18.054794520547947</v>
      </c>
      <c r="I320">
        <f t="shared" si="29"/>
        <v>15</v>
      </c>
      <c r="J320">
        <f t="shared" si="30"/>
        <v>18</v>
      </c>
      <c r="K320" t="str">
        <f t="shared" si="31"/>
        <v>false</v>
      </c>
      <c r="L320">
        <v>15</v>
      </c>
      <c r="M320">
        <v>18</v>
      </c>
      <c r="N320" t="s">
        <v>11</v>
      </c>
    </row>
    <row r="321" spans="1:14">
      <c r="A321">
        <v>327.5</v>
      </c>
      <c r="B321">
        <v>374.4</v>
      </c>
      <c r="C321" t="s">
        <v>0</v>
      </c>
      <c r="D321">
        <v>14.6</v>
      </c>
      <c r="E321">
        <f t="shared" si="26"/>
        <v>219.6</v>
      </c>
      <c r="F321">
        <f t="shared" si="26"/>
        <v>278.29999999999995</v>
      </c>
      <c r="G321">
        <f t="shared" si="27"/>
        <v>15.04109589041096</v>
      </c>
      <c r="H321">
        <f t="shared" si="28"/>
        <v>19.061643835616437</v>
      </c>
      <c r="I321">
        <f t="shared" si="29"/>
        <v>15</v>
      </c>
      <c r="J321">
        <f t="shared" si="30"/>
        <v>19</v>
      </c>
      <c r="K321" t="str">
        <f t="shared" si="31"/>
        <v>true</v>
      </c>
      <c r="L321">
        <v>15</v>
      </c>
      <c r="M321">
        <v>19</v>
      </c>
      <c r="N321" t="s">
        <v>10</v>
      </c>
    </row>
    <row r="322" spans="1:14">
      <c r="A322">
        <v>342.1</v>
      </c>
      <c r="B322">
        <v>96.1</v>
      </c>
      <c r="C322" t="s">
        <v>0</v>
      </c>
      <c r="D322">
        <v>14.6</v>
      </c>
      <c r="E322">
        <f t="shared" si="26"/>
        <v>234.20000000000002</v>
      </c>
      <c r="F322">
        <f t="shared" si="26"/>
        <v>0</v>
      </c>
      <c r="G322">
        <f t="shared" si="27"/>
        <v>16.041095890410961</v>
      </c>
      <c r="H322">
        <f t="shared" si="28"/>
        <v>0</v>
      </c>
      <c r="I322">
        <f t="shared" si="29"/>
        <v>16</v>
      </c>
      <c r="J322">
        <f t="shared" si="30"/>
        <v>0</v>
      </c>
      <c r="K322" t="str">
        <f t="shared" si="31"/>
        <v>true</v>
      </c>
      <c r="L322">
        <v>16</v>
      </c>
      <c r="M322">
        <v>0</v>
      </c>
      <c r="N322" t="s">
        <v>10</v>
      </c>
    </row>
    <row r="323" spans="1:14">
      <c r="A323">
        <v>342.1</v>
      </c>
      <c r="B323">
        <v>110.8</v>
      </c>
      <c r="C323" t="s">
        <v>0</v>
      </c>
      <c r="D323">
        <v>14.6</v>
      </c>
      <c r="E323">
        <f t="shared" ref="E323:F386" si="32">A323-A$2</f>
        <v>234.20000000000002</v>
      </c>
      <c r="F323">
        <f t="shared" si="32"/>
        <v>14.700000000000003</v>
      </c>
      <c r="G323">
        <f t="shared" ref="G323:G386" si="33">E323/$D$2</f>
        <v>16.041095890410961</v>
      </c>
      <c r="H323">
        <f t="shared" ref="H323:H386" si="34">F323/$D$2</f>
        <v>1.0068493150684934</v>
      </c>
      <c r="I323">
        <f t="shared" ref="I323:I386" si="35">INT(G323)</f>
        <v>16</v>
      </c>
      <c r="J323">
        <f t="shared" ref="J323:J386" si="36">INT(H323)</f>
        <v>1</v>
      </c>
      <c r="K323" t="str">
        <f t="shared" ref="K323:K386" si="37">IF(C323="#FFFFFF","true","false")</f>
        <v>true</v>
      </c>
      <c r="L323">
        <v>16</v>
      </c>
      <c r="M323">
        <v>1</v>
      </c>
      <c r="N323" t="s">
        <v>10</v>
      </c>
    </row>
    <row r="324" spans="1:14">
      <c r="A324">
        <v>342.1</v>
      </c>
      <c r="B324">
        <v>125.4</v>
      </c>
      <c r="C324" t="s">
        <v>1</v>
      </c>
      <c r="D324">
        <v>14.6</v>
      </c>
      <c r="E324">
        <f t="shared" si="32"/>
        <v>234.20000000000002</v>
      </c>
      <c r="F324">
        <f t="shared" si="32"/>
        <v>29.300000000000011</v>
      </c>
      <c r="G324">
        <f t="shared" si="33"/>
        <v>16.041095890410961</v>
      </c>
      <c r="H324">
        <f t="shared" si="34"/>
        <v>2.0068493150684938</v>
      </c>
      <c r="I324">
        <f t="shared" si="35"/>
        <v>16</v>
      </c>
      <c r="J324">
        <f t="shared" si="36"/>
        <v>2</v>
      </c>
      <c r="K324" t="str">
        <f t="shared" si="37"/>
        <v>false</v>
      </c>
      <c r="L324">
        <v>16</v>
      </c>
      <c r="M324">
        <v>2</v>
      </c>
      <c r="N324" t="s">
        <v>11</v>
      </c>
    </row>
    <row r="325" spans="1:14">
      <c r="A325">
        <v>342.1</v>
      </c>
      <c r="B325">
        <v>140.1</v>
      </c>
      <c r="C325" t="s">
        <v>0</v>
      </c>
      <c r="D325">
        <v>14.6</v>
      </c>
      <c r="E325">
        <f t="shared" si="32"/>
        <v>234.20000000000002</v>
      </c>
      <c r="F325">
        <f t="shared" si="32"/>
        <v>44</v>
      </c>
      <c r="G325">
        <f t="shared" si="33"/>
        <v>16.041095890410961</v>
      </c>
      <c r="H325">
        <f t="shared" si="34"/>
        <v>3.0136986301369864</v>
      </c>
      <c r="I325">
        <f t="shared" si="35"/>
        <v>16</v>
      </c>
      <c r="J325">
        <f t="shared" si="36"/>
        <v>3</v>
      </c>
      <c r="K325" t="str">
        <f t="shared" si="37"/>
        <v>true</v>
      </c>
      <c r="L325">
        <v>16</v>
      </c>
      <c r="M325">
        <v>3</v>
      </c>
      <c r="N325" t="s">
        <v>10</v>
      </c>
    </row>
    <row r="326" spans="1:14">
      <c r="A326">
        <v>342.1</v>
      </c>
      <c r="B326">
        <v>154.69999999999999</v>
      </c>
      <c r="C326" t="s">
        <v>0</v>
      </c>
      <c r="D326">
        <v>14.6</v>
      </c>
      <c r="E326">
        <f t="shared" si="32"/>
        <v>234.20000000000002</v>
      </c>
      <c r="F326">
        <f t="shared" si="32"/>
        <v>58.599999999999994</v>
      </c>
      <c r="G326">
        <f t="shared" si="33"/>
        <v>16.041095890410961</v>
      </c>
      <c r="H326">
        <f t="shared" si="34"/>
        <v>4.0136986301369859</v>
      </c>
      <c r="I326">
        <f t="shared" si="35"/>
        <v>16</v>
      </c>
      <c r="J326">
        <f t="shared" si="36"/>
        <v>4</v>
      </c>
      <c r="K326" t="str">
        <f t="shared" si="37"/>
        <v>true</v>
      </c>
      <c r="L326">
        <v>16</v>
      </c>
      <c r="M326">
        <v>4</v>
      </c>
      <c r="N326" t="s">
        <v>10</v>
      </c>
    </row>
    <row r="327" spans="1:14">
      <c r="A327">
        <v>342.1</v>
      </c>
      <c r="B327">
        <v>169.4</v>
      </c>
      <c r="C327" t="s">
        <v>0</v>
      </c>
      <c r="D327">
        <v>14.6</v>
      </c>
      <c r="E327">
        <f t="shared" si="32"/>
        <v>234.20000000000002</v>
      </c>
      <c r="F327">
        <f t="shared" si="32"/>
        <v>73.300000000000011</v>
      </c>
      <c r="G327">
        <f t="shared" si="33"/>
        <v>16.041095890410961</v>
      </c>
      <c r="H327">
        <f t="shared" si="34"/>
        <v>5.0205479452054806</v>
      </c>
      <c r="I327">
        <f t="shared" si="35"/>
        <v>16</v>
      </c>
      <c r="J327">
        <f t="shared" si="36"/>
        <v>5</v>
      </c>
      <c r="K327" t="str">
        <f t="shared" si="37"/>
        <v>true</v>
      </c>
      <c r="L327">
        <v>16</v>
      </c>
      <c r="M327">
        <v>5</v>
      </c>
      <c r="N327" t="s">
        <v>10</v>
      </c>
    </row>
    <row r="328" spans="1:14">
      <c r="A328">
        <v>342.1</v>
      </c>
      <c r="B328">
        <v>184</v>
      </c>
      <c r="C328" t="s">
        <v>0</v>
      </c>
      <c r="D328">
        <v>14.6</v>
      </c>
      <c r="E328">
        <f t="shared" si="32"/>
        <v>234.20000000000002</v>
      </c>
      <c r="F328">
        <f t="shared" si="32"/>
        <v>87.9</v>
      </c>
      <c r="G328">
        <f t="shared" si="33"/>
        <v>16.041095890410961</v>
      </c>
      <c r="H328">
        <f t="shared" si="34"/>
        <v>6.0205479452054798</v>
      </c>
      <c r="I328">
        <f t="shared" si="35"/>
        <v>16</v>
      </c>
      <c r="J328">
        <f t="shared" si="36"/>
        <v>6</v>
      </c>
      <c r="K328" t="str">
        <f t="shared" si="37"/>
        <v>true</v>
      </c>
      <c r="L328">
        <v>16</v>
      </c>
      <c r="M328">
        <v>6</v>
      </c>
      <c r="N328" t="s">
        <v>10</v>
      </c>
    </row>
    <row r="329" spans="1:14">
      <c r="A329">
        <v>342.1</v>
      </c>
      <c r="B329">
        <v>198.6</v>
      </c>
      <c r="C329" t="s">
        <v>0</v>
      </c>
      <c r="D329">
        <v>14.6</v>
      </c>
      <c r="E329">
        <f t="shared" si="32"/>
        <v>234.20000000000002</v>
      </c>
      <c r="F329">
        <f t="shared" si="32"/>
        <v>102.5</v>
      </c>
      <c r="G329">
        <f t="shared" si="33"/>
        <v>16.041095890410961</v>
      </c>
      <c r="H329">
        <f t="shared" si="34"/>
        <v>7.0205479452054798</v>
      </c>
      <c r="I329">
        <f t="shared" si="35"/>
        <v>16</v>
      </c>
      <c r="J329">
        <f t="shared" si="36"/>
        <v>7</v>
      </c>
      <c r="K329" t="str">
        <f t="shared" si="37"/>
        <v>true</v>
      </c>
      <c r="L329">
        <v>16</v>
      </c>
      <c r="M329">
        <v>7</v>
      </c>
      <c r="N329" t="s">
        <v>10</v>
      </c>
    </row>
    <row r="330" spans="1:14">
      <c r="A330">
        <v>342.1</v>
      </c>
      <c r="B330">
        <v>213.3</v>
      </c>
      <c r="C330" t="s">
        <v>0</v>
      </c>
      <c r="D330">
        <v>14.6</v>
      </c>
      <c r="E330">
        <f t="shared" si="32"/>
        <v>234.20000000000002</v>
      </c>
      <c r="F330">
        <f t="shared" si="32"/>
        <v>117.20000000000002</v>
      </c>
      <c r="G330">
        <f t="shared" si="33"/>
        <v>16.041095890410961</v>
      </c>
      <c r="H330">
        <f t="shared" si="34"/>
        <v>8.0273972602739736</v>
      </c>
      <c r="I330">
        <f t="shared" si="35"/>
        <v>16</v>
      </c>
      <c r="J330">
        <f t="shared" si="36"/>
        <v>8</v>
      </c>
      <c r="K330" t="str">
        <f t="shared" si="37"/>
        <v>true</v>
      </c>
      <c r="L330">
        <v>16</v>
      </c>
      <c r="M330">
        <v>8</v>
      </c>
      <c r="N330" t="s">
        <v>10</v>
      </c>
    </row>
    <row r="331" spans="1:14">
      <c r="A331">
        <v>342.1</v>
      </c>
      <c r="B331">
        <v>227.9</v>
      </c>
      <c r="C331" t="s">
        <v>0</v>
      </c>
      <c r="D331">
        <v>14.6</v>
      </c>
      <c r="E331">
        <f t="shared" si="32"/>
        <v>234.20000000000002</v>
      </c>
      <c r="F331">
        <f t="shared" si="32"/>
        <v>131.80000000000001</v>
      </c>
      <c r="G331">
        <f t="shared" si="33"/>
        <v>16.041095890410961</v>
      </c>
      <c r="H331">
        <f t="shared" si="34"/>
        <v>9.0273972602739736</v>
      </c>
      <c r="I331">
        <f t="shared" si="35"/>
        <v>16</v>
      </c>
      <c r="J331">
        <f t="shared" si="36"/>
        <v>9</v>
      </c>
      <c r="K331" t="str">
        <f t="shared" si="37"/>
        <v>true</v>
      </c>
      <c r="L331">
        <v>16</v>
      </c>
      <c r="M331">
        <v>9</v>
      </c>
      <c r="N331" t="s">
        <v>10</v>
      </c>
    </row>
    <row r="332" spans="1:14">
      <c r="A332">
        <v>342.1</v>
      </c>
      <c r="B332">
        <v>242.6</v>
      </c>
      <c r="C332" t="s">
        <v>1</v>
      </c>
      <c r="D332">
        <v>14.6</v>
      </c>
      <c r="E332">
        <f t="shared" si="32"/>
        <v>234.20000000000002</v>
      </c>
      <c r="F332">
        <f t="shared" si="32"/>
        <v>146.5</v>
      </c>
      <c r="G332">
        <f t="shared" si="33"/>
        <v>16.041095890410961</v>
      </c>
      <c r="H332">
        <f t="shared" si="34"/>
        <v>10.034246575342467</v>
      </c>
      <c r="I332">
        <f t="shared" si="35"/>
        <v>16</v>
      </c>
      <c r="J332">
        <f t="shared" si="36"/>
        <v>10</v>
      </c>
      <c r="K332" t="str">
        <f t="shared" si="37"/>
        <v>false</v>
      </c>
      <c r="L332">
        <v>16</v>
      </c>
      <c r="M332">
        <v>10</v>
      </c>
      <c r="N332" t="s">
        <v>11</v>
      </c>
    </row>
    <row r="333" spans="1:14">
      <c r="A333">
        <v>342.1</v>
      </c>
      <c r="B333">
        <v>257.2</v>
      </c>
      <c r="C333" t="s">
        <v>0</v>
      </c>
      <c r="D333">
        <v>14.6</v>
      </c>
      <c r="E333">
        <f t="shared" si="32"/>
        <v>234.20000000000002</v>
      </c>
      <c r="F333">
        <f t="shared" si="32"/>
        <v>161.1</v>
      </c>
      <c r="G333">
        <f t="shared" si="33"/>
        <v>16.041095890410961</v>
      </c>
      <c r="H333">
        <f t="shared" si="34"/>
        <v>11.034246575342465</v>
      </c>
      <c r="I333">
        <f t="shared" si="35"/>
        <v>16</v>
      </c>
      <c r="J333">
        <f t="shared" si="36"/>
        <v>11</v>
      </c>
      <c r="K333" t="str">
        <f t="shared" si="37"/>
        <v>true</v>
      </c>
      <c r="L333">
        <v>16</v>
      </c>
      <c r="M333">
        <v>11</v>
      </c>
      <c r="N333" t="s">
        <v>10</v>
      </c>
    </row>
    <row r="334" spans="1:14">
      <c r="A334">
        <v>342.1</v>
      </c>
      <c r="B334">
        <v>271.89999999999998</v>
      </c>
      <c r="C334" t="s">
        <v>1</v>
      </c>
      <c r="D334">
        <v>14.6</v>
      </c>
      <c r="E334">
        <f t="shared" si="32"/>
        <v>234.20000000000002</v>
      </c>
      <c r="F334">
        <f t="shared" si="32"/>
        <v>175.79999999999998</v>
      </c>
      <c r="G334">
        <f t="shared" si="33"/>
        <v>16.041095890410961</v>
      </c>
      <c r="H334">
        <f t="shared" si="34"/>
        <v>12.041095890410958</v>
      </c>
      <c r="I334">
        <f t="shared" si="35"/>
        <v>16</v>
      </c>
      <c r="J334">
        <f t="shared" si="36"/>
        <v>12</v>
      </c>
      <c r="K334" t="str">
        <f t="shared" si="37"/>
        <v>false</v>
      </c>
      <c r="L334">
        <v>16</v>
      </c>
      <c r="M334">
        <v>12</v>
      </c>
      <c r="N334" t="s">
        <v>11</v>
      </c>
    </row>
    <row r="335" spans="1:14">
      <c r="A335">
        <v>342.1</v>
      </c>
      <c r="B335">
        <v>286.5</v>
      </c>
      <c r="C335" t="s">
        <v>1</v>
      </c>
      <c r="D335">
        <v>14.6</v>
      </c>
      <c r="E335">
        <f t="shared" si="32"/>
        <v>234.20000000000002</v>
      </c>
      <c r="F335">
        <f t="shared" si="32"/>
        <v>190.4</v>
      </c>
      <c r="G335">
        <f t="shared" si="33"/>
        <v>16.041095890410961</v>
      </c>
      <c r="H335">
        <f t="shared" si="34"/>
        <v>13.04109589041096</v>
      </c>
      <c r="I335">
        <f t="shared" si="35"/>
        <v>16</v>
      </c>
      <c r="J335">
        <f t="shared" si="36"/>
        <v>13</v>
      </c>
      <c r="K335" t="str">
        <f t="shared" si="37"/>
        <v>false</v>
      </c>
      <c r="L335">
        <v>16</v>
      </c>
      <c r="M335">
        <v>13</v>
      </c>
      <c r="N335" t="s">
        <v>11</v>
      </c>
    </row>
    <row r="336" spans="1:14">
      <c r="A336">
        <v>342.1</v>
      </c>
      <c r="B336">
        <v>301.10000000000002</v>
      </c>
      <c r="C336" t="s">
        <v>0</v>
      </c>
      <c r="D336">
        <v>14.6</v>
      </c>
      <c r="E336">
        <f t="shared" si="32"/>
        <v>234.20000000000002</v>
      </c>
      <c r="F336">
        <f t="shared" si="32"/>
        <v>205.00000000000003</v>
      </c>
      <c r="G336">
        <f t="shared" si="33"/>
        <v>16.041095890410961</v>
      </c>
      <c r="H336">
        <f t="shared" si="34"/>
        <v>14.041095890410961</v>
      </c>
      <c r="I336">
        <f t="shared" si="35"/>
        <v>16</v>
      </c>
      <c r="J336">
        <f t="shared" si="36"/>
        <v>14</v>
      </c>
      <c r="K336" t="str">
        <f t="shared" si="37"/>
        <v>true</v>
      </c>
      <c r="L336">
        <v>16</v>
      </c>
      <c r="M336">
        <v>14</v>
      </c>
      <c r="N336" t="s">
        <v>10</v>
      </c>
    </row>
    <row r="337" spans="1:14">
      <c r="A337">
        <v>342.1</v>
      </c>
      <c r="B337">
        <v>315.8</v>
      </c>
      <c r="C337" t="s">
        <v>1</v>
      </c>
      <c r="D337">
        <v>14.6</v>
      </c>
      <c r="E337">
        <f t="shared" si="32"/>
        <v>234.20000000000002</v>
      </c>
      <c r="F337">
        <f t="shared" si="32"/>
        <v>219.70000000000002</v>
      </c>
      <c r="G337">
        <f t="shared" si="33"/>
        <v>16.041095890410961</v>
      </c>
      <c r="H337">
        <f t="shared" si="34"/>
        <v>15.047945205479454</v>
      </c>
      <c r="I337">
        <f t="shared" si="35"/>
        <v>16</v>
      </c>
      <c r="J337">
        <f t="shared" si="36"/>
        <v>15</v>
      </c>
      <c r="K337" t="str">
        <f t="shared" si="37"/>
        <v>false</v>
      </c>
      <c r="L337">
        <v>16</v>
      </c>
      <c r="M337">
        <v>15</v>
      </c>
      <c r="N337" t="s">
        <v>11</v>
      </c>
    </row>
    <row r="338" spans="1:14">
      <c r="A338">
        <v>342.1</v>
      </c>
      <c r="B338">
        <v>330.4</v>
      </c>
      <c r="C338" t="s">
        <v>0</v>
      </c>
      <c r="D338">
        <v>14.6</v>
      </c>
      <c r="E338">
        <f t="shared" si="32"/>
        <v>234.20000000000002</v>
      </c>
      <c r="F338">
        <f t="shared" si="32"/>
        <v>234.29999999999998</v>
      </c>
      <c r="G338">
        <f t="shared" si="33"/>
        <v>16.041095890410961</v>
      </c>
      <c r="H338">
        <f t="shared" si="34"/>
        <v>16.047945205479451</v>
      </c>
      <c r="I338">
        <f t="shared" si="35"/>
        <v>16</v>
      </c>
      <c r="J338">
        <f t="shared" si="36"/>
        <v>16</v>
      </c>
      <c r="K338" t="str">
        <f t="shared" si="37"/>
        <v>true</v>
      </c>
      <c r="L338">
        <v>16</v>
      </c>
      <c r="M338">
        <v>16</v>
      </c>
      <c r="N338" t="s">
        <v>10</v>
      </c>
    </row>
    <row r="339" spans="1:14">
      <c r="A339">
        <v>342.1</v>
      </c>
      <c r="B339">
        <v>345.1</v>
      </c>
      <c r="C339" t="s">
        <v>0</v>
      </c>
      <c r="D339">
        <v>14.6</v>
      </c>
      <c r="E339">
        <f t="shared" si="32"/>
        <v>234.20000000000002</v>
      </c>
      <c r="F339">
        <f t="shared" si="32"/>
        <v>249.00000000000003</v>
      </c>
      <c r="G339">
        <f t="shared" si="33"/>
        <v>16.041095890410961</v>
      </c>
      <c r="H339">
        <f t="shared" si="34"/>
        <v>17.054794520547947</v>
      </c>
      <c r="I339">
        <f t="shared" si="35"/>
        <v>16</v>
      </c>
      <c r="J339">
        <f t="shared" si="36"/>
        <v>17</v>
      </c>
      <c r="K339" t="str">
        <f t="shared" si="37"/>
        <v>true</v>
      </c>
      <c r="L339">
        <v>16</v>
      </c>
      <c r="M339">
        <v>17</v>
      </c>
      <c r="N339" t="s">
        <v>10</v>
      </c>
    </row>
    <row r="340" spans="1:14">
      <c r="A340">
        <v>342.1</v>
      </c>
      <c r="B340">
        <v>359.7</v>
      </c>
      <c r="C340" t="s">
        <v>1</v>
      </c>
      <c r="D340">
        <v>14.6</v>
      </c>
      <c r="E340">
        <f t="shared" si="32"/>
        <v>234.20000000000002</v>
      </c>
      <c r="F340">
        <f t="shared" si="32"/>
        <v>263.60000000000002</v>
      </c>
      <c r="G340">
        <f t="shared" si="33"/>
        <v>16.041095890410961</v>
      </c>
      <c r="H340">
        <f t="shared" si="34"/>
        <v>18.054794520547947</v>
      </c>
      <c r="I340">
        <f t="shared" si="35"/>
        <v>16</v>
      </c>
      <c r="J340">
        <f t="shared" si="36"/>
        <v>18</v>
      </c>
      <c r="K340" t="str">
        <f t="shared" si="37"/>
        <v>false</v>
      </c>
      <c r="L340">
        <v>16</v>
      </c>
      <c r="M340">
        <v>18</v>
      </c>
      <c r="N340" t="s">
        <v>11</v>
      </c>
    </row>
    <row r="341" spans="1:14">
      <c r="A341">
        <v>342.1</v>
      </c>
      <c r="B341">
        <v>374.4</v>
      </c>
      <c r="C341" t="s">
        <v>0</v>
      </c>
      <c r="D341">
        <v>14.6</v>
      </c>
      <c r="E341">
        <f t="shared" si="32"/>
        <v>234.20000000000002</v>
      </c>
      <c r="F341">
        <f t="shared" si="32"/>
        <v>278.29999999999995</v>
      </c>
      <c r="G341">
        <f t="shared" si="33"/>
        <v>16.041095890410961</v>
      </c>
      <c r="H341">
        <f t="shared" si="34"/>
        <v>19.061643835616437</v>
      </c>
      <c r="I341">
        <f t="shared" si="35"/>
        <v>16</v>
      </c>
      <c r="J341">
        <f t="shared" si="36"/>
        <v>19</v>
      </c>
      <c r="K341" t="str">
        <f t="shared" si="37"/>
        <v>true</v>
      </c>
      <c r="L341">
        <v>16</v>
      </c>
      <c r="M341">
        <v>19</v>
      </c>
      <c r="N341" t="s">
        <v>10</v>
      </c>
    </row>
    <row r="342" spans="1:14">
      <c r="A342">
        <v>356.8</v>
      </c>
      <c r="B342">
        <v>96.1</v>
      </c>
      <c r="C342" t="s">
        <v>0</v>
      </c>
      <c r="D342">
        <v>14.6</v>
      </c>
      <c r="E342">
        <f t="shared" si="32"/>
        <v>248.9</v>
      </c>
      <c r="F342">
        <f t="shared" si="32"/>
        <v>0</v>
      </c>
      <c r="G342">
        <f t="shared" si="33"/>
        <v>17.047945205479454</v>
      </c>
      <c r="H342">
        <f t="shared" si="34"/>
        <v>0</v>
      </c>
      <c r="I342">
        <f t="shared" si="35"/>
        <v>17</v>
      </c>
      <c r="J342">
        <f t="shared" si="36"/>
        <v>0</v>
      </c>
      <c r="K342" t="str">
        <f t="shared" si="37"/>
        <v>true</v>
      </c>
      <c r="L342">
        <v>17</v>
      </c>
      <c r="M342">
        <v>0</v>
      </c>
      <c r="N342" t="s">
        <v>10</v>
      </c>
    </row>
    <row r="343" spans="1:14">
      <c r="A343">
        <v>356.8</v>
      </c>
      <c r="B343">
        <v>110.8</v>
      </c>
      <c r="C343" t="s">
        <v>1</v>
      </c>
      <c r="D343">
        <v>14.6</v>
      </c>
      <c r="E343">
        <f t="shared" si="32"/>
        <v>248.9</v>
      </c>
      <c r="F343">
        <f t="shared" si="32"/>
        <v>14.700000000000003</v>
      </c>
      <c r="G343">
        <f t="shared" si="33"/>
        <v>17.047945205479454</v>
      </c>
      <c r="H343">
        <f t="shared" si="34"/>
        <v>1.0068493150684934</v>
      </c>
      <c r="I343">
        <f t="shared" si="35"/>
        <v>17</v>
      </c>
      <c r="J343">
        <f t="shared" si="36"/>
        <v>1</v>
      </c>
      <c r="K343" t="str">
        <f t="shared" si="37"/>
        <v>false</v>
      </c>
      <c r="L343">
        <v>17</v>
      </c>
      <c r="M343">
        <v>1</v>
      </c>
      <c r="N343" t="s">
        <v>11</v>
      </c>
    </row>
    <row r="344" spans="1:14">
      <c r="A344">
        <v>356.8</v>
      </c>
      <c r="B344">
        <v>125.4</v>
      </c>
      <c r="C344" t="s">
        <v>1</v>
      </c>
      <c r="D344">
        <v>14.6</v>
      </c>
      <c r="E344">
        <f t="shared" si="32"/>
        <v>248.9</v>
      </c>
      <c r="F344">
        <f t="shared" si="32"/>
        <v>29.300000000000011</v>
      </c>
      <c r="G344">
        <f t="shared" si="33"/>
        <v>17.047945205479454</v>
      </c>
      <c r="H344">
        <f t="shared" si="34"/>
        <v>2.0068493150684938</v>
      </c>
      <c r="I344">
        <f t="shared" si="35"/>
        <v>17</v>
      </c>
      <c r="J344">
        <f t="shared" si="36"/>
        <v>2</v>
      </c>
      <c r="K344" t="str">
        <f t="shared" si="37"/>
        <v>false</v>
      </c>
      <c r="L344">
        <v>17</v>
      </c>
      <c r="M344">
        <v>2</v>
      </c>
      <c r="N344" t="s">
        <v>11</v>
      </c>
    </row>
    <row r="345" spans="1:14">
      <c r="A345">
        <v>356.8</v>
      </c>
      <c r="B345">
        <v>140.1</v>
      </c>
      <c r="C345" t="s">
        <v>1</v>
      </c>
      <c r="D345">
        <v>14.6</v>
      </c>
      <c r="E345">
        <f t="shared" si="32"/>
        <v>248.9</v>
      </c>
      <c r="F345">
        <f t="shared" si="32"/>
        <v>44</v>
      </c>
      <c r="G345">
        <f t="shared" si="33"/>
        <v>17.047945205479454</v>
      </c>
      <c r="H345">
        <f t="shared" si="34"/>
        <v>3.0136986301369864</v>
      </c>
      <c r="I345">
        <f t="shared" si="35"/>
        <v>17</v>
      </c>
      <c r="J345">
        <f t="shared" si="36"/>
        <v>3</v>
      </c>
      <c r="K345" t="str">
        <f t="shared" si="37"/>
        <v>false</v>
      </c>
      <c r="L345">
        <v>17</v>
      </c>
      <c r="M345">
        <v>3</v>
      </c>
      <c r="N345" t="s">
        <v>11</v>
      </c>
    </row>
    <row r="346" spans="1:14">
      <c r="A346">
        <v>356.8</v>
      </c>
      <c r="B346">
        <v>154.69999999999999</v>
      </c>
      <c r="C346" t="s">
        <v>1</v>
      </c>
      <c r="D346">
        <v>14.6</v>
      </c>
      <c r="E346">
        <f t="shared" si="32"/>
        <v>248.9</v>
      </c>
      <c r="F346">
        <f t="shared" si="32"/>
        <v>58.599999999999994</v>
      </c>
      <c r="G346">
        <f t="shared" si="33"/>
        <v>17.047945205479454</v>
      </c>
      <c r="H346">
        <f t="shared" si="34"/>
        <v>4.0136986301369859</v>
      </c>
      <c r="I346">
        <f t="shared" si="35"/>
        <v>17</v>
      </c>
      <c r="J346">
        <f t="shared" si="36"/>
        <v>4</v>
      </c>
      <c r="K346" t="str">
        <f t="shared" si="37"/>
        <v>false</v>
      </c>
      <c r="L346">
        <v>17</v>
      </c>
      <c r="M346">
        <v>4</v>
      </c>
      <c r="N346" t="s">
        <v>11</v>
      </c>
    </row>
    <row r="347" spans="1:14">
      <c r="A347">
        <v>356.8</v>
      </c>
      <c r="B347">
        <v>169.4</v>
      </c>
      <c r="C347" t="s">
        <v>0</v>
      </c>
      <c r="D347">
        <v>14.6</v>
      </c>
      <c r="E347">
        <f t="shared" si="32"/>
        <v>248.9</v>
      </c>
      <c r="F347">
        <f t="shared" si="32"/>
        <v>73.300000000000011</v>
      </c>
      <c r="G347">
        <f t="shared" si="33"/>
        <v>17.047945205479454</v>
      </c>
      <c r="H347">
        <f t="shared" si="34"/>
        <v>5.0205479452054806</v>
      </c>
      <c r="I347">
        <f t="shared" si="35"/>
        <v>17</v>
      </c>
      <c r="J347">
        <f t="shared" si="36"/>
        <v>5</v>
      </c>
      <c r="K347" t="str">
        <f t="shared" si="37"/>
        <v>true</v>
      </c>
      <c r="L347">
        <v>17</v>
      </c>
      <c r="M347">
        <v>5</v>
      </c>
      <c r="N347" t="s">
        <v>10</v>
      </c>
    </row>
    <row r="348" spans="1:14">
      <c r="A348">
        <v>356.8</v>
      </c>
      <c r="B348">
        <v>184</v>
      </c>
      <c r="C348" t="s">
        <v>1</v>
      </c>
      <c r="D348">
        <v>14.6</v>
      </c>
      <c r="E348">
        <f t="shared" si="32"/>
        <v>248.9</v>
      </c>
      <c r="F348">
        <f t="shared" si="32"/>
        <v>87.9</v>
      </c>
      <c r="G348">
        <f t="shared" si="33"/>
        <v>17.047945205479454</v>
      </c>
      <c r="H348">
        <f t="shared" si="34"/>
        <v>6.0205479452054798</v>
      </c>
      <c r="I348">
        <f t="shared" si="35"/>
        <v>17</v>
      </c>
      <c r="J348">
        <f t="shared" si="36"/>
        <v>6</v>
      </c>
      <c r="K348" t="str">
        <f t="shared" si="37"/>
        <v>false</v>
      </c>
      <c r="L348">
        <v>17</v>
      </c>
      <c r="M348">
        <v>6</v>
      </c>
      <c r="N348" t="s">
        <v>11</v>
      </c>
    </row>
    <row r="349" spans="1:14">
      <c r="A349">
        <v>356.8</v>
      </c>
      <c r="B349">
        <v>198.6</v>
      </c>
      <c r="C349" t="s">
        <v>1</v>
      </c>
      <c r="D349">
        <v>14.6</v>
      </c>
      <c r="E349">
        <f t="shared" si="32"/>
        <v>248.9</v>
      </c>
      <c r="F349">
        <f t="shared" si="32"/>
        <v>102.5</v>
      </c>
      <c r="G349">
        <f t="shared" si="33"/>
        <v>17.047945205479454</v>
      </c>
      <c r="H349">
        <f t="shared" si="34"/>
        <v>7.0205479452054798</v>
      </c>
      <c r="I349">
        <f t="shared" si="35"/>
        <v>17</v>
      </c>
      <c r="J349">
        <f t="shared" si="36"/>
        <v>7</v>
      </c>
      <c r="K349" t="str">
        <f t="shared" si="37"/>
        <v>false</v>
      </c>
      <c r="L349">
        <v>17</v>
      </c>
      <c r="M349">
        <v>7</v>
      </c>
      <c r="N349" t="s">
        <v>11</v>
      </c>
    </row>
    <row r="350" spans="1:14">
      <c r="A350">
        <v>356.8</v>
      </c>
      <c r="B350">
        <v>213.3</v>
      </c>
      <c r="C350" t="s">
        <v>1</v>
      </c>
      <c r="D350">
        <v>14.6</v>
      </c>
      <c r="E350">
        <f t="shared" si="32"/>
        <v>248.9</v>
      </c>
      <c r="F350">
        <f t="shared" si="32"/>
        <v>117.20000000000002</v>
      </c>
      <c r="G350">
        <f t="shared" si="33"/>
        <v>17.047945205479454</v>
      </c>
      <c r="H350">
        <f t="shared" si="34"/>
        <v>8.0273972602739736</v>
      </c>
      <c r="I350">
        <f t="shared" si="35"/>
        <v>17</v>
      </c>
      <c r="J350">
        <f t="shared" si="36"/>
        <v>8</v>
      </c>
      <c r="K350" t="str">
        <f t="shared" si="37"/>
        <v>false</v>
      </c>
      <c r="L350">
        <v>17</v>
      </c>
      <c r="M350">
        <v>8</v>
      </c>
      <c r="N350" t="s">
        <v>11</v>
      </c>
    </row>
    <row r="351" spans="1:14">
      <c r="A351">
        <v>356.8</v>
      </c>
      <c r="B351">
        <v>227.9</v>
      </c>
      <c r="C351" t="s">
        <v>1</v>
      </c>
      <c r="D351">
        <v>14.6</v>
      </c>
      <c r="E351">
        <f t="shared" si="32"/>
        <v>248.9</v>
      </c>
      <c r="F351">
        <f t="shared" si="32"/>
        <v>131.80000000000001</v>
      </c>
      <c r="G351">
        <f t="shared" si="33"/>
        <v>17.047945205479454</v>
      </c>
      <c r="H351">
        <f t="shared" si="34"/>
        <v>9.0273972602739736</v>
      </c>
      <c r="I351">
        <f t="shared" si="35"/>
        <v>17</v>
      </c>
      <c r="J351">
        <f t="shared" si="36"/>
        <v>9</v>
      </c>
      <c r="K351" t="str">
        <f t="shared" si="37"/>
        <v>false</v>
      </c>
      <c r="L351">
        <v>17</v>
      </c>
      <c r="M351">
        <v>9</v>
      </c>
      <c r="N351" t="s">
        <v>11</v>
      </c>
    </row>
    <row r="352" spans="1:14">
      <c r="A352">
        <v>356.8</v>
      </c>
      <c r="B352">
        <v>242.6</v>
      </c>
      <c r="C352" t="s">
        <v>1</v>
      </c>
      <c r="D352">
        <v>14.6</v>
      </c>
      <c r="E352">
        <f t="shared" si="32"/>
        <v>248.9</v>
      </c>
      <c r="F352">
        <f t="shared" si="32"/>
        <v>146.5</v>
      </c>
      <c r="G352">
        <f t="shared" si="33"/>
        <v>17.047945205479454</v>
      </c>
      <c r="H352">
        <f t="shared" si="34"/>
        <v>10.034246575342467</v>
      </c>
      <c r="I352">
        <f t="shared" si="35"/>
        <v>17</v>
      </c>
      <c r="J352">
        <f t="shared" si="36"/>
        <v>10</v>
      </c>
      <c r="K352" t="str">
        <f t="shared" si="37"/>
        <v>false</v>
      </c>
      <c r="L352">
        <v>17</v>
      </c>
      <c r="M352">
        <v>10</v>
      </c>
      <c r="N352" t="s">
        <v>11</v>
      </c>
    </row>
    <row r="353" spans="1:14">
      <c r="A353">
        <v>356.8</v>
      </c>
      <c r="B353">
        <v>257.2</v>
      </c>
      <c r="C353" t="s">
        <v>0</v>
      </c>
      <c r="D353">
        <v>14.6</v>
      </c>
      <c r="E353">
        <f t="shared" si="32"/>
        <v>248.9</v>
      </c>
      <c r="F353">
        <f t="shared" si="32"/>
        <v>161.1</v>
      </c>
      <c r="G353">
        <f t="shared" si="33"/>
        <v>17.047945205479454</v>
      </c>
      <c r="H353">
        <f t="shared" si="34"/>
        <v>11.034246575342465</v>
      </c>
      <c r="I353">
        <f t="shared" si="35"/>
        <v>17</v>
      </c>
      <c r="J353">
        <f t="shared" si="36"/>
        <v>11</v>
      </c>
      <c r="K353" t="str">
        <f t="shared" si="37"/>
        <v>true</v>
      </c>
      <c r="L353">
        <v>17</v>
      </c>
      <c r="M353">
        <v>11</v>
      </c>
      <c r="N353" t="s">
        <v>10</v>
      </c>
    </row>
    <row r="354" spans="1:14">
      <c r="A354">
        <v>356.8</v>
      </c>
      <c r="B354">
        <v>271.89999999999998</v>
      </c>
      <c r="C354" t="s">
        <v>0</v>
      </c>
      <c r="D354">
        <v>14.6</v>
      </c>
      <c r="E354">
        <f t="shared" si="32"/>
        <v>248.9</v>
      </c>
      <c r="F354">
        <f t="shared" si="32"/>
        <v>175.79999999999998</v>
      </c>
      <c r="G354">
        <f t="shared" si="33"/>
        <v>17.047945205479454</v>
      </c>
      <c r="H354">
        <f t="shared" si="34"/>
        <v>12.041095890410958</v>
      </c>
      <c r="I354">
        <f t="shared" si="35"/>
        <v>17</v>
      </c>
      <c r="J354">
        <f t="shared" si="36"/>
        <v>12</v>
      </c>
      <c r="K354" t="str">
        <f t="shared" si="37"/>
        <v>true</v>
      </c>
      <c r="L354">
        <v>17</v>
      </c>
      <c r="M354">
        <v>12</v>
      </c>
      <c r="N354" t="s">
        <v>10</v>
      </c>
    </row>
    <row r="355" spans="1:14">
      <c r="A355">
        <v>356.8</v>
      </c>
      <c r="B355">
        <v>286.5</v>
      </c>
      <c r="C355" t="s">
        <v>0</v>
      </c>
      <c r="D355">
        <v>14.6</v>
      </c>
      <c r="E355">
        <f t="shared" si="32"/>
        <v>248.9</v>
      </c>
      <c r="F355">
        <f t="shared" si="32"/>
        <v>190.4</v>
      </c>
      <c r="G355">
        <f t="shared" si="33"/>
        <v>17.047945205479454</v>
      </c>
      <c r="H355">
        <f t="shared" si="34"/>
        <v>13.04109589041096</v>
      </c>
      <c r="I355">
        <f t="shared" si="35"/>
        <v>17</v>
      </c>
      <c r="J355">
        <f t="shared" si="36"/>
        <v>13</v>
      </c>
      <c r="K355" t="str">
        <f t="shared" si="37"/>
        <v>true</v>
      </c>
      <c r="L355">
        <v>17</v>
      </c>
      <c r="M355">
        <v>13</v>
      </c>
      <c r="N355" t="s">
        <v>10</v>
      </c>
    </row>
    <row r="356" spans="1:14">
      <c r="A356">
        <v>356.8</v>
      </c>
      <c r="B356">
        <v>301.10000000000002</v>
      </c>
      <c r="C356" t="s">
        <v>0</v>
      </c>
      <c r="D356">
        <v>14.6</v>
      </c>
      <c r="E356">
        <f t="shared" si="32"/>
        <v>248.9</v>
      </c>
      <c r="F356">
        <f t="shared" si="32"/>
        <v>205.00000000000003</v>
      </c>
      <c r="G356">
        <f t="shared" si="33"/>
        <v>17.047945205479454</v>
      </c>
      <c r="H356">
        <f t="shared" si="34"/>
        <v>14.041095890410961</v>
      </c>
      <c r="I356">
        <f t="shared" si="35"/>
        <v>17</v>
      </c>
      <c r="J356">
        <f t="shared" si="36"/>
        <v>14</v>
      </c>
      <c r="K356" t="str">
        <f t="shared" si="37"/>
        <v>true</v>
      </c>
      <c r="L356">
        <v>17</v>
      </c>
      <c r="M356">
        <v>14</v>
      </c>
      <c r="N356" t="s">
        <v>10</v>
      </c>
    </row>
    <row r="357" spans="1:14">
      <c r="A357">
        <v>356.8</v>
      </c>
      <c r="B357">
        <v>315.8</v>
      </c>
      <c r="C357" t="s">
        <v>1</v>
      </c>
      <c r="D357">
        <v>14.6</v>
      </c>
      <c r="E357">
        <f t="shared" si="32"/>
        <v>248.9</v>
      </c>
      <c r="F357">
        <f t="shared" si="32"/>
        <v>219.70000000000002</v>
      </c>
      <c r="G357">
        <f t="shared" si="33"/>
        <v>17.047945205479454</v>
      </c>
      <c r="H357">
        <f t="shared" si="34"/>
        <v>15.047945205479454</v>
      </c>
      <c r="I357">
        <f t="shared" si="35"/>
        <v>17</v>
      </c>
      <c r="J357">
        <f t="shared" si="36"/>
        <v>15</v>
      </c>
      <c r="K357" t="str">
        <f t="shared" si="37"/>
        <v>false</v>
      </c>
      <c r="L357">
        <v>17</v>
      </c>
      <c r="M357">
        <v>15</v>
      </c>
      <c r="N357" t="s">
        <v>11</v>
      </c>
    </row>
    <row r="358" spans="1:14">
      <c r="A358">
        <v>356.8</v>
      </c>
      <c r="B358">
        <v>330.4</v>
      </c>
      <c r="C358" t="s">
        <v>0</v>
      </c>
      <c r="D358">
        <v>14.6</v>
      </c>
      <c r="E358">
        <f t="shared" si="32"/>
        <v>248.9</v>
      </c>
      <c r="F358">
        <f t="shared" si="32"/>
        <v>234.29999999999998</v>
      </c>
      <c r="G358">
        <f t="shared" si="33"/>
        <v>17.047945205479454</v>
      </c>
      <c r="H358">
        <f t="shared" si="34"/>
        <v>16.047945205479451</v>
      </c>
      <c r="I358">
        <f t="shared" si="35"/>
        <v>17</v>
      </c>
      <c r="J358">
        <f t="shared" si="36"/>
        <v>16</v>
      </c>
      <c r="K358" t="str">
        <f t="shared" si="37"/>
        <v>true</v>
      </c>
      <c r="L358">
        <v>17</v>
      </c>
      <c r="M358">
        <v>16</v>
      </c>
      <c r="N358" t="s">
        <v>10</v>
      </c>
    </row>
    <row r="359" spans="1:14">
      <c r="A359">
        <v>356.8</v>
      </c>
      <c r="B359">
        <v>345.1</v>
      </c>
      <c r="C359" t="s">
        <v>0</v>
      </c>
      <c r="D359">
        <v>14.6</v>
      </c>
      <c r="E359">
        <f t="shared" si="32"/>
        <v>248.9</v>
      </c>
      <c r="F359">
        <f t="shared" si="32"/>
        <v>249.00000000000003</v>
      </c>
      <c r="G359">
        <f t="shared" si="33"/>
        <v>17.047945205479454</v>
      </c>
      <c r="H359">
        <f t="shared" si="34"/>
        <v>17.054794520547947</v>
      </c>
      <c r="I359">
        <f t="shared" si="35"/>
        <v>17</v>
      </c>
      <c r="J359">
        <f t="shared" si="36"/>
        <v>17</v>
      </c>
      <c r="K359" t="str">
        <f t="shared" si="37"/>
        <v>true</v>
      </c>
      <c r="L359">
        <v>17</v>
      </c>
      <c r="M359">
        <v>17</v>
      </c>
      <c r="N359" t="s">
        <v>10</v>
      </c>
    </row>
    <row r="360" spans="1:14">
      <c r="A360">
        <v>356.8</v>
      </c>
      <c r="B360">
        <v>359.7</v>
      </c>
      <c r="C360" t="s">
        <v>1</v>
      </c>
      <c r="D360">
        <v>14.6</v>
      </c>
      <c r="E360">
        <f t="shared" si="32"/>
        <v>248.9</v>
      </c>
      <c r="F360">
        <f t="shared" si="32"/>
        <v>263.60000000000002</v>
      </c>
      <c r="G360">
        <f t="shared" si="33"/>
        <v>17.047945205479454</v>
      </c>
      <c r="H360">
        <f t="shared" si="34"/>
        <v>18.054794520547947</v>
      </c>
      <c r="I360">
        <f t="shared" si="35"/>
        <v>17</v>
      </c>
      <c r="J360">
        <f t="shared" si="36"/>
        <v>18</v>
      </c>
      <c r="K360" t="str">
        <f t="shared" si="37"/>
        <v>false</v>
      </c>
      <c r="L360">
        <v>17</v>
      </c>
      <c r="M360">
        <v>18</v>
      </c>
      <c r="N360" t="s">
        <v>11</v>
      </c>
    </row>
    <row r="361" spans="1:14">
      <c r="A361">
        <v>356.8</v>
      </c>
      <c r="B361">
        <v>374.4</v>
      </c>
      <c r="C361" t="s">
        <v>0</v>
      </c>
      <c r="D361">
        <v>14.6</v>
      </c>
      <c r="E361">
        <f t="shared" si="32"/>
        <v>248.9</v>
      </c>
      <c r="F361">
        <f t="shared" si="32"/>
        <v>278.29999999999995</v>
      </c>
      <c r="G361">
        <f t="shared" si="33"/>
        <v>17.047945205479454</v>
      </c>
      <c r="H361">
        <f t="shared" si="34"/>
        <v>19.061643835616437</v>
      </c>
      <c r="I361">
        <f t="shared" si="35"/>
        <v>17</v>
      </c>
      <c r="J361">
        <f t="shared" si="36"/>
        <v>19</v>
      </c>
      <c r="K361" t="str">
        <f t="shared" si="37"/>
        <v>true</v>
      </c>
      <c r="L361">
        <v>17</v>
      </c>
      <c r="M361">
        <v>19</v>
      </c>
      <c r="N361" t="s">
        <v>10</v>
      </c>
    </row>
    <row r="362" spans="1:14">
      <c r="A362">
        <v>371.4</v>
      </c>
      <c r="B362">
        <v>96.1</v>
      </c>
      <c r="C362" t="s">
        <v>0</v>
      </c>
      <c r="D362">
        <v>14.6</v>
      </c>
      <c r="E362">
        <f t="shared" si="32"/>
        <v>263.5</v>
      </c>
      <c r="F362">
        <f t="shared" si="32"/>
        <v>0</v>
      </c>
      <c r="G362">
        <f t="shared" si="33"/>
        <v>18.047945205479454</v>
      </c>
      <c r="H362">
        <f t="shared" si="34"/>
        <v>0</v>
      </c>
      <c r="I362">
        <f t="shared" si="35"/>
        <v>18</v>
      </c>
      <c r="J362">
        <f t="shared" si="36"/>
        <v>0</v>
      </c>
      <c r="K362" t="str">
        <f t="shared" si="37"/>
        <v>true</v>
      </c>
      <c r="L362">
        <v>18</v>
      </c>
      <c r="M362">
        <v>0</v>
      </c>
      <c r="N362" t="s">
        <v>10</v>
      </c>
    </row>
    <row r="363" spans="1:14">
      <c r="A363">
        <v>371.4</v>
      </c>
      <c r="B363">
        <v>110.8</v>
      </c>
      <c r="C363" t="s">
        <v>0</v>
      </c>
      <c r="D363">
        <v>14.6</v>
      </c>
      <c r="E363">
        <f t="shared" si="32"/>
        <v>263.5</v>
      </c>
      <c r="F363">
        <f t="shared" si="32"/>
        <v>14.700000000000003</v>
      </c>
      <c r="G363">
        <f t="shared" si="33"/>
        <v>18.047945205479454</v>
      </c>
      <c r="H363">
        <f t="shared" si="34"/>
        <v>1.0068493150684934</v>
      </c>
      <c r="I363">
        <f t="shared" si="35"/>
        <v>18</v>
      </c>
      <c r="J363">
        <f t="shared" si="36"/>
        <v>1</v>
      </c>
      <c r="K363" t="str">
        <f t="shared" si="37"/>
        <v>true</v>
      </c>
      <c r="L363">
        <v>18</v>
      </c>
      <c r="M363">
        <v>1</v>
      </c>
      <c r="N363" t="s">
        <v>10</v>
      </c>
    </row>
    <row r="364" spans="1:14">
      <c r="A364">
        <v>371.4</v>
      </c>
      <c r="B364">
        <v>125.4</v>
      </c>
      <c r="C364" t="s">
        <v>1</v>
      </c>
      <c r="D364">
        <v>14.6</v>
      </c>
      <c r="E364">
        <f t="shared" si="32"/>
        <v>263.5</v>
      </c>
      <c r="F364">
        <f t="shared" si="32"/>
        <v>29.300000000000011</v>
      </c>
      <c r="G364">
        <f t="shared" si="33"/>
        <v>18.047945205479454</v>
      </c>
      <c r="H364">
        <f t="shared" si="34"/>
        <v>2.0068493150684938</v>
      </c>
      <c r="I364">
        <f t="shared" si="35"/>
        <v>18</v>
      </c>
      <c r="J364">
        <f t="shared" si="36"/>
        <v>2</v>
      </c>
      <c r="K364" t="str">
        <f t="shared" si="37"/>
        <v>false</v>
      </c>
      <c r="L364">
        <v>18</v>
      </c>
      <c r="M364">
        <v>2</v>
      </c>
      <c r="N364" t="s">
        <v>11</v>
      </c>
    </row>
    <row r="365" spans="1:14">
      <c r="A365">
        <v>371.4</v>
      </c>
      <c r="B365">
        <v>140.1</v>
      </c>
      <c r="C365" t="s">
        <v>0</v>
      </c>
      <c r="D365">
        <v>14.6</v>
      </c>
      <c r="E365">
        <f t="shared" si="32"/>
        <v>263.5</v>
      </c>
      <c r="F365">
        <f t="shared" si="32"/>
        <v>44</v>
      </c>
      <c r="G365">
        <f t="shared" si="33"/>
        <v>18.047945205479454</v>
      </c>
      <c r="H365">
        <f t="shared" si="34"/>
        <v>3.0136986301369864</v>
      </c>
      <c r="I365">
        <f t="shared" si="35"/>
        <v>18</v>
      </c>
      <c r="J365">
        <f t="shared" si="36"/>
        <v>3</v>
      </c>
      <c r="K365" t="str">
        <f t="shared" si="37"/>
        <v>true</v>
      </c>
      <c r="L365">
        <v>18</v>
      </c>
      <c r="M365">
        <v>3</v>
      </c>
      <c r="N365" t="s">
        <v>10</v>
      </c>
    </row>
    <row r="366" spans="1:14">
      <c r="A366">
        <v>371.4</v>
      </c>
      <c r="B366">
        <v>154.69999999999999</v>
      </c>
      <c r="C366" t="s">
        <v>1</v>
      </c>
      <c r="D366">
        <v>14.6</v>
      </c>
      <c r="E366">
        <f t="shared" si="32"/>
        <v>263.5</v>
      </c>
      <c r="F366">
        <f t="shared" si="32"/>
        <v>58.599999999999994</v>
      </c>
      <c r="G366">
        <f t="shared" si="33"/>
        <v>18.047945205479454</v>
      </c>
      <c r="H366">
        <f t="shared" si="34"/>
        <v>4.0136986301369859</v>
      </c>
      <c r="I366">
        <f t="shared" si="35"/>
        <v>18</v>
      </c>
      <c r="J366">
        <f t="shared" si="36"/>
        <v>4</v>
      </c>
      <c r="K366" t="str">
        <f t="shared" si="37"/>
        <v>false</v>
      </c>
      <c r="L366">
        <v>18</v>
      </c>
      <c r="M366">
        <v>4</v>
      </c>
      <c r="N366" t="s">
        <v>11</v>
      </c>
    </row>
    <row r="367" spans="1:14">
      <c r="A367">
        <v>371.4</v>
      </c>
      <c r="B367">
        <v>169.4</v>
      </c>
      <c r="C367" t="s">
        <v>1</v>
      </c>
      <c r="D367">
        <v>14.6</v>
      </c>
      <c r="E367">
        <f t="shared" si="32"/>
        <v>263.5</v>
      </c>
      <c r="F367">
        <f t="shared" si="32"/>
        <v>73.300000000000011</v>
      </c>
      <c r="G367">
        <f t="shared" si="33"/>
        <v>18.047945205479454</v>
      </c>
      <c r="H367">
        <f t="shared" si="34"/>
        <v>5.0205479452054806</v>
      </c>
      <c r="I367">
        <f t="shared" si="35"/>
        <v>18</v>
      </c>
      <c r="J367">
        <f t="shared" si="36"/>
        <v>5</v>
      </c>
      <c r="K367" t="str">
        <f t="shared" si="37"/>
        <v>false</v>
      </c>
      <c r="L367">
        <v>18</v>
      </c>
      <c r="M367">
        <v>5</v>
      </c>
      <c r="N367" t="s">
        <v>11</v>
      </c>
    </row>
    <row r="368" spans="1:14">
      <c r="A368">
        <v>371.4</v>
      </c>
      <c r="B368">
        <v>184</v>
      </c>
      <c r="C368" t="s">
        <v>1</v>
      </c>
      <c r="D368">
        <v>14.6</v>
      </c>
      <c r="E368">
        <f t="shared" si="32"/>
        <v>263.5</v>
      </c>
      <c r="F368">
        <f t="shared" si="32"/>
        <v>87.9</v>
      </c>
      <c r="G368">
        <f t="shared" si="33"/>
        <v>18.047945205479454</v>
      </c>
      <c r="H368">
        <f t="shared" si="34"/>
        <v>6.0205479452054798</v>
      </c>
      <c r="I368">
        <f t="shared" si="35"/>
        <v>18</v>
      </c>
      <c r="J368">
        <f t="shared" si="36"/>
        <v>6</v>
      </c>
      <c r="K368" t="str">
        <f t="shared" si="37"/>
        <v>false</v>
      </c>
      <c r="L368">
        <v>18</v>
      </c>
      <c r="M368">
        <v>6</v>
      </c>
      <c r="N368" t="s">
        <v>11</v>
      </c>
    </row>
    <row r="369" spans="1:14">
      <c r="A369">
        <v>371.4</v>
      </c>
      <c r="B369">
        <v>198.6</v>
      </c>
      <c r="C369" t="s">
        <v>0</v>
      </c>
      <c r="D369">
        <v>14.6</v>
      </c>
      <c r="E369">
        <f t="shared" si="32"/>
        <v>263.5</v>
      </c>
      <c r="F369">
        <f t="shared" si="32"/>
        <v>102.5</v>
      </c>
      <c r="G369">
        <f t="shared" si="33"/>
        <v>18.047945205479454</v>
      </c>
      <c r="H369">
        <f t="shared" si="34"/>
        <v>7.0205479452054798</v>
      </c>
      <c r="I369">
        <f t="shared" si="35"/>
        <v>18</v>
      </c>
      <c r="J369">
        <f t="shared" si="36"/>
        <v>7</v>
      </c>
      <c r="K369" t="str">
        <f t="shared" si="37"/>
        <v>true</v>
      </c>
      <c r="L369">
        <v>18</v>
      </c>
      <c r="M369">
        <v>7</v>
      </c>
      <c r="N369" t="s">
        <v>10</v>
      </c>
    </row>
    <row r="370" spans="1:14">
      <c r="A370">
        <v>371.4</v>
      </c>
      <c r="B370">
        <v>213.3</v>
      </c>
      <c r="C370" t="s">
        <v>1</v>
      </c>
      <c r="D370">
        <v>14.6</v>
      </c>
      <c r="E370">
        <f t="shared" si="32"/>
        <v>263.5</v>
      </c>
      <c r="F370">
        <f t="shared" si="32"/>
        <v>117.20000000000002</v>
      </c>
      <c r="G370">
        <f t="shared" si="33"/>
        <v>18.047945205479454</v>
      </c>
      <c r="H370">
        <f t="shared" si="34"/>
        <v>8.0273972602739736</v>
      </c>
      <c r="I370">
        <f t="shared" si="35"/>
        <v>18</v>
      </c>
      <c r="J370">
        <f t="shared" si="36"/>
        <v>8</v>
      </c>
      <c r="K370" t="str">
        <f t="shared" si="37"/>
        <v>false</v>
      </c>
      <c r="L370">
        <v>18</v>
      </c>
      <c r="M370">
        <v>8</v>
      </c>
      <c r="N370" t="s">
        <v>11</v>
      </c>
    </row>
    <row r="371" spans="1:14">
      <c r="A371">
        <v>371.4</v>
      </c>
      <c r="B371">
        <v>227.9</v>
      </c>
      <c r="C371" t="s">
        <v>0</v>
      </c>
      <c r="D371">
        <v>14.6</v>
      </c>
      <c r="E371">
        <f t="shared" si="32"/>
        <v>263.5</v>
      </c>
      <c r="F371">
        <f t="shared" si="32"/>
        <v>131.80000000000001</v>
      </c>
      <c r="G371">
        <f t="shared" si="33"/>
        <v>18.047945205479454</v>
      </c>
      <c r="H371">
        <f t="shared" si="34"/>
        <v>9.0273972602739736</v>
      </c>
      <c r="I371">
        <f t="shared" si="35"/>
        <v>18</v>
      </c>
      <c r="J371">
        <f t="shared" si="36"/>
        <v>9</v>
      </c>
      <c r="K371" t="str">
        <f t="shared" si="37"/>
        <v>true</v>
      </c>
      <c r="L371">
        <v>18</v>
      </c>
      <c r="M371">
        <v>9</v>
      </c>
      <c r="N371" t="s">
        <v>10</v>
      </c>
    </row>
    <row r="372" spans="1:14">
      <c r="A372">
        <v>371.4</v>
      </c>
      <c r="B372">
        <v>242.6</v>
      </c>
      <c r="C372" t="s">
        <v>1</v>
      </c>
      <c r="D372">
        <v>14.6</v>
      </c>
      <c r="E372">
        <f t="shared" si="32"/>
        <v>263.5</v>
      </c>
      <c r="F372">
        <f t="shared" si="32"/>
        <v>146.5</v>
      </c>
      <c r="G372">
        <f t="shared" si="33"/>
        <v>18.047945205479454</v>
      </c>
      <c r="H372">
        <f t="shared" si="34"/>
        <v>10.034246575342467</v>
      </c>
      <c r="I372">
        <f t="shared" si="35"/>
        <v>18</v>
      </c>
      <c r="J372">
        <f t="shared" si="36"/>
        <v>10</v>
      </c>
      <c r="K372" t="str">
        <f t="shared" si="37"/>
        <v>false</v>
      </c>
      <c r="L372">
        <v>18</v>
      </c>
      <c r="M372">
        <v>10</v>
      </c>
      <c r="N372" t="s">
        <v>11</v>
      </c>
    </row>
    <row r="373" spans="1:14">
      <c r="A373">
        <v>371.4</v>
      </c>
      <c r="B373">
        <v>257.2</v>
      </c>
      <c r="C373" t="s">
        <v>1</v>
      </c>
      <c r="D373">
        <v>14.6</v>
      </c>
      <c r="E373">
        <f t="shared" si="32"/>
        <v>263.5</v>
      </c>
      <c r="F373">
        <f t="shared" si="32"/>
        <v>161.1</v>
      </c>
      <c r="G373">
        <f t="shared" si="33"/>
        <v>18.047945205479454</v>
      </c>
      <c r="H373">
        <f t="shared" si="34"/>
        <v>11.034246575342465</v>
      </c>
      <c r="I373">
        <f t="shared" si="35"/>
        <v>18</v>
      </c>
      <c r="J373">
        <f t="shared" si="36"/>
        <v>11</v>
      </c>
      <c r="K373" t="str">
        <f t="shared" si="37"/>
        <v>false</v>
      </c>
      <c r="L373">
        <v>18</v>
      </c>
      <c r="M373">
        <v>11</v>
      </c>
      <c r="N373" t="s">
        <v>11</v>
      </c>
    </row>
    <row r="374" spans="1:14">
      <c r="A374">
        <v>371.4</v>
      </c>
      <c r="B374">
        <v>271.89999999999998</v>
      </c>
      <c r="C374" t="s">
        <v>1</v>
      </c>
      <c r="D374">
        <v>14.6</v>
      </c>
      <c r="E374">
        <f t="shared" si="32"/>
        <v>263.5</v>
      </c>
      <c r="F374">
        <f t="shared" si="32"/>
        <v>175.79999999999998</v>
      </c>
      <c r="G374">
        <f t="shared" si="33"/>
        <v>18.047945205479454</v>
      </c>
      <c r="H374">
        <f t="shared" si="34"/>
        <v>12.041095890410958</v>
      </c>
      <c r="I374">
        <f t="shared" si="35"/>
        <v>18</v>
      </c>
      <c r="J374">
        <f t="shared" si="36"/>
        <v>12</v>
      </c>
      <c r="K374" t="str">
        <f t="shared" si="37"/>
        <v>false</v>
      </c>
      <c r="L374">
        <v>18</v>
      </c>
      <c r="M374">
        <v>12</v>
      </c>
      <c r="N374" t="s">
        <v>11</v>
      </c>
    </row>
    <row r="375" spans="1:14">
      <c r="A375">
        <v>371.4</v>
      </c>
      <c r="B375">
        <v>286.5</v>
      </c>
      <c r="C375" t="s">
        <v>1</v>
      </c>
      <c r="D375">
        <v>14.6</v>
      </c>
      <c r="E375">
        <f t="shared" si="32"/>
        <v>263.5</v>
      </c>
      <c r="F375">
        <f t="shared" si="32"/>
        <v>190.4</v>
      </c>
      <c r="G375">
        <f t="shared" si="33"/>
        <v>18.047945205479454</v>
      </c>
      <c r="H375">
        <f t="shared" si="34"/>
        <v>13.04109589041096</v>
      </c>
      <c r="I375">
        <f t="shared" si="35"/>
        <v>18</v>
      </c>
      <c r="J375">
        <f t="shared" si="36"/>
        <v>13</v>
      </c>
      <c r="K375" t="str">
        <f t="shared" si="37"/>
        <v>false</v>
      </c>
      <c r="L375">
        <v>18</v>
      </c>
      <c r="M375">
        <v>13</v>
      </c>
      <c r="N375" t="s">
        <v>11</v>
      </c>
    </row>
    <row r="376" spans="1:14">
      <c r="A376">
        <v>371.4</v>
      </c>
      <c r="B376">
        <v>301.10000000000002</v>
      </c>
      <c r="C376" t="s">
        <v>1</v>
      </c>
      <c r="D376">
        <v>14.6</v>
      </c>
      <c r="E376">
        <f t="shared" si="32"/>
        <v>263.5</v>
      </c>
      <c r="F376">
        <f t="shared" si="32"/>
        <v>205.00000000000003</v>
      </c>
      <c r="G376">
        <f t="shared" si="33"/>
        <v>18.047945205479454</v>
      </c>
      <c r="H376">
        <f t="shared" si="34"/>
        <v>14.041095890410961</v>
      </c>
      <c r="I376">
        <f t="shared" si="35"/>
        <v>18</v>
      </c>
      <c r="J376">
        <f t="shared" si="36"/>
        <v>14</v>
      </c>
      <c r="K376" t="str">
        <f t="shared" si="37"/>
        <v>false</v>
      </c>
      <c r="L376">
        <v>18</v>
      </c>
      <c r="M376">
        <v>14</v>
      </c>
      <c r="N376" t="s">
        <v>11</v>
      </c>
    </row>
    <row r="377" spans="1:14">
      <c r="A377">
        <v>371.4</v>
      </c>
      <c r="B377">
        <v>315.8</v>
      </c>
      <c r="C377" t="s">
        <v>1</v>
      </c>
      <c r="D377">
        <v>14.6</v>
      </c>
      <c r="E377">
        <f t="shared" si="32"/>
        <v>263.5</v>
      </c>
      <c r="F377">
        <f t="shared" si="32"/>
        <v>219.70000000000002</v>
      </c>
      <c r="G377">
        <f t="shared" si="33"/>
        <v>18.047945205479454</v>
      </c>
      <c r="H377">
        <f t="shared" si="34"/>
        <v>15.047945205479454</v>
      </c>
      <c r="I377">
        <f t="shared" si="35"/>
        <v>18</v>
      </c>
      <c r="J377">
        <f t="shared" si="36"/>
        <v>15</v>
      </c>
      <c r="K377" t="str">
        <f t="shared" si="37"/>
        <v>false</v>
      </c>
      <c r="L377">
        <v>18</v>
      </c>
      <c r="M377">
        <v>15</v>
      </c>
      <c r="N377" t="s">
        <v>11</v>
      </c>
    </row>
    <row r="378" spans="1:14">
      <c r="A378">
        <v>371.4</v>
      </c>
      <c r="B378">
        <v>330.4</v>
      </c>
      <c r="C378" t="s">
        <v>1</v>
      </c>
      <c r="D378">
        <v>14.6</v>
      </c>
      <c r="E378">
        <f t="shared" si="32"/>
        <v>263.5</v>
      </c>
      <c r="F378">
        <f t="shared" si="32"/>
        <v>234.29999999999998</v>
      </c>
      <c r="G378">
        <f t="shared" si="33"/>
        <v>18.047945205479454</v>
      </c>
      <c r="H378">
        <f t="shared" si="34"/>
        <v>16.047945205479451</v>
      </c>
      <c r="I378">
        <f t="shared" si="35"/>
        <v>18</v>
      </c>
      <c r="J378">
        <f t="shared" si="36"/>
        <v>16</v>
      </c>
      <c r="K378" t="str">
        <f t="shared" si="37"/>
        <v>false</v>
      </c>
      <c r="L378">
        <v>18</v>
      </c>
      <c r="M378">
        <v>16</v>
      </c>
      <c r="N378" t="s">
        <v>11</v>
      </c>
    </row>
    <row r="379" spans="1:14">
      <c r="A379">
        <v>371.4</v>
      </c>
      <c r="B379">
        <v>345.1</v>
      </c>
      <c r="C379" t="s">
        <v>1</v>
      </c>
      <c r="D379">
        <v>14.6</v>
      </c>
      <c r="E379">
        <f t="shared" si="32"/>
        <v>263.5</v>
      </c>
      <c r="F379">
        <f t="shared" si="32"/>
        <v>249.00000000000003</v>
      </c>
      <c r="G379">
        <f t="shared" si="33"/>
        <v>18.047945205479454</v>
      </c>
      <c r="H379">
        <f t="shared" si="34"/>
        <v>17.054794520547947</v>
      </c>
      <c r="I379">
        <f t="shared" si="35"/>
        <v>18</v>
      </c>
      <c r="J379">
        <f t="shared" si="36"/>
        <v>17</v>
      </c>
      <c r="K379" t="str">
        <f t="shared" si="37"/>
        <v>false</v>
      </c>
      <c r="L379">
        <v>18</v>
      </c>
      <c r="M379">
        <v>17</v>
      </c>
      <c r="N379" t="s">
        <v>11</v>
      </c>
    </row>
    <row r="380" spans="1:14">
      <c r="A380">
        <v>371.4</v>
      </c>
      <c r="B380">
        <v>359.7</v>
      </c>
      <c r="C380" t="s">
        <v>1</v>
      </c>
      <c r="D380">
        <v>14.6</v>
      </c>
      <c r="E380">
        <f t="shared" si="32"/>
        <v>263.5</v>
      </c>
      <c r="F380">
        <f t="shared" si="32"/>
        <v>263.60000000000002</v>
      </c>
      <c r="G380">
        <f t="shared" si="33"/>
        <v>18.047945205479454</v>
      </c>
      <c r="H380">
        <f t="shared" si="34"/>
        <v>18.054794520547947</v>
      </c>
      <c r="I380">
        <f t="shared" si="35"/>
        <v>18</v>
      </c>
      <c r="J380">
        <f t="shared" si="36"/>
        <v>18</v>
      </c>
      <c r="K380" t="str">
        <f t="shared" si="37"/>
        <v>false</v>
      </c>
      <c r="L380">
        <v>18</v>
      </c>
      <c r="M380">
        <v>18</v>
      </c>
      <c r="N380" t="s">
        <v>11</v>
      </c>
    </row>
    <row r="381" spans="1:14">
      <c r="A381">
        <v>371.4</v>
      </c>
      <c r="B381">
        <v>374.4</v>
      </c>
      <c r="C381" t="s">
        <v>0</v>
      </c>
      <c r="D381">
        <v>14.6</v>
      </c>
      <c r="E381">
        <f t="shared" si="32"/>
        <v>263.5</v>
      </c>
      <c r="F381">
        <f t="shared" si="32"/>
        <v>278.29999999999995</v>
      </c>
      <c r="G381">
        <f t="shared" si="33"/>
        <v>18.047945205479454</v>
      </c>
      <c r="H381">
        <f t="shared" si="34"/>
        <v>19.061643835616437</v>
      </c>
      <c r="I381">
        <f t="shared" si="35"/>
        <v>18</v>
      </c>
      <c r="J381">
        <f t="shared" si="36"/>
        <v>19</v>
      </c>
      <c r="K381" t="str">
        <f t="shared" si="37"/>
        <v>true</v>
      </c>
      <c r="L381">
        <v>18</v>
      </c>
      <c r="M381">
        <v>19</v>
      </c>
      <c r="N381" t="s">
        <v>10</v>
      </c>
    </row>
    <row r="382" spans="1:14">
      <c r="A382">
        <v>386.1</v>
      </c>
      <c r="B382">
        <v>96.1</v>
      </c>
      <c r="C382" t="s">
        <v>0</v>
      </c>
      <c r="D382">
        <v>14.6</v>
      </c>
      <c r="E382">
        <f t="shared" si="32"/>
        <v>278.20000000000005</v>
      </c>
      <c r="F382">
        <f t="shared" si="32"/>
        <v>0</v>
      </c>
      <c r="G382">
        <f t="shared" si="33"/>
        <v>19.054794520547947</v>
      </c>
      <c r="H382">
        <f t="shared" si="34"/>
        <v>0</v>
      </c>
      <c r="I382">
        <f t="shared" si="35"/>
        <v>19</v>
      </c>
      <c r="J382">
        <f t="shared" si="36"/>
        <v>0</v>
      </c>
      <c r="K382" t="str">
        <f t="shared" si="37"/>
        <v>true</v>
      </c>
      <c r="L382">
        <v>19</v>
      </c>
      <c r="M382">
        <v>0</v>
      </c>
      <c r="N382" t="s">
        <v>10</v>
      </c>
    </row>
    <row r="383" spans="1:14">
      <c r="A383">
        <v>386.1</v>
      </c>
      <c r="B383">
        <v>110.8</v>
      </c>
      <c r="C383" t="s">
        <v>0</v>
      </c>
      <c r="D383">
        <v>14.6</v>
      </c>
      <c r="E383">
        <f t="shared" si="32"/>
        <v>278.20000000000005</v>
      </c>
      <c r="F383">
        <f t="shared" si="32"/>
        <v>14.700000000000003</v>
      </c>
      <c r="G383">
        <f t="shared" si="33"/>
        <v>19.054794520547947</v>
      </c>
      <c r="H383">
        <f t="shared" si="34"/>
        <v>1.0068493150684934</v>
      </c>
      <c r="I383">
        <f t="shared" si="35"/>
        <v>19</v>
      </c>
      <c r="J383">
        <f t="shared" si="36"/>
        <v>1</v>
      </c>
      <c r="K383" t="str">
        <f t="shared" si="37"/>
        <v>true</v>
      </c>
      <c r="L383">
        <v>19</v>
      </c>
      <c r="M383">
        <v>1</v>
      </c>
      <c r="N383" t="s">
        <v>10</v>
      </c>
    </row>
    <row r="384" spans="1:14">
      <c r="A384">
        <v>386.1</v>
      </c>
      <c r="B384">
        <v>125.4</v>
      </c>
      <c r="C384" t="s">
        <v>0</v>
      </c>
      <c r="D384">
        <v>14.6</v>
      </c>
      <c r="E384">
        <f t="shared" si="32"/>
        <v>278.20000000000005</v>
      </c>
      <c r="F384">
        <f t="shared" si="32"/>
        <v>29.300000000000011</v>
      </c>
      <c r="G384">
        <f t="shared" si="33"/>
        <v>19.054794520547947</v>
      </c>
      <c r="H384">
        <f t="shared" si="34"/>
        <v>2.0068493150684938</v>
      </c>
      <c r="I384">
        <f t="shared" si="35"/>
        <v>19</v>
      </c>
      <c r="J384">
        <f t="shared" si="36"/>
        <v>2</v>
      </c>
      <c r="K384" t="str">
        <f t="shared" si="37"/>
        <v>true</v>
      </c>
      <c r="L384">
        <v>19</v>
      </c>
      <c r="M384">
        <v>2</v>
      </c>
      <c r="N384" t="s">
        <v>10</v>
      </c>
    </row>
    <row r="385" spans="1:14">
      <c r="A385">
        <v>386.1</v>
      </c>
      <c r="B385">
        <v>140.1</v>
      </c>
      <c r="C385" t="s">
        <v>0</v>
      </c>
      <c r="D385">
        <v>14.6</v>
      </c>
      <c r="E385">
        <f t="shared" si="32"/>
        <v>278.20000000000005</v>
      </c>
      <c r="F385">
        <f t="shared" si="32"/>
        <v>44</v>
      </c>
      <c r="G385">
        <f t="shared" si="33"/>
        <v>19.054794520547947</v>
      </c>
      <c r="H385">
        <f t="shared" si="34"/>
        <v>3.0136986301369864</v>
      </c>
      <c r="I385">
        <f t="shared" si="35"/>
        <v>19</v>
      </c>
      <c r="J385">
        <f t="shared" si="36"/>
        <v>3</v>
      </c>
      <c r="K385" t="str">
        <f t="shared" si="37"/>
        <v>true</v>
      </c>
      <c r="L385">
        <v>19</v>
      </c>
      <c r="M385">
        <v>3</v>
      </c>
      <c r="N385" t="s">
        <v>10</v>
      </c>
    </row>
    <row r="386" spans="1:14">
      <c r="A386">
        <v>386.1</v>
      </c>
      <c r="B386">
        <v>154.69999999999999</v>
      </c>
      <c r="C386" t="s">
        <v>0</v>
      </c>
      <c r="D386">
        <v>14.6</v>
      </c>
      <c r="E386">
        <f t="shared" si="32"/>
        <v>278.20000000000005</v>
      </c>
      <c r="F386">
        <f t="shared" si="32"/>
        <v>58.599999999999994</v>
      </c>
      <c r="G386">
        <f t="shared" si="33"/>
        <v>19.054794520547947</v>
      </c>
      <c r="H386">
        <f t="shared" si="34"/>
        <v>4.0136986301369859</v>
      </c>
      <c r="I386">
        <f t="shared" si="35"/>
        <v>19</v>
      </c>
      <c r="J386">
        <f t="shared" si="36"/>
        <v>4</v>
      </c>
      <c r="K386" t="str">
        <f t="shared" si="37"/>
        <v>true</v>
      </c>
      <c r="L386">
        <v>19</v>
      </c>
      <c r="M386">
        <v>4</v>
      </c>
      <c r="N386" t="s">
        <v>10</v>
      </c>
    </row>
    <row r="387" spans="1:14">
      <c r="A387">
        <v>386.1</v>
      </c>
      <c r="B387">
        <v>169.4</v>
      </c>
      <c r="C387" t="s">
        <v>0</v>
      </c>
      <c r="D387">
        <v>14.6</v>
      </c>
      <c r="E387">
        <f t="shared" ref="E387:F401" si="38">A387-A$2</f>
        <v>278.20000000000005</v>
      </c>
      <c r="F387">
        <f t="shared" si="38"/>
        <v>73.300000000000011</v>
      </c>
      <c r="G387">
        <f t="shared" ref="G387:G401" si="39">E387/$D$2</f>
        <v>19.054794520547947</v>
      </c>
      <c r="H387">
        <f t="shared" ref="H387:H401" si="40">F387/$D$2</f>
        <v>5.0205479452054806</v>
      </c>
      <c r="I387">
        <f t="shared" ref="I387:I401" si="41">INT(G387)</f>
        <v>19</v>
      </c>
      <c r="J387">
        <f t="shared" ref="J387:J401" si="42">INT(H387)</f>
        <v>5</v>
      </c>
      <c r="K387" t="str">
        <f t="shared" ref="K387:K401" si="43">IF(C387="#FFFFFF","true","false")</f>
        <v>true</v>
      </c>
      <c r="L387">
        <v>19</v>
      </c>
      <c r="M387">
        <v>5</v>
      </c>
      <c r="N387" t="s">
        <v>10</v>
      </c>
    </row>
    <row r="388" spans="1:14">
      <c r="A388">
        <v>386.1</v>
      </c>
      <c r="B388">
        <v>184</v>
      </c>
      <c r="C388" t="s">
        <v>0</v>
      </c>
      <c r="D388">
        <v>14.6</v>
      </c>
      <c r="E388">
        <f t="shared" si="38"/>
        <v>278.20000000000005</v>
      </c>
      <c r="F388">
        <f t="shared" si="38"/>
        <v>87.9</v>
      </c>
      <c r="G388">
        <f t="shared" si="39"/>
        <v>19.054794520547947</v>
      </c>
      <c r="H388">
        <f t="shared" si="40"/>
        <v>6.0205479452054798</v>
      </c>
      <c r="I388">
        <f t="shared" si="41"/>
        <v>19</v>
      </c>
      <c r="J388">
        <f t="shared" si="42"/>
        <v>6</v>
      </c>
      <c r="K388" t="str">
        <f t="shared" si="43"/>
        <v>true</v>
      </c>
      <c r="L388">
        <v>19</v>
      </c>
      <c r="M388">
        <v>6</v>
      </c>
      <c r="N388" t="s">
        <v>10</v>
      </c>
    </row>
    <row r="389" spans="1:14">
      <c r="A389">
        <v>386.1</v>
      </c>
      <c r="B389">
        <v>198.6</v>
      </c>
      <c r="C389" t="s">
        <v>0</v>
      </c>
      <c r="D389">
        <v>14.6</v>
      </c>
      <c r="E389">
        <f t="shared" si="38"/>
        <v>278.20000000000005</v>
      </c>
      <c r="F389">
        <f t="shared" si="38"/>
        <v>102.5</v>
      </c>
      <c r="G389">
        <f t="shared" si="39"/>
        <v>19.054794520547947</v>
      </c>
      <c r="H389">
        <f t="shared" si="40"/>
        <v>7.0205479452054798</v>
      </c>
      <c r="I389">
        <f t="shared" si="41"/>
        <v>19</v>
      </c>
      <c r="J389">
        <f t="shared" si="42"/>
        <v>7</v>
      </c>
      <c r="K389" t="str">
        <f t="shared" si="43"/>
        <v>true</v>
      </c>
      <c r="L389">
        <v>19</v>
      </c>
      <c r="M389">
        <v>7</v>
      </c>
      <c r="N389" t="s">
        <v>10</v>
      </c>
    </row>
    <row r="390" spans="1:14">
      <c r="A390">
        <v>386.1</v>
      </c>
      <c r="B390">
        <v>213.3</v>
      </c>
      <c r="C390" t="s">
        <v>0</v>
      </c>
      <c r="D390">
        <v>14.6</v>
      </c>
      <c r="E390">
        <f t="shared" si="38"/>
        <v>278.20000000000005</v>
      </c>
      <c r="F390">
        <f t="shared" si="38"/>
        <v>117.20000000000002</v>
      </c>
      <c r="G390">
        <f t="shared" si="39"/>
        <v>19.054794520547947</v>
      </c>
      <c r="H390">
        <f t="shared" si="40"/>
        <v>8.0273972602739736</v>
      </c>
      <c r="I390">
        <f t="shared" si="41"/>
        <v>19</v>
      </c>
      <c r="J390">
        <f t="shared" si="42"/>
        <v>8</v>
      </c>
      <c r="K390" t="str">
        <f t="shared" si="43"/>
        <v>true</v>
      </c>
      <c r="L390">
        <v>19</v>
      </c>
      <c r="M390">
        <v>8</v>
      </c>
      <c r="N390" t="s">
        <v>10</v>
      </c>
    </row>
    <row r="391" spans="1:14">
      <c r="A391">
        <v>386.1</v>
      </c>
      <c r="B391">
        <v>227.9</v>
      </c>
      <c r="C391" t="s">
        <v>0</v>
      </c>
      <c r="D391">
        <v>14.6</v>
      </c>
      <c r="E391">
        <f t="shared" si="38"/>
        <v>278.20000000000005</v>
      </c>
      <c r="F391">
        <f t="shared" si="38"/>
        <v>131.80000000000001</v>
      </c>
      <c r="G391">
        <f t="shared" si="39"/>
        <v>19.054794520547947</v>
      </c>
      <c r="H391">
        <f t="shared" si="40"/>
        <v>9.0273972602739736</v>
      </c>
      <c r="I391">
        <f t="shared" si="41"/>
        <v>19</v>
      </c>
      <c r="J391">
        <f t="shared" si="42"/>
        <v>9</v>
      </c>
      <c r="K391" t="str">
        <f t="shared" si="43"/>
        <v>true</v>
      </c>
      <c r="L391">
        <v>19</v>
      </c>
      <c r="M391">
        <v>9</v>
      </c>
      <c r="N391" t="s">
        <v>10</v>
      </c>
    </row>
    <row r="392" spans="1:14">
      <c r="A392">
        <v>386.1</v>
      </c>
      <c r="B392">
        <v>242.6</v>
      </c>
      <c r="C392" t="s">
        <v>0</v>
      </c>
      <c r="D392">
        <v>14.6</v>
      </c>
      <c r="E392">
        <f t="shared" si="38"/>
        <v>278.20000000000005</v>
      </c>
      <c r="F392">
        <f t="shared" si="38"/>
        <v>146.5</v>
      </c>
      <c r="G392">
        <f t="shared" si="39"/>
        <v>19.054794520547947</v>
      </c>
      <c r="H392">
        <f t="shared" si="40"/>
        <v>10.034246575342467</v>
      </c>
      <c r="I392">
        <f t="shared" si="41"/>
        <v>19</v>
      </c>
      <c r="J392">
        <f t="shared" si="42"/>
        <v>10</v>
      </c>
      <c r="K392" t="str">
        <f t="shared" si="43"/>
        <v>true</v>
      </c>
      <c r="L392">
        <v>19</v>
      </c>
      <c r="M392">
        <v>10</v>
      </c>
      <c r="N392" t="s">
        <v>10</v>
      </c>
    </row>
    <row r="393" spans="1:14">
      <c r="A393">
        <v>386.1</v>
      </c>
      <c r="B393">
        <v>257.2</v>
      </c>
      <c r="C393" t="s">
        <v>0</v>
      </c>
      <c r="D393">
        <v>14.6</v>
      </c>
      <c r="E393">
        <f t="shared" si="38"/>
        <v>278.20000000000005</v>
      </c>
      <c r="F393">
        <f t="shared" si="38"/>
        <v>161.1</v>
      </c>
      <c r="G393">
        <f t="shared" si="39"/>
        <v>19.054794520547947</v>
      </c>
      <c r="H393">
        <f t="shared" si="40"/>
        <v>11.034246575342465</v>
      </c>
      <c r="I393">
        <f t="shared" si="41"/>
        <v>19</v>
      </c>
      <c r="J393">
        <f t="shared" si="42"/>
        <v>11</v>
      </c>
      <c r="K393" t="str">
        <f t="shared" si="43"/>
        <v>true</v>
      </c>
      <c r="L393">
        <v>19</v>
      </c>
      <c r="M393">
        <v>11</v>
      </c>
      <c r="N393" t="s">
        <v>10</v>
      </c>
    </row>
    <row r="394" spans="1:14">
      <c r="A394">
        <v>386.1</v>
      </c>
      <c r="B394">
        <v>271.89999999999998</v>
      </c>
      <c r="C394" t="s">
        <v>0</v>
      </c>
      <c r="D394">
        <v>14.6</v>
      </c>
      <c r="E394">
        <f t="shared" si="38"/>
        <v>278.20000000000005</v>
      </c>
      <c r="F394">
        <f t="shared" si="38"/>
        <v>175.79999999999998</v>
      </c>
      <c r="G394">
        <f t="shared" si="39"/>
        <v>19.054794520547947</v>
      </c>
      <c r="H394">
        <f t="shared" si="40"/>
        <v>12.041095890410958</v>
      </c>
      <c r="I394">
        <f t="shared" si="41"/>
        <v>19</v>
      </c>
      <c r="J394">
        <f t="shared" si="42"/>
        <v>12</v>
      </c>
      <c r="K394" t="str">
        <f t="shared" si="43"/>
        <v>true</v>
      </c>
      <c r="L394">
        <v>19</v>
      </c>
      <c r="M394">
        <v>12</v>
      </c>
      <c r="N394" t="s">
        <v>10</v>
      </c>
    </row>
    <row r="395" spans="1:14">
      <c r="A395">
        <v>386.1</v>
      </c>
      <c r="B395">
        <v>286.5</v>
      </c>
      <c r="C395" t="s">
        <v>0</v>
      </c>
      <c r="D395">
        <v>14.6</v>
      </c>
      <c r="E395">
        <f t="shared" si="38"/>
        <v>278.20000000000005</v>
      </c>
      <c r="F395">
        <f t="shared" si="38"/>
        <v>190.4</v>
      </c>
      <c r="G395">
        <f t="shared" si="39"/>
        <v>19.054794520547947</v>
      </c>
      <c r="H395">
        <f t="shared" si="40"/>
        <v>13.04109589041096</v>
      </c>
      <c r="I395">
        <f t="shared" si="41"/>
        <v>19</v>
      </c>
      <c r="J395">
        <f t="shared" si="42"/>
        <v>13</v>
      </c>
      <c r="K395" t="str">
        <f t="shared" si="43"/>
        <v>true</v>
      </c>
      <c r="L395">
        <v>19</v>
      </c>
      <c r="M395">
        <v>13</v>
      </c>
      <c r="N395" t="s">
        <v>10</v>
      </c>
    </row>
    <row r="396" spans="1:14">
      <c r="A396">
        <v>386.1</v>
      </c>
      <c r="B396">
        <v>301.10000000000002</v>
      </c>
      <c r="C396" t="s">
        <v>0</v>
      </c>
      <c r="D396">
        <v>14.6</v>
      </c>
      <c r="E396">
        <f t="shared" si="38"/>
        <v>278.20000000000005</v>
      </c>
      <c r="F396">
        <f t="shared" si="38"/>
        <v>205.00000000000003</v>
      </c>
      <c r="G396">
        <f t="shared" si="39"/>
        <v>19.054794520547947</v>
      </c>
      <c r="H396">
        <f t="shared" si="40"/>
        <v>14.041095890410961</v>
      </c>
      <c r="I396">
        <f t="shared" si="41"/>
        <v>19</v>
      </c>
      <c r="J396">
        <f t="shared" si="42"/>
        <v>14</v>
      </c>
      <c r="K396" t="str">
        <f t="shared" si="43"/>
        <v>true</v>
      </c>
      <c r="L396">
        <v>19</v>
      </c>
      <c r="M396">
        <v>14</v>
      </c>
      <c r="N396" t="s">
        <v>10</v>
      </c>
    </row>
    <row r="397" spans="1:14">
      <c r="A397">
        <v>386.1</v>
      </c>
      <c r="B397">
        <v>315.8</v>
      </c>
      <c r="C397" t="s">
        <v>0</v>
      </c>
      <c r="D397">
        <v>14.6</v>
      </c>
      <c r="E397">
        <f t="shared" si="38"/>
        <v>278.20000000000005</v>
      </c>
      <c r="F397">
        <f t="shared" si="38"/>
        <v>219.70000000000002</v>
      </c>
      <c r="G397">
        <f t="shared" si="39"/>
        <v>19.054794520547947</v>
      </c>
      <c r="H397">
        <f t="shared" si="40"/>
        <v>15.047945205479454</v>
      </c>
      <c r="I397">
        <f t="shared" si="41"/>
        <v>19</v>
      </c>
      <c r="J397">
        <f t="shared" si="42"/>
        <v>15</v>
      </c>
      <c r="K397" t="str">
        <f t="shared" si="43"/>
        <v>true</v>
      </c>
      <c r="L397">
        <v>19</v>
      </c>
      <c r="M397">
        <v>15</v>
      </c>
      <c r="N397" t="s">
        <v>10</v>
      </c>
    </row>
    <row r="398" spans="1:14">
      <c r="A398">
        <v>386.1</v>
      </c>
      <c r="B398">
        <v>330.4</v>
      </c>
      <c r="C398" t="s">
        <v>0</v>
      </c>
      <c r="D398">
        <v>14.6</v>
      </c>
      <c r="E398">
        <f t="shared" si="38"/>
        <v>278.20000000000005</v>
      </c>
      <c r="F398">
        <f t="shared" si="38"/>
        <v>234.29999999999998</v>
      </c>
      <c r="G398">
        <f t="shared" si="39"/>
        <v>19.054794520547947</v>
      </c>
      <c r="H398">
        <f t="shared" si="40"/>
        <v>16.047945205479451</v>
      </c>
      <c r="I398">
        <f t="shared" si="41"/>
        <v>19</v>
      </c>
      <c r="J398">
        <f t="shared" si="42"/>
        <v>16</v>
      </c>
      <c r="K398" t="str">
        <f t="shared" si="43"/>
        <v>true</v>
      </c>
      <c r="L398">
        <v>19</v>
      </c>
      <c r="M398">
        <v>16</v>
      </c>
      <c r="N398" t="s">
        <v>10</v>
      </c>
    </row>
    <row r="399" spans="1:14">
      <c r="A399">
        <v>386.1</v>
      </c>
      <c r="B399">
        <v>345.1</v>
      </c>
      <c r="C399" t="s">
        <v>0</v>
      </c>
      <c r="D399">
        <v>14.6</v>
      </c>
      <c r="E399">
        <f t="shared" si="38"/>
        <v>278.20000000000005</v>
      </c>
      <c r="F399">
        <f t="shared" si="38"/>
        <v>249.00000000000003</v>
      </c>
      <c r="G399">
        <f t="shared" si="39"/>
        <v>19.054794520547947</v>
      </c>
      <c r="H399">
        <f t="shared" si="40"/>
        <v>17.054794520547947</v>
      </c>
      <c r="I399">
        <f t="shared" si="41"/>
        <v>19</v>
      </c>
      <c r="J399">
        <f t="shared" si="42"/>
        <v>17</v>
      </c>
      <c r="K399" t="str">
        <f t="shared" si="43"/>
        <v>true</v>
      </c>
      <c r="L399">
        <v>19</v>
      </c>
      <c r="M399">
        <v>17</v>
      </c>
      <c r="N399" t="s">
        <v>10</v>
      </c>
    </row>
    <row r="400" spans="1:14">
      <c r="A400">
        <v>386.1</v>
      </c>
      <c r="B400">
        <v>359.7</v>
      </c>
      <c r="C400" t="s">
        <v>0</v>
      </c>
      <c r="D400">
        <v>14.6</v>
      </c>
      <c r="E400">
        <f t="shared" si="38"/>
        <v>278.20000000000005</v>
      </c>
      <c r="F400">
        <f t="shared" si="38"/>
        <v>263.60000000000002</v>
      </c>
      <c r="G400">
        <f t="shared" si="39"/>
        <v>19.054794520547947</v>
      </c>
      <c r="H400">
        <f t="shared" si="40"/>
        <v>18.054794520547947</v>
      </c>
      <c r="I400">
        <f t="shared" si="41"/>
        <v>19</v>
      </c>
      <c r="J400">
        <f t="shared" si="42"/>
        <v>18</v>
      </c>
      <c r="K400" t="str">
        <f t="shared" si="43"/>
        <v>true</v>
      </c>
      <c r="L400">
        <v>19</v>
      </c>
      <c r="M400">
        <v>18</v>
      </c>
      <c r="N400" t="s">
        <v>10</v>
      </c>
    </row>
    <row r="401" spans="1:14">
      <c r="A401">
        <v>386.1</v>
      </c>
      <c r="B401">
        <v>374.4</v>
      </c>
      <c r="C401" t="s">
        <v>0</v>
      </c>
      <c r="D401">
        <v>14.6</v>
      </c>
      <c r="E401">
        <f t="shared" si="38"/>
        <v>278.20000000000005</v>
      </c>
      <c r="F401">
        <f t="shared" si="38"/>
        <v>278.29999999999995</v>
      </c>
      <c r="G401">
        <f t="shared" si="39"/>
        <v>19.054794520547947</v>
      </c>
      <c r="H401">
        <f t="shared" si="40"/>
        <v>19.061643835616437</v>
      </c>
      <c r="I401">
        <f t="shared" si="41"/>
        <v>19</v>
      </c>
      <c r="J401">
        <f t="shared" si="42"/>
        <v>19</v>
      </c>
      <c r="K401" t="str">
        <f t="shared" si="43"/>
        <v>true</v>
      </c>
      <c r="L401">
        <v>19</v>
      </c>
      <c r="M401">
        <v>19</v>
      </c>
      <c r="N401" t="s">
        <v>10</v>
      </c>
    </row>
  </sheetData>
  <sortState ref="A2:D401">
    <sortCondition ref="A2:A4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lab1</vt:lpstr>
      <vt:lpstr>lab2</vt:lpstr>
      <vt:lpstr>Feuil3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2017-03-31T13:19:47Z</dcterms:created>
  <dcterms:modified xsi:type="dcterms:W3CDTF">2017-04-01T02:14:21Z</dcterms:modified>
</cp:coreProperties>
</file>